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StanescuM\Documents\2019\SITE\Noiembrie 2019\"/>
    </mc:Choice>
  </mc:AlternateContent>
  <bookViews>
    <workbookView xWindow="630" yWindow="555" windowWidth="22695" windowHeight="8130" tabRatio="936" firstSheet="6" activeTab="36"/>
  </bookViews>
  <sheets>
    <sheet name="AB" sheetId="1" r:id="rId1"/>
    <sheet name="AG" sheetId="2" r:id="rId2"/>
    <sheet name="AR" sheetId="3" r:id="rId3"/>
    <sheet name="BC" sheetId="4" r:id="rId4"/>
    <sheet name="BH" sheetId="5" r:id="rId5"/>
    <sheet name="BN" sheetId="6" r:id="rId6"/>
    <sheet name="BT" sheetId="7" r:id="rId7"/>
    <sheet name="BV" sheetId="8" r:id="rId8"/>
    <sheet name="BR" sheetId="9" r:id="rId9"/>
    <sheet name="BZ" sheetId="10" r:id="rId10"/>
    <sheet name="CS" sheetId="11" r:id="rId11"/>
    <sheet name="CL" sheetId="12" r:id="rId12"/>
    <sheet name="CJ" sheetId="13" r:id="rId13"/>
    <sheet name="CT" sheetId="14" r:id="rId14"/>
    <sheet name="CV" sheetId="15" r:id="rId15"/>
    <sheet name="DB" sheetId="16" r:id="rId16"/>
    <sheet name="DJ" sheetId="17" r:id="rId17"/>
    <sheet name="GL" sheetId="18" r:id="rId18"/>
    <sheet name="GR" sheetId="19" r:id="rId19"/>
    <sheet name="GJ" sheetId="20" r:id="rId20"/>
    <sheet name="HR" sheetId="21" r:id="rId21"/>
    <sheet name="HD" sheetId="22" r:id="rId22"/>
    <sheet name="IL" sheetId="23" r:id="rId23"/>
    <sheet name="IS" sheetId="24" r:id="rId24"/>
    <sheet name="IF" sheetId="25" r:id="rId25"/>
    <sheet name="MM" sheetId="26" r:id="rId26"/>
    <sheet name="MH" sheetId="27" r:id="rId27"/>
    <sheet name="MS" sheetId="28" r:id="rId28"/>
    <sheet name="NT" sheetId="29" r:id="rId29"/>
    <sheet name="OT" sheetId="30" r:id="rId30"/>
    <sheet name="PH" sheetId="31" r:id="rId31"/>
    <sheet name="SM" sheetId="32" r:id="rId32"/>
    <sheet name="SJ" sheetId="33" r:id="rId33"/>
    <sheet name="SB" sheetId="34" r:id="rId34"/>
    <sheet name="SV" sheetId="35" r:id="rId35"/>
    <sheet name="TR" sheetId="36" r:id="rId36"/>
    <sheet name="TM" sheetId="37" r:id="rId37"/>
    <sheet name="TL" sheetId="38" r:id="rId38"/>
    <sheet name="VS" sheetId="39" r:id="rId39"/>
    <sheet name="VL" sheetId="40" r:id="rId40"/>
    <sheet name="VN" sheetId="41" r:id="rId41"/>
    <sheet name="S2" sheetId="42" r:id="rId42"/>
    <sheet name="S3" sheetId="43" r:id="rId43"/>
    <sheet name="S4" sheetId="44" r:id="rId44"/>
    <sheet name="S5" sheetId="45" r:id="rId45"/>
    <sheet name="S6" sheetId="46" r:id="rId46"/>
  </sheets>
  <calcPr calcId="152511"/>
</workbook>
</file>

<file path=xl/calcChain.xml><?xml version="1.0" encoding="utf-8"?>
<calcChain xmlns="http://schemas.openxmlformats.org/spreadsheetml/2006/main">
  <c r="D4" i="44" l="1"/>
  <c r="D4" i="46"/>
  <c r="D4" i="45"/>
  <c r="D4" i="35"/>
  <c r="D4" i="34"/>
  <c r="D4" i="33"/>
  <c r="D4" i="31"/>
  <c r="D4" i="21"/>
  <c r="D4" i="15"/>
  <c r="D4" i="13"/>
  <c r="D4" i="14" l="1"/>
  <c r="D4" i="9"/>
  <c r="D4" i="18"/>
  <c r="D4" i="11"/>
  <c r="D4" i="8"/>
  <c r="D4" i="19"/>
  <c r="D4" i="29"/>
  <c r="D4" i="30"/>
  <c r="D4" i="38"/>
  <c r="D4" i="39"/>
  <c r="D4" i="40"/>
  <c r="D4" i="10"/>
  <c r="D4" i="2"/>
  <c r="D4" i="6"/>
  <c r="D4" i="1"/>
  <c r="D4" i="5"/>
  <c r="D4" i="3"/>
  <c r="D4" i="7"/>
  <c r="D4" i="17"/>
  <c r="D4" i="23"/>
  <c r="D4" i="20"/>
  <c r="D4" i="24"/>
  <c r="D4" i="27"/>
  <c r="D4" i="25"/>
  <c r="D4" i="22"/>
  <c r="D4" i="26"/>
  <c r="D4" i="32"/>
  <c r="D4" i="41"/>
  <c r="D4" i="43"/>
  <c r="D4" i="4"/>
  <c r="D4" i="12"/>
  <c r="D4" i="16"/>
  <c r="D4" i="36"/>
  <c r="D4" i="28"/>
  <c r="D4" i="37"/>
  <c r="D4" i="42"/>
</calcChain>
</file>

<file path=xl/sharedStrings.xml><?xml version="1.0" encoding="utf-8"?>
<sst xmlns="http://schemas.openxmlformats.org/spreadsheetml/2006/main" count="14867" uniqueCount="10041">
  <si>
    <t>JUDEȚUL  ALBA</t>
  </si>
  <si>
    <t>-lei-</t>
  </si>
  <si>
    <t>Nr. crt.</t>
  </si>
  <si>
    <t>JUDEŢUL ARAD</t>
  </si>
  <si>
    <t>Denumirea unității administrativ- teritoriale</t>
  </si>
  <si>
    <t>Denumirea obiectivului de investiții</t>
  </si>
  <si>
    <t>Alocații de la bugetul de stat
2017-2020</t>
  </si>
  <si>
    <t>TOTAL</t>
  </si>
  <si>
    <t>JUDEȚUL ARGEȘ</t>
  </si>
  <si>
    <t>Nr. Crt.</t>
  </si>
  <si>
    <t>Denumire obiectiv investitii</t>
  </si>
  <si>
    <t>Total</t>
  </si>
  <si>
    <t>Denumire obiectiv investiţii</t>
  </si>
  <si>
    <t xml:space="preserve"> </t>
  </si>
  <si>
    <t>JUDEȚUL BACĂU</t>
  </si>
  <si>
    <t>JUDEȚUL BIHOR</t>
  </si>
  <si>
    <t>JUDEŢUL BISTRIŢA - NĂSĂUD</t>
  </si>
  <si>
    <t xml:space="preserve"> -lei-</t>
  </si>
  <si>
    <t>JUDEȚUL BOTOȘANI</t>
  </si>
  <si>
    <t>JUDEȚUL BRAȘOV</t>
  </si>
  <si>
    <t>JUDEȚUL BRĂILA</t>
  </si>
  <si>
    <t xml:space="preserve">TOTAL </t>
  </si>
  <si>
    <t>JUDEŢUL BUZĂU</t>
  </si>
  <si>
    <t xml:space="preserve"> - lei -</t>
  </si>
  <si>
    <t>JUDETUL CARAȘ-SEVERIN</t>
  </si>
  <si>
    <t>JUDETUL CĂLĂRAŞI</t>
  </si>
  <si>
    <t>JUDETUL CLUJ</t>
  </si>
  <si>
    <t>JUDEȚUL CONSTANȚA</t>
  </si>
  <si>
    <t>JUDEŢUL COVASNA</t>
  </si>
  <si>
    <t>Nr. crt</t>
  </si>
  <si>
    <t>JUDEȚUL DÂMBOVIȚA</t>
  </si>
  <si>
    <t>JUDEȚUL DOLJ</t>
  </si>
  <si>
    <t>JUDETUL GALATI</t>
  </si>
  <si>
    <t>JUDEȚUL GIURGIU</t>
  </si>
  <si>
    <t>JUDEȚUL GORJ</t>
  </si>
  <si>
    <t xml:space="preserve">Nr. crt. </t>
  </si>
  <si>
    <t>Denumire obiectiv de investiții</t>
  </si>
  <si>
    <t>JUDEŢUL HARGHITA</t>
  </si>
  <si>
    <t> </t>
  </si>
  <si>
    <t>JUDETUL HUNEDOARA</t>
  </si>
  <si>
    <t>JUDEȚUL IALOMIȚA</t>
  </si>
  <si>
    <t>JUDEȚUL IAȘI</t>
  </si>
  <si>
    <t>U.A.T</t>
  </si>
  <si>
    <t>JUDETUL ILFOV</t>
  </si>
  <si>
    <t>JUDEŢUL MARAMUREŞ</t>
  </si>
  <si>
    <t>JUDEȚUL MEHEDINȚI</t>
  </si>
  <si>
    <t>JUDEȚUL MUREȘ</t>
  </si>
  <si>
    <t>JUDEŢUL NEAMŢ</t>
  </si>
  <si>
    <t>JUDEȚUL OLT</t>
  </si>
  <si>
    <t>JUDEȚUL PRAHOVA</t>
  </si>
  <si>
    <t>JUDEȚUL SATU MARE</t>
  </si>
  <si>
    <t>JUDEȚUL SĂLAJ</t>
  </si>
  <si>
    <t>JUDEȚUL SIBIU</t>
  </si>
  <si>
    <t>JUDEȚUL SUCEAVA</t>
  </si>
  <si>
    <t>Denumirea unității administrativ-teritoriale</t>
  </si>
  <si>
    <t>JUDEȚUL TELEORMAN</t>
  </si>
  <si>
    <t>JUDEȚUL TIMIȘ</t>
  </si>
  <si>
    <t>JUDETUL TULCEA</t>
  </si>
  <si>
    <t>JUDEȚUL VASLUI</t>
  </si>
  <si>
    <t>JUDEȚUL VÂLCEA</t>
  </si>
  <si>
    <t>JUDEȚUL VRANCEA</t>
  </si>
  <si>
    <t>SECTOR 2, BUCUREȘTI</t>
  </si>
  <si>
    <t>SECTOR 3, BUCUREȘTI</t>
  </si>
  <si>
    <t>SECTOR 4, BUCUREȘTI</t>
  </si>
  <si>
    <t>SECTOR 5, BUCUREȘTI</t>
  </si>
  <si>
    <t>SECTOR 6, BUCUREȘTI</t>
  </si>
  <si>
    <t>Botoșani</t>
  </si>
  <si>
    <t>Călăraşi</t>
  </si>
  <si>
    <t>Satu Mare</t>
  </si>
  <si>
    <t>Sector 6</t>
  </si>
  <si>
    <t>Grădiniță Albina  - str. Rusetu nr. 17, Sector 6, Municipiul București</t>
  </si>
  <si>
    <t>Sector 5</t>
  </si>
  <si>
    <t>Constucție corp nou gradiniță - Școala Gimnazială nr. 125 - Sector 5, București</t>
  </si>
  <si>
    <t>Extindere grădinița nr. 205 - Sector 5, Municipiul București</t>
  </si>
  <si>
    <t>Reparații și extindere clădire Grădinița nr. 55 Floarea Soarelui - Sector 5, Municipiul București</t>
  </si>
  <si>
    <t>Reabilitarea clădirii Școlii nr. 135 și construire clădire cursuri și sală de sport - Sector 5, Municipiul București</t>
  </si>
  <si>
    <t>Sector 4</t>
  </si>
  <si>
    <t>Lucrări de extindere și modernizare Școala Gimnazială nr.308 (fosta Grădiniță nr. 28)</t>
  </si>
  <si>
    <t>Lucrări de construcții necesare în vederea obținerii autorizației de funcționare pentru unitatea de învățământ Gădinița Panseluța Corp C (fosta grădiniță nr. 265)</t>
  </si>
  <si>
    <t>Lucrări de construcții necesare în vederea obținerii autorizației de funcționare pentru unitatea de învățământ Grădinița Albă ca Zăpada și Piticii (fosta gradiniță nr. 262)</t>
  </si>
  <si>
    <t>Lucrări de construcții necesare în vederea obținerii autorizației de funcționare pentru unitatea de învățământ Grădinița Ciupercuța (fosta gradiniță nr. 263) - Corp B</t>
  </si>
  <si>
    <t>Lucrări de construcții necesare în vederea obținerii autorizației de funcționare pentru unitatea de învățământ Grădinița Ciupercuța (fosta grădiniță nr. 263) Corp A</t>
  </si>
  <si>
    <t>Lucrări de construcții necesare în vederea obținerii autorizației de funcționare pentru unitatea de învățământ Grădinița Dumbrava Minunată (fosta grădiniță nr. 193)</t>
  </si>
  <si>
    <t>Lucrări de construcții necesare în vederea obținerii autorizației de funcționare pentru unitatea de învățământ Grădinița Floare Albastră (fosta grădiniță nr. 207)</t>
  </si>
  <si>
    <t>Lucrări de construcții necesare în vederea obținerii autorizației de funcționare pentru unitatea de învățământ Grădinița Inșir`te Mărgărite (fosta grădiniță nr. 243)</t>
  </si>
  <si>
    <t>Lucrări de construcții necesare în vederea obținerii autorizației de funcționare pentru unitatea de învățământ Grădinița Mărțișor ( fosta grădiniță nr. 238 Corp A)</t>
  </si>
  <si>
    <t>Lucrări de construcții necesare în vederea obținerii autorizației de funcționare pentru unitatea de învățământ Grădinița nr. 224</t>
  </si>
  <si>
    <t>Lucrări de construcții necesare în vederea obținerii autorizației de funcționare pentru unitatea de învățământ Grădinița nr. 225</t>
  </si>
  <si>
    <t>Lucrări de construcții necesare în vederea obținerii autorizației de funcționare pentru unitatea de învățământ Grădinița Mărțișor ( fosta grădiniță nr. 238 Corp B)</t>
  </si>
  <si>
    <t>Lucrări de construcții necesare în vederea obținerii autorizației de funcționare pentru unitatea de învățământ Grădinița nr. 30</t>
  </si>
  <si>
    <t>Lucrări de construcții necesare în vederea obținerii autorizației de funcționare pentru unitatea de învățământ Grădinița nr. 4</t>
  </si>
  <si>
    <t>Lucrări de construcții necesare în vederea obținerii autorizației de funcționare pentru unitatea de învățământ Grădinița nr. 62</t>
  </si>
  <si>
    <t>Lucrări de construcții necesare în vederea obținerii autorizației de funcționare pentru unitatea de învățământ Grădinița Panseluța (fosta gradinita nr. 166) Corp A</t>
  </si>
  <si>
    <t>Lucrări de construcții necesare în vederea obținerii autorizației de funcționare pentru unitatea de învățământ Grădinița Panseluța (fosta grădiniță nr.166) Corp B</t>
  </si>
  <si>
    <t>Grădinița Pisicile Aristrocate (fosta grădiniță nr. 192)</t>
  </si>
  <si>
    <t>Lucrări de construcții necesare în vederea obținerii autorizației de funcționare pentru unitatea de învățământ Grădinița Piticot (fosta grădiniță nr. 228)</t>
  </si>
  <si>
    <t>Lucrări de construcții necesare în vederea obținerii autorizației de funcționare pentru unitatea de învățământ Grădinița Strop de Rouă (fosta grădiniță nr. 199)</t>
  </si>
  <si>
    <t>Lucrări de construcții necesare în vederea obținerii autorizației de funcționare pentru unitatea de învățământ Grădiniță nr. 149</t>
  </si>
  <si>
    <t>Lucrări de mansardare a cladirii Grădiniței nr. 30</t>
  </si>
  <si>
    <t>Supralărgire Strada Luică (Șos. Giurgiului-până la Bdul. Ctin Brâncoveanu)</t>
  </si>
  <si>
    <t>Supralărgire str. Turnu Măgurele (Bdul. Ctin Brâncoveanu până la Șos. Berceni)</t>
  </si>
  <si>
    <t>Sector 3</t>
  </si>
  <si>
    <t>Lucrări capitale de creștere a eficienței energetice, consolidare și modernizare Grădinița nr. 196</t>
  </si>
  <si>
    <t>Lucrări capitale de creștere a eficienței energetice, consolidare și modernizare Grădinița nr. 216 corp A</t>
  </si>
  <si>
    <t>Lucrări capitale de creștere a eficienței energetice, consolidare și modernizare Grădinița nr. 231</t>
  </si>
  <si>
    <t>Lucrări capitale de creștere a eficienței energetice, consolidare și modernizare Grădinița nr. 232</t>
  </si>
  <si>
    <t>Lucrări capitale de creștere a eficienței energetice, consolidare și modernizare Grădinița nr. 239 - corp B</t>
  </si>
  <si>
    <t>Lucrări capitale de creștere a eficienței energetice, consolidare și modernizare Grădinița nr. 240 - corp A</t>
  </si>
  <si>
    <t>Lucrări capitale de creștere a eficienței energetice, consolidare și modernizare Grădinița nr. 240 - corp B</t>
  </si>
  <si>
    <t>Lucrări capitale de creștere a eficienței energetice, consolidare și modernizare Grădinița nr. 284</t>
  </si>
  <si>
    <t>Lucrări capitale de creștere a eficienței energetice, consolidare și modernizare Grădinița Peștișorul de Aur (nr. 241)</t>
  </si>
  <si>
    <t>Lucrări capitale de modernizare Grădinița nr. 160</t>
  </si>
  <si>
    <t>Lucrări capitale de modernizare Grădinița nr. 216 Corp B</t>
  </si>
  <si>
    <t>Lucrări capitale de modernizare Grădinița nr. 231 (corpul B)</t>
  </si>
  <si>
    <t>Lucrări capitale de modernizare Grădinița nr. 232 (corpul B)</t>
  </si>
  <si>
    <t>Lucrări capitale de modernizare Grădinița nr. 68</t>
  </si>
  <si>
    <t>Lucrări capitale de modernizare Grădinița nr. 70</t>
  </si>
  <si>
    <t>Lucrări capitale de modernizare Grădinița nr. 71 (corpul A)</t>
  </si>
  <si>
    <t>Lucrări capitale de modernizare Grădinița nr. 71 (corpul B)</t>
  </si>
  <si>
    <t>Lucrări de creștere a eficienței energetice și modernizare Grădinița Floare de Colt - Corp A (fosta nr. 64)</t>
  </si>
  <si>
    <t>Lucrări de creștere a eficienței energetice și modernizare Grădinița nr. 154</t>
  </si>
  <si>
    <t>Lucrări de creștere a eficienței energetice și modernizare Grădinița nr. 187 (corp A)</t>
  </si>
  <si>
    <t>Lucrări de creștere a eficienței energetice și modernizare Grădinița nr. 191 (corp C1)</t>
  </si>
  <si>
    <t>Lucrări de creștere a eficienței energetice și modernizare Grădinița nr. 255 (corp A)</t>
  </si>
  <si>
    <t>Lucrări de creștere a eficienței energetice și modernizare Grădinița nr. 3</t>
  </si>
  <si>
    <t>Lucrări de modernizare Grădinița Floare de Colt (Corp B)</t>
  </si>
  <si>
    <t>Lucrări de modernizare Grădinița nr. 187 (corpul B+C)</t>
  </si>
  <si>
    <t>Lucrări de modernizare Grădinița nr. 191 (corpul C2)</t>
  </si>
  <si>
    <t>Lucrări de modernizare Grădinița nr. 211 (corpul B)</t>
  </si>
  <si>
    <t>Lucrări de modernizare Grădinița nr. 255 (corp B)</t>
  </si>
  <si>
    <t>Lucrări de modernizare Grădinița nr. 67 (fuzionată cu Școala Gimnazială nr. 86)</t>
  </si>
  <si>
    <t>Lucrări de modernizare Grădinița nr. 69</t>
  </si>
  <si>
    <t>Lucrări capitale de creștere a eficienței energetice și modernizare Colegiul Tehnic Costin D. Nenițescu</t>
  </si>
  <si>
    <t>Lucrări capitale de creștere a eficienței energetice  Colegiul Tehnic Mihai Bravu (corp C4)</t>
  </si>
  <si>
    <t>Lucrări capitale de modernizare Școala Gimanzială nr. 81</t>
  </si>
  <si>
    <t>Lucrări capitale de modernizare Școala Gimanzială nr. 84</t>
  </si>
  <si>
    <t>Sector 2</t>
  </si>
  <si>
    <t>Gradinita Licurici (fosta grădiniță 51) - consolidare - reabilitare</t>
  </si>
  <si>
    <t>Gradinița nr. 133 (fosta grădiniță nr. 258) - consolidare - reabilitare</t>
  </si>
  <si>
    <t>Grădinița Albinuța (fosta gradinita 253) - consolidare - reabilitare</t>
  </si>
  <si>
    <t>Grădinița Alice - gradinita nr. 59 - consolidare - reabilitare</t>
  </si>
  <si>
    <t>Grădinița Alice (fosta gradinita nr. 257) - consolidare - reabilitare</t>
  </si>
  <si>
    <t>Grădinița Castel (fosta grădiniță nr. 188) - consolidare - reabilitare</t>
  </si>
  <si>
    <t>Liceul Teoretic Ady Endre -Consolidare - reabilitare</t>
  </si>
  <si>
    <t>Grădinița nr. 133  - consolidare - reabilitare</t>
  </si>
  <si>
    <t>Grădinița nr. 134 - consolidare - reabilitare</t>
  </si>
  <si>
    <t>Grădinița nr. 137 - consolidare - reabilitare</t>
  </si>
  <si>
    <t>Grădinița nr. 138  - consolidare - reabilitare</t>
  </si>
  <si>
    <t>Grădinița nr. 256 - consolidare - reabilitare</t>
  </si>
  <si>
    <t>Liceul Teoretic Waldorf - grădinița nr. 113 - consolidare - reabilitare</t>
  </si>
  <si>
    <t>Școala Iancului - Grădiniță nr. 15 - consolidare  - reabilitare</t>
  </si>
  <si>
    <t>Școala Petre Ghemez - Gradinița nr. 147 - consolidare - reabilitare</t>
  </si>
  <si>
    <t>Andreiaşu de Jos</t>
  </si>
  <si>
    <t>Construire sistem de alimentare cu apa in satul Titila, comuna Andreiasu de Jos, jud Vrancea</t>
  </si>
  <si>
    <t>Băleşti</t>
  </si>
  <si>
    <t>Modernizare drumuri de interes local, comuna Bălești, județul Vrancea</t>
  </si>
  <si>
    <t>Bârseşti</t>
  </si>
  <si>
    <t>Marirea capacitatii sursei, automatizare tratarea apei potabile si bransamente consumatori finali , comuna Bârsesti, jud Vrancea</t>
  </si>
  <si>
    <t>Construire si dotare gradinita in satul Birsesti , comuna Bârsesti, jud Vrancea</t>
  </si>
  <si>
    <t>Bilieşti</t>
  </si>
  <si>
    <t>Modernizare drumuri comunale de interes local in comuna Biliesti, jud Vrancea</t>
  </si>
  <si>
    <t>Bogheşti</t>
  </si>
  <si>
    <t>Modernizare drumuri de interes local, comuna Boghești, județul Vrancea</t>
  </si>
  <si>
    <t>Boloteşti</t>
  </si>
  <si>
    <t>Extindere cu 4 săli de clasă, grup sanitar și reabilitare școală gimnazială Găgești, sat Găgești, comuna Bolotești</t>
  </si>
  <si>
    <t>Bordeşti</t>
  </si>
  <si>
    <t>Reprofilare si balastare drumuri de interes public pct Gogu P.500, comuna Bordesti, jud Vrancea</t>
  </si>
  <si>
    <t>Reprofilare si balastare drumuri de interes public pct Linti, comuna Bordesti, judVrancea</t>
  </si>
  <si>
    <t>Broşteni</t>
  </si>
  <si>
    <t>Infiintarea sistemului de alimentare cu apa comuna Brosteni, jud Vrancea</t>
  </si>
  <si>
    <t>Modernizare drumuri de interes local din comuna Brosteni, jud Vrancea</t>
  </si>
  <si>
    <t>Câmpineanca</t>
  </si>
  <si>
    <t>Modernizare drumuri de interes local - strazi in comuna Câmpineanca</t>
  </si>
  <si>
    <t>Câmpuri</t>
  </si>
  <si>
    <t>Construire pod peste raul Susita, Rotilestii mari, comuna Câmpuri</t>
  </si>
  <si>
    <t>Câmpuri 
FARA CF</t>
  </si>
  <si>
    <t>Reabilitare școală și construire grup sanitar școală cu clasele I-IV Ciuruc în comuna Câmpuri, sat Ciuruc, comuna Câmpuri</t>
  </si>
  <si>
    <t>Cârligele</t>
  </si>
  <si>
    <t>Pod din beton armat peste piraul Dalhauti, punct Chiru, comuna Cârligele, jud Vrancea</t>
  </si>
  <si>
    <t>Chiojdeni</t>
  </si>
  <si>
    <t>Infiintare retea canalizare, statie de epurare si extindere retea de apa  in comuna Chiojdeni, jud Vrancea</t>
  </si>
  <si>
    <t>Ciorăşti</t>
  </si>
  <si>
    <t>Dispensar uman sat Ciorăști - Lucrări de reabilitare și modernizare , comuna Ciorasti</t>
  </si>
  <si>
    <t>Coteşti</t>
  </si>
  <si>
    <t>Extindere reabilitare modernizare si dotare  scoala gimnaziala Nicolae Radulescu comuna Cotesti</t>
  </si>
  <si>
    <t>Dumbrăveni</t>
  </si>
  <si>
    <t>Crearea si modernizarea infrastructurii de baza, la scara mica, prin extindere retea canalizare menajera  în cadrul UAT Dumbraveni, jud Vrancea</t>
  </si>
  <si>
    <t>Modernizare drumuri de interes local - comuna Dumbrăveni</t>
  </si>
  <si>
    <t>Dumbrăveni
FARA CF</t>
  </si>
  <si>
    <t>Reabilitare, modernizare, extindere și dotare Școala Generală și grădinița cu program normal, sat Cândești, com. Dumbrăveni, Județ Vrancea</t>
  </si>
  <si>
    <t>Dumitreşti</t>
  </si>
  <si>
    <t>Alimentare cu apa si canalizare in satele Bicestii de Sus si Roscari, comuna Dumitresti, jud Vrancea</t>
  </si>
  <si>
    <t>Fitioneşti</t>
  </si>
  <si>
    <t>Modernizare drumuri de inters local, comuna Fiţioneşti, judeţul Vrancea</t>
  </si>
  <si>
    <t>Realizare sediu adimistratiei publice locale , comuna Fiţioneşti, judeţul Vrancea</t>
  </si>
  <si>
    <t>Garoafa</t>
  </si>
  <si>
    <t>Alimentare cu apă/canalizare vacuumatică, stație de epurare, localitățile Făurei, Precistanu, Bizighești și Putna-Seaca, județul Vrancea</t>
  </si>
  <si>
    <t>Goleşti</t>
  </si>
  <si>
    <t>Construire Gradinita cu program prelungit</t>
  </si>
  <si>
    <t>Construire sediu primarie</t>
  </si>
  <si>
    <t>Gologanu</t>
  </si>
  <si>
    <t>Amenajare grup sanitar interior, in spatiul existent, fara modificari structurare la scoala gimnaziala Prof Gen Gheorghe Gheorghiu, comuna  Gologanu, jud Vrancea</t>
  </si>
  <si>
    <t>Gugeşti</t>
  </si>
  <si>
    <t>Modernizare străzi vicinale, dalare șanțuri, poduri și podețe în comuna Gugești, județul Vrancea</t>
  </si>
  <si>
    <t>Gura Caliţei</t>
  </si>
  <si>
    <t>Completare si punere in functiune sistem de alimentare cu apa sat Plopu, comuna Gura Calitei, jud Vrancea</t>
  </si>
  <si>
    <t>Construire scoala gimnaziala, comuna Gura Calitei, jud Vrancea</t>
  </si>
  <si>
    <t>Homocea</t>
  </si>
  <si>
    <t>Extinderea retea apa - canal in comuna Homocea, jud Vrancea</t>
  </si>
  <si>
    <t>Modernizare drumuri de inters local, în comuna Homocea , jud Vrancea</t>
  </si>
  <si>
    <t>Modernizare pod peste raul Polocin pe DC 16, sat Homocea si podete in comuna Homocea, jud Vrancea</t>
  </si>
  <si>
    <t>Jariştea</t>
  </si>
  <si>
    <t>Modernizare drum comunal DC 132, comuna Jariștea, județul Vrancea</t>
  </si>
  <si>
    <t>Jitia</t>
  </si>
  <si>
    <t>Modernizare drumuri comunale comuna  Jitia</t>
  </si>
  <si>
    <t>Instalatii de iluminat public led in comuna Jitia , Jud Vrancea</t>
  </si>
  <si>
    <t>Judeţul Vrancea prin Consiliul Judeţean Vrancea</t>
  </si>
  <si>
    <t>Modernizare DJ 202 F in lungime totala Lt=7,0 km sector km 0+000-7+000, comuna Ciorasti, sat Mihalceni, comuna Balesti, jud Vrancea</t>
  </si>
  <si>
    <t>Modernizare DJ 204 D sector Vulturu-Hângulesti-Maluri, km 26+000-km35+6000, L = 9,60 km, comuna Vulturu, jud Vrancea</t>
  </si>
  <si>
    <t>Modernizare DJ 204 F in lungime totala de Lt=4,92 km din care: sector Slobozia Ciorasti - Armeni, km 0+000-km2+000, L=2,00 km, comuna Slobozia Ciorasti si sector Oreavu - Gugesti, km 9+100-km12+000, L=2,90 km comuna Gugesti, jud Vrancea</t>
  </si>
  <si>
    <t>Modernizare DJ 205 P in lungime totala Lt =12,9 km din care comuna Bolotesti, sector int. DN 2D Putna-Ivancesti, km 0+000-km 4+500, L=4,50 km, comuna Garoafa, sector Faurei - Garoafa -Precistanu, km 8+090-km 10+990, 11+000-km 13+800, L = 570 km, comuna Milcovul, sector int. DN 23 - int. DN 23A, km 29+700-km 32+400, L=2,70 km, judetul Vrancea</t>
  </si>
  <si>
    <t>Modernizare DJ 205J - intersectie DJ 204 E Panciu - intersdectie DJ 205 H Movilita, km 0+000-km 7+270, L=7,27 km, comuna Movilita</t>
  </si>
  <si>
    <t>Modernizare DJ 205J , sector km 16+100-km 17+100, L=1,00 km comuna Fitionesti, jud Vrancea</t>
  </si>
  <si>
    <t>Modernizare DJ 205L , sector Vrâncioaia - Spinesti, km 5+800- km 9+400, L=3,6 km, comuna Vrâncioaia, jud Vrancea</t>
  </si>
  <si>
    <t>Modernizare DJ 241A limita judet Galati - Feldioara-Limita judet Bacau, km 5+000-19+450, L=14,45 km comuna Tanasoaia, comuna Corbita, jud Vrancea</t>
  </si>
  <si>
    <t>Reabilitare si modernizare DJ 204E , Focsani (DN2-DE85)-Petresti- pod peste paraul Soimu la Mircesti,, km 0+000-km 6+200, L=6,20 km, jud Vrancea</t>
  </si>
  <si>
    <t>Reabilitare si modernizare DJ 205 J , km 9+180 (Intersectie DJ 205H)-km 16+100, sat Fitionesti, jud Vrancea</t>
  </si>
  <si>
    <t>Reabilitare si modernizare DJ 205 L , sector DN 2D - Negrilesti, km 18+152-km 21+552, L=3,40 km, comuna Negrilesti, jud Vrancea</t>
  </si>
  <si>
    <t>Reabilitare si modernizare DJ 205S , Focsani-Câmpineanca-Virtescoiu-Râmniceanca-intersectie cu DJ 205B, km 0+000-km 13+200, L=13,2 km, jud Vrancea</t>
  </si>
  <si>
    <t>Reabilitare si modernizare DJ115 , Gura Vaii-Fetesti-intersectie DN2L km 36+223-km 39+900, comuna Câmpuri, jud Vrancea</t>
  </si>
  <si>
    <t>Construire pod peste paraul Domosita pe DJ 119C km 12+631, sat Anghelesti, comuna Ruginesti</t>
  </si>
  <si>
    <t>Construire si reabilitare pod din beton armat pe DJ 205 B , km 22+600 peste paraul Pietroasa, sat Faraoanelor, comuna Vârtescoiu, jud Vrancea</t>
  </si>
  <si>
    <t>Consolidare si reabilitare pod din beton armat pe DJ 205 C , km 5+600 peste paraul Dilgov, comuna Cotesti, jud Vrancea</t>
  </si>
  <si>
    <t>Reabilitarea şi reconstrucţia obiectivelor de infrastructură rutieră din zona localităţilor Paltin, Doaga, Valea Sării pentru obiectivul nr. 2 intitulat Reparare pod pe DJ 205D km 3+475, Valea Sarii - lucrari de consolidare si reabilitare</t>
  </si>
  <si>
    <t>Consolidare si reabilitare pod din beton armat pe DJ 205 D km 1+405 peste paraul Cheii, comuna Valea Sarii , jud Vrancea</t>
  </si>
  <si>
    <t>Consolidare si reabilitare pod din beton armat pe DJ 205 D km 21+333 peste raul Tipau, comuna Paltin, jud Vrancea</t>
  </si>
  <si>
    <t>Consolidare si reabilitare pod din beton armat pe DJ 205 D scurgere la Paltin km 17+544 conform HG 540/2000 respectiv km 16+600 conform ridicare topografica actualizata, comuna Paltin, jud Vrancea</t>
  </si>
  <si>
    <t>Consolidare si reabilitare pod din beton armat pe DJ 205D , peste paraul Balasa la Nereju km 30+020, conform HG 540/2000 respectiv km 29+200 conform ridicare topografica actualizata, comuna Nereju, jud Vrancea</t>
  </si>
  <si>
    <t>Consolidare si reabilitare pod din beton armat pe DJ 205D , peste paraul Monteoru la Nereju km 31+150, conform HG 540/2000 respectiv km 31+200 conform ridicare topografica actualizata, comuna Nereju, jud Vrancea</t>
  </si>
  <si>
    <t>Consolidare si reabilitare pod din beton armat pe DJ 205D , peste paraul Tulburea la Paltin km 18+835, conform HG 540/2000 respectiv km 17+210 conform ridicare topografica actualizata, comuna Paltin, jud Vrancea</t>
  </si>
  <si>
    <t>Consolidare si reabilitare pod din beton armat pe DJ 205D, peste paraul Zabala la Nereju km 29+541, conform HG 540/2000 respectiv km 28+500 conform ridicare topografica actualizata, comuna Nereju, jud Vrancea</t>
  </si>
  <si>
    <t>Consolidare si reabilitare pod din beton armat peste calea ferata Adjud -Bacau pe DJ 119 J km 1+500 municipiul Adjud, jud Vrancea</t>
  </si>
  <si>
    <t>Consolidare si reabilitare pod din beton armat peste calea ferata Adjud -Bacau pe DJ 119 J km 1+600 municipiul Adjud, jud Vrancea</t>
  </si>
  <si>
    <t>Consolidare si reabilitare pod zid/ beton armat pe DJ 205 D peste paraul Olari la Paltin km 19+066 conform HG 540/2000 respectiv km 17+400 conform ridicare topografica actualizata, comuna Paltin, jud Vrancea</t>
  </si>
  <si>
    <t>Consolidare si reabilitare pod zid/beton armat pe DJ 205D , peste paraul Chiosa la Paltin km 20+105, conform HG 540/2000 respectiv km 19+200 conform ridicare topografica actualizata, comuna Paltin, jud Vrancea</t>
  </si>
  <si>
    <t>Construire pod din beton armat pe DJ 115 , km 37+156 peste paraul Larguta, sat Gura Vaii, comuna Câmpuri, jud Vrancea</t>
  </si>
  <si>
    <t>Construire pod din beton armat pe DJ 205 D , peste torentul Adinc, km 22+557, comuna Spulber, jud Vrancea</t>
  </si>
  <si>
    <t>Construire pod din beton armat peste paraul Alba pe DJ 205K , km 0+350-km conform HG 540/2000, respectiv km 0+588, conform ridicare topografica actualizata, sat Marasti, comuna Racoasa, jud Vrancea</t>
  </si>
  <si>
    <t>Construire pod din beton armat pe DJ 205 E km 55+593, peste paraul Vizauti, sat Vizantea Razaseasca, comuna Vizantea Livezi, jud Vrancea</t>
  </si>
  <si>
    <t>Lucrări noi de consolidare a amprizei drumului și a zonei de siguranță aferente obiectivului de investiții ,,Continuare de lucrări pentru modernizare D.J. 205D, Valea Sării - Năruja - Paltin - Nereju - Brădăceşti, km. 0+000 - km. 34+000</t>
  </si>
  <si>
    <t>Măicăneşti
FARA CF</t>
  </si>
  <si>
    <t>Construire gospodarie de apa si retea de distributie a apei potabile sat Slobozia Botesti, comuna Maicanesti</t>
  </si>
  <si>
    <t>Măicăneşti</t>
  </si>
  <si>
    <t>Reabilitare si extindere cu grup sanitar gradiniță cu program normal Măicănești, comuna Măicănești, județ Vrancea</t>
  </si>
  <si>
    <t>Reabilitare scoala si extindere cu grup sanitar la scoala gimnaziala Măicănești, comuna Măicănești, județ Vrancea</t>
  </si>
  <si>
    <t>Mera</t>
  </si>
  <si>
    <t>Construire  gradinita cu program normal nr. 2 Vulcaneasa, sat Vulcaneasa, comuna Mera, jud Vrancea</t>
  </si>
  <si>
    <t>Construire gradinita cu program normal Livada, sat Livada, comuna Mera, jud Vrancea</t>
  </si>
  <si>
    <t>Construire scoala nr. 2 Vulcaneasa, sat Vulcaneasa, comuna Mera, jud Vrancea</t>
  </si>
  <si>
    <t>Construire scoala primara Livada, sat Livada, comuna Mera, jud Vrancea</t>
  </si>
  <si>
    <t>Reabilitare si extindere gradinita cu program normal nr. 1 Vulcaneasa, sat Vulcaneasa, comuna Mera, jud Vrancea</t>
  </si>
  <si>
    <t>Reabilitare si extindere scoala gimnaziala nr. 1 Vulcaneasa, sat Vulcaneasa, comuna Mera, jud Vrancea</t>
  </si>
  <si>
    <t>Reabilitare si extindere scoala primara nr. 2 Mera, sat Mera, comuna Mera, jud Vrancea</t>
  </si>
  <si>
    <t>Construire centru medical</t>
  </si>
  <si>
    <t>Construire pod beton armat peste raul Milcov intre satele Livada si Vulcaneasa comuna Mera, jud Vrancea</t>
  </si>
  <si>
    <t>Milcovul</t>
  </si>
  <si>
    <t>Modernizare drumuri de interes local, comuna Milcovul, județul Vrancea</t>
  </si>
  <si>
    <t>Moviliţa</t>
  </si>
  <si>
    <t>Reabilitarea, modernizarea și dotarea cu echipamente de specialitate a dispensarului medical din comuna Movilița</t>
  </si>
  <si>
    <t>Municipiul Adjud</t>
  </si>
  <si>
    <t>Lucrari de instalatii in vederea obtinerii avizului de securitate la incendiu pentru obiectivul colegiul Emil Botta Municipiul Adjud</t>
  </si>
  <si>
    <t>Lucrari de instalatii in vederea obtinerii avizului de securitate la incendiu pentru obiectivul colegiul tehnic Gheorghe Bals Municipiul Adjud</t>
  </si>
  <si>
    <t>Lucrari de instalatii in vederea obtinerii avizului de securitate la incendiu pentru obiectivul scoala gimnaziala  Angela Gheorghiu Municipiul Adjud</t>
  </si>
  <si>
    <t>Lucrari de instalatii in vederea obtinerii avizului de securitate la incendiu pentru obiectivul scoala gimnaziala  Maresal Alexandru Averescu Municipiul Adjud</t>
  </si>
  <si>
    <t>Lucrari de instalatii in vederea obtinerii avizului de securitate la incendiu pentru obiectivul scoala gimnaziala  Mihail Armencea Municipiul Adjud</t>
  </si>
  <si>
    <t>Lucrari de instalatii in vederea obtinerii avizului de securitate la incendiu pentru obiectivul scoala gimnaziala  Principele Radu Municipiul Adjud</t>
  </si>
  <si>
    <t>Reabilitare cladire Gradinita cu program prelungit nr. 4 Municipiul Adjud, jud Vrancea, in vederea obtinerii autorizatiei sanitare de functionare si autorizatiei ISU</t>
  </si>
  <si>
    <t>Modernizare infrastructura stradala Cartier Adjud Nord, municipiul Adjud, etapa I</t>
  </si>
  <si>
    <t>Municipiul Focşani</t>
  </si>
  <si>
    <t>Extindere cu 12 sali de clasa a scolii nr . 3 Focsani</t>
  </si>
  <si>
    <t>Modernizare si reabilitare drumuri locale in intravilanul Municipiului Focsani</t>
  </si>
  <si>
    <t>Refacere infrastructura strada Poligonului</t>
  </si>
  <si>
    <t>Refacere infrastructura strada Unirea Principatelor</t>
  </si>
  <si>
    <t>Refacere si modernizare str. Revolutiei, Aleea Sudului str,. cpt. Cretu Florin, Alee Parc</t>
  </si>
  <si>
    <t>Refacere infrastructură străzi: strada Popa Șapcă; strada George Coșbuc; strada Ghinea Dorinel; strada Ghe. Magheru; strada Dornișoarei și Fundătura Dornișoarei și strada Teiului</t>
  </si>
  <si>
    <t>Năneşti</t>
  </si>
  <si>
    <t>Modernizare drumuri de interes local in comuna Nanesti, sat Calienii Vechi jud Vrancea</t>
  </si>
  <si>
    <t>Năruja</t>
  </si>
  <si>
    <t>Reabilitarea scoala gimmnaziala Barbu Stefanescu Delavrancea , comuna Naruja</t>
  </si>
  <si>
    <t>Reabilitarea si modernizarea drumurilor de interes local din localitatatea Naruja, jud Vrancea</t>
  </si>
  <si>
    <t>Construire pod din beton armat peste raul Zabala legatura DJ 205D - Naruja si DC 94 - satul Podu Stoica, comuna Naruja</t>
  </si>
  <si>
    <t>Negrileşti</t>
  </si>
  <si>
    <t>Modernizare drumuri de interes local etapa a II a, comuna Negrilesti</t>
  </si>
  <si>
    <t>Nereju</t>
  </si>
  <si>
    <t>Alimentare cu apa actualizare rest de executat comuna Nereju, jud Vrancea</t>
  </si>
  <si>
    <t>Extindere cu grup sanitar si reabilitare gradinita cu program normal nr. 1 Nereju Mic, comuna Nereju, jud Vrancea</t>
  </si>
  <si>
    <t>Extindere cu grup sanitar si reabilitare gradinita cu program normal nr. 1 Nereju, comuna Nereju, jud Vrancea</t>
  </si>
  <si>
    <t>Extindere cu grup sanitar si reabilitare gradinita cu program normal Sahastru comuna Nereju, jud Vrancea</t>
  </si>
  <si>
    <t>Extindere cu grup sanitar si reabilitare scoala Gimnaziala Dimitrie Gusti Nereju, comuna Nereju, jud Vrancea</t>
  </si>
  <si>
    <t>Extindere cu grup sanitar si reabilitare scoala gimnaziala Nereju Mic, comuna |Nereju, jud Vrancea</t>
  </si>
  <si>
    <t>Construire pod ce leaga satul Bradacesti de catunul Craciunari, comuna Nereju, jud Vrancea</t>
  </si>
  <si>
    <t>Nistoreşti</t>
  </si>
  <si>
    <t>Modernizare drumuri de interes local in comuna Nistoresti</t>
  </si>
  <si>
    <t>Reconstruire pod din beton armat peste raul Naruja, legatura DJ 205M-Drum de interes local  comuna Nistoresti</t>
  </si>
  <si>
    <t>Obrejiţa</t>
  </si>
  <si>
    <t>Modernizarea sistemului de iluminat public stradal in comuna Obrejita, jud Vrancea</t>
  </si>
  <si>
    <t>Oraş Mărăşeşti</t>
  </si>
  <si>
    <t>Modernizare retele stradale in orasul Marasesti, jud Vrancea</t>
  </si>
  <si>
    <t>Refacerea infrastructurii strazilor in orasul Marasesti, jud Vrancea</t>
  </si>
  <si>
    <t>Oraş Odobeşti</t>
  </si>
  <si>
    <t>Modernizare reabilitare si dotare liceul tehnologic Odobesti, jud Vrancea</t>
  </si>
  <si>
    <t>Drum de legatura DN 2D - DN 2M si modernizare retea stradala locuinte ANL si stramutate cartier Sturza</t>
  </si>
  <si>
    <t>Modernizare infrastructură stradală oraș Odobești - cartier Unirea, străzile Miron Costin, Viilor, Patesti, Panduri, Sf. Ilie</t>
  </si>
  <si>
    <t>Paltin</t>
  </si>
  <si>
    <t>Reabilitare si schimbare destinatie din scoala primara in scoala primara si gradinita cu program normal cu o grupa, Scoala primara Prahuda, comuna paltin, jud Vrancea</t>
  </si>
  <si>
    <t>Pauleşti</t>
  </si>
  <si>
    <t>Modernizare DC 70</t>
  </si>
  <si>
    <t>Păuneşti</t>
  </si>
  <si>
    <t>Modernizare drumuri de interes local in comuna Paunesti</t>
  </si>
  <si>
    <t>Ploscuţeni</t>
  </si>
  <si>
    <t>Modernizare drumuri de interes local in comuna Ploscuteni</t>
  </si>
  <si>
    <t>Poiana Cristei</t>
  </si>
  <si>
    <t>Reabilitare si extindere scoala cu clasele I-IV comuna Poiana Cristei, jud Vrancea</t>
  </si>
  <si>
    <t>Modernizare drumuri de interes local sat Poiana Cristei si sat Dealu Cucului comuna Poiana Cristei, jud Vrancea</t>
  </si>
  <si>
    <t>Modernizare drumuri de interes local sat Podu Lacului, comuna Poiana Cristei, județul Vrancea</t>
  </si>
  <si>
    <t>Popeşti</t>
  </si>
  <si>
    <t>Modernizare drumuri de interes local - continuare lucrari autorizate AC 7/2011</t>
  </si>
  <si>
    <t>Pufeşti</t>
  </si>
  <si>
    <t>Crearea şi modernizarea infrastructurii de bază la scară mică, prin construirea reţelei publice de apă potabilă şi de apă uzată în cadrul U.A.T. Pufeşti, judeţul Vrancea</t>
  </si>
  <si>
    <t>Reabilitare si extindere cu grup sanitar scoala gimanziala Domnesti Tirg  corp C1 comuna Pufesti, jud Vrancea</t>
  </si>
  <si>
    <t>Răcoasa</t>
  </si>
  <si>
    <t>Modernizare sistem de alimentare cu apa in comuna Racoasa, jud Vrancea</t>
  </si>
  <si>
    <t>Răcoasa 
FARA CF</t>
  </si>
  <si>
    <t>Extindere și reabilitare școala Verdea, comuna Răcoasa, județul Vrancea</t>
  </si>
  <si>
    <t>Răstoaca</t>
  </si>
  <si>
    <t>Asfaltare drumuri de interes local in comuna Rastoaca - 5,5 km, jud Vrancea</t>
  </si>
  <si>
    <t>Reghiu</t>
  </si>
  <si>
    <t>Realizare poduri metalice peste raul Milcov, in catunele Pirlita, Manesti, Poenita din comuna Reghiu, judetul Nrancea</t>
  </si>
  <si>
    <t>Rugineşti</t>
  </si>
  <si>
    <t>Modernizare drumuri de interes local in comuna Ruginesti, jud Vrancea</t>
  </si>
  <si>
    <t>Amenajare podete in comuna Ruginesti, jud Vrancea</t>
  </si>
  <si>
    <t>Construire poduri in comuna Ruginesti, jud Vrancea</t>
  </si>
  <si>
    <t>Sihlea</t>
  </si>
  <si>
    <t>Infiintare sistem de apa in satele Caiata Voetin si Bogza, comuna Sihlea</t>
  </si>
  <si>
    <t>Slobozia Bradului</t>
  </si>
  <si>
    <t>Construire gradinita cu 4 sali de grupa si program normal, sat Liesti, comuna Slobozia Bradului, jud Vrancea</t>
  </si>
  <si>
    <t>Construire dispensar medical</t>
  </si>
  <si>
    <t>Modernizare drumuri de interes local in comuna Slobozia Bradului</t>
  </si>
  <si>
    <t>Reabilitare drumuri comunale, comuna Slobozia Bradului, județul Vrancea</t>
  </si>
  <si>
    <t>Slobozia Ciorăşti</t>
  </si>
  <si>
    <t>Demolare corp scoala existent cu anexe si construire Scoala Primara cu sala de Sport sat Slobozia Ciorăști, comuna Slobozia Ciorăști</t>
  </si>
  <si>
    <t>Reabilitare , construire scară exterioară și schimbare de destinație în grădiniță cu program prelungit- Grădinița cu program normal Slobozia Ciorăști</t>
  </si>
  <si>
    <t>Reabilitare , extindere și schimbare de destinație în grădiniță cu program prelungit, Grădinița cu program normal Jiliște, comuna Slobozia Ciorăști</t>
  </si>
  <si>
    <t>Soveja</t>
  </si>
  <si>
    <t>Construire dispensar uman comuna Soveja</t>
  </si>
  <si>
    <t>Modernizare drumuri de interes local in comuna Soveja</t>
  </si>
  <si>
    <t>Spulber</t>
  </si>
  <si>
    <t>Modernzare consolidare drum satesc Carsochesti-Cimpul Nerejului din DJ 205D - Moraru St. Chirica Toader, L= 3.8 km, comuna Spulber</t>
  </si>
  <si>
    <t>Realizarea  unui pod peste paraul Tipau, comuna Spulber</t>
  </si>
  <si>
    <t>Străoane</t>
  </si>
  <si>
    <t>Modernizare drum comunal DC 50 si drumuri locale , comuna Straoane, jud. Vrancea</t>
  </si>
  <si>
    <t>Suraia</t>
  </si>
  <si>
    <t>Modernizare drumuri de interes local in comuna Suraia, jud Vrancea</t>
  </si>
  <si>
    <t>Tănăsoaia</t>
  </si>
  <si>
    <t>Constructia rețelei publice de apă și apă uzata in satele Feldioara si Covrag, comuna Tănăsoaia, judetul Vrancea</t>
  </si>
  <si>
    <t>Modernizare drum comunal in sat Nanesti cu lungimea de 2,0 km si drum comunal in sat Feldioara cu lungimea de 0,4 km, comuna Tanasoaia, judetul Vrancea</t>
  </si>
  <si>
    <t>Tătăranu</t>
  </si>
  <si>
    <t>Reabilitare si modernizare retea de alimentare cu apa potabila sat Martinesti, comuna Tataranu</t>
  </si>
  <si>
    <t>Reabilitare si modernizare scoala veche Tataranu, comuna Tataranu</t>
  </si>
  <si>
    <t xml:space="preserve">Modernizare drumuri comunale în comuna Tătăranu, județul Vrancea </t>
  </si>
  <si>
    <t>Tâmboeşti</t>
  </si>
  <si>
    <t>Modernizare drumuri de interes local comuna Tâmboești, jud Vrancea - 7252,645 ml</t>
  </si>
  <si>
    <t>Podet peste paraul Slimnic comuna Tâmboești, jud Vrancea</t>
  </si>
  <si>
    <t>Tulnici</t>
  </si>
  <si>
    <t>Reabilitare și extindere sistem de alimentare cu apă comuna Tulnici, etapa a II a, județul Vrancea</t>
  </si>
  <si>
    <t>Construire scoala cu clasele I-VIII comuna Tulnici, jud Vrancea</t>
  </si>
  <si>
    <t>Construire si dotare gradinita cu program normal in localitatea Tulnici, comuna Tulnici, județul Vrancea</t>
  </si>
  <si>
    <t>Modernizare drumuri de interes local în comuna Tulnici, județul Vrancea</t>
  </si>
  <si>
    <t>Ţifeşti</t>
  </si>
  <si>
    <t>Construire si dotare gradinita cu program normal in comuna Tiffesti, sat Batinesti, jud Vrancea</t>
  </si>
  <si>
    <t>Urecheşti</t>
  </si>
  <si>
    <t>Modernizare drumuri de interes local in comuna Urechesti, jud Vrancea</t>
  </si>
  <si>
    <t>Valea Sării</t>
  </si>
  <si>
    <t>Modernizare Drum Local,  sat Mătăcina, Comuna Valea Sării, Județul Vrancea</t>
  </si>
  <si>
    <t>Refacere și consolidare Rambleu drum local CAPU MALULUI, Comuna Valea Sării, Județul Vrancea</t>
  </si>
  <si>
    <t>Vârteşcoiu</t>
  </si>
  <si>
    <t>Modernizare drumuri de interes local strazi in comunea Vârteșcoiu,</t>
  </si>
  <si>
    <t>Modernizare străzi în interiorul comunei Vârteșcoiu, satele Beciu, Râmniceanca și Faraoanele</t>
  </si>
  <si>
    <t>Vidra</t>
  </si>
  <si>
    <t>Extindere retea  canalizare comuna Vidra, jud Vrancea</t>
  </si>
  <si>
    <t>Construire gradinita Burca 1, comuna Vidra, jud Vrancea</t>
  </si>
  <si>
    <t>Extindere modernizare si dotare Spitalul NN Saveanu Vidra, comuna Vidra, jud Vrancea</t>
  </si>
  <si>
    <t>Reabilitare si modernizare Policlinica Vidra, comuna Vidra, jud Vrancea</t>
  </si>
  <si>
    <t>Modernizare drumuri de interes local din comuna Vidra şi satele componente inclusiv un pod</t>
  </si>
  <si>
    <t>Împrejmuire Școala I-IV Vidra</t>
  </si>
  <si>
    <t>Amenajare spații interioare Policlinica Vidra</t>
  </si>
  <si>
    <t>Vintileasca</t>
  </si>
  <si>
    <t>Crearea si modernizarea infrastructurii de baza la scara mica prin constructia retelei publice de apa uzata si statie de epurare in cadrul comunei Vintileasca</t>
  </si>
  <si>
    <t>Construire cladire centrala termica si schimbare destinatie corp B, in scoala  si gradinita scoala gimnaziala Pictor Mihail Balasescu Bahnele, comuna Vintilesca</t>
  </si>
  <si>
    <t>Reabilitare scoala gimnaziala Regina Maria corp A si B, sat Vintileasca, comuna Vintilesca</t>
  </si>
  <si>
    <t>Modernizare drumuri comunale comuna Vintileasca</t>
  </si>
  <si>
    <t>Vizantea-Livezi</t>
  </si>
  <si>
    <t>Modernizare drumuri comunale si pod din beton armat pe DC 63, peste paraul Pestera, comuna Vizantea Livezi</t>
  </si>
  <si>
    <t>Vrâncioaia</t>
  </si>
  <si>
    <t>Infiintare sistem de canalizare  statie de epurare si retea de canalizare sat Poiana comuna Vrâncioaia</t>
  </si>
  <si>
    <t>Autorizatie sanitara de functionare Scoala gimnaziala +Gradinita Spinesti, comuna Vrîncioaia</t>
  </si>
  <si>
    <t>Construire si dotare pentru autorizare sanitara de functionare Scoala primara+Gradinita Muncei, comuna Vrâncioaia</t>
  </si>
  <si>
    <t>Construire si dotare pentru autorizatie sanitara de functionare Scoala primara +Gradinita Plostina, comuna Vrâncioaia</t>
  </si>
  <si>
    <t>Modernizare si dotare pentru autorizare sanitara de functionare Gradinita cu program normal Vrâncioaia, comuna Vrâncioaia</t>
  </si>
  <si>
    <t>Reabilitare extindere si dotare pentru autorizare sanitara de functionare Scoala gimnaziala Neculai Jechianu, comuna Vrâncioaia</t>
  </si>
  <si>
    <t>Modernizare DC 72 Bârsesti - Poiana km 1+600-4+270</t>
  </si>
  <si>
    <t>Realizarea pod peste paraul Leadova La Stan in sat Spinesti comuna Vrâncioaia</t>
  </si>
  <si>
    <t>Realizarea pod peste paraul Vasui La Serban 1 in sat Muncei comuna Vrâncioaia</t>
  </si>
  <si>
    <t>Realizarea pod peste paraul Vasui La Tagma in sat Muncei comuna Vrâncioaia</t>
  </si>
  <si>
    <t>Realizarea pod peste raul Putna in sat Poiana comuna Vrâncioaia</t>
  </si>
  <si>
    <t>Vulturu</t>
  </si>
  <si>
    <t>Infiintare sistem de canalizare in satele Vulturu, Hângulesti si Maluri, comuna Vulturu, judetul Vrancea</t>
  </si>
  <si>
    <t>Reabilitare scoală extindere si construire magazie pentru lemne la scoala gimnaziala Hângulești, comuna Vulturu, jud Vrancea</t>
  </si>
  <si>
    <t>Reabilitare, extindere cu grup sanitar si construire teren de sport la scoala gimnaziala Botârlau comuna Vulturu, jud Vrancea</t>
  </si>
  <si>
    <t>Asfaltare drumuri de interes local in comuna Vulturu, judetul Vrancea</t>
  </si>
  <si>
    <t>Alunu</t>
  </si>
  <si>
    <t>Modernizare drumuri de interes local în comuna Alunu, judetul Vâlcea</t>
  </si>
  <si>
    <t>Amărăşti</t>
  </si>
  <si>
    <t>Lucrări de reabilitare rețea de iluminat public în comuna Amărăști, județul Vâlcea</t>
  </si>
  <si>
    <t>Extindere, reabilitare si modernizare Unitate sanitară în comuna Amărăști, județul Vâlcea</t>
  </si>
  <si>
    <t>Reabilitare și modernizare Primăria comunei Amărăști, Județul Vâlcea</t>
  </si>
  <si>
    <t>Bărbăteşti</t>
  </si>
  <si>
    <t>Construire dispensar în comuna Bărbătești</t>
  </si>
  <si>
    <t>Berislăveşti</t>
  </si>
  <si>
    <t>Modernizare drumuri de interes local în comuna Berislăveşti , judeţul Vâlcea</t>
  </si>
  <si>
    <t>Boişoara</t>
  </si>
  <si>
    <t>Asfaltare 4,3 km drumuri comunale și sătești, Comuna Boișoara, județul Vâlcea</t>
  </si>
  <si>
    <t>Budeşti</t>
  </si>
  <si>
    <t>Construire Grădiniță, sat Budești, comuna Budești, județul Vâlcea</t>
  </si>
  <si>
    <t>Prima înfinţare reţea publică de apă uzată în satele Racoviţa și Linia, comuna Budeşti, judeţul Vâlcea</t>
  </si>
  <si>
    <t>Construire pod peste pârâul Sâmnic în punctul DC 29 Andronești, comuna Budești, județul Vâlcea</t>
  </si>
  <si>
    <t>Modernizare drum comunal Islaz-Barza și construire pod peste pârâul Sâmnic în comuna Budești, județul Vâlcea</t>
  </si>
  <si>
    <t>Bujoreni</t>
  </si>
  <si>
    <t>Reabilitare, modernizare, dotare și extindere cu grupuri sanitare Dispensar comunal Bogdănești, comuna Bujoreni</t>
  </si>
  <si>
    <t>Racordarea la rețeaua de canalizare a locuitorilor din comuna Bujoreni, județul Vâlcea</t>
  </si>
  <si>
    <t>Consolidare, reabilitare, modernizare, dotare și extindere Grădinița cu program normal Bogdănești (în incinta Școlii Bogdănești), comuna Bujoreni</t>
  </si>
  <si>
    <t>Reabilitare, modernizare, dotare și extindere Școala învățământ primar sat Olteni, comuna Bujoreni</t>
  </si>
  <si>
    <t>Modernizare și extindere Școala cu clasele I-VIII Gura Văii, com. Bujoreni, jud. Vâlcea</t>
  </si>
  <si>
    <t>Buneşti</t>
  </si>
  <si>
    <t>Grădinița cu program prelungit cu 3 grupe, com. Bunești, jud. Vâlcea</t>
  </si>
  <si>
    <t>Extindere canalizare în sat Teiuşu şi satul Buneşti, punct Treime, comuna Buneşti, judeţul Vâlcea</t>
  </si>
  <si>
    <t>Câineni</t>
  </si>
  <si>
    <t>Reabilitare Dispensar uman, comuna Câineni, județul Vâlcea</t>
  </si>
  <si>
    <t>Cernişoara</t>
  </si>
  <si>
    <t>Reabilitare, modernizare și dotare Dispensar medical în comuna Cernișoara, județul Vâlcea</t>
  </si>
  <si>
    <t>Copăceni</t>
  </si>
  <si>
    <t>Construire pod peste râul Cerna, în comuna Copăceni, punctul 
''La ACF'', judeţul Vâlcea</t>
  </si>
  <si>
    <t>Modernizare drumuri de interes local L= 4,5 km în comuna Copăceni, judeţul Vâlcea</t>
  </si>
  <si>
    <t>Costești</t>
  </si>
  <si>
    <t>Asfaltare drumuri de interes local în comunele Bărbătești, Costești, Pietrari, jud. Vâlcea</t>
  </si>
  <si>
    <t>Costeşti</t>
  </si>
  <si>
    <t>Reabilitare, modernizare şi dotare Şcoală Gimnazială Ferigile, Costeşti</t>
  </si>
  <si>
    <t>Asfaltare străzi, comuna Costești, județul Vâlcea</t>
  </si>
  <si>
    <t>Creţeni</t>
  </si>
  <si>
    <t>Reabilitare Dispensar uman in comuna Creteni, județul Vâlcea</t>
  </si>
  <si>
    <t>Asfaltare drumuri interioare de interes local L=3km, Comuna Crețeni, județul Vâlcea</t>
  </si>
  <si>
    <t>Dăeşti</t>
  </si>
  <si>
    <t>Reabilitare, schimbare acoperiş, mansardare parţială şi dotare Școala generală clasele I-VIII Dăeşti</t>
  </si>
  <si>
    <t>Modernizare drumuri de interes local în comuna Dăești, județul Vâlcea</t>
  </si>
  <si>
    <t>Dănicei</t>
  </si>
  <si>
    <t>Canalizare și epurare ape menajere, comuna Dănicei, județul Vâlcea</t>
  </si>
  <si>
    <t>Diculeşti</t>
  </si>
  <si>
    <t>Extinderea rețelei de alimentare cu apă în comuna Diculești, județul Vâlcea</t>
  </si>
  <si>
    <t>Drăgoeşti</t>
  </si>
  <si>
    <t>Asfaltare drumuri de interes local 12 km în comuna Drăgoești, județul Vâlcea</t>
  </si>
  <si>
    <t>Făureşti</t>
  </si>
  <si>
    <t>Extindere, reabilitare și modernizare Dispensar în comuna Făurești județul Vâlcea</t>
  </si>
  <si>
    <t>Extindere, reabilitare și modernizare Școală cu clasele V-VIII în comuna Făurești, Judetul Vâlcea</t>
  </si>
  <si>
    <t>Fârtăţeşti</t>
  </si>
  <si>
    <t>Modernizarea sistemului de iluminat public stradal cu lămpi tip LED şi telegestiune, în comuna Fârtăţeşti, judeţul Vâlcea</t>
  </si>
  <si>
    <t>Frânceşti</t>
  </si>
  <si>
    <t>Reabilitare, modernizare și extindere Dispensar uman din comuna Frâncești, județul Vâlcea</t>
  </si>
  <si>
    <t>Reabilitare, modernizare și extindere Școala cu clasele I-VIII, com. Frâncești, județul Vâlcea</t>
  </si>
  <si>
    <t>Galicea</t>
  </si>
  <si>
    <t>Reabilitare , modernizare și dotare Școala I-IV, comuna Galicea, județul Vâlcea</t>
  </si>
  <si>
    <t>Reabilitare, modernizare și dotare Dispensar uman și centru permanență, comuna Galicea, Județul Vâlcea</t>
  </si>
  <si>
    <t>Reabilitare, modernizare și dotare Școala I-VIII, comuna Galicea, județul Vâlcea</t>
  </si>
  <si>
    <t>Realizare racorduri la rețeaua de canalizare menajera în comuna Galicea, județul Vâlcea</t>
  </si>
  <si>
    <t>Pod din beton armat 4*21m peste râul Topolog, punct ''Drumul Morii'' și punte pietonală Strada Teianca, comuna Galicea, județul Vâlcea</t>
  </si>
  <si>
    <t>Înființare sistem centralizat de canalizare menajeră în satele Cremenari și Brătia din Deal, comuna Galicea, judeţul Vâlcea</t>
  </si>
  <si>
    <t>Ghioroiu</t>
  </si>
  <si>
    <t>Extindere reţea de alimentare cu apă şi realizare branşamente în comuna Ghioroiu, judeţul Vâlcea</t>
  </si>
  <si>
    <t>Glăvile</t>
  </si>
  <si>
    <t>Sistem de alimentare cu apă și canalizare în satul Olteanca, comuna Glăvile, județul Vâlcea</t>
  </si>
  <si>
    <t>Modernizarea sistemului de iluminat public stradal cu lămpi tip LED și telegestiune în comuna Glăvile, județul Vâlcea</t>
  </si>
  <si>
    <t>Dotare Cabinete medicale sat Popești, comuna Golești, județul Vâlcea</t>
  </si>
  <si>
    <t>Înființare sistem de alimentare cu apă potabilă în satele Popești, Gibești, Opătești, Girgiuveni și Vătășești, comuna Golești, județul Vâlcea</t>
  </si>
  <si>
    <t>Grădiştea</t>
  </si>
  <si>
    <t>Modernizare drumuri comunale DC75, DC 79 şi drumuri vicinale în comuna Grădiştea, judeţul Vâlcea</t>
  </si>
  <si>
    <t>Guşoeni</t>
  </si>
  <si>
    <t>Reabilitare Școală gimnazială, comuna Gușoeni, județul Vâlcea</t>
  </si>
  <si>
    <t>Construire Grădiniță, comuna Gușoeni, județul Vâlcea</t>
  </si>
  <si>
    <t>Reabilitare, extindere și dotare Dispensar medical, comuna Gușoeni, județul Vâlcea</t>
  </si>
  <si>
    <t>Ioneşti</t>
  </si>
  <si>
    <t>Asfaltare drumuri de interes local şi străzi în comuna Ioneşti, judeţul Vâlcea</t>
  </si>
  <si>
    <t>Judeţul Vâlcea prin Consiliul Județean Vâlcea</t>
  </si>
  <si>
    <t>Reamenajare spații Școala de Arte și Meserii Râmnicu Vâlcea</t>
  </si>
  <si>
    <t>Refacere platformă drum și podețe pe DJ 654 Valea Cheii - Cheia - Mănăstirea Iezer - Schitu Pahomie, km 6+000 - 16+681</t>
  </si>
  <si>
    <t>Consolidare și refacere DJ 703N Berislăvești - Releu Cozia, km 1+500 - 4+000</t>
  </si>
  <si>
    <t>Refacere podețe pe DJ 643B, km 20+950, km 26+300 și km 31+100</t>
  </si>
  <si>
    <t>Consolidare și refacere DJ 648 Ionești - Olanu - Limită județ Olt, km 8+900 - 9+470</t>
  </si>
  <si>
    <t>Reabilitare și modernizare DJ 651 Păușești Măglași - Stoenești, km 2+700 - 7+700</t>
  </si>
  <si>
    <t>Refacere DJ 703M Perișani - Cornet km 2+800, km 3+800, km 5+200 (platformă drum și ziduri de sprijin)</t>
  </si>
  <si>
    <t>Refacere platformă drum, ziduri de sprijin și amenajări podețe pe DJ 701D Ciunget - Latorița - Galbenu, km 0+000 - 5+500</t>
  </si>
  <si>
    <t>Reabilitare și modernizare DJ 646C Băluțoaia (DJ 646B) - Mănăstirea Surpatele, km 0+000 - 3+000</t>
  </si>
  <si>
    <t>Reabilitare și modernizare DJ 658 Gura Văii - Malu Vârtop - Hotarele - Muereasca - Găvănești - Mănăstirea Frăsinei, km 0+000 - 13+400</t>
  </si>
  <si>
    <t>Reabilitare și modernizare DJ 646B Frâncești (DJ 646) - Coșani - Dezrobiți - Șerbănești - Păușești - Barcanele - Solicești - Pietrari (DN 67), km 0+000 - 13+915</t>
  </si>
  <si>
    <t>Reabilitare și modernizare DJ 677A Crețeni (DN 67B) - Mrenești - Izvoru - Nemoiu - Amărăști - Glăvile - Cermegești - Pesceana - Șirineasa (DJ 677F), km 0+000 - 35+020</t>
  </si>
  <si>
    <t>Reabilitare și modernizare DJ 643B - DJ 643 - Băbeni Oltețu - Colelia - Pietroasa - Valea Mare - Drăganu - Ciocănari - Zăvoieni - Vârleni - Stănești - Măciuca - Cermegești - Chirigești - Bărbărigeni - Roești (DN 65C), km 0+000 - 35+555</t>
  </si>
  <si>
    <t>Laloşu</t>
  </si>
  <si>
    <t>Construire Dispensar uman în comuna Laloșu, jud. Vâlcea</t>
  </si>
  <si>
    <t>Extindere sistem de alimentare cu apă în comuna Laloșu, județul Vâlcea</t>
  </si>
  <si>
    <t>Lădeşti</t>
  </si>
  <si>
    <t>Pod peste pârâul Găgeni pe DC 90 km 0+530, sat Găgeni, comuna Lădești</t>
  </si>
  <si>
    <t>Lăpuşata</t>
  </si>
  <si>
    <t>Refacere pod peste râul Cerna, cătunul Bungeți, sat Săruleşti, judeţul Vâlcea</t>
  </si>
  <si>
    <t>Extindere reţea canalizare apă uzată şi menajeră 6 km, în comuna Lăpuşata, judeţul Vâlcea</t>
  </si>
  <si>
    <t>Livezi</t>
  </si>
  <si>
    <t>Construcție nouă - Drum comunal Dănciulești Livezi</t>
  </si>
  <si>
    <t>Înființare rețea apă uzată (canalizare) comuna Livezi, județul Vâlcea</t>
  </si>
  <si>
    <t>Lungeşti</t>
  </si>
  <si>
    <t>Construire pod b.a. peste pârâul Mamu, sat Dumbrava, punct Neamțu în comuna Lungești, județul Vâlcea</t>
  </si>
  <si>
    <t>Reabilitarea și modernizarea Dispensarului uman Lungești, comuna Lungești, județul Vâlcea</t>
  </si>
  <si>
    <t>Reabilitarea și modernizarea Școlii gimnaziale Lungești</t>
  </si>
  <si>
    <t>Malaia</t>
  </si>
  <si>
    <t>Modernizare și extindere infrastructură rutieră și edilitară în satele Săliştea, Malaia şi Ciungetu, comuna Malaia, judeţul Vâlcea</t>
  </si>
  <si>
    <t>Mateeşti</t>
  </si>
  <si>
    <t>Reabilitare, modernizare, consolidare și extindere Grădinița cu program normal cu 3 săli de grupă, sat Greci, comuna Mateești, județul Vâlcea</t>
  </si>
  <si>
    <t>Rețea de canalizare (tronson 1+2) + stație de epurare (SV1+SV2) comuna Mateești, județul Vâlcea</t>
  </si>
  <si>
    <t>Măciuca</t>
  </si>
  <si>
    <t>Reabilitare, modernizare și dotare Dispensar medical uman sat Ștefănești, Comuna Măciuca, Județul Vâlcea</t>
  </si>
  <si>
    <t>Extindere, reabilitare și dotare Dispensar medical sat Oveselu, Comuna Măciuca, județul Vâlcea</t>
  </si>
  <si>
    <t>Mădulari</t>
  </si>
  <si>
    <t>Alimentare cu apă în comuna Mădulari, jud. Vâlcea</t>
  </si>
  <si>
    <t>Asfaltare DC 63A Intersecția Bănțești - (Scoală) Dimulești L=1993 ml</t>
  </si>
  <si>
    <t>Măldăreşti</t>
  </si>
  <si>
    <t>Modernizarea sistemului de iluminat public stradal din comuna Măldărești</t>
  </si>
  <si>
    <t>Mihăeşti</t>
  </si>
  <si>
    <t>Construire Dispensar medical, sat Buleta, comuna Mihăești, județul Vâlcea</t>
  </si>
  <si>
    <t>Modernizare și asfaltare străzi în satele Mihăești și Arsanca, Lungime=2,965 km, în comuna Mihăești</t>
  </si>
  <si>
    <t>Milcoiu</t>
  </si>
  <si>
    <t>Extindere rețea distribuție în sat Ciutesti Lunca, comuna Milcoiu, județul Vâlcea</t>
  </si>
  <si>
    <t>Realizare podețe, comuna Milcoiu, Județul Vâlcea</t>
  </si>
  <si>
    <t>Modernizare și asfaltare DC 26 km 3+000-5+068,3 și DC 28 km 0+000-1+208 comuna Milcoiu, județul Vâlcea</t>
  </si>
  <si>
    <t>Prima înființare a sistemului public de apă uzată (rețea de canalizare și stație de epurare), comuna Milcoiu, județul Vâlcea</t>
  </si>
  <si>
    <t>Mitrofani</t>
  </si>
  <si>
    <t>Modernizare şi asfaltare DC 98, km 9+006,63-13+177,63 şi drum de interes local Povarna Vasile, km 0+000,00-km 1+237,00, comuna Mitrofani, judeţul Vâlcea</t>
  </si>
  <si>
    <t>Muereasca</t>
  </si>
  <si>
    <t>Modernizare DC 171 Muereasca de Sus - Pripoara, km 0+000 - 1+050, 1,05km</t>
  </si>
  <si>
    <t>Construire pod peste pârâul Muereasca în satul Muereasca de Sus</t>
  </si>
  <si>
    <t>Municipiul Drăgăşani</t>
  </si>
  <si>
    <t>Modernizare Drumuri de interes local, în localităţile componente Zărneni şi Valea Caselor, Municipiul Drăgăşani, judeţul Vâlcea</t>
  </si>
  <si>
    <t>Municipiul Râmnicu Vâlcea</t>
  </si>
  <si>
    <t>Construire Grădinița cu program normal nr. 16</t>
  </si>
  <si>
    <t>Grădinița cu 4 grupe - Școala Waldorf - lucrări de construire corp multifuncțional</t>
  </si>
  <si>
    <t>Amenajare strada Săliștea Nouă</t>
  </si>
  <si>
    <t>Grădinița cu program prelungit Ostroveni</t>
  </si>
  <si>
    <t>Nicolae Bălcescu</t>
  </si>
  <si>
    <t>Construire poduri, podeţe şi punte pietonală în comuna Nicolae Bălcescu, judeţul Vâlcea</t>
  </si>
  <si>
    <t>Extindere apă și canalizare, com. Nicolae Bălcescu, jud. Vâlcea</t>
  </si>
  <si>
    <t>Olanu</t>
  </si>
  <si>
    <t>Modernizare drumuri de interes local în comuna Olanu</t>
  </si>
  <si>
    <t>Oraş Băbeni</t>
  </si>
  <si>
    <t>Dotare cu aparatură specifică sistem de prezentare interactiv la Liceul George Țărnea, oraș Băbeni, județul Vâlcea</t>
  </si>
  <si>
    <t>Dotare cu mobilier specific activităților didactice la Liceul George Țărnea, oraș Băbeni, județul Vâlcea</t>
  </si>
  <si>
    <t>Dotare cu mobilier specific activităților didactice și de laborator la Școala Gimnazială sat Valea Mare, oraș Băbeni, județul Vâlcea</t>
  </si>
  <si>
    <t>Extindere corp clădire Liceu cu atelier şi grup sanitar</t>
  </si>
  <si>
    <t>Construire Creşă strada Dragoş Vrânceanu, oraşul Băbeni, jud. Vâlcea</t>
  </si>
  <si>
    <t>Oraş Băile Govora</t>
  </si>
  <si>
    <t>Realizare podeț casetat pârâu Hința în zona sondei 618, orașul Băile Govora, județul Vâlcea</t>
  </si>
  <si>
    <t>Modernizare străzi (Tudor Vladimirescu, Viorelelor, Pieţii, Căpşunilor, Zăvoiului, Colinei) în oraşul Băile Govora, judeţul Vâlcea</t>
  </si>
  <si>
    <t>Oraş Băile Olăneşti</t>
  </si>
  <si>
    <t>Reabilitarea şi eficientizarea sistemului de iluminat stradal în Băile Olăneşti - Livadia</t>
  </si>
  <si>
    <t>Oraş Bălceşti</t>
  </si>
  <si>
    <t>Construcție pod și punte pietonală peste pârâul Pesceana, în zona Ulicioiu, oraș Bălcești, județul Vâlcea</t>
  </si>
  <si>
    <t>Oraş Berbeşti</t>
  </si>
  <si>
    <t>Dotare cu echipamete și mobilier specific didactic și de laborator, alte categorii de echipamente și dotări independente pentru Liceul "Preda Buzescu"</t>
  </si>
  <si>
    <t>Asfaltare drumuri L=2,65 km în orașul Berbești - Vâlcea</t>
  </si>
  <si>
    <t>Oraş Brezoi</t>
  </si>
  <si>
    <t>Dotarea cu echipamente şi mobilier specific didactic şi de laborator, alte categorii de echipamente şi dotări independente pentru Liceul Gheorghe Surdu Brezoi, inclusiv pentru structurile arondate</t>
  </si>
  <si>
    <t>Reabilitare şi Dotare Şcoala Valea lui Stan, oraş Brezoi, judeţul Vâlcea</t>
  </si>
  <si>
    <t>Înfiinţare Grădiniţă cu program prelungit în oraşul Brezoi, judeţul Vâlcea</t>
  </si>
  <si>
    <t>Oraş Călimăneşti</t>
  </si>
  <si>
    <t>Dotări cu echipamente și mobilier specific didactic și de laborator, alte categorii de echipamente și dotări independente pentru Liceul Tehnologic de Turism Călimănești</t>
  </si>
  <si>
    <t>Dotări cu echipamente și mobilier specific didactic și de laborator, alte categorii de echipamente și dotări independente pentru Școala Gimnazială Șerban Vodă Cantacuzino Călimănești</t>
  </si>
  <si>
    <t>Dotări cu echipamente și mobilier specific didactic și de laborator, alte categorii de echipamente și dotări independente pentru Grădinița cu program prelungit nr. 1 Călimănești</t>
  </si>
  <si>
    <t>Oraş Horezu</t>
  </si>
  <si>
    <t>Modernizare strada Mircea cel Bătrân, cu lărgire la 4 benzi de circulație în orașul Horezu, județul Vâlcea</t>
  </si>
  <si>
    <t>Construire Creşă Pomul Vieţii în oraşul Horezu, judeţul Vâlcea</t>
  </si>
  <si>
    <t>Reabilitare şi modernizare Grădiniţă cu program prelungit cu 10 săli de grupă, nr. 1, în oraşul Horezu, judeţul Vâlcea</t>
  </si>
  <si>
    <t>Reabilitare, modernizare şi dotare corp B Corp C şi sala de sport din cadrul Liceului Constantin Brâncoveanu din oraşul Horezu, judeţul Vâlcea</t>
  </si>
  <si>
    <t>Oraş Ocnele Mari</t>
  </si>
  <si>
    <t>Reabilitare poduri, podețe și punți pietonale în Orașul Ocnele Mari, județul Vâlcea</t>
  </si>
  <si>
    <t>Orleşti</t>
  </si>
  <si>
    <t>Alimentare cu apă, canalizare și stație de epurare, satele Scăioși, Aurești, comuna Orlești, județul Vâlcea</t>
  </si>
  <si>
    <t>Oteşani</t>
  </si>
  <si>
    <t>Pod din beton armat în comuna Oteșani, județul Vâlcea</t>
  </si>
  <si>
    <t>Extindere, reabilitare, anvelopare termică, modernizare și dotare Ansamblu școlar Cârstănești, din comuna Oteșani, județul Vâlcea</t>
  </si>
  <si>
    <t>Pod peste pârâul Luncavăț, Punctul Vâlculești, sat Cârstănești, comuna Oteșani, județul Vâlcea</t>
  </si>
  <si>
    <t>Păuseşti-Măglaşi</t>
  </si>
  <si>
    <t>Exindere și modernizare Școala generală Valea Cheii, comuna Păușești Măglași, județul Vâlcea</t>
  </si>
  <si>
    <t>Reabilitare Dispensar medical uman în comuna Păușești Măglași, județul Vâlcea</t>
  </si>
  <si>
    <t>Extindere rețea de alimentare cu apă în comuna Păușești Măglași, județul Vâlcea</t>
  </si>
  <si>
    <t>Păuşeşti</t>
  </si>
  <si>
    <t>Școala gimnazială Păușești Otăsău</t>
  </si>
  <si>
    <t>Reabilitare Grădiniță Barcanele, sat Barcanele, comuna Păușești, județul Vâlcea</t>
  </si>
  <si>
    <t>Reabilitare DC 126 Păușești - Băile Govora, comuna Păușești, județul Vâlcea</t>
  </si>
  <si>
    <t>Perişani</t>
  </si>
  <si>
    <t>Modernizare Grădinița Mlăceni, în comuna Perișani, județul Vâlcea</t>
  </si>
  <si>
    <t>Pod beton armat peste pârâul Perișani punctul ''La Ion din Vale'' și amenajare drum de acces 135 ml</t>
  </si>
  <si>
    <t>Pesceana</t>
  </si>
  <si>
    <t>Reabilitare și modernizare Dispensar uman, în comuna Pesceana, județul Vâlcea</t>
  </si>
  <si>
    <t>Extindere, reabilitare și modernizare Școala gimnazială, în comuna Pesceana, județul Vâlcea</t>
  </si>
  <si>
    <t>Construire Grădiniță cu program prelungit în comuna Pesceana, județul Vâlcea</t>
  </si>
  <si>
    <t>Construire poduri și podețe peste pârâurile Pesceana și Negraia, comuna Pesceana, județul Vâlcea</t>
  </si>
  <si>
    <t>Asfaltare şi modernizare drum comunal DC 112 şi construire 2 poduri  în comuna Pesceana, judeţul Vâlcea</t>
  </si>
  <si>
    <t>Pietrari</t>
  </si>
  <si>
    <t>Modernizare și dotare Dispensar uman în comuna Pietrari, sat Pietrari, județul Vâlcea</t>
  </si>
  <si>
    <t>Pod din beton armat 2x21 m, peste pârâul Otăsău, punct la Miroiu-Coastele Cernii, în comuna Pietrari, judeţul Vâlcea</t>
  </si>
  <si>
    <t>Reabilitare Școala gimnazială în comuna Pietrari, sat Pietrari, județul Vâlcea</t>
  </si>
  <si>
    <t>Modernizare Dispensar în satul Popești, comuna Popești, județul Vâlcea</t>
  </si>
  <si>
    <t>Modernizare Școala gimnazială Urși - Popești, comuna Popești, județul Vâlcea</t>
  </si>
  <si>
    <t>Modernizare Școala gimnazială sat Dăești, comuna Popești, județul Vâlcea</t>
  </si>
  <si>
    <t>Sistem de canalizare menajeră 25 km în satele: Popești, Meieni, Dăești și Curtea, comuna Popești, județul Vâlcea</t>
  </si>
  <si>
    <t>Prundeni</t>
  </si>
  <si>
    <t>Reabilitare şi modernizare Școala în sat Zăvideni, comuna Prundeni, judeţul Vâlcea</t>
  </si>
  <si>
    <t>Extindere, reabilitare și modernizare Gradinița Călina în Comuna Prundeni, județul Vâlcea</t>
  </si>
  <si>
    <t>Reabilitare şi modernizare Unitate sanitară P+1+M în comuna Prundeni, judeţul Vâlcea</t>
  </si>
  <si>
    <t>Extindere reţea de canalizare în comuna Prundeni, judeţul Vâlcea</t>
  </si>
  <si>
    <t>Racoviţa</t>
  </si>
  <si>
    <t>Alimentare cu apă și canalizare în sat Tutulești, comuna Racovița, județul Vâlcea</t>
  </si>
  <si>
    <t>Roeşti</t>
  </si>
  <si>
    <t>Asfaltare și modernizare drum comunal DC 112 și construire un pod în comuna Roești, jud. Vâlcea</t>
  </si>
  <si>
    <t>Roşiile</t>
  </si>
  <si>
    <t>Extindere rețea canalizare apă uzată și menajeră 9,7 km în comuna Roșiile, județul Vâlcea</t>
  </si>
  <si>
    <t>Extindere rețea alimentare cu apă 25,3 km în comuna Roșiile, județul Vâlcea</t>
  </si>
  <si>
    <t>Runcu</t>
  </si>
  <si>
    <t>Modernizare DC 119 Valea Babei-Surpați-Urluiești, în comuna Runcu, județul Vâlcea</t>
  </si>
  <si>
    <t>Sălătrucel</t>
  </si>
  <si>
    <t>Construire pod peste pârâul Coiscă în punctul Anuța, comuna Sălătrucel, județul Vâlcea</t>
  </si>
  <si>
    <t>Scundu</t>
  </si>
  <si>
    <t>Reabilitare Școala Gimnazială în comuna Scundu, județul Vâlcea</t>
  </si>
  <si>
    <t>Reabilitare şi modernizare Dispensar comuna Scundu, judeţul Vâlcea</t>
  </si>
  <si>
    <t>Sineşti</t>
  </si>
  <si>
    <t>Consolidare, etajare, reabilitare, modernizare și dotare Școală în comuna Sinești, județul Vâlcea</t>
  </si>
  <si>
    <t>Slătioara</t>
  </si>
  <si>
    <t>Construire Dispensar medical, sat Mogești, comuna Slătioara, județul Vâlcea</t>
  </si>
  <si>
    <t>Modernizare drumuri de interes local L=3,983 km în comuna Slătioara, județul Vâlcea</t>
  </si>
  <si>
    <t>Stăneşti</t>
  </si>
  <si>
    <t>Reabilitare si modernizare Școala gimnazială Stănești, comuna Stănești, jud. Vâlcea</t>
  </si>
  <si>
    <t>Reabilitare, extindere și modernizare Dispensar uman în comuna Stănești, județul Vâlcea</t>
  </si>
  <si>
    <t>Pod dalat L=5 m, peste pârâul Purcăreața și pod beton armat peste râul Cerna</t>
  </si>
  <si>
    <t>Stoeneşti</t>
  </si>
  <si>
    <t>Dotare cu calculatoare, videoproiectoare și mobilier școlar a Școlii gimnaziale Stoenești</t>
  </si>
  <si>
    <t>Extindere sistem de alimentare cu apă în satul Zmeuratu, comuna Stoenești, județul Vâlcea</t>
  </si>
  <si>
    <t>Extindere rețea de canalizare menajeră în comuna Stoenești, județul Vâlcea</t>
  </si>
  <si>
    <t>Stoileşti</t>
  </si>
  <si>
    <t>Construcția de poduri de interes local în satele Ghiobești, Stănești și Izvoru Rece, comuna Stoilești, județul Vâlcea</t>
  </si>
  <si>
    <t>Modernizare drum comunal DC 37 și uliță Centru Magazin Urși, comuna Stoilești, județul Vâlcea</t>
  </si>
  <si>
    <t>Stroeşti</t>
  </si>
  <si>
    <t>Reabilitare și modernizare Dispensar uman comuna Stroești, județul Vâlcea</t>
  </si>
  <si>
    <t>Asfaltare ulițe în comuna Stroești, județul Vâlcea</t>
  </si>
  <si>
    <t>Suteşti</t>
  </si>
  <si>
    <t>Amenajare pod peste valea pârâului Verdea, str. Mătușari, comuna Sutești, județul Vâlcea</t>
  </si>
  <si>
    <t>Extindere, reabilitare și modernizare Școala cu clasele I-VIII în sat Măzili, comuna Sutești, jud. Vâlcea</t>
  </si>
  <si>
    <t>Şirineasa</t>
  </si>
  <si>
    <t>Realizare pod peste Luncavăț, Ciorăști - Valea Alunișului în comuna Șirineasa, județul Vâlcea</t>
  </si>
  <si>
    <t>Asfaltare DC 122 Șirineasa-Slăvitești km 0+702-3+370, comuna Șirineasa, județul Vâlcea</t>
  </si>
  <si>
    <t>Extindere clădire Școala gimnazială clasele I-VIII comuna Șirineasa, corpul A, județul Vâlcea</t>
  </si>
  <si>
    <t>Ştefăneşti</t>
  </si>
  <si>
    <t>Reabilitare DC 56 Duzi - Dobruşa, comuna Ştefăneşti, judeţul Vâlcea</t>
  </si>
  <si>
    <t>Şuşani</t>
  </si>
  <si>
    <t>Modernizare Școala primară Stoiculești, comuna Șușani, județul Vâlcea</t>
  </si>
  <si>
    <t>Modernizare Dispensar medical Șușani, comuna Șușani, județul Vâlcea</t>
  </si>
  <si>
    <t>Modernizare Școala primară Râmești, comuna Șușani, județul Vâlcea</t>
  </si>
  <si>
    <t>Construire 6 poduri în punctele: La Botea, La Sârbi, Linia Mica-Răduţ, Cătunul Anuţeşti, La Gagila, La Hotar, comuna Șușani, jud. Vâlcea</t>
  </si>
  <si>
    <t>Modernizare Școala gimnazială Ușurei, comuna Șușani, județul Vâlcea</t>
  </si>
  <si>
    <t>Modernizare şi extindere sistem de alimentare cu apă în comuna Șușani, judeţul Vâlcea</t>
  </si>
  <si>
    <t>Tetoiu</t>
  </si>
  <si>
    <t>Realizare grup sanitar la unitatea de învățământ Grădinița cu program normal Nenciulești (fosta Școală cu clasele I-IV Nenciulești), comuna Tetoiu, județul Vâlcea</t>
  </si>
  <si>
    <t>Reabilitare termică prin anvelopare, înlocuire tâmplărie exterioară și refacere finisaje exterioare la Școala gimnazială Țepești (local vechi), în comuna Tetoiu, județul Vâlcea</t>
  </si>
  <si>
    <t>Extindere sistem de alimentare cu apă și stație de tratare a apei în satele Băroiu, Tetoiu și Budele, comuna Tetoiu, județul Vâlcea</t>
  </si>
  <si>
    <t>Reabilitare termică prin anvelopare și refacere finisaje exterioare la Școala gimnazială Țepești (local nou), în comuna Tetoiu, județul Vâlcea</t>
  </si>
  <si>
    <t>Extindere sistem de canalizare și stație de epurare a apelor uzate în toate satele, comuna Tetoiu, județul Vâlcea</t>
  </si>
  <si>
    <t>Titeşti</t>
  </si>
  <si>
    <t>Construire pod pe drumul Cimitirului în punctul ''La Nicodim'', comuna Titești, județul Vâlcea</t>
  </si>
  <si>
    <t>Tomşani</t>
  </si>
  <si>
    <t>Construcţie pod din beton armat peste pârâul Bistriţa în punctul Boereasca, comuna Tomşani, jud. Vâlcea</t>
  </si>
  <si>
    <t>Construire pod peste râul Bistriţa, punct Chiceni, DC 133, comuna Tomşani, judeţul Vâlcea</t>
  </si>
  <si>
    <t>Modernizare şi reabilitare drumuri de interes local în sat Bogdăneşti, comuna Tomşani, judeţul Vâlcea</t>
  </si>
  <si>
    <t>Vaideeni</t>
  </si>
  <si>
    <t>Extindere şi reabilitare Școala cu clasele I-IV Atârnaţi</t>
  </si>
  <si>
    <t>Reabilitare şi modernizare Şcoală cu clasele I-VIII sat Izvorul Rece, comuna Vaideeni, judeţul Vâlcea</t>
  </si>
  <si>
    <t>Reabilitare Școala în localitatea Mariţa, comuna Vaideeni, jud. Vâlcea</t>
  </si>
  <si>
    <t>Reabilitare, modernizare, dotare şi extindere Dispensar uman din satul Vaideeni, comuna Vaideeni</t>
  </si>
  <si>
    <t>Reabilitare şi modernizare drumuri de interes local, comuna Vaideeni, sat Vaideeni - Găbreni, spre Crucea de Piatră, Dealul Urşani, Padeş şi Floreşti</t>
  </si>
  <si>
    <t>Valea Mare</t>
  </si>
  <si>
    <t>Modernizarea sistemului de iluminat public stradal cu lămpi tip LED și telegestiune în comuna Valea Mare, județul Vâlcea</t>
  </si>
  <si>
    <t>Pod metalic structură flexibilă pe drum local Bătăşani - Toteşti, com. Valea Mare peste valea Bătăşani, jud. Vâlcea</t>
  </si>
  <si>
    <t>Vlădeşti</t>
  </si>
  <si>
    <t>Modernizare și dotare Școala gimnazială Grigore Mihăescu (corp A+B) comuna Vlădești</t>
  </si>
  <si>
    <t>Drumuri de interes local, comuna Vlădești, județul Vâlcea</t>
  </si>
  <si>
    <t>Construcţie pod peste râul Olăneşti în comuna Vlădeşti, judeţul Vâlcea</t>
  </si>
  <si>
    <t>Voineasa</t>
  </si>
  <si>
    <t>Asfaltare strada Decindea, în comuna Voineasa, județul Vâlcea</t>
  </si>
  <si>
    <t>Reparare și consolidare pod peste pârâul Voineșița</t>
  </si>
  <si>
    <t>Zătreni</t>
  </si>
  <si>
    <t>Anvelopare Școala Zătreni</t>
  </si>
  <si>
    <t>Extindere canalizare în satele Valea Văleni, Ciortești, Zătreni, Manicea și Butanu în comuna Zătreni</t>
  </si>
  <si>
    <t>Albeşti</t>
  </si>
  <si>
    <t>Modernizare drumuri de interes local în comuna Albeşti, judeţul Vaslui</t>
  </si>
  <si>
    <t>Alexandru Vlahuţă</t>
  </si>
  <si>
    <t>Construire dispensar medical în comuna Alexandru Vlahuţă, judeţul Vaslui</t>
  </si>
  <si>
    <t>Amenajare poduri în comuna Alexandru Vlahuţă, judeţul Vaslui</t>
  </si>
  <si>
    <t>Banca</t>
  </si>
  <si>
    <t>Alimentare cu apă a localităţii Banca, comuna Banca,  judeţul Vaslui</t>
  </si>
  <si>
    <t>Reabilitare, modernizare şi dotare dispensar uman în localitatea Gara Banca, comuna Banca, judeţul Vaslui</t>
  </si>
  <si>
    <t>Modernizare drum comunal DC148 din comuna Banca, judeţul Vaslui</t>
  </si>
  <si>
    <t>Băcani</t>
  </si>
  <si>
    <t>Staţie de epurare, realizare colectoare, canalizare menajera în localitatea Drujeşti, comuna Băcani, judeţul Vaslui</t>
  </si>
  <si>
    <t>Demolare şi reconstruire şcoală primară cu clasele I-IV în localitatea Bălţăteni, comuna Băcani, judetul Vaslui</t>
  </si>
  <si>
    <t>Băceşti</t>
  </si>
  <si>
    <t>Alimentare cu apă sat Vovrieşti, comuna Băceşti, judeţul Vaslui</t>
  </si>
  <si>
    <t>Lucrări de extindere, reabilitare, modernizare şi dotare la şcoala Juncu Teodor, comuna Băceşti, judeţul Vaslui</t>
  </si>
  <si>
    <t>Construire dispensar uman în comuna Băceşti, judeţul Vaslui</t>
  </si>
  <si>
    <t>Modernizare drum comunal DC127, comuna Băceşti, judeţul Vaslui</t>
  </si>
  <si>
    <t>Construire pod peste râul Bârlad, sat Babuşa, com Băceşti</t>
  </si>
  <si>
    <t>Bălteni</t>
  </si>
  <si>
    <t>Extindere alimentare cu apă, comuna Bălteni, judeţul Vaslui</t>
  </si>
  <si>
    <t>Modernizare şi dotare dispensar uman în localitatea Bălteni, comuna Bălteni, judeţul Vaslui</t>
  </si>
  <si>
    <t>Modernizare străzi în localităţile Bălteni şi Bălteni Deal, comuna Bălteni, judeţul Vaslui</t>
  </si>
  <si>
    <t>Bârlad</t>
  </si>
  <si>
    <t>Construire creşă 3 grupe în Municipiul Bârlad, judeţul Vaslui</t>
  </si>
  <si>
    <t>Asfaltare străzi în cartierul Cotu Negru din Municipiul Bârlad, judeţul Vaslui</t>
  </si>
  <si>
    <t>Asfaltare străzi în zona gării din Municipiul Bârlad, judeţul Vaslui  (str. Dr. Bagdasar, str. Bicaz, str. Ioan Vodă, str. Poşta Veche)</t>
  </si>
  <si>
    <t>Berezeni</t>
  </si>
  <si>
    <t>Suplimentarea sursei de apă prin captări alternative pentru alimentarea cu apă în comuna Berezeni, judeţul Vaslui</t>
  </si>
  <si>
    <t>Extindere şi modernizare şcoala "Anastasia Fatu" Berezeni, corp 2</t>
  </si>
  <si>
    <t>Modernizare drumuri săteşti în comuna Berezeni, judeţul Vaslui</t>
  </si>
  <si>
    <t>Blăgeşti</t>
  </si>
  <si>
    <t>Modernizare drumuri locale în comuna Blăgeşti, judeţul Vaslui</t>
  </si>
  <si>
    <t>Bogdana</t>
  </si>
  <si>
    <t>Modernizare drum comunal Bogdana - Fântana Blănarului, în comuna Bogdana, judeţul Vaslui</t>
  </si>
  <si>
    <t>Bogdăneşti</t>
  </si>
  <si>
    <t>Reparaţii capitale şcoala din localitatea Orgoieşti, comuna Bogdăneşti, judeţul Vaslui</t>
  </si>
  <si>
    <t>Reabilitare dispensar uman în sat Ulea, comuna Bogdăneşti, judeţul Vaslui</t>
  </si>
  <si>
    <t>Modernizare drum comunal DC89 şi străzi în localitatea Bogdăneşti, judeţul Vaslui</t>
  </si>
  <si>
    <t>Bogdăniţa</t>
  </si>
  <si>
    <t>Alimentare cu apă în satul Tunşeşti şi amenajare poduri şi podeţe în satele componente ale comunei Bogdăniţa, judeţul Vaslui</t>
  </si>
  <si>
    <t>Modernizare DC86 din DJ 245C (Coroieşti)-Cârțibaşi, Tunşeşti, Suceveni, DJ245 A (Suceveni) km 5+550- km 10+800, comuna Bogdăniţa, judeţul Vaslui</t>
  </si>
  <si>
    <t>Boţeşti</t>
  </si>
  <si>
    <t>Sistem de canalizare în sat Boţeşti, comuna Boţeşti, judeţul Vaslui</t>
  </si>
  <si>
    <t>Lucrări de modernizare grădiniţă 2 grupe sat Boţeşti, pentru obţinerea autorizaţiei de securitate la incendiu, comuna Boţeşti, judeţul Vaslui</t>
  </si>
  <si>
    <t>Modernizare drumuri săteşti în localităţile Boţeşti şi Gugeşti, comuna Boţeşti, judeţul Vaslui</t>
  </si>
  <si>
    <t>Construire pod în punctul Floraru Gheorghe, sat Boţeşti, comuna Boţeşti, judeţul Vaslui</t>
  </si>
  <si>
    <t>Buneşti-Avereşti</t>
  </si>
  <si>
    <t>Sistemul de alimentare cu apă Avereşti, comuna  Buneşti Avereşti, jud. Vaslui</t>
  </si>
  <si>
    <t>Sistemul de alimentare cu apă Buneşti, comuna  Buneşti Avereşti, jud. Vaslui</t>
  </si>
  <si>
    <t>Sistemul de alimentare cu apă Podu Oprii, comuna  Buneşti Avereşti, jud. Vaslui</t>
  </si>
  <si>
    <t>Modernizare drum comunal DC26 şi drum comunal DC18 în comuna Buneşti Avereşti, judeţul Vaslui</t>
  </si>
  <si>
    <t>Ciocani</t>
  </si>
  <si>
    <t>Construire dispensar uman, sat Ciocani, comuna Ciocani, judeţul Vaslui</t>
  </si>
  <si>
    <t>Modernizare drumuri de interes local în comuna Ciocani, judeţul Vaslui</t>
  </si>
  <si>
    <t>Coroieşti</t>
  </si>
  <si>
    <t>Sistem de alimentare cu apă în comuna Coroieşti, judeţul Vaslui</t>
  </si>
  <si>
    <t>Înfiinţare sistem de canalizare cu staţie de epurare în comuna Coroieşti, jud., în loc. Mireni, comuna Coroiești</t>
  </si>
  <si>
    <t>Pod beton armat peste pârâul Pereschiv în localitatea Chilieni, comuna Coroieşti, judeţul Vaslui</t>
  </si>
  <si>
    <t>Modernizare drumuri de interes local sat Costeşti, comuna Costeşti, judeţul Vaslui</t>
  </si>
  <si>
    <t>Cozmeşti</t>
  </si>
  <si>
    <t>Modernizare drumuri în satele Băleşti şi Fâstâci, comuna Cozmeşti, judeţul Vaslui</t>
  </si>
  <si>
    <t>Creţeşti</t>
  </si>
  <si>
    <t>Modernizare drumuri de interes local în comuna Creţeşti , judeţul Vaslui</t>
  </si>
  <si>
    <t>Dăneşti</t>
  </si>
  <si>
    <t>Modernizarea drumurilor de interes local în comuna Dăneşti, judeţul Vaslui</t>
  </si>
  <si>
    <t>Deleni</t>
  </si>
  <si>
    <t>Reabilitare, modernizare, recompartimentare clădire cu grupuri sanitare interioare şi asigurarea utilităţilor la şcoala gimazială nr.1 Deleni, sat Deleni, comuna Deleni, judeţul Vaslui</t>
  </si>
  <si>
    <t>Reabilitare, modernizare, recompartimentare clădire cu grupuri sanitare interioare şi asigurarea utilităţilor la şcoala primară I-IV - Grădiniţă cu program normal Deleni 2, sat Deleni, comuna Deleni, judeţul Vaslui</t>
  </si>
  <si>
    <t>Modernizare străzi în satele Deleni şi Zizinca, comuna Deleni, judeţul Vaslui</t>
  </si>
  <si>
    <t>Deleşti</t>
  </si>
  <si>
    <t>Modernizare drumuri comunale DC160 şi DC105 în comuna Deleşti,  judeţul Vaslui</t>
  </si>
  <si>
    <t>Dimitrie Cantemir</t>
  </si>
  <si>
    <t>Reabilitare, modernizare, extindere şi dotare în vederea realizării de grupuri sanitare şi centrală termică la şcoala cu clasele I-VIII Guşiţei, comuna Dimitrie Cantemir, judeţul Vaslui</t>
  </si>
  <si>
    <t>Reabilitare, modernizare, extindere şi dotare în vederea realizării de grupuri sanitare şi centrală termică la şcoala cu clasele I-VIII Grumezoaia, comuna Dimitrie Cantemir, judeţul Vaslui</t>
  </si>
  <si>
    <t>Reabilitare şi modernizare DC37, DC38 şi strada 277, satele Urlaţi şi Grumezoaia, comuna Dimitrie Cantemir, judeţul Vaslui</t>
  </si>
  <si>
    <t>Poduri din beton armat rest de executat în comuna Dimitrie Cantemir, judeţul Vaslui</t>
  </si>
  <si>
    <t>Dodeşti</t>
  </si>
  <si>
    <t>Modernizare, reabilitare şi dotare Şcoala gimnazială Victor Ion Popa, sat Dodeşti corp A, comuna Dodeşti, judeţul Vaslui</t>
  </si>
  <si>
    <t>Modernizare, reabilitare şi dotare Şcoala gimnazială Victor Ion Popa, sat Dodeşti corp B, comuna Dodeşti, judeţul Vaslui</t>
  </si>
  <si>
    <t xml:space="preserve">Modernizare drumuri de interes local în comuna Dodeşti, judeţul Vaslui
 </t>
  </si>
  <si>
    <t>Modernizare şi extindere sistem de iluminat public stradal în comuna Dodeşti, judeţul Vaslui</t>
  </si>
  <si>
    <t>Dragomireşti</t>
  </si>
  <si>
    <t>Reabilitare şi modernizare  şcoală cu clasele I-VIII, sat Doagele, comuna Dragomireşti, judeţul Vaslui</t>
  </si>
  <si>
    <t>Reabilitare şi modernizare şcoala Poiana Pietrei, comuna Dragomireşti, judeţul Vaslui</t>
  </si>
  <si>
    <t>Reabilitare şi modernizare şcoala primară Popeşti, comuna Dragomireşti, judeţul Vaslui</t>
  </si>
  <si>
    <t>Asfaltare drumuri de interes local în comuna Dragomireşti, judeţul Vaslui</t>
  </si>
  <si>
    <t>Drînceni</t>
  </si>
  <si>
    <t>Alimentare cu apă în localităţile Ghermăneşti şi Rîseşti comuna Drînceni, judeţul Vaslui</t>
  </si>
  <si>
    <t>Reparaţii şi modernizare Gradiniţă cu program normal, din sat Ghermăneşti, comuna Drînceni, judeţul Vaslui</t>
  </si>
  <si>
    <t>Reparaţii şi modernizare şcoala primară din sat Drînceni, comuna Drînceni, judeţul Vaslui</t>
  </si>
  <si>
    <t>Modernizare drumuri locale în comuna Drînceni, judeţul Vaslui</t>
  </si>
  <si>
    <t>Duda-Epureni</t>
  </si>
  <si>
    <t>Modernizare drumuri de interes local din sat Epureni, sat Duda şi sat Valea Grecului din comuna Duda Epureni, judeţul Vaslui</t>
  </si>
  <si>
    <t>Dumeşti</t>
  </si>
  <si>
    <t>Modernizare drumuri comunale , DC128 care leagă satul Schinetea de DN15, DC129 care leagă satul Valea Mare de DN15 şi DC115 care leagă satul Dumeştii Vechi de DN15 în comuna Dumeşti, judeţul Vaslui</t>
  </si>
  <si>
    <t>Epureni</t>
  </si>
  <si>
    <t>Alimentare cu apă comuna Epureni etapa a-II-a, comuna Epureni, judeţul Vaslui</t>
  </si>
  <si>
    <t>Modernizare drum comunal DC70 străzi principale şi secundare, comuna Epureni, judeţul Vaslui</t>
  </si>
  <si>
    <t>Fălciu</t>
  </si>
  <si>
    <t>Reabilitare, modernizare şi dotarea şcolii gimnaziale Rânzeşti, comuna Fălciu,  judeţul Vaslui</t>
  </si>
  <si>
    <t>Reabilitare, modernizare, extindere şi dotare şcoala primară Copăceana, judeţul Vaslui</t>
  </si>
  <si>
    <t>Reabilitare, modernizare, extindere şi dotare dispensar uman şi centru medical de permanenţă în comuna Fălciu, judeţul Vaslui</t>
  </si>
  <si>
    <t>Fereşti</t>
  </si>
  <si>
    <t>Reabilitare şi modernizare şcoala gimnazială Nicolae Milescu Spătaru" sat Fereşti, comuna Fereşti, judeţul Vaslui</t>
  </si>
  <si>
    <t>Rest de executat grădiniţă cu 3 săli de clasă, sat Fereşti, comuna Fereşti, judeţul Vaslui</t>
  </si>
  <si>
    <t>Dispensar în sat  Fereşti, comuna Feresti, judeţul Vaslui</t>
  </si>
  <si>
    <t>Modernizare infrastructură rutieră în comuna Fereşti, judeţul Vaslui</t>
  </si>
  <si>
    <t>Reabilitare pod Lefter, pod Creţu şi pod Manea, comuna Fereşti, judeţul Vaslui</t>
  </si>
  <si>
    <t>Găgeşti</t>
  </si>
  <si>
    <t>Construire grădiniţă în comuna Găgeşti, judeţul Vaslui</t>
  </si>
  <si>
    <t>Construire dispensar medical în comuna Găgeşti, judeţul Vaslui</t>
  </si>
  <si>
    <t>Modernizare drumuri de interes local în satele Giurcani, Peicani şi Tupilaţi, comuna Găgeşti, judeţul Vaslui</t>
  </si>
  <si>
    <t>Amenajare poduri în localităţile Găgeşti, Tupilaţi şi Popeni şi reparaţii pod în localitatea Peicani, comuna Găgeşti,  judeţul Vaslui</t>
  </si>
  <si>
    <t>Modernizare şi extindere sistem de iluminat public stradal în comuna Găgeşti, judeţul Vaslui</t>
  </si>
  <si>
    <t>Gîrceni</t>
  </si>
  <si>
    <t>Modernizarea drumurilor de interes local în comuna Gîrceni, judeţul Vaslui</t>
  </si>
  <si>
    <t>Modernizarea sistemului de iluminat public stradal în com. Gîrceni,  judeţul Vaslui</t>
  </si>
  <si>
    <t>Ghergheşti</t>
  </si>
  <si>
    <t>Înfinţarea sistemului de alimentare cu apă în sat Chetrosu, comuna Ghergheşti, judeţul Vaslui</t>
  </si>
  <si>
    <t>Înfinţarea sistemului de alimentare cu apă în sat Corodeşti, comuna Ghergheşti, judeţul Vaslui</t>
  </si>
  <si>
    <t>Înfinţarea sistemului de alimentare cu apă în sat Lunca, comuna Ghergheşti, judeţul Vaslui</t>
  </si>
  <si>
    <t>Înfinţarea sistemului de alimentare cu apă în sat Ghergheşti- trup Miceşti, comuna Ghergheşti, judeţul Vaslui</t>
  </si>
  <si>
    <t>Înfinţarea sistemului de alimentare cu apă în sat Soci, comuna Ghergheşti, judeţul Vaslui</t>
  </si>
  <si>
    <t>Înfinţarea sistemului de alimentare cu apă în satele Iazu şi Draxeni, comuna Ghergheşti, judeţul Vaslui</t>
  </si>
  <si>
    <t>Griviţa</t>
  </si>
  <si>
    <t>Extindere reţea canalizare în comuna Griviţa, judeţul Vaslui</t>
  </si>
  <si>
    <t>Modernizare drumuri de interes local în localităţile Griviţa şi Trestiana, Comuna Griviţa, judeţul Vaslui</t>
  </si>
  <si>
    <t>Hoceni</t>
  </si>
  <si>
    <t>Modernizare drumuri săteşti în localităţile Hoceni şi Deleni, comuna Hoceni, judeţul Vaslui</t>
  </si>
  <si>
    <t>Huşi</t>
  </si>
  <si>
    <t>Modernizare străzi în Municipiul Huşi, judeţul Vaslui</t>
  </si>
  <si>
    <t>Iana</t>
  </si>
  <si>
    <t>Extindere sistem de alimentare cu apă în localitatea Iana, comuna Iana, judeţul Vaslui</t>
  </si>
  <si>
    <t>Reabilitare şi modernizare şcoala primară, sat Siliştea, comuna Iana, judeţul Vaslui</t>
  </si>
  <si>
    <t>Construire dispensar uman în com. Iana, jud. Vaslui</t>
  </si>
  <si>
    <t>Modernizare drumuri săteşti în localitatea Siliştea, comuna Iana, judeţul Vaslui</t>
  </si>
  <si>
    <t>Ibăneşti</t>
  </si>
  <si>
    <t>Grădiniţă program normal  nr.3 grupe sat  Mânzaţi, comuna Ibăneşti,  judeţul Vaslui</t>
  </si>
  <si>
    <t>Modernizare drumuri săteşti prin asfaltare 3,3 km în comuna Ibăneşti,  judeţul Vaslui</t>
  </si>
  <si>
    <t>Pod peste pârâul Soci în localitatea Mânzaţi, comuna Ibăneşti,  judeţul Vaslui</t>
  </si>
  <si>
    <t>Ivăneşti</t>
  </si>
  <si>
    <t>Înfinţare sistem de alimentare cu apă în localitatea Ivăneşti, comuna Ivănești,  judeţul Vaslui</t>
  </si>
  <si>
    <t>Înființare sistem de canalizare menajeră în localitatea Ivănești,  comuna Ivăneşti, judeţul Vaslui</t>
  </si>
  <si>
    <t>Construire şi dotare şcoala primară şi grădiniţă cu program normal în sat Coşca, comuna Ivăneşti, judeţul Vaslui</t>
  </si>
  <si>
    <t>Construire şi dotare şcoala primară şi grădiniţă cu program normal în sat Valea Mare, comuna Ivăneşti, judeţul Vaslui</t>
  </si>
  <si>
    <t>Reabilitare şi modernizare şcoala primară sat Buscata, comuna Ivăneşti, judeţul Vaslui</t>
  </si>
  <si>
    <t>Reabilitare şi modernizare şcoala primară sat Hârsoveni, comuna Ivăneşti, judeţul Vaslui</t>
  </si>
  <si>
    <t>Reabilitarea, modernizarea, extinderea şi dotarea Şcolii Gimnaziale "Ionel Miron" din sat Ivăneşti, comuna Ivăneşti, judeţul Vaslui</t>
  </si>
  <si>
    <t>Reabilitare şi modernizare clădire dispensar medical din comuna Ivăneşti, sat Ivănești, judeţul Vaslui</t>
  </si>
  <si>
    <t>Modernizare DC137 A, din DN 2F (Bleşca) -  Poiana lui Borş - DJ 245B(Ivănești), comuna Ivăneşti, judeţul Vaslui</t>
  </si>
  <si>
    <t>Amenajare poduri şi podeţe în localităţile Ivăneşti, Broşteni, Valea Mare, Iezerel, Coşca, Fundătura Mică, comuna Ivăneşti, judeţul Vaslui</t>
  </si>
  <si>
    <t>Iveşti</t>
  </si>
  <si>
    <t>Modernizare străzi în comuna Iveşti, judeţul Vaslui</t>
  </si>
  <si>
    <t>Judeţul Vaslui prin Consiliul Judeţean Vaslui</t>
  </si>
  <si>
    <t>Școala Profesională Specială "Sfânta Ecaterina" Huşi , judeţul Vaslui</t>
  </si>
  <si>
    <t>Proiectare şi execuţie- Reabilitare şi modernizare drum judeţean DJ 159 : limită judeţul Neamţ-Băceşti- Băbuşa-Păltiniş-Slobozia -Racova - Trohan -Pungeşti- Siliştea- Armăşoaia - Bleşca (DN 2F), km 64+500-77+500 (13,000 km),  judeţul Vaslui</t>
  </si>
  <si>
    <t>Proiectare şi execuţie- Reabilitare şi modernizare drum judeţean DJ244 H : DJ244 - Viişoara Urdeşti -Găgeşti (DJ244 B), L=15980 km, judeţul Vaslui</t>
  </si>
  <si>
    <t>Proiectare ( PT+ DDE) şi execuţie- Modernizare drum judeţean DJ246 : DJ247 (Codăeşti) - Rediu Galian- Tăcuta-Focsasca - lim. jud Iaşi, km 5+499-13+635, judeţul Vaslui</t>
  </si>
  <si>
    <t>Proiectare ( PT+ DDE) şi execuţie- Reabilitare şi modernizare drum judeţean DJ248 A : limită Judeţ Iaşi - Siliştea - Huc- Plopoasa - Rafaila - Buda - DJ207 E ( Oşeşti), judeţul Vaslui</t>
  </si>
  <si>
    <t>Proiectare şi execuţie- Reabilitare şi modernizare drum judetean DJ244 K : DN 24 (Muntenii de Sus) - Tanacu-Bălţaţi - Crasnaşeni - Leosti- Vineţeşti-Olteneşti-Zgura, L=7,650 km , judeţul Vaslui</t>
  </si>
  <si>
    <t>Proiectare şi execuţie- Reabilitare şi modernizare drum judeţean DJ241 C: limită judeţ Bacău (Stejaru) - Doagele - Poiana -Pietrei - Dragomireşti (DN 2F), L=8,625 km , judeţul Vaslui</t>
  </si>
  <si>
    <t>Proiectare şi execuţie- Reabilitare şi modernizare drum judeţean DJ243 B : Bârlad (DJ 243) - Crâng, Ciocani- Movileni-Coroieşti de Sus - Limită judeţ Bacău, L= 6,630 km, judeţul Vaslui</t>
  </si>
  <si>
    <t>Proiectare şi execuţie- Reabilitare şi modernizare drum judeţean DJ245 C: Băcani (DJ245)- Băltăţeni- Cepeşti - Radăeşti-Coroieşti-Bogdăniţa- Schitu (DJ245 A), L= 19,110 km,   judeţul Vaslui</t>
  </si>
  <si>
    <t>Proiectare ( PT+ DDE) și execuție Reabilitare şi modernizare drum judeţean DJ243 C : DJ 243 (Mărăşeşti) - Voineşti, km 0+000-5+430(L=5,430 km), judeţul Vaslui</t>
  </si>
  <si>
    <t>Proiectare ( PT+ DDE) și execuție Reabilitare şi modernizare drum judeţean DJ244 L : DJ244 D (Tabalaeşti) - Avereşti, km 0+000-2+500, L=2,500 km, judeţul Vaslui</t>
  </si>
  <si>
    <t>Proiectare ( PT+ DDE) și execuție-Reabilitare şi modernizare drum judeţean DJ244 M : DN24 (Crasna) - Albeşti- Idrici- Roşieşti (DJ244 A), km 8+680-12+180(L=3,500 km), judeţul Vaslui</t>
  </si>
  <si>
    <t>Proiectare ( PT+ DDE) și execuție Reabilitare şi modernizare drum judeţean DJ245 E : DN24 (Bulboaca) - Zizinca-Deleni-Moreni DJ245 L(Costeşti), km 11+035-14+635, L=3,600 km, judeţul Vaslui</t>
  </si>
  <si>
    <t>Proiectare ( PT+ DDE) și execuție Reabilitare şi modernizare drum judeţean DJ246 A : DN24  (Moara Domnească) - Fereşti-Bereasa-DJ247 (Tătărani), km 1+311-5+834, (L=4,523km), judeţul Vaslui</t>
  </si>
  <si>
    <t>Proiectare (PT + DDE) şi execuţie -Consolidare şi reabilitare pod peste râul Bârlad ,DJ248 A, km 57+625, comuna Todireşti, judeţul Vaslui</t>
  </si>
  <si>
    <t>Proiectare şi execuţie- Pod din beton armat pe drum DJ241 C în satul Doagele, judeţul Vaslui</t>
  </si>
  <si>
    <t>Reparaţii pod pe DJ244 I peste pârâul Sarateni, judeţul Vaslui</t>
  </si>
  <si>
    <t>Laza</t>
  </si>
  <si>
    <t>Modernizarea grădiniţei cu program normal din sat Laza, comuna Laza, judeţul Vaslui în vederea obținerii avizelor reglementate de legislația în vigoare</t>
  </si>
  <si>
    <t>Construire dispensar uman în comuna Laza, judeţul Vaslui</t>
  </si>
  <si>
    <t>Construire pod peste pârâul Sauca în sat Sauca, comuna Laza, judeţul Vaslui</t>
  </si>
  <si>
    <t>Construire poduri în comuna Laza, judeţul Vaslui</t>
  </si>
  <si>
    <t>Lipovăţ</t>
  </si>
  <si>
    <t>Modernizare străzi, sat Lipovăț, comuna Lipovaț, judeţul Vaslui</t>
  </si>
  <si>
    <t>Lunca Banului</t>
  </si>
  <si>
    <t>Înfinţare şi dotare grădiniţă în comuna Lunca Banului, judeţul Vaslui</t>
  </si>
  <si>
    <t>Reabilitare dispensar uman în sat Lunca Banului, comuna Lunca Banului, judeţul Vaslui</t>
  </si>
  <si>
    <t>Modernizare drum comunal DC40 din DN24 A, DC40 A localitatea Broscoşeşti, străzile nr. 1, 2b, 3, 6 şi DE502 din localitatea Otetoaia, comuna Lunca Banului, judeţul Vaslui</t>
  </si>
  <si>
    <t>Măluşteni</t>
  </si>
  <si>
    <t>Modernizare drumuri comunale DC68 şi DC68 A în comuna Măluşteni,  judeţul Vaslui</t>
  </si>
  <si>
    <t>Muntenii de Jos</t>
  </si>
  <si>
    <t>Modernizare drumuri de interes local în comuna Muntenii de Jos, judeţul Vaslui</t>
  </si>
  <si>
    <t>Muntenii de Sus</t>
  </si>
  <si>
    <t>Reabilitare Şcoala gimnazială Ion Agarici, sat Muntenii de Sus, comuna Muntenii de Sus, judeţul Vaslui</t>
  </si>
  <si>
    <t>Construire clădire de utilitate publica-dispensar (cabinet de medicină de familie şi cabinet stomatologic) şi farmacie în comuna Muntenii de Sus, judeţul Vaslui</t>
  </si>
  <si>
    <t>Modernizare străzi în comuna Muntenii de Sus, judeţul Vaslui</t>
  </si>
  <si>
    <t>Pod peste pârâul Portari în localitatea Satu Nou, comuna Muntenii de Sus, judeţul Vaslui</t>
  </si>
  <si>
    <t>Murgeni</t>
  </si>
  <si>
    <t>Înfiintare reţea alimentare cu apă în satul Floreni, Oraş Murgeni, judeţul Vaslui</t>
  </si>
  <si>
    <t>Înfiinţare reţea alimentare cu apă în satul Lăţeşti, Oraş Murgeni,  judeţul Vaslui</t>
  </si>
  <si>
    <t>Înfiinţare reţea de canalizare în satul  Floreni, Oraş Murgeni, judeţul Vaslui</t>
  </si>
  <si>
    <t>Înfiinţare reţea de canalizare în satul Lăţeşti, Oraş Murgeni, judeţul Vaslui</t>
  </si>
  <si>
    <t>Negreşti</t>
  </si>
  <si>
    <t>Grădiniţă cu program normal, sat Valea Mare, oraş Negreşti, judeţul Vaslui</t>
  </si>
  <si>
    <t>Modernizare, dotare şi reabilitare termică, grădiniţă cu program prelungit "Norocel", oraş Negreşti, judeţul Vaslui</t>
  </si>
  <si>
    <t>Racord gaz, retehnologizare centrală termică şi reabilitare termică grădiniţă cu program normal nr.1 "Prichindel" oraş Negreşti, judeţul Vaslui</t>
  </si>
  <si>
    <t>Şcoala Primară sat Cioatele, oraş Negreşti, judeţul Vaslui</t>
  </si>
  <si>
    <t>Modernizare drumuri de interes local în Oraşul Negreşti, judeţul Vaslui</t>
  </si>
  <si>
    <t>Olteneşti</t>
  </si>
  <si>
    <t>Înfiinţarea sistem de alimentare cu apă în satele Curteni şi Vineţeşti, comuna Olteneşti, judeţul Vaslui</t>
  </si>
  <si>
    <t>Construire grădiniţă în comuna Olteneşti, judeţul Vaslui</t>
  </si>
  <si>
    <t>Construire poduri în comuna Olteneşti, judeţul Vaslui</t>
  </si>
  <si>
    <t>Oşeşti</t>
  </si>
  <si>
    <t>Construire gradiniţă cu două săli de grupă în sat Oşeşti, comuna Oşeşti, judeţul Vaslui</t>
  </si>
  <si>
    <t>Construire grădiniţă cu două săli de grupă în sat Buda, comuna Oşeşti, judeţul Vaslui</t>
  </si>
  <si>
    <t>Lucrări de modernizare la şcoala gimnazială Luiza Zavloschi, sat Buda, în vederea obţinerii autorizaţiei sanitare,comuna Oşeşti, judeţul Vaslui</t>
  </si>
  <si>
    <t>Pădureni</t>
  </si>
  <si>
    <t>Modernizare drum comunal DC 51 B şi strada 28, sat Rusca, comuna Pădureni,  judeţul Vaslui</t>
  </si>
  <si>
    <t>Perieni</t>
  </si>
  <si>
    <t>Reabilitare infrastructură alimentare cu apă a localităţii Perieni, judeţul Vaslui</t>
  </si>
  <si>
    <t>Pochidia</t>
  </si>
  <si>
    <t>Modernizare drumuri săteşti  în comuna Pochidia, judeţul Vaslui</t>
  </si>
  <si>
    <t>Pogana</t>
  </si>
  <si>
    <t>Construire grădiniţă cu 3 săli de grupă în sat Tomeşti, comuna Pogana, judeţul Vaslui</t>
  </si>
  <si>
    <t>Modernizarea reţelei de drumuri de interes local în comuna Pogana, judeţul Vaslui</t>
  </si>
  <si>
    <t>Pogoneşti</t>
  </si>
  <si>
    <t>Construire grădiniţă în comuna Pogonești, judeţul Vaslui</t>
  </si>
  <si>
    <t>Amenajare podeţe în comuna Pogonești, judeţul Vaslui</t>
  </si>
  <si>
    <t>Modernizare şi extindere sistem de iluminat public stradal în comuna Pogonești, judeţul Vaslui</t>
  </si>
  <si>
    <t>Poieneşti</t>
  </si>
  <si>
    <t>Modernizare şi extindere alimentare cu apă sate Poieneşti şi Oprişiţa, comuna Poieneşti, judeţul Vaslui</t>
  </si>
  <si>
    <t>Execuţie lucrări în vederea autorizării ISU şcoala gimnazială nr.1 sat Poieneşti, comuna Poienești, judeţul Vaslui</t>
  </si>
  <si>
    <t>Dispensar medical sat Poieneşti Lucrări de reabilitare şi modernizare, comuna Poieneşti, judeţul Vaslui</t>
  </si>
  <si>
    <t>Modernizare drumuri şi străzi în localitatea Oprişiţa, comuna Poieneşti, judeţul Vaslui</t>
  </si>
  <si>
    <t>Puieşti</t>
  </si>
  <si>
    <t>Extindere reţea canalizare în comuna Puiești, judeţul Vaslui</t>
  </si>
  <si>
    <t>Construire şi dotare grădiniţă în localitatea Ruşi, comuna Puiești, judeţul Vaslui</t>
  </si>
  <si>
    <t>Realizare şi dotare Şcoală în satul Cristeşti, comuna Puiești, judeţul Vaslui</t>
  </si>
  <si>
    <t>Infinţare şi dotare centru medico-social în comuna Puiești, judeţul Vaslui</t>
  </si>
  <si>
    <t>Modernizare drum comunal DC94 Puieşti-Mocani, Comuna Puieşti, judeţul Vaslui</t>
  </si>
  <si>
    <t>Realizare pod sat Puiești, comuna Puiești, judeţul Vaslui</t>
  </si>
  <si>
    <t>Pungeşti</t>
  </si>
  <si>
    <t>Reabilitare, modernizare, recompartimentare cladire cu grupuri sanitare interioare şi asigurarea utilităţilor la şcoala primară Curseşti Vale  corp A, sat Curseşti Vale, comuna Pungeşti, judeţul Vaslui</t>
  </si>
  <si>
    <t>Reabilitare, modernizare, recompartimentare clădire cu grupuri sanitare interioare şi asigurarea utilităţilor la scoala primară Curseşti Deal corp A, sat Curseşti Deal , comuna Pungeşti, judeţul Vaslui</t>
  </si>
  <si>
    <t>Reabilitare, modernizare, recompartimentare clădire cu grupuri sanitare interioare şi asigurarea utilităţilor la şcoala gimnazială nr.1, sat Pungeşti corpurile A, B şi  C, sat  Pungeşti, comuna Pungeşti, judeţul Vaslui</t>
  </si>
  <si>
    <t>Reabilitare, modernizare, recompartimentare clădire cu grupuri sanitare interioare şi asigurarea utilităţilor la şcoala primară Armăşoaia corp A, sat Armăşoaia , comuna Pungeşti, judeţul Vaslui</t>
  </si>
  <si>
    <t>Reabilitare, modernizare, recompartimentare clădire cu grupuri sanitare interioare şi asigurarea utilităţilor la şcoala primară Stejaru corp A, sat Stejaru, comuna Pungeşti, judeţul Vaslui</t>
  </si>
  <si>
    <t>Reabilitare, modernizare, recompartimentare clădire cu grupuri sanitare interioare şi asigurarea utilităţilor la şcoala primară Toporăşti corp A, sat Toporăşti, comuna Pungeşti, judeţul Vaslui</t>
  </si>
  <si>
    <t>Puşcaşi</t>
  </si>
  <si>
    <t>Modernizare străzi în localitatea Puşcaşi, judeţul Vaslui</t>
  </si>
  <si>
    <t>Rafaila</t>
  </si>
  <si>
    <t>Reabilitare şcoala cu clasele I-IV Roten, sat Rafaila, comuna Rafaila , jud. Vaslui - lucrări în continuare</t>
  </si>
  <si>
    <t>Utilităţi şcoala cu clasele I-VIII  Rafaila, comuna Rafaila, Jud. Vaslui - lucrări în continuare</t>
  </si>
  <si>
    <t>Înfinţare clădire cabinete medicale individuale în comuna Rafaila, judeţul Vaslui</t>
  </si>
  <si>
    <t>Modernizare drumuri locale în comuna Rafaila, judeţul Vaslui</t>
  </si>
  <si>
    <t>Eficientizare şi modernizare sistem de iluminat stradal în comuna Rafaila, judeţul Vaslui</t>
  </si>
  <si>
    <t>Rebricea</t>
  </si>
  <si>
    <t>Extindere reţele alimentare cu apă şi canalizare sat Draxeni,comuna Rebricea, judeţul Vaslui</t>
  </si>
  <si>
    <t>Sistem de canalizare - epurare ape uzate sate Rebricea, Ratesu-Cuzei, Sasova, Crăciuneşti,comuna Rebricea, judeţul Vaslui</t>
  </si>
  <si>
    <t>Roşieşti</t>
  </si>
  <si>
    <t>Şcoala cu 3 săli de clasa, localitatea Valea lui Darie, comuna Roşieşti, judeţul Vaslui, prin continuare lucrări conform autorizatiei nr.6/14.04.2008</t>
  </si>
  <si>
    <t>Extindere şi modernizare dispensar uman, comuna  Roşieşti, judeţul Vaslui</t>
  </si>
  <si>
    <t>Modernizare strada secundara de la DJ244 A pana la Baza de receptie, sat Gara-Roşieşti, comuna Roşieşti, judeţul Vaslui</t>
  </si>
  <si>
    <t>Soleşti</t>
  </si>
  <si>
    <t>Înfinţare şi dotare Grădiniţă în localitatea Soleşti, judeţul Vaslui</t>
  </si>
  <si>
    <t>Modernizare drumuri locale în comuna Soleşti, judeţul Vaslui</t>
  </si>
  <si>
    <t>Pod din beton armat peste pârâul Lunca în sat Iaz, comuna Soleşti, judeţul Vaslui</t>
  </si>
  <si>
    <t>Stănileşti</t>
  </si>
  <si>
    <t>Modernizare străzi în comuna Stănilești, judeţul Vaslui</t>
  </si>
  <si>
    <t>Ştefan cel Mare</t>
  </si>
  <si>
    <t>Reţele secundare şi branşamente la reţeaua de alimentare cu apă şi canalizare, sate Ştefan cel Mare, Mărăşeni, Cănţălăreşti, comuna  Ştefan cel Mare</t>
  </si>
  <si>
    <t>Extindere reţea de canalizare în comuna Ştefan cel Mare, judeţul Vaslui</t>
  </si>
  <si>
    <t>Şcoala cu clasele I-VIII, corp A, Bârzeşti, comuna Ştefan cel Mare, judeţul Vaslui  - Consolidare, extindere şi dotare</t>
  </si>
  <si>
    <t>Modernizare drumuri de interes local în localitatea Marăşeni, comuna Ştefan cel Mare, judeţul Vaslui</t>
  </si>
  <si>
    <t>Şuletea</t>
  </si>
  <si>
    <t>Înfinţarea sistemului de alimentare cu apă în sat Fedeşti, comuna Şuletea, judeţul Vaslui</t>
  </si>
  <si>
    <t>Înfinţarea sistemului de canalizare în sat Fedeşti, comuna Şuletea, judeţul Vaslui</t>
  </si>
  <si>
    <t>Înfinţarea sistemului de canalizare în sat Șuletea, comuna Șuletea, judeţul Vaslui</t>
  </si>
  <si>
    <t>Înfinţarea sistemului de canalizare în satele Jigălia şi Răşcani, comuna Șuletea, judeţul Vaslui</t>
  </si>
  <si>
    <t>Modernizarea, extinderea şi dotarea dispensarului uman în sat Șuletea, comuna  Șuletea, judeţul Vaslui</t>
  </si>
  <si>
    <t>Tanacu</t>
  </si>
  <si>
    <t>Modernizare, reabilitare şi dotare şcoală gimnazială nr.1, sat Tanacu, comuna Tanacu, judeţul Vaslui</t>
  </si>
  <si>
    <t>Modernizare, reabilitare şi dotare dispensar uman în comuna Tanacu, judeţul Vaslui</t>
  </si>
  <si>
    <t>Modernizare prin asfaltare drum comunal DC27 A, străzi principale şi secundare din  comuna Tanacu, judeţul Vaslui, L=7000 km</t>
  </si>
  <si>
    <t>Tăcuta</t>
  </si>
  <si>
    <t>Construire şcoală în comuna Tăcuta, judeţul Vaslui</t>
  </si>
  <si>
    <t>Modernizare Școală Gimnazială Protopopeşti, comuna Tăcuta, judeţul Vaslui în vederea obţinerii avizului de securitate la incendiu</t>
  </si>
  <si>
    <t>Modernizare drumuri locale în comuna Tăcuta, judeţul Vaslui</t>
  </si>
  <si>
    <t>Tătărăni</t>
  </si>
  <si>
    <t>Reabilitare, modernizare şi extindere în vederea realizării de grupuri sanitare şi centrală termică la şcoala gimnazială Tătărăni, comuna Tătărăni, judeţul Vaslui</t>
  </si>
  <si>
    <t>Modernizare DC din DJ 244/E - Valea lui Boşie,  stradă secundară de la loc. Popa Vasile la limita extravilan spre Huşi, comuna Tătărăni, judeţul Vaslui</t>
  </si>
  <si>
    <t>Todireşti</t>
  </si>
  <si>
    <t>Modernizare şi dotare şcoala cu clasele I-VIII sat Todireşti, comuna Todireşti, judeţul Vaslui, în vederea obţinerii autorizaţiei sanitare de funcţionare</t>
  </si>
  <si>
    <t>Modernizare şi dotare şcoală cu clasele I-IV şi construire centrală termică în sat Huc, comuna Todireşti, judeţul Vaslui</t>
  </si>
  <si>
    <t>Înfinţare clădire cabinete medicale individuale în comuna Todireşti, judeţul Vaslui</t>
  </si>
  <si>
    <t>Modernizare drumuri de interes local în  comuna Todireşti, judeţul Vaslui</t>
  </si>
  <si>
    <t>Tutova</t>
  </si>
  <si>
    <t>Extindere reţea canalizare în localitatea Badeana din comuna Tutova, judeţul Vaslui</t>
  </si>
  <si>
    <t>Înfinţare sistem canalizare în satul Coroi din comuna Tutova, judeţul Vaslui</t>
  </si>
  <si>
    <t>Modernizarea şi dotarea dispensarului uman din comuna Tutova, judeţul Vaslui</t>
  </si>
  <si>
    <t>Modernizare DC78 Tutova -Ciortolom, modernizare drumuri săteşti în localităţile Tutova şi Badeana din comuna Tutova, judeţul Vaslui</t>
  </si>
  <si>
    <t>Construire pod peste râul Tutova pe drumul DE581 din comuna Tutova, judeţul Vaslui</t>
  </si>
  <si>
    <t>Văleni</t>
  </si>
  <si>
    <t>Construire dispensar uman în sat Văleni, comuna Văleni, judeţul Vaslui</t>
  </si>
  <si>
    <t>Modernizare drumuri săteşti în satele Văleni şi Moara Domneasca, comuna Văleni, judeţul Vaslui</t>
  </si>
  <si>
    <t>Vetrişoaia</t>
  </si>
  <si>
    <t>Modernizare drumuri de interes local cu acces din DJ 244 N în comuna Vetrişoaia, judeţul Vaslui</t>
  </si>
  <si>
    <t>Viişoara</t>
  </si>
  <si>
    <t>Construire grădiniţă în sat Viişoara, comuna Viișoara, judeţul Vaslui</t>
  </si>
  <si>
    <t>Dotare Şcoala Gimnazială Spiru C. Haret Viişoara, sat Viişoara, comuna Viişoara, judeţul Vaslui</t>
  </si>
  <si>
    <t>Construire şi dotare dispensar medical în sat Viişoara, comuna Viişoara, judeţul Vaslui,</t>
  </si>
  <si>
    <t>Construire pod în sat Viişoara, comuna Viişoara, judeţul Vaslui</t>
  </si>
  <si>
    <t>Vinderei</t>
  </si>
  <si>
    <t>Extindere sistem de alimentare cu apă potabilă şi infinţare sistem de canalizare şi staţie de epurare în satul Vinderei, comuna Vinderei, judeţul Vaslui</t>
  </si>
  <si>
    <t>Infinţare sistem centralizat de alimentare cu apă, canalizare şi epurare ape uzate în comuna Vinderei, judeţul Vaslui - localitatea Obîrşeni</t>
  </si>
  <si>
    <t>Înfinţare sistem centralizat de alimentare cu apă, canalizare şi epurare ape uzate în comuna Vinderei, judeţul Vaslui - localităţile Docaneasa, Gara Docaneasa</t>
  </si>
  <si>
    <t>Înfinţare sistem centralizat de alimentare cu apă, canalizare şi epurare ape uzate în comuna Vinderei, judeţul Vaslui - localităţile Docani</t>
  </si>
  <si>
    <t>Înfiinţare sistem centralizat de alimentare cu apă, canalizare şi epurare ape uzate în comuna Vinderei, judeţul Vaslui - localităţile Valea Lungă şi Gara Talaşman</t>
  </si>
  <si>
    <t>Înfinţare sistem de canalizare şi  epurare ape uzate în comuna Vinderei, judeţul Vaslui - localitatea Brădeşti</t>
  </si>
  <si>
    <t>Construire grădiniţă în comuna Vinderei, judeţul Vaslui</t>
  </si>
  <si>
    <t>Voineşti</t>
  </si>
  <si>
    <t>Extindere reţea alimentare apă în satele Obîrşeni Lingurari, Obîrşeni, Gîrdeşti, Bănceşti, Stîncăşeni şi infiinţare sistem de canalizare în comuna Voineşti, judeţul Vaslui</t>
  </si>
  <si>
    <t>Reabilitare şi modernizare şcoala gimnazială , sat Voineşti, comuna Voineşti, judeţul Vaslui</t>
  </si>
  <si>
    <t>Reabilitare şi modernizare şcoala gimnazială, sat Gîrdeşti, comuna Voineşti, judeţul Vaslui</t>
  </si>
  <si>
    <t>Reabilitare şi modernizare şcoala gimnazială, sat Obîrşeni, Lingurari, comuna Voineşti , judeţul Vaslui</t>
  </si>
  <si>
    <t>Reabilitare şi modernizare şcoala primară, sat Avramesti,comuna Voineşti ,judeţul Vaslui</t>
  </si>
  <si>
    <t>Şcoală cu 4 săli de clasă în localitatea Gîrdeşti, comuna Voineşti, judeţul Vaslui</t>
  </si>
  <si>
    <t>Vultureşti</t>
  </si>
  <si>
    <t>Înfinţare sistem de alimentare cu apă şi canalizare menajeră în comuna Vultureşti, judeţul Vaslui</t>
  </si>
  <si>
    <t>Modernizare drumuri prin asfaltare în comuna Vultureşti,  judeţul Vaslui</t>
  </si>
  <si>
    <t>Vutcani</t>
  </si>
  <si>
    <t>Reabilitare dispensar uman în sat Vutcani, judeţul Vaslui</t>
  </si>
  <si>
    <t>Modernizare drum comunal DC166, km 10+070 (limită com. Hoceni) - km 10+840, comuna Vutcani, judeţul Vaslui</t>
  </si>
  <si>
    <t>Zăpodeni</t>
  </si>
  <si>
    <t>Modernizare drum comunal DC1 în comuna Zăpodeni, judeţul Vaslui</t>
  </si>
  <si>
    <t>Extindere alimentare cu apă sat  Zăpodeni, comuna Zăpodeni, judeţul Vaslui</t>
  </si>
  <si>
    <t>Finalizare şcoala clasele I-IV şi grădiniţă, localitatea Delea plus construire anexa în comuna Zăpodeni, judeţul Vaslui</t>
  </si>
  <si>
    <t>Construire poduri şi podeţe în comuna Zăpodeni, judeţul Vaslui</t>
  </si>
  <si>
    <t>Zorleni</t>
  </si>
  <si>
    <t>Extindere sistem de alimetare cu apă în localitatea Simila, comuna Zorleni,  judeţul Vaslui</t>
  </si>
  <si>
    <t>Staţie de epurare, realizare colectoare canalizare menajeră în localitatea Simila, comuna Zorleni,  judeţul Vaslui</t>
  </si>
  <si>
    <t>Construire corp B la şcoala cu clasele I-VIII, localitatea Popeni, comuna Zorleni,  judeţul Vaslui</t>
  </si>
  <si>
    <t>Şcoală cu două săli de clasă în localitatea Dealul Mare, comuna Zorleni,  judeţul Vaslui</t>
  </si>
  <si>
    <t>Modernizare, extindere şi dotare unitate sanitară în comuna Zorleni,  judeţul Vaslui</t>
  </si>
  <si>
    <t>Baia</t>
  </si>
  <si>
    <t>Modernizare si dotare scoala gimnaziala Baia, comuna Baia, jud Tulcea</t>
  </si>
  <si>
    <t>Modernizare si reabilitare trama stradala in intravilanul localitatii Ceamurlia de  Sus, comuna Baia, jud Tulcea</t>
  </si>
  <si>
    <t>Modernizare strazi in localitatea Camena, comuna Baia, jud Tulcea</t>
  </si>
  <si>
    <t>Reabilitare si Modernizare sistem de iluminat public stradal in comuna Baia, jud Tulcea</t>
  </si>
  <si>
    <t>Beidaud</t>
  </si>
  <si>
    <t>Imbunatatire strazi de pamant prin asfaltare in localitatea Sarighiol de Deal, jud Tulcea</t>
  </si>
  <si>
    <t>Beştepe</t>
  </si>
  <si>
    <t>Extindere alimntare cu apa in localitatea Baltenii de Sus, comuna Bestepe, jud Tulcea</t>
  </si>
  <si>
    <t>Reabilitare modernizare corp A si corp B ale scolii gimnaziale cu clasele I-VIII comuna Bestepe, judetul Tulcea</t>
  </si>
  <si>
    <t>Modernizare drumuri in comuna Bestepe</t>
  </si>
  <si>
    <t>Carcaliu</t>
  </si>
  <si>
    <t>Extindere sistem de canalizare si evacuare ape uzate din comuna Carcaliu, jud Tulcea</t>
  </si>
  <si>
    <t>Reabilitare si modernizare dispensar comuna Carcaliu, jud Tulcea</t>
  </si>
  <si>
    <t>Modernizare infrastructura rutiera de transport , comuna Carcaliu, judetul Tulcea</t>
  </si>
  <si>
    <t>Casimcea</t>
  </si>
  <si>
    <t>Infiintare sistem de colectare si tratare a apelor uzate sat Casimcea, comuna Casimcea</t>
  </si>
  <si>
    <t>Reabilitare scoala primara Corugea, comuna Casimcea, jud Tulcea</t>
  </si>
  <si>
    <t>Modernizare strazi in localitatile Corugea si Razboieni</t>
  </si>
  <si>
    <t>Modernizarea si dotarea iluminatului public in comuna Casimcea, jud Tulcea</t>
  </si>
  <si>
    <t>Modernizare Școală Generală prin înființare teren sport, Comuna Casimcea, jud.Tulcea</t>
  </si>
  <si>
    <t>Reabilitare dispensar în comuna Casimcea, județul Tulcea</t>
  </si>
  <si>
    <t>Înființare trotuare, Comuna Casimcea, jud.Tulcea</t>
  </si>
  <si>
    <t>Ceamurlia de Jos</t>
  </si>
  <si>
    <t>Extindere canalizare in localitatea Lunca, comuna Ceamurlia de Jos, judetul Tulcea</t>
  </si>
  <si>
    <t>Ceatalchioi</t>
  </si>
  <si>
    <t>infiintare sistem de alimentare cu apa in localitatea Plauru</t>
  </si>
  <si>
    <t>infiintare sistem de alimentare cu apa in localitatea Salceni</t>
  </si>
  <si>
    <t>Cerna</t>
  </si>
  <si>
    <t>Realizare sistem de canalizare si evacuare ape uzate din comuna Cerna, jud Tulcea</t>
  </si>
  <si>
    <t>Asfaltare drumuri in comuna Cerna, judetul Tulcea</t>
  </si>
  <si>
    <t>Modernizare iluminat public stradal si schimbare pe led in localitatile Cerna, Traian si Mircea Voda, comuna Cerna, jud Tulcea</t>
  </si>
  <si>
    <t>Chilia Veche</t>
  </si>
  <si>
    <t>Dispensar in comuna Chilia Veche</t>
  </si>
  <si>
    <t>Modernizare strazi in comuna Chilia Veche</t>
  </si>
  <si>
    <t>Modernizare sistemului de iluminat public stradal</t>
  </si>
  <si>
    <t>Extindere iluminat public, Comuna Chilia Veche, jud.Tulcea</t>
  </si>
  <si>
    <t>Reabilitare iluminat public, Comuna Chilia Veche, jud. Tulcea</t>
  </si>
  <si>
    <t>Ciucurova</t>
  </si>
  <si>
    <t>Utilare scoala gimnaziala in comuna Ciucurova, judetul Tulcea</t>
  </si>
  <si>
    <t>Modernizare infrastructura drumuri comunale in localitatea Ciucurova, jud Tulcea</t>
  </si>
  <si>
    <t>Reabilitare drumuri comunale comuna Ciucurova, jud Tulcea</t>
  </si>
  <si>
    <t>Crişan</t>
  </si>
  <si>
    <t>Reabilitare cladire scoala gimnaziala, inlocuire centrala termica si instalatii aferente, localitatea Mila 23, comuna Crisan, jud Tulcea</t>
  </si>
  <si>
    <t>Construire dispensar uman localitatea Crisan, comuna Crisan, jud Tulcea</t>
  </si>
  <si>
    <t>Construire dispensar uman localitatea Mila 23, comuna Crisan, jud Tulcea</t>
  </si>
  <si>
    <t>Construire si dotare sediu primarie , localitatea Crisan, com Crisan, jud Tulcea</t>
  </si>
  <si>
    <t>Reabilitare și extindere iluminat public în comuna Crișan, jud. Tulcea</t>
  </si>
  <si>
    <t>Dăeni</t>
  </si>
  <si>
    <t>Amenajare trotuare la DJ 222G, in comuna Daeni, jud Tulcea</t>
  </si>
  <si>
    <t>Modernizare drum de acces statie de tratare apa, in comuna Daeni, jud Tulcea</t>
  </si>
  <si>
    <t>Modernizare strazi de interes local  in comuna Daeni, jud Tulcea</t>
  </si>
  <si>
    <t>Extindere si modernizare iluminat public in comuna Daeni, jud Tulcea</t>
  </si>
  <si>
    <t>Frecăţei</t>
  </si>
  <si>
    <t>Repararea și modernizarea sistemului de alimentare cu apă pe strada Oțetarului din localitatea Cataloi, comuna Frecăței, jud. Tulcea</t>
  </si>
  <si>
    <t>Retea canalizare in satul Telita, comuna Frecatei</t>
  </si>
  <si>
    <t>Împrejmuire și dotări Grădinița Frecăței, comuna Frecăței, jud. Tulcea</t>
  </si>
  <si>
    <t>Reabilitare Gradinita sat Posta, comuna Frecatei, jud Tulcea</t>
  </si>
  <si>
    <t>Reabilitare scoala Cataloi, nivel invatamant primar din satul Cataloi, comuna Frecaței, judetul Tulcea</t>
  </si>
  <si>
    <t>Realizare cresa in satul Frecatei comuna Frecatei, jud Tulcea</t>
  </si>
  <si>
    <t>Reabilitare dispensar medical (uman) in satul Frecatei comuna Frecatei, jud Tulcea</t>
  </si>
  <si>
    <t>Reabilitare dispensar medical (uman) in satul Posta comuna Frecatei, jud Tulcea</t>
  </si>
  <si>
    <t>Realizare dispensar medical (uman) in satul Telița comuna Frecatei, jud Tulcea</t>
  </si>
  <si>
    <t>Modernizare strazi de interes local in satele Frecatei, Cataloi, Posta si Telita - 11,510 km, comuna Frecatei, jud Tulcea</t>
  </si>
  <si>
    <t>Modernizare sistem iluminat public  comuna Frecăței, jud. Tulcea</t>
  </si>
  <si>
    <t>Greci</t>
  </si>
  <si>
    <t>Modernizare drumuri locale in comuna Greci, jud Tulcea</t>
  </si>
  <si>
    <t>Hamcearca</t>
  </si>
  <si>
    <t>Modernizare drumuri stradale - etapa a II a Comuna Hamcearca</t>
  </si>
  <si>
    <t xml:space="preserve">Reabilitare și modernizare infrastructură drumuri comunale și stradale în satele comunei Hamcearca,județul Tulcea </t>
  </si>
  <si>
    <t>Horia</t>
  </si>
  <si>
    <t>Alimentare cu apa localitatea Closca, comuna Horia, judetul Tulcea</t>
  </si>
  <si>
    <t>Reabilitare scoala gimnaziala cu clasele I-VIII localitatea Horia, jud Tulcea</t>
  </si>
  <si>
    <t>Modernizare strazi in localitatea Closca, comuna Horia, jud Tulcea</t>
  </si>
  <si>
    <t>Modernizare strazi in localitatea Floresti, comuna Horia, jud Tulcea</t>
  </si>
  <si>
    <t>Reabilitare strazi Horia, judetul Tulcea</t>
  </si>
  <si>
    <t>I. C. Brătianu</t>
  </si>
  <si>
    <t>Înființare trotuare în comuna I. C. Brătianu, județul Tulcea</t>
  </si>
  <si>
    <t>Înființare sediu administrativ UAT Comuna I. C. Brătianu, județul Tulcea</t>
  </si>
  <si>
    <t>Izvoarele</t>
  </si>
  <si>
    <t>Alimentare cu apa sat Alba si Iulia , comuna Izvoarele, judetul Tulcea</t>
  </si>
  <si>
    <t>Extindere sistem de canalizare in localitatea Izvoarele, comuna Izvoarele, judetul Tulcea</t>
  </si>
  <si>
    <t>Reabilitare si extindere dispensar uman comuna Izvoarele, județul Tulcea</t>
  </si>
  <si>
    <t>Modernizare infrastructura drumuri comunale in localitatea Izvoarele, județul Tulcea</t>
  </si>
  <si>
    <t>Jijila</t>
  </si>
  <si>
    <t>Inlocuire si extindere retea de distributie apa potabila  sat Garvan, comuna Jijila,  jud Tulcea</t>
  </si>
  <si>
    <t>Construire dispensar medical comuna Jijila, sat Garvan, jud Tulcea</t>
  </si>
  <si>
    <t>Modernizare rețea iluminat public sat Jijila, comuna Jijila, județul Tulcea</t>
  </si>
  <si>
    <t>Modernizare rețea iluminat public sat Garvăn,comuna Jijila, județul Tulcea</t>
  </si>
  <si>
    <t>Modernizare drumuri locale în comuna Jijila, județul Tulcea</t>
  </si>
  <si>
    <t>Reabilitare infrastructură în comuna Jijila, județul Tulcea</t>
  </si>
  <si>
    <t>Judeţul Tulcea prin Consiliul Judeţean Tulcea</t>
  </si>
  <si>
    <t>Reabilitare DJ 222 A , Horia-Hamcearca - Nifon, km 0+000-km15+725</t>
  </si>
  <si>
    <t>Reabilitare DJ 222 , Ceamurlia de Sus - Sarighiol de Deal-limita judet Constanta, km 81+921-km94+518</t>
  </si>
  <si>
    <t>Modernizare podet pe DJ 222L , intersectie DN 22D - Carcaliu, km 1+732</t>
  </si>
  <si>
    <t>Modernizare poduri, podete pe DJ 222G , Daeni- Fagarasu Nou, pe tonsonul km 12+000- km 16+502</t>
  </si>
  <si>
    <t>Modernizare pod pe DJ 222H , intersectie DN 22 D - Turcoaia, km 2+445</t>
  </si>
  <si>
    <t>Modernizare podet pe DJ 222F , limita judet Constanta - Daeni- Ostrov- Pecenaga-Traian, km 39+964</t>
  </si>
  <si>
    <t>Jurilovca</t>
  </si>
  <si>
    <t>Rețea canalizare în localitatea Salcioara, comuna Jurilovca</t>
  </si>
  <si>
    <t>Reabilitare modernizare extindere si dotare scoala in localitatea Jurilovca, comuna Jurilovca,județul Tulcea</t>
  </si>
  <si>
    <t>Reabilitare modernizare si dotare gradinita in localitatea Jurilovca, comuna Jurilovca,județul Tulcea</t>
  </si>
  <si>
    <t>Reabilitare modernizare si dotare gradinita in localitatea Salcioara, comuna Jurilovca,județul Tulcea</t>
  </si>
  <si>
    <t>Reabilitare modernizare si dotare scoala in localitatea Salcioara, comuna Jurilovca,județul Tulcea</t>
  </si>
  <si>
    <t>Reabilitare modernizare si dotare scoala in localitatea Visina, comuna Jurilovca,județul Tulcea</t>
  </si>
  <si>
    <t>Asfaltare străzi în comuna Jurilovca,județul Tulcea</t>
  </si>
  <si>
    <t>Reabilitare și modernizare sistem iluminat public, comuna Jurilovca, județul Tulcea</t>
  </si>
  <si>
    <t>Luncaviţa</t>
  </si>
  <si>
    <t>Extindere retea de canalizare in localitatea Rachelu, comuna Luncavita, judetul Tulcea</t>
  </si>
  <si>
    <t>Asfaltarea drumurilor de interes local in comuna Luncavita, jud Tulcea</t>
  </si>
  <si>
    <t>Modernizarea retelei de drumuri de interes local in localitatea Luncavita, comuna Luncavita, jud Tulcea</t>
  </si>
  <si>
    <t>Modernizarea sistemului de iluminat public stradal in comuna Luncavita, jud Tulcea</t>
  </si>
  <si>
    <t>Mahmudia</t>
  </si>
  <si>
    <t>Construire dispensar medical in localitatea Mahmudia, jud Tulcea</t>
  </si>
  <si>
    <t>Extindere sistem de iluminat public in comuna Mahmudia, jud Tulcea</t>
  </si>
  <si>
    <t>Maliuc</t>
  </si>
  <si>
    <t>Modernizare drum comunal DC 2 intre km 4+600 si km 7+080 intravilan sat Partizani, comuna Maliuc, jud Tulcea</t>
  </si>
  <si>
    <t>Mihai Bravu</t>
  </si>
  <si>
    <t>Modernizare drumuri de interes local in comuna Mihai Bravu, judetul Tulcea,</t>
  </si>
  <si>
    <t>Mihail Kogălniceanu</t>
  </si>
  <si>
    <t xml:space="preserve"> Modernizare, extindere si consolidare scoala cu clasele I-VIII Mihail Kogalniceanu</t>
  </si>
  <si>
    <t>Gradinita in localitatea Mihail Kogalniceanu, judetul Tulcea</t>
  </si>
  <si>
    <t>Asfaltare drum comunal in localitatea Randunica, comuna Mihail Kogalniceanu, DC 10</t>
  </si>
  <si>
    <t>Asfaltare strazi Lastuni, comuna Mihail Kogalniceanu</t>
  </si>
  <si>
    <t>Modernizare trotuare in localitatea Mihail Kogalniceanu , jud Tulcea</t>
  </si>
  <si>
    <t>Modernizare strada si executie doua poduri in localitatea Lăstuni, comuna Mihail Kogalniceanu, județul Tulcea</t>
  </si>
  <si>
    <t>Modernizare si extindere iluminat public,</t>
  </si>
  <si>
    <t>Construire podețe și refacere drumuri sătești în localitatea Rândunica, comuna Mihail Kogălniceanu, județul Tulcea</t>
  </si>
  <si>
    <t>Municipiul Tulcea</t>
  </si>
  <si>
    <t>Reabilitare modernizare retea apa str. Bacului si strada Viticulturii, municipiul Tulcea</t>
  </si>
  <si>
    <t>Imbunatatirea capacitatii de preluare a apelor meteorice din municipiul Tulcea</t>
  </si>
  <si>
    <t>Reabilitare modernizare retea canalizare str. Bacului si strada Viticulturii, municipiul Tulcea</t>
  </si>
  <si>
    <t>Retea de canalizare ape pluviale strada Alexandru cel Bun, municipiul Tulcea</t>
  </si>
  <si>
    <t>Reabilitare gradinita nr. 3 strada Mircea Voda nr. 47, municipiul Tulcea</t>
  </si>
  <si>
    <t>Murighiol</t>
  </si>
  <si>
    <t>Reabilitare si modernizare scoala gimnaziala  Murighiol</t>
  </si>
  <si>
    <t>Reabilitare si modernizare dispensar Murighiol</t>
  </si>
  <si>
    <t>Realizare podet traversare canal in localitatea Dunavatu de Jos</t>
  </si>
  <si>
    <t>Reabilitare  dipensar uman Plopul</t>
  </si>
  <si>
    <t>Modernizarea sistemului de iluminat public stradal din comuna  Murighiol jud Tulcea, prin implementarea de aparate de iluminat echipate cu led</t>
  </si>
  <si>
    <t>Nalbant</t>
  </si>
  <si>
    <t>Modernizarea si extinderea obiectivului alimentare cu apa  Nicolae Balcescu comuna Nalbant, jud Tulcea</t>
  </si>
  <si>
    <t>Modernizarea obiectivului scoala Nicolae Balcescu comuna Nalbant, jud Tulcea</t>
  </si>
  <si>
    <t>Modernizarea si extinderea obiectivului gradinita Nalbant</t>
  </si>
  <si>
    <t xml:space="preserve">Modernizarea obiectivului  Dispensar Nalbant, comuna Nalbant, județul Tulcea </t>
  </si>
  <si>
    <t>Imbunatatirea retelei de drumuri de interes local comuna Nalbant, jud Tulcea</t>
  </si>
  <si>
    <t>Niculiţel</t>
  </si>
  <si>
    <t>Imbunatatirea serviciilor de alimentare cu apa si canalizare in comuna Niculitel, jud Tulcea</t>
  </si>
  <si>
    <t>Nufăru</t>
  </si>
  <si>
    <t>Reabilitare gradinita Malcoci, comuna Nufaru, jud Tulcea</t>
  </si>
  <si>
    <t>Oraş Babadag</t>
  </si>
  <si>
    <t>Lucrari executare retea de apa potabila si bransamente aferente str. Vlad Tepes,  str. Macris, str. Eternitatii , str  Gheorghe Lazar, oras Babadag, jud Tulcea</t>
  </si>
  <si>
    <t>Lucrari executare bransamante retea de apa potabila si racorduri retea canalizare str,.Heracleea , oras Babadag, jud Tulcea</t>
  </si>
  <si>
    <t>Lucrari retele de canalizare, retele de apa potabila si bransamente aferente str. Fabricii, Florilor, Morii, Aurel Vlaicu partial, Pavel Gheorghe partial, Daciei, Vasile Lupu, Vasile Alecsandri, Oras Babadag, judetul Tulcea</t>
  </si>
  <si>
    <t>Lucrari executare retea de canalizare si bransamente aferente str. Vlad Tepes,  str. Macris, str. Eternitatii , oras Babadag, jud Tulcea</t>
  </si>
  <si>
    <t>Amenajare trotuare str.Republicii și str.Mihai Viteazu, oraș Babadag, județul Tulcea</t>
  </si>
  <si>
    <t>Lucrari asfaltare str. Vlad Tepes, Gheorghe Lazar, str. Macris, str. Eternitatii , oras Babadag, jud Tulcea</t>
  </si>
  <si>
    <t>Lucrari asfaltare strada Daciei, strada Vasile Lupu, strada Vasile Alecsandri, Oras Babadag, Judetul Tulcea</t>
  </si>
  <si>
    <t>Lucrari Asfaltare strada Fabricii, str. Florilor, str. Morii, str. Aurel Vlaicu, str. Pavel Gheorghe, str. Plavat (partial),Oras Babadag, Judetul Tulcea</t>
  </si>
  <si>
    <t>Lucrari construire pod, intersectia str. Florilor-str. Avram Iancu din Orasul Babadag,judetul Tulcea</t>
  </si>
  <si>
    <t>Lucrari construire pod, intersectia str. Pavel Gheorghe-str. Plavat din Orasul Babadag,judetul Tulcea</t>
  </si>
  <si>
    <t>Oraş Isaccea</t>
  </si>
  <si>
    <t>Reabilitare, modernizare si dotare corp anexa -atelier scoala - liceul teoretic Constantin Bratescu,  oras Isaccea, jud Tulcea</t>
  </si>
  <si>
    <t>Modernizare drumuri publice in uat Isaccea, judetul Tulcea, etapa a IIa</t>
  </si>
  <si>
    <t>Reabilitare si modernizare sediu administrativ oras Isaccea, jud Tulcea</t>
  </si>
  <si>
    <t>Reabilitare, consolidare și extindere Sala de sport a Liceului teoretic Constantin Brătescu, Isaccea, Județul Tulcea</t>
  </si>
  <si>
    <t>Oraş Măcin</t>
  </si>
  <si>
    <t xml:space="preserve">Reabilitare, modernizare si dotare Liceu teoretic Gheorghe Munteanu Murgoci, orasul Macin, judetul Tulcea </t>
  </si>
  <si>
    <t>Reabilitare, modernizare si dotare Scoala Gimnazială Gheorghe Banea, Orașul Măcin, Județul Tulcea</t>
  </si>
  <si>
    <t>Reabilitare, modernizare si dotare Scoala gimnaziala nr. 1a Oras Macin, jud Tulcea</t>
  </si>
  <si>
    <t>Modernizare strazi în orașul Macin,județul Tulcea</t>
  </si>
  <si>
    <t>Oraş Sulina</t>
  </si>
  <si>
    <t>Modernizare strazi, mal sting, zona Prospect, orasul Sulina, jud Tulcea</t>
  </si>
  <si>
    <t>Ostrov</t>
  </si>
  <si>
    <t>Asfaltare străzi pietruite,comuna Ostrov, judetul Tulcea</t>
  </si>
  <si>
    <t>Peceneaga</t>
  </si>
  <si>
    <t>Reabilitare modernizare si dotare dispensar com. Pecenaga, jud Tulcea</t>
  </si>
  <si>
    <t>Modernizare drumuri comunale pt aprox 15 km comuna Peceneaga, jud Tulcea</t>
  </si>
  <si>
    <t>Modernizare drumuri de interes local Peceneaga, jud Tulcea</t>
  </si>
  <si>
    <t>Modernizarea sistemului de iluminat public stradal in comuna Peceneaga, jud Tulcea</t>
  </si>
  <si>
    <t>Sarichioi</t>
  </si>
  <si>
    <t>Construire si modernizare retea canalizare menajera in localitatile Sarichioi si Zebil, comuna Sarichioi, judet Tulcea</t>
  </si>
  <si>
    <t>Construire dotare si imprejmuire gradinita copii localitatea Sarichioi, comuna Sarichioi, jud Tulcea</t>
  </si>
  <si>
    <t>Reabilitare scoala localitatea Zebil, comuna Sarichioi, jud Tulcea</t>
  </si>
  <si>
    <t>Modernizare drumuri stradale in comuna Sarichioi, judet Tulcea</t>
  </si>
  <si>
    <t>Sfântu Gheorghe</t>
  </si>
  <si>
    <t>Reabilitare scoala gimnaziala localitatea Sfantu Gheorghe, jud Tulcea</t>
  </si>
  <si>
    <t>Reabilitare si extindere iluminat public in localitatea Sfantu Gheorghe, jud Tulcea</t>
  </si>
  <si>
    <t>Slava Cercheză</t>
  </si>
  <si>
    <t>Reabilitare Scoala cu clasele I-VIII Slava Cercheza, comuna Slava Cercheza, judetul Tulcea</t>
  </si>
  <si>
    <t>Reabilitare si modernizare dispensar comuna Slava Cercheza, judetul Tulcea</t>
  </si>
  <si>
    <t>Modernizare drumuri de interes local in comuna Slava Cercheza, jud Tulcea</t>
  </si>
  <si>
    <t>Smârdan</t>
  </si>
  <si>
    <t>Construcţie Dispensar uman, comuna Smârdan, județul Tulcea</t>
  </si>
  <si>
    <t>Somova</t>
  </si>
  <si>
    <t>Reabilitare dispensar localitatea Somova, comuna Somova, jud Tulcea</t>
  </si>
  <si>
    <t>Stejaru</t>
  </si>
  <si>
    <t>Suplimentare sursa apa-puturi forate, conducte de aductiune si bransamente, instalatii electrice in comuna Stejaru, jud Tulcea</t>
  </si>
  <si>
    <t>Reabilitare gradinita sat Mina Altin Tepe , comuna Stejaru, jud Tulcea</t>
  </si>
  <si>
    <t>Asfaltare strazi cu bitum  in satul  Stejaru, comuna Stejaru, jud Tulcea</t>
  </si>
  <si>
    <t>Realizare lucrari de betonare a santurilor de pamant in satul  Stejaru, comuna Stejaru, jud Tulcea</t>
  </si>
  <si>
    <t>Extindere şi modernizare iluminat public în loc. Stejaru, jud. Tulcea</t>
  </si>
  <si>
    <t>Modernizare iluminat public in localitatea Altân Tepe , comuna Stejaru, jud Tulcea</t>
  </si>
  <si>
    <t>Modernizare iluminat public in localitatea Vasile Alecsandri, comuna Stejaru, jud Tulcea</t>
  </si>
  <si>
    <t>Topolog</t>
  </si>
  <si>
    <t>Modernizare aductiune alimentare cu apa localitatea  Cerbu, comuna Topolog</t>
  </si>
  <si>
    <t>Realizarea sistem  alimentare cu apa localitatea  Calfa, comuna Topolog</t>
  </si>
  <si>
    <t>Construire strazi in localitatile Sâmbata Noua si Fagarasu Nou, comuna Topolog</t>
  </si>
  <si>
    <t>Reabilitare Școală cu clasele I-IV, Localitatea Sâmbăta Nouă, Comuna Topolog, Județul Tulcea</t>
  </si>
  <si>
    <t>Reabilitare infrastructură în Sat Sâmbăta Nouă, Comuna Topolog, Județul Tulcea</t>
  </si>
  <si>
    <t>Modernizare drum comunal Făgărașu Nou-Măgurele, com. Topolog, jud. Tulcea</t>
  </si>
  <si>
    <t>Modernizarea Sistemului de Iluminat Stradal în Localitatea Sâmbăta Nouă, Comuna Topolog, Județul Tulcea</t>
  </si>
  <si>
    <t>Modernizarea Sistemului de Iluminat Stradal în Localitatea Topolog, Comuna Topolog, Județul Tulcea</t>
  </si>
  <si>
    <t>Turcoaia</t>
  </si>
  <si>
    <t>Extindere retea de canalizare menajera in comuna Turcoaia, jud Tulcea</t>
  </si>
  <si>
    <t>Reabilitare scoala gimnaziala nr 1 comuna Turcoaia, jud Tulcea</t>
  </si>
  <si>
    <t>Modernizare infrastructura drumuri comunale si stradale in localitatea Turcoia, Jud Tulcea</t>
  </si>
  <si>
    <t>Valea Nucarilor</t>
  </si>
  <si>
    <t>Sistem centralizat de canalizare si statie de epurare sat Agighiol</t>
  </si>
  <si>
    <t>Valea Teilor</t>
  </si>
  <si>
    <t>Asfaltare strazi in localitatea Valea Teilor,comuna Valea Teilor, jud Tulcea</t>
  </si>
  <si>
    <t>Modernizare statie de pompare apa  comuna Valea Teilor, jud Tulcea</t>
  </si>
  <si>
    <t>Reabilitare sediu operativ al seviciului voluntar pentru situatii de urgenta,comuna Valea Teilor, jud Tulcea</t>
  </si>
  <si>
    <t>Văcăreni</t>
  </si>
  <si>
    <t>Construire centru comunitar sanitar in comuna Văcăreni, jud Tulcea</t>
  </si>
  <si>
    <t>Modernizarea si eficientizarea sistemului de iluminat public stradal din comuna Văcăreni, jud Tulcea</t>
  </si>
  <si>
    <t>Banloc</t>
  </si>
  <si>
    <t>Realizare grădiniţă cu program prelungit în localitatea Banloc, comuna Banloc, judeţul Timiş</t>
  </si>
  <si>
    <t>Bîrna</t>
  </si>
  <si>
    <t>Modernizare rețea de drumuri comunale și străzi, comuna Bîrna, județul Timiș</t>
  </si>
  <si>
    <t>Beba Veche</t>
  </si>
  <si>
    <t>Construire şcoală cu regim de înălţime P+1E în localitatea Beba Veche, comuna Beba Veche, județul Timiș</t>
  </si>
  <si>
    <t>Modernizare străzi în localitatea Beba Veche, comuna Beba Veche, jud. Timiș</t>
  </si>
  <si>
    <t>Becicherecu Mic</t>
  </si>
  <si>
    <t>Extindere și modernizare sistem de alimentare cu apă, localitatea Becicherecu Mic, comuna Becicherecu Mic, jud. Timiș</t>
  </si>
  <si>
    <t>Belinţ</t>
  </si>
  <si>
    <t>Modernizare infrastructură rutieră în comuna Belinţ</t>
  </si>
  <si>
    <t>Bethausen</t>
  </si>
  <si>
    <t>Grădiniță cu 5 săli de clasă în satul Bethausen, comuna Bethausen, județul Timiș</t>
  </si>
  <si>
    <t>Modernizare drum vicinal Leucușești și construire pod peste râul Gladna, în comuna Bethausen, județul Timiș</t>
  </si>
  <si>
    <t>Biled</t>
  </si>
  <si>
    <t>Extindere reţele de apă uzată în localitatea Biled, comuna Biled, judeţul Timiş</t>
  </si>
  <si>
    <t>Reabilitare, modernizare şi dotare grădiniţă din localitatea Biled, com. Biled</t>
  </si>
  <si>
    <t>Reabilitare, modernizare şi dotare școală gimnazială din localitatea Biled, comuna Biled</t>
  </si>
  <si>
    <t>Construire dispensar medical din localitatea Biled, com. Biled</t>
  </si>
  <si>
    <t>Birda</t>
  </si>
  <si>
    <t>Dotare cu echipamente și mobilier specific didactic și de laborator, alte categorii de echipamente și dotări independente pentru Școala Gimnazială Birda</t>
  </si>
  <si>
    <t>Boldur</t>
  </si>
  <si>
    <t>Modernizarea sistemului de iluminat public stradal din comuna Boldur, județul Timiș</t>
  </si>
  <si>
    <t>Bucovăţ</t>
  </si>
  <si>
    <t>Modernizarea sistemului de iluminat public stradal din comuna Bucovăț, judeţul Timiş</t>
  </si>
  <si>
    <t>Cărpiniş</t>
  </si>
  <si>
    <t>Realizare branșamente cu cămine de apometru în comuna Cărpiniș, jud. Timiș</t>
  </si>
  <si>
    <t>Demolare clădire existentă și construire grădiniță cu 6 grupe cu program prelungit și cu bucătărie proprie, cu regim de înălțime P+2E în loc. Cărpiniş, comuna Cărpiniş</t>
  </si>
  <si>
    <t>Reabilitare termică şi realizare acoperiş tip şarpanta peste şcoala cu clasele I-VIII din localitatea Cărpiniş, com. Cărpiniş</t>
  </si>
  <si>
    <t>Reabilitare, modernizare şi dotare şcoală loc. Iecea Mica, com. Cărpiniş</t>
  </si>
  <si>
    <t>Cenad</t>
  </si>
  <si>
    <t>Modernizarea infrastructurii rutiere în localitatea Cenad, comuna Cenad, județul Timiș</t>
  </si>
  <si>
    <t>Cenei</t>
  </si>
  <si>
    <t>Reabilitare, modernizare, refacere împrejmuire și dotare grădiniță și școală cu instalație termică, în localitatea Bobda, comuna Cenei, județul Timiș</t>
  </si>
  <si>
    <t>Checea</t>
  </si>
  <si>
    <t>Modernizarea străzilor DS 1, DS 6, DS 19, DS 22, DS 28, DS 35, DS 36, DS 38, DS 45, DS 48, DS 49 și DS 50, din localitatea Checea, comuna Checea, județul Timiș</t>
  </si>
  <si>
    <t>Chevereşu Mare</t>
  </si>
  <si>
    <t>Modernizare străzi în localitatea Chevereșu Mare, comuna Chevereșu Mare, județul Timiș</t>
  </si>
  <si>
    <t>Comloşu Mare</t>
  </si>
  <si>
    <t>Extindere rețea de canalizare în comuna Comloșu Mare, județul Timiș</t>
  </si>
  <si>
    <t>Modernizare infrastructură rutieră în comuna Comloşu Mare, judeţul Timiş</t>
  </si>
  <si>
    <t>Coşteiu</t>
  </si>
  <si>
    <t>Modernizarea infrastructurii rutiere în comuna Coșteiu, județul Timiș</t>
  </si>
  <si>
    <t>Criciova</t>
  </si>
  <si>
    <t>Asfaltare străzi comunale în comuna Criciova, județul Timiș</t>
  </si>
  <si>
    <t>Curtea</t>
  </si>
  <si>
    <t>Modernizare drum comunal DC 110 Coşava-Homojdia, în comuna Curtea, judeţul Timiş</t>
  </si>
  <si>
    <t>Darova</t>
  </si>
  <si>
    <t>Reabilitare, dotare și modernizare grădiniță cu program normal în loc. Darova, com. Darova</t>
  </si>
  <si>
    <t>Denta</t>
  </si>
  <si>
    <t>Modernizare străzi rurale în comuna Denta, județul Timiș</t>
  </si>
  <si>
    <t>Dudeştii Noi</t>
  </si>
  <si>
    <t>Extindere primărie prin modificări interioare și exterioare la corp existent de clădire, extindere corp nou P+1E, construire anexe parter, creare acces auto, amenajări de platforme exterioare și împrejmuire</t>
  </si>
  <si>
    <t>Dudeştii Vechi</t>
  </si>
  <si>
    <t>Extindere și modernizare sistem de alimentare cu apă, comuna Dudeștii Vechi, jud. Timiș</t>
  </si>
  <si>
    <t>Demolare clădire existentă și construire grădiniță cu 6 grupe cu program prelungit și bucătărie proprie cu regim de înălțime P+2E în localitatea Dudeștii Vechi</t>
  </si>
  <si>
    <t>Construire dispensar medical în localitatea Dudeștii Vechi, comuna Dudeștii Vechi</t>
  </si>
  <si>
    <t>Dumbrava</t>
  </si>
  <si>
    <t>Reabilitare şi extindere dispensar uman în satul Dumbrava, comuna Dumbrava, judeţul Timiş</t>
  </si>
  <si>
    <t>Modernizare străzi în UAT comuna Dumbrava, județul Timiș</t>
  </si>
  <si>
    <t>Dumbrăviţa</t>
  </si>
  <si>
    <t>Stație de tratare, aducțiuni și magistrale de apă pentru localitatea Dumbrăvița, jud. Timiș</t>
  </si>
  <si>
    <t>Modernizare străzi în comuna Dumbrăviţa, judeţul Timiş</t>
  </si>
  <si>
    <t>Fârdea</t>
  </si>
  <si>
    <t>Reabilitarea, modernizarea și echiparea infrastructurii educaționale în cadrul grădiniței cu program normal Gladna Română, comuna Fârdea, județul Timiș</t>
  </si>
  <si>
    <t>Reabilitarea, modernizarea și echiparea infrastructurii educaționale în cadrul școlii primare Gladna Română, comuna Fârdea, județul Timiș</t>
  </si>
  <si>
    <t>Reabilitare dispensar uman în comuna Fârdea, județul Timiș</t>
  </si>
  <si>
    <t>Modernizare drum comunal DC 116, în comuna Fârdea, județul Timiș</t>
  </si>
  <si>
    <t>Construire două poduri şi două punţi pietonale peste Râul Hăuzesca, în comuna Fârdea, județul Timiș</t>
  </si>
  <si>
    <t>Fibiş</t>
  </si>
  <si>
    <t>Reabilitarea, modernizarea și echiparea infrastructurii educaționale în cadrul școlii și grădiniței din comuna Fibiș, județul Timiș</t>
  </si>
  <si>
    <t>Gavojdia</t>
  </si>
  <si>
    <t>Extindere alimentare cu apă şi canalizare în localităţile Găvojdia şi Lugojel, comuna Găvojdia, jud. Timiş</t>
  </si>
  <si>
    <t>Extindere, reabilitare, modernizare și dotare grădiniţă com. Găvojdia, loc. Găvojdia</t>
  </si>
  <si>
    <t>Extindere, reabilitare, modernizare și dotare grădiniţă şi școala loc. Jena, com. Găvojdia</t>
  </si>
  <si>
    <t>Ghilad</t>
  </si>
  <si>
    <t>Extindere canalizare menajeră în localitatea Ghilad, jud. Timiș</t>
  </si>
  <si>
    <t>Dotarea și modernizarea infrastructurii școlii cu echipamente, aparatură și mobilier școlar</t>
  </si>
  <si>
    <t>Ghiroda</t>
  </si>
  <si>
    <t>Extindere, reabilitare şi modernizare sistem de alimentare cu apă în comuna Ghiroda, județul Timiș</t>
  </si>
  <si>
    <t>Construire grădiniță, comuna Ghiroda, jud.Timiș</t>
  </si>
  <si>
    <t>Ghizela</t>
  </si>
  <si>
    <t>Extindere rețea de canalizare în comuna Ghizela, jud. Timiș</t>
  </si>
  <si>
    <t>Giarmata</t>
  </si>
  <si>
    <t>Extindere rețele de alimentare cu apă și apă uzată în comuna Giarmata, județul Timiș</t>
  </si>
  <si>
    <t>Continuare lucrări - Construire corp clădire Şcoală cu clasele I-VIII Giarmata în regim P+2E, comuna Giarmata, județul Timiş</t>
  </si>
  <si>
    <t>Giera</t>
  </si>
  <si>
    <t>Modernizare străzi în localitățile Giera, Toager și Grănicerii, comuna Giera, județul Timiș</t>
  </si>
  <si>
    <t>Giroc</t>
  </si>
  <si>
    <t>Extindere reţea apă potabilă în zona Aleea cu Plopi, localitatea Chişoda, comuna Giroc, jud. Timiş</t>
  </si>
  <si>
    <t>Giulvăz</t>
  </si>
  <si>
    <t>Modernizare străzi în localitățile Crai Nou și Rudna, comuna Giulvăz, județul Timiș</t>
  </si>
  <si>
    <t>Gottlob</t>
  </si>
  <si>
    <t>Reabilitări interioare finisaje şcoală în comuna Gottlob, județul Timiș</t>
  </si>
  <si>
    <t>Reabilitare, modernizare și mansardare parţială imobil „P” dispensar uman, rezultând dispensar uman și centru de permanență medicală, în comuna Gottlob, județul Timiș</t>
  </si>
  <si>
    <t>Modernizare drum comunal DC 12 Gottlob-Vizejdia, în comuna Gottlob, județul Timiș</t>
  </si>
  <si>
    <t>Iecea Mare</t>
  </si>
  <si>
    <t>Extindere şi modernizare sistem de alimentare cu apă în loc. Iecea Mare, comuna Iecea Mare, județul Timiș</t>
  </si>
  <si>
    <t>Reabilitare, modernizare și dotare dispensar medical în localitatea Iecea Mare, județul Timiș</t>
  </si>
  <si>
    <t>Jamu Mare</t>
  </si>
  <si>
    <t>Reabilitare clădire în regim de înălțime Sparțial+P cu schimbare de destinație în cabinet medicale și locuințe de serviciu; amenajare incintă și împrejmuire</t>
  </si>
  <si>
    <t>Jebel</t>
  </si>
  <si>
    <t>Extindere rețea de canalizare și realizare branșamente în localitatea Jebel, comuna Jebel, județul Timiș</t>
  </si>
  <si>
    <t>Judeţul Timiş prin Consiliul Judeţean Timiş</t>
  </si>
  <si>
    <t>Asfaltare DJ 588 B Roviniţa Mare-Percosova-Gherman, L=13,5 km</t>
  </si>
  <si>
    <t>Asfaltare DJ 591 C, sector DN 6-Săcălaz</t>
  </si>
  <si>
    <t>Asfaltare DJ 593 A-sector Sânmartinu Sârbesc-Sânmartinu Maghiar, km 8+270-km 13+180</t>
  </si>
  <si>
    <t>Asfaltare DJ 609 Valea Lungă Romană-Cliciova, km 7+800-12+730</t>
  </si>
  <si>
    <t>Asfaltare drum județean DJ 592 B, Șipeț-Folea, km 34+030-38+170, L=4,14 km</t>
  </si>
  <si>
    <t>Lărgire la 4 benzi de circulație DJ 592 Timișoara-Moșnița Nouă, jud. Timiș</t>
  </si>
  <si>
    <t>Modernizare DJ 572 Lucareț-lim. jud. Arad, km 94+670-102+500</t>
  </si>
  <si>
    <t>Modernizare DJ 693, Seceani-Fibiș, km 45+211-53+711, L=8,5 km,</t>
  </si>
  <si>
    <t>Modernizare și reabilitare DJ 609 F Bazosu Nou-Bazos-Recaș, jud. Timiș, L=13,683 km</t>
  </si>
  <si>
    <t>Sporire capacitatea de circulație pe DJ 609 D, Centura ocolitoare Timișoara-Aeroport</t>
  </si>
  <si>
    <t>Lenauheim</t>
  </si>
  <si>
    <t>Reabilitarea și echiparea Grădiniței cu program normal, localitatea Grabaț, comuna Lenauheim, județul Timiș</t>
  </si>
  <si>
    <t>Reabilitarea și echiparea Grădiniței cu program normal, localitatea Lenauheim, comuna Lenauheim, județul Timiș</t>
  </si>
  <si>
    <t>Reabilitare, modernizare și dotare dispensar medical din localitatea Lenauheim, com. Lenauheim</t>
  </si>
  <si>
    <t>Liebling</t>
  </si>
  <si>
    <t>Extindere rețea de canalizare menajeră în loc. Liebling, jud. Timiș</t>
  </si>
  <si>
    <t>Construire grădiniţă cu 6 grupe cu program prelungit, în regim P+2E în loc. Liebling</t>
  </si>
  <si>
    <t>Livezile</t>
  </si>
  <si>
    <t>Modernizare străzi rurale în localitatea Dolaț, comuna Livezile, județul Timiș</t>
  </si>
  <si>
    <t>Lovrin</t>
  </si>
  <si>
    <t>Construire creşa în localitatea Lorvin</t>
  </si>
  <si>
    <t>Reabilitare, modernizare și dotare școală clasele 1-4 corp A și B comuna Lovrin</t>
  </si>
  <si>
    <t>Modernizare şi realizare infrastructură rutieră în comuna Lovrin</t>
  </si>
  <si>
    <t>Margina</t>
  </si>
  <si>
    <t>Modernizarea sistemului de iluminat public stradal din comuna Margina, județul Timiș</t>
  </si>
  <si>
    <t>Maşloc</t>
  </si>
  <si>
    <t>Construire corp Școală Gimnazială comuna Mașloc, în comuna Mașloc, loc. Mașloc, jud. Timiș</t>
  </si>
  <si>
    <t>Mănăştiur</t>
  </si>
  <si>
    <t>Dezvoltatre infrastructură rurală în comuna Mănăştiur, județul Timiș</t>
  </si>
  <si>
    <t>Moraviţa</t>
  </si>
  <si>
    <t>Stații de tratare a apei pentru localitățile Moravița, Stamora Germană, Gaiu Mic și Dejan</t>
  </si>
  <si>
    <t>Reabilitare Şcoală gimnazială cu clasele I-VIII Moravița</t>
  </si>
  <si>
    <t>Moşniţa Nouă</t>
  </si>
  <si>
    <t>Extindere rețea de alimentare cu apă, comuna Moșnița Nouă, jud. Timiș</t>
  </si>
  <si>
    <t>Municipiul Timişoara</t>
  </si>
  <si>
    <t>Reabilitare acoperiș la Școala gimnazială nr. 25</t>
  </si>
  <si>
    <t>Mansardare școală P+1E pentru amenajare 4 săli, rezultând P+1E+M la liceul Vlad Țepeș</t>
  </si>
  <si>
    <t>Extindere școală S+P+2E la Școala Gimnazială nr. 16</t>
  </si>
  <si>
    <t>Amenajare strada profesor Mircea Neamțu</t>
  </si>
  <si>
    <t>Reabilitare Podul Eroilor</t>
  </si>
  <si>
    <t>Reabilitare Podul Ștefan cel Mare</t>
  </si>
  <si>
    <t>Nădrag</t>
  </si>
  <si>
    <t>Reabilitare, modernizare și dotare liceu Nădrag</t>
  </si>
  <si>
    <t>Realizare acoperiş, reabilitare, modernizare și dotare Grădiniţa Nădrag</t>
  </si>
  <si>
    <t>Niţchidorf</t>
  </si>
  <si>
    <t>Reabilitare, modernizare şi dotare Dispensar Uman în comuna Niţchidorf, judeţul Timiş</t>
  </si>
  <si>
    <t>Modernizare străzi rurale în comuna Niţchidorf, judeţul Timiş</t>
  </si>
  <si>
    <t>Ohaba Lungă</t>
  </si>
  <si>
    <t>Alimentare cu apă a localității Ierșnic, comuna Ohaba Lungă şi alimentare cu apă a localităţii Ohaba Romană, comuna Ohaba Lungă</t>
  </si>
  <si>
    <t>Oraş Buziaş</t>
  </si>
  <si>
    <t>Reţea de canalizare în satul Silagiu, oraș Buziaș, judeţul Timiş</t>
  </si>
  <si>
    <t>Reabilitare, modernizare şi dotare Liceul Teoretic Buziaş, str. Principală nr.19A, judeţul Timiş</t>
  </si>
  <si>
    <t>Reabilitare, modernizare şi dotare Liceul Teoretic Buziaş PJ Structura - Şcoală Primară Silagiu, nr. 208, judeţul Timiş</t>
  </si>
  <si>
    <t>Oraş Ciacova</t>
  </si>
  <si>
    <t>Reabilitare rețea stradală în orașul Ciacova, județul Timiș</t>
  </si>
  <si>
    <t>Oraş Deta</t>
  </si>
  <si>
    <t>Reabilitare şi refuncţionalizare: Gradiniţă cu program prelungit oraşul Deta, str Stefan cel Mare 4/A, jud. Timiş</t>
  </si>
  <si>
    <t>Oraş Făget</t>
  </si>
  <si>
    <t>Reţele de apă - apă uzata în localitatea Băteşti, oraşul Făget, județul Timiş</t>
  </si>
  <si>
    <t>Reabilitare și modernizare centrală termică existentă Liceul Teoretic Traian Vuia, localitatea Făget, județul Timiş</t>
  </si>
  <si>
    <t>Rețele de apă- apă uzată în localitatea Begheiu Mic, Oraşul Făget, judeţul Timiş</t>
  </si>
  <si>
    <t>Oraş Gătaia</t>
  </si>
  <si>
    <t>Staţii de tratare a apei la gospodăria de apă existentă în localitatea Şemlacu Mare şi la gospodăria de apă existentă în localitate Butin - sate aparţinătoare oraşului Gătaia, județul Timiş</t>
  </si>
  <si>
    <t>Oraş Jimbolia</t>
  </si>
  <si>
    <t>Demolare clădire existentă și construire clădire creşă cu 2 grupe(9+9 copii), cu regim de înălțime Parter în localitatea Jimbolia, str. Calea Timişorii nr. 37</t>
  </si>
  <si>
    <t>Demolare clădire existentă și construire clădire grădiniță cu 6 grupe cu program prelungit și cu bucătărie proprie, cu regim de înălțime P+2E în localitatea Jimbolia, str. Republicii nr. 21</t>
  </si>
  <si>
    <t>Demolare clădire existentă și construire clădire grădiniță cu 3 grupe cu program normal şi cu servirea mesei în regim de catering, cu regim de înălțime P+1E+M parţială în localitatea Jimbolia, str. Gheorghe Doja nr. 44</t>
  </si>
  <si>
    <t>Oraş Recaş</t>
  </si>
  <si>
    <t>Lucrări de asfaltare străzi interioare în sat Bazoş, oraş Recaş</t>
  </si>
  <si>
    <t>Orţişoara</t>
  </si>
  <si>
    <t>Modernizarea infrastructurii rutiere în comuna Orţişoara, județul Timiș</t>
  </si>
  <si>
    <t>Otelec</t>
  </si>
  <si>
    <t>Extindere primărie comuna Otelec, județul Timiș</t>
  </si>
  <si>
    <t>Peciu Nou</t>
  </si>
  <si>
    <t>Extindere rețea de canalizare menajeră a apelor uzate menajere în localitatea Peciu Nou, jud. Timiș</t>
  </si>
  <si>
    <t>Periam</t>
  </si>
  <si>
    <t>Extindere, reabilitare și modernizare sistem de alimentare cu apă în comuna Periam, jud. Timiș</t>
  </si>
  <si>
    <t>Dotare și reabilitare termică liceul teoretic Periam</t>
  </si>
  <si>
    <t>Pietroasa</t>
  </si>
  <si>
    <t>Canalizare ape uzate menajere și stațe de epurare în localitatea Pietroasa, județul Timiș</t>
  </si>
  <si>
    <t>Pişchia</t>
  </si>
  <si>
    <t>Reabiltare dispensar medical în mediu rural în localitatea Pișchia, comuna Pișchia, județul Timiș</t>
  </si>
  <si>
    <t>Lucrări de reabilitare rețea de iluminat public în comuna Racovița, județul Timiș</t>
  </si>
  <si>
    <t>Sacoşu Turcesc</t>
  </si>
  <si>
    <t>Reabilitare, modernizare şi dotare şcoală şi grădiniţă loc. Sacoşu Turcesc</t>
  </si>
  <si>
    <t>Reabilitare, modernizare și dotare școală loc. Uliuc, com. Sacoșu Turcesc</t>
  </si>
  <si>
    <t>Reabilitare, modernizare și dotare școală și grădiniță loc. Berini, com. Sacoșu Turcesc</t>
  </si>
  <si>
    <t>Reabilitare, modernizare și dotare școală și grădiniță loc. Otvești, com. Sacoșu Turcesc</t>
  </si>
  <si>
    <t>Saravale</t>
  </si>
  <si>
    <t>Realizare branșamente cu cămine apometru în comuna Saravale, jud. Timiș</t>
  </si>
  <si>
    <t>Satchinez</t>
  </si>
  <si>
    <t>Înfiinţare reţea de canalizare în localităţile Hodoni şi Bărăteaz, comuna Satchinez, judeţul Timiş</t>
  </si>
  <si>
    <t>Reabilitare grădiniță cu program normal Bărăteaz, comuna Satchinez, judeţul Timiş</t>
  </si>
  <si>
    <t>Reabilitare Școala gimnazială Satchinez, comuna Satchinez, judeţul Timiş</t>
  </si>
  <si>
    <t>Reabilitare Școala primară Bărăteaz, comuna Satchinez, judeţul Timiş</t>
  </si>
  <si>
    <t>Reabilitare Școala primară Hodoni, comuna Satchinez, judeţul Timiş</t>
  </si>
  <si>
    <t>Săcălaz</t>
  </si>
  <si>
    <t>Reabilitarea sistemului de alimentare cu apă și stație de tratare a apei în satul Beregsau Mic, comuna Săcălaz, județul Timiș</t>
  </si>
  <si>
    <t>Modernizare străzi în satele Beregsau Mare şi Beregsau Mic, com. Săcălaz, jud. Timiş</t>
  </si>
  <si>
    <t>Sînandrei</t>
  </si>
  <si>
    <t>Rețea de canalizare în localitatea Carani, Comuna Sînandrei, județul Timiș</t>
  </si>
  <si>
    <t>Ȋnființare reţea de canalizare în localitatea Covaci, comuna Sînandrei, judeţul Timiş</t>
  </si>
  <si>
    <t>Sînmihaiu Român</t>
  </si>
  <si>
    <t>Extindere reţea de alimentare cu apă, loc. Sînmihaiu Român și Utvin, comuna Sînmihaiu Român, jud. Timiș</t>
  </si>
  <si>
    <t>Secaş</t>
  </si>
  <si>
    <t>Amenajare străzi în satele Secaș, Crivobara și Vizma, com. Secaș, jud. Timiș</t>
  </si>
  <si>
    <t>Şag</t>
  </si>
  <si>
    <t>Reabilitare, modernizare, dotare și etajare grădiniță loc. Șag, com. Şag</t>
  </si>
  <si>
    <t>Reabilitare şi modernizare străzi în comuna Şag, județul Timiş</t>
  </si>
  <si>
    <t>Şandra</t>
  </si>
  <si>
    <t>Realizare branșamente cu cămine de apometru în comuna Șandra, jud. Tmiș</t>
  </si>
  <si>
    <t>Reabilitare, modernizare și dotare dispensar medical din localitatea Şandra, com. Şandra</t>
  </si>
  <si>
    <t>Ştiuca</t>
  </si>
  <si>
    <t>Extindere şcoală cu clasele I-VIII cu corp P+1E în loc. Ştiuca, judeţul Timiş</t>
  </si>
  <si>
    <t>Teremia Mare</t>
  </si>
  <si>
    <t>Realizare sistem de alimentare cu apă, localitatea Teremia Mică, comuna Teremia Mare, jud. Timiș</t>
  </si>
  <si>
    <t>Construire grădiniţă cu 3 grupe regim P+2 cu program prelungit în loc. Teremia Mică, com. Teremia Mare</t>
  </si>
  <si>
    <t>Construire grădiniţă cu 6 grupe regim P+2 cu program prelungit în loc. Teremia Mare, com. Teremia Mare</t>
  </si>
  <si>
    <t>Tomeşti</t>
  </si>
  <si>
    <t>Modernizarea sistemului de iluminat public stradal în com. Tomești, județul Timiș</t>
  </si>
  <si>
    <t>Tomnatic</t>
  </si>
  <si>
    <t>Extindere, reabilitare și modernizare sistem de alimentare cu apă în comuna Tomnatic, jud. Timiș</t>
  </si>
  <si>
    <t>Reabilitare, modernizare şi dotare dispensar medical din localitatea Tomnatic</t>
  </si>
  <si>
    <t>Topolovăţu Mare</t>
  </si>
  <si>
    <t>Realizare, modernizare și dotare școală și grădiniță, com. Topolovățu Mare</t>
  </si>
  <si>
    <t>Modernizare drum comunal DC 77 și străzi în sat Cralovăț, comuna Topolovățu Mare, județul Timiș</t>
  </si>
  <si>
    <t>Pod peste râul Bega la Ictar-Budinț, comuna Topolovățu Mare, jud. Timiș</t>
  </si>
  <si>
    <t>Tormac</t>
  </si>
  <si>
    <t>Reabilitare, extindere, modernizare şi dotare Dispensar Uman Tormac, comuna Tormac, judeţul Timiş</t>
  </si>
  <si>
    <t>Modernizare DC 83A Tormac TM-Şoşdea CS</t>
  </si>
  <si>
    <t>Traian Vuia</t>
  </si>
  <si>
    <t>Reabilitare, modernizare și dotare dispensar medical din localitatea Sudriaș, com. Traian Vuia</t>
  </si>
  <si>
    <t>Valcani</t>
  </si>
  <si>
    <t>Extindere, reabilitare și modernizare sistem de alimentare cu apă, comuna Valcani, jud. Timiș</t>
  </si>
  <si>
    <t>Reabilitare, dotare și modernizare grădiniţă cu program normal în loc. Valcani, com. Valcani</t>
  </si>
  <si>
    <t>Reabilitare, modernizare și dotare dispensar medical din localitatea Valcani</t>
  </si>
  <si>
    <t>Variaş</t>
  </si>
  <si>
    <t>Modernizare drum comunal DC 33 şi amenajare străzi în satul Sânpetru Mic, comuna Variaş, jud. Timiş</t>
  </si>
  <si>
    <t>Victor Vlad Delamarina</t>
  </si>
  <si>
    <t>Modernizare drumuri săteşti în comuna Victor Vlad Delamarina</t>
  </si>
  <si>
    <t>Voiteg</t>
  </si>
  <si>
    <t>Extindere alimentare cu apă Voiteg</t>
  </si>
  <si>
    <t>Alexandria</t>
  </si>
  <si>
    <t>Extindere clădire și amenajare laboratoare Școala gimnazială Ștefan cel Mare</t>
  </si>
  <si>
    <t>Modernizare spații agrement, împrejmuiri și anvelopare Școala Ștefan cel Mare</t>
  </si>
  <si>
    <t>Modernizare și reabilitare clădire Grădinița nr.7</t>
  </si>
  <si>
    <t>Modernizare și reabilitare clădire Liceul Tehnologic nr.1</t>
  </si>
  <si>
    <t>Modernizare și reabilitare clădire Școala Gimnazială Alexandru Colfescu</t>
  </si>
  <si>
    <t>Reabilitare clădire Școală Gimnazială nr.5</t>
  </si>
  <si>
    <t>Reabilitare Creșa nr.4</t>
  </si>
  <si>
    <t>Reabilitare, extindere și dotare Grădinița cu program prelungit nr.10</t>
  </si>
  <si>
    <t>Reabilitare, modernizare clădire (laboratoare multimedia) Școala Gimnazială nr.7</t>
  </si>
  <si>
    <t>Reabilitarea și modernizarea infrastructurii Grădiniței cu Program Prelungit nr.4</t>
  </si>
  <si>
    <t>Reabilitarea și modernizarea localului Școlii gimnaziale nr.6</t>
  </si>
  <si>
    <t>Balaci</t>
  </si>
  <si>
    <t>Modernizare drumuri de interes local în comuna Balaci, județul Teleorman</t>
  </si>
  <si>
    <t>Băbăița</t>
  </si>
  <si>
    <t>Reabilitare drumuri de interes local în sat Merișani, comuna Băbăița, județul Teleorman</t>
  </si>
  <si>
    <t>Înființare rețea de canalizare în satul Băbăița, comuna Băbăița, județul Teleorman</t>
  </si>
  <si>
    <t>Beciu</t>
  </si>
  <si>
    <t>Sistem de alimentare cu apă în comuna Beciu, județul Teleorman</t>
  </si>
  <si>
    <t>Beuca</t>
  </si>
  <si>
    <t>Extindere rețea de alimentare cu apă în localitatea Beuca, satul Plopi, comuna Beuca, județul Teleorman</t>
  </si>
  <si>
    <t>Modernizare drumuri de interes local în comuna Beuca județul Teleorman</t>
  </si>
  <si>
    <t>Blejești</t>
  </si>
  <si>
    <t>Înființare rețea de canalizare menajeră și stație de epurare în comuna Blejești, județul Teleorman</t>
  </si>
  <si>
    <t>Reabilitare, modernizare și dotare Școală Gimnazială nr.1 din comuna Blejești, județul Teleorman</t>
  </si>
  <si>
    <t>Modernizare DC 38 comuna Bogdana, jud. Teleorman</t>
  </si>
  <si>
    <t>Sistem centralizat de alimentare cu apă în satele Broşteanca și Urluiu, comuna Bogdana, județul Teleorman</t>
  </si>
  <si>
    <t>Botoroaga</t>
  </si>
  <si>
    <t>Modernizare drumuri sătești în comuna Botoroaga, județul Teleorman</t>
  </si>
  <si>
    <t>Bragadiru</t>
  </si>
  <si>
    <t>Extindere rețele de alimentare cu apă, canalizare menajeră în comuna Bragadiru, județul Teleorman</t>
  </si>
  <si>
    <t>Brânceni</t>
  </si>
  <si>
    <t>Rețea publică de canalizare și stație de epurare, comuna Brânceni, județul Teleorman</t>
  </si>
  <si>
    <t>Modernizare drumuri în comuna Bujoreni, județul Teleorman</t>
  </si>
  <si>
    <t>Bujoru</t>
  </si>
  <si>
    <t>Modernizare drumuri de interes local în comuna Bujoru</t>
  </si>
  <si>
    <t>Renovarea, reabilitarea și modernizarea Școlii Gimnaziale cu clasele I-VIII Bujoru</t>
  </si>
  <si>
    <t>Buzescu</t>
  </si>
  <si>
    <t>Lucrări de extindere la Școala Gimnazială Buzescu, comuna Buzescu, județul Teleorman</t>
  </si>
  <si>
    <t>Modernizare drumuri de interes local în comuna Buzescu, jud. Teleorman</t>
  </si>
  <si>
    <t>Călinești</t>
  </si>
  <si>
    <t>Înstalație de canalizare menajeră în Comuna Călinești, județul Teleorman</t>
  </si>
  <si>
    <t>Pod strada Fermierului - Pârâul Tinoasa, sat Licuriciu, comuna Călinești, județul Teleorman</t>
  </si>
  <si>
    <t>Reabilitare și modernizare Grădinița Călinești, județul Teleorman</t>
  </si>
  <si>
    <t>Călmățuiu</t>
  </si>
  <si>
    <t>Modernizare drumuri stradale de interes local în comuna Călmățuiu, județul Teleorman</t>
  </si>
  <si>
    <t>Pod peste pârâul Călmățui în satul Caravaneţi, comuna Călmățuiu, județul Teleorman</t>
  </si>
  <si>
    <t>Reabilitare termică și modernizare Grădinița nr.1, în sat Nicolae Bălcescu, comuna Călmățuiu, județul Teleorman</t>
  </si>
  <si>
    <t>Reabilitare termică și modernizare Grădinița nr.2, în sat Călmățuiu, comuna Călmățuiu, jud. Teleorman</t>
  </si>
  <si>
    <t>Călmățuiu de Sus</t>
  </si>
  <si>
    <t>Modernizare Grădinița, sat Ionaşcu, comuna Călmățuiu de Sus</t>
  </si>
  <si>
    <t>Sistem centralizat de alimentare cu apă, comuna Călmățuiu de Sus, cu satele Călmățuiu de Sus și Ionaşcu</t>
  </si>
  <si>
    <t>Modernizare Școala Gimnazială Veche, cu cls. I-VIII</t>
  </si>
  <si>
    <t>Cervenia</t>
  </si>
  <si>
    <t>Modernizare drumuri de interes local în comuna Cervenia, județul Teleorman</t>
  </si>
  <si>
    <t>Ciolănești</t>
  </si>
  <si>
    <t>Alimentare cu apă în satul Baldovinești, comuna Ciolănești, județul Teleorman</t>
  </si>
  <si>
    <t>Introducere sistem centralizat de canalizare și stație de epurare în satul Baldovinești, comuna Ciolănești, județul Teleorman</t>
  </si>
  <si>
    <t>Ciuperceni</t>
  </si>
  <si>
    <t>Modernizare drumuri de interes local, comuna Ciuperceni, județul Teleorman</t>
  </si>
  <si>
    <t>Județul Teleorman prin Consiliul Județean Teleorman</t>
  </si>
  <si>
    <t>Modernizare DJ 506 Scurtu Mare (DJ 701) - Negreni, km 87+000 - 94+160 (7,160 km)</t>
  </si>
  <si>
    <t>Modernizare DJ 601B, Cosmești (DJ 601C) - Siliștea (DJ 701), km 14+540 - km 22+704 ( L = 8,164 km)</t>
  </si>
  <si>
    <t>Modernizare DJ 601C, Cosmești (DJ 601B) - Gălăteni (DJ 506), km 0+000 - km 7+338 (7,338 km)</t>
  </si>
  <si>
    <t>Modernizare DJ 601C, Gălăteni (DJ 506) - Perii Broșteni (DJ 504), km 7+364 - 17+363 (9,999 km)</t>
  </si>
  <si>
    <t>Modernizare DJ 612 Antonești - Rădoiești (DJ 601C) km 55+594 - 63+773 (8,132 km)</t>
  </si>
  <si>
    <t>Modernizare DJ 612 Călinești (DJ 703) - Antonești km 48+080 - 55+594 (7,514 km)</t>
  </si>
  <si>
    <t>Modernizare DJ 612 Orbeasca (DJ 504) - Călinești (DJ 703), km 39+924 - 48+061 (8,137 km)</t>
  </si>
  <si>
    <t>Modernizare DJ 612, Rădoiești (DJ 601C) - Săceni (DJ 612A), km 64+371 - km 76+172 ( L = 11,801 km)</t>
  </si>
  <si>
    <t>Reabilitare DJ 601B, Blejești (DJ 503) - Cosmești (DJ 601C), km 6+038 - 14+540 (L = 8,502 km)</t>
  </si>
  <si>
    <t>Conțești</t>
  </si>
  <si>
    <t>Modernizare străzi în comuna Conțești, județul Teleorman</t>
  </si>
  <si>
    <t>Reabilitare și dotare dispensar, comuna Conțești, județul Teleorman</t>
  </si>
  <si>
    <t>Cosmești</t>
  </si>
  <si>
    <t>Modernizare prin asfaltare străzi de interes local în comuna Cosmești</t>
  </si>
  <si>
    <t>Crângu</t>
  </si>
  <si>
    <t>Reabilitare Școala Gimnazială clasele I-VIII în comuna Crângu, sat Crângu, județul Teleorman</t>
  </si>
  <si>
    <t>Crevenicu</t>
  </si>
  <si>
    <t>Modernizare drumuri sătești, comuna Crevenicu, județul Teleorman</t>
  </si>
  <si>
    <t>Crângeni</t>
  </si>
  <si>
    <t>Modernizare Școala Gimnazială Crângeni, comuna Crângeni, jud. Teleorman</t>
  </si>
  <si>
    <t>Didești</t>
  </si>
  <si>
    <t>Rețea de alimentare cu apă, stație de pompare, stație de stocare și stație de tratare în comuna Didești, Județ Teleorman</t>
  </si>
  <si>
    <t>Dobrotești</t>
  </si>
  <si>
    <t>Extindere rețea de canalizare ape uzate menajere, sat Dobroteşti, comuna Dobrotești-Etapa II</t>
  </si>
  <si>
    <t>Modernizare Grădiniță, sat Dobrotești, comuna Dobrotești, județul Teleorman</t>
  </si>
  <si>
    <t>Modernizare poduri în comuna Dobrotești, județul Teleorman</t>
  </si>
  <si>
    <t>Dracea</t>
  </si>
  <si>
    <t>Modernizare pod peste pârâul Călmățui în comuna Dracea, județul Teleorman</t>
  </si>
  <si>
    <t>Reabilitare termică și modernizare Grădiniță în comuna Dracea, județul Teleorman</t>
  </si>
  <si>
    <t>Drăcșenei</t>
  </si>
  <si>
    <t>Modernizare drumuri de interes local, comuna Drăcșenei, județul Teleorman</t>
  </si>
  <si>
    <t>Drăgănești de Vede</t>
  </si>
  <si>
    <t>Rețea de alimentare cu apă, stație de pompare, stație de stocare și stație de tratare în comuna Drăgănești de Vede, Județ Teleorman</t>
  </si>
  <si>
    <t>Drăgănești-Vlașca</t>
  </si>
  <si>
    <t>Construire grădiniță cu program normal cu 4 săli în comuna Drăgănești-Vlașca, județul Teleorman</t>
  </si>
  <si>
    <t>Reabilitare DC 18 Drăgănești-Vlașca - Comoara km 0+000 - km 6+635 și modernizare străzi în comuna Drăgănești-Vlașca, județul Teleorman</t>
  </si>
  <si>
    <t>Frăsinet</t>
  </si>
  <si>
    <t>Extindere rețea publică de alimentare cu apă potabilă în localitatea Clănița, comuna Frăsinet, județul Teleorman</t>
  </si>
  <si>
    <t>Înființare dispensar uman în comuna Frăsinet, județul Teleorman</t>
  </si>
  <si>
    <t>Reabilitare, modernizare și dotare Grădiniță  comuna Frăsinet, județul Teleorman</t>
  </si>
  <si>
    <t>Frumoasa</t>
  </si>
  <si>
    <t>Reabilitare drumuri de interes local în comuna Frumoasa, județul Teleorman</t>
  </si>
  <si>
    <t>Reabilitare învelitoare, modernizare și extindere în vederea realizării de grupuri sanitare și centrală termică la: Grădinița cu program normal nr.1 Frumoasa, comuna Frumoasa, județul Teleorman</t>
  </si>
  <si>
    <t>Sistem centralizat de alimentare cu apă în comuna Frumoasa, județul Teleorman</t>
  </si>
  <si>
    <t>Reabilitare învelitoare, modernizare și extindere în vederea realizării de centrală termică la : Școala Gimnazială Frumoasa, comuna Frumoasa, județul Teleorman</t>
  </si>
  <si>
    <t>Furculești</t>
  </si>
  <si>
    <t>Sursă și gospodărie de apă, comuna Furculești, sat Spătărei, județul Teleorman</t>
  </si>
  <si>
    <t>Gălăteni</t>
  </si>
  <si>
    <t>Înființare rețea de canalizare și stație de epurare în comuna Gălăteni, județul Teleorman</t>
  </si>
  <si>
    <t>Gratia</t>
  </si>
  <si>
    <t>Construire sediu Primărie, comuna Gratia, județul Teleorman</t>
  </si>
  <si>
    <t>Islaz</t>
  </si>
  <si>
    <t>Extindere rețea alimentare cu apă și realizarea branșamentelor la gospodăriile populației și unități publice de stat și private în comuna Islaz, jud. Teleorman</t>
  </si>
  <si>
    <t>Reabilitare și modernizare Dispensar Uman, sat Islaz, comuna Islaz, județul Teleorman</t>
  </si>
  <si>
    <t>Înființare rețele de apă în comuna Izvoarele, județul Teleorman</t>
  </si>
  <si>
    <t>Modernizare drumuri de interes local în comuna Izvoarele, județul Teleorman</t>
  </si>
  <si>
    <t>Lisa</t>
  </si>
  <si>
    <t>Lucrări de reabilitare și modernizare rețea de iluminat public în comuna Lisa, județul Teleorman</t>
  </si>
  <si>
    <t>Lunca</t>
  </si>
  <si>
    <t>Extindere sistem de alimentare cu apă în satul Prundu, comuna Lunca, județul Teleorman</t>
  </si>
  <si>
    <t>Mavrodin</t>
  </si>
  <si>
    <t>Modernizare drumuri de interes local comuna Mavrodin, județul Teleorman</t>
  </si>
  <si>
    <t>Măgura</t>
  </si>
  <si>
    <t>Extindere sistem de alimentare cu apă în com. Măgura și Realizare sistem de canalizare și stație de epurare a apelor uzate în com. Măgura</t>
  </si>
  <si>
    <t>Măldăeni</t>
  </si>
  <si>
    <t>Extinderea sursei de apă potabilă pentru alimentarea cu apă în sistem centralizat a comunei Măldăeni, jud. Teleorman</t>
  </si>
  <si>
    <t>Modernizare poduri în comuna Măldăeni, jud. Teleorman</t>
  </si>
  <si>
    <t>Sistem centralizat de canalizare ape uzate menajere în comuna Măldăeni, jud. Teleorman</t>
  </si>
  <si>
    <t>Mereni</t>
  </si>
  <si>
    <t>Demolare și construire pod nou peste pârâul Glavacioc, Comuna Mereni, județul Teleorman</t>
  </si>
  <si>
    <t>Modernizare drumuri de interes local în comuna Mereni, județul Teleorman</t>
  </si>
  <si>
    <t>Realizare/Reabilitare/Modernizare grup sanitar Grădinița cu program normal nr.1 Merenii de Sus</t>
  </si>
  <si>
    <t>Moșteni</t>
  </si>
  <si>
    <t>Modernizare drumuri de interes local în comuna Moșteni</t>
  </si>
  <si>
    <t>Nanov</t>
  </si>
  <si>
    <t>Sistem centralizat de canalizare ape uzate menajere în comuna Nanov, jud. Teleorman - etapa II</t>
  </si>
  <si>
    <t>Năsturelu</t>
  </si>
  <si>
    <t>Modernizare drum de interes local DN5C - Cabana Craca în comuna Năsturelu, jud. Teleorman</t>
  </si>
  <si>
    <t>Modernizare Grădinița Năsturelu: Împrejmuire L = 68 m + 40 m, Dotări mobilier și amenajare loc de joacă pentru copii</t>
  </si>
  <si>
    <t>Necșești</t>
  </si>
  <si>
    <t>Înființare rețea de alimentare cu apă și rețea de canalizare cu stație de epurare în Comuna Necșești, județul Teleorman</t>
  </si>
  <si>
    <t>Nenciulești</t>
  </si>
  <si>
    <t>Modernizare drumuri de interes local comuna Nenciulești, județul Teleorman</t>
  </si>
  <si>
    <t>Olteni</t>
  </si>
  <si>
    <t>Reabilitare și modernizare Liceul Teoretic Olteni</t>
  </si>
  <si>
    <t>Reabilitare și modernizare Școala + Grădinița Olteni, comuna Olteni</t>
  </si>
  <si>
    <t>Reabilitare și modernizare Școala Perii Broșteni</t>
  </si>
  <si>
    <t>Orbeasca</t>
  </si>
  <si>
    <t>Modernizare Școala Gimnazială, sat Orbeasca de Sus, comuna Orbeasca, județul Teleorman</t>
  </si>
  <si>
    <t>Pod din beton armat 3 x 21 m peste râul Teleorman, sat Orbeasca de Sus, comuna Orbeasca, județul Teleorman</t>
  </si>
  <si>
    <t>Piatra</t>
  </si>
  <si>
    <t>Reabilitarea, modernizarea și extinderea sistemului de iluminat public din comuna Piatra, județ Teleorman</t>
  </si>
  <si>
    <t>Pietroșani</t>
  </si>
  <si>
    <t>Reabilitare Grădiniță, comuna Pietroșani, județul Teleorman</t>
  </si>
  <si>
    <t>Reabilitare și amenajare prin lucrări de construire și refacere, Școala cu clasele I-VIII, comuna Pietroșani, județul Teleorman</t>
  </si>
  <si>
    <t>Plopii Slăvitești</t>
  </si>
  <si>
    <t>Modernizare drumuri de interes local în comuna Plopii Slăvitești, județul Teleorman</t>
  </si>
  <si>
    <t>Plosca</t>
  </si>
  <si>
    <t>Modernizare drumuri de interes local în comuna Plosca</t>
  </si>
  <si>
    <t>Poeni</t>
  </si>
  <si>
    <t>Înființare rețea publică de apă în localitățile Preajba, Vătaşi, Banov, Ţăvârlău, comuna Poeni, județul Teleorman</t>
  </si>
  <si>
    <t>Poroschia</t>
  </si>
  <si>
    <t>Rețea publică de canalizare a apelor uzate menajere și stație de epurare în localitățile Poroschia și Calomfirești, comuna Poroschia, județul Teleorman</t>
  </si>
  <si>
    <t>Purani</t>
  </si>
  <si>
    <t>Sistem centralizat de alimentare cu apă, comuna Purani, jud. Teleorman</t>
  </si>
  <si>
    <t>Putineiu</t>
  </si>
  <si>
    <t>Pietruire drumuri locale L = 10,821 km, comuna Putineiu, județul Teleorman</t>
  </si>
  <si>
    <t>Rădoiești</t>
  </si>
  <si>
    <t>Consolidare, demolare, modernizare, extindere și dotare şcoală gimnazială în localitatea Rădoiești-Deal, comuna Rădoiești, județul Teleorman</t>
  </si>
  <si>
    <t>Roșiorii de Vede</t>
  </si>
  <si>
    <t>Modernizare str.1 Mai, municipiul Roșiorii de Vede, județul Teleorman</t>
  </si>
  <si>
    <t>Modernizare str.9 Mai, municipiul Roșiorii de Vede, județul Teleorman</t>
  </si>
  <si>
    <t>Modernizare str.Aleea Grădina Publică, municipiul Roșiorii de Vede, județul Teleorman</t>
  </si>
  <si>
    <t>Modernizare str.Elena Doamna, municipiul Roșiorii de Vede, județul Teleorman</t>
  </si>
  <si>
    <t>Modernizare str.Mărăşeşti, municipiul Roșiorii de Vede, județul Teleorman</t>
  </si>
  <si>
    <t>Modernizare str.Oituz, municipiul Roșiorii de Vede, județul Teleorman</t>
  </si>
  <si>
    <t>Modernizare str.Popa Gheorghe, municipiul Roșiorii de Vede, județul Teleorman</t>
  </si>
  <si>
    <t>Modernizare str.Renaşterii, municipiul Roșiorii de Vede, județul Teleorman</t>
  </si>
  <si>
    <t>Modernizare str.Tudor Vladimirescu, municipiul Roșiorii de Vede, județul Teleorman</t>
  </si>
  <si>
    <t>Modernizare str.Unirii, municipiul Roșiorii de Vede, județul Teleorman</t>
  </si>
  <si>
    <t>Modernizare și reabilitare trotuare pe 23 de străzi : Alexandru Ioan Cuza (tronson cuprins între str.I.L.Caragiale - str.Renașterii), Ion Luca Caragiale, Aleea CFR, Bd.Comercial, Cpt.Corlătescu (tronson cuprins între str.A.I. Cuza - str.Teilor), Dobrogeanu Gherea (tronson cuprins între str.Dunării - str.I.L.Caragiale), Dorobanţi, Gala Galaction, Sergent Ilie Izbiceanu, Soldat Măgureanu, Mărăşti, Mihail Kogălniceanu, Nicolae Bălcescu, Lt.Dogeanu, Oltului, Aleea Parc Nord, Plt.Rădulescu, Sănătăţii, B-dul Sfânta Vineri, 1 Decembrie, Dunării (tronson cuprins între str.Rahovei-str.Dobrogeanu Gherea), 1917, Rahovei, municipiul Roșiorii de Vede, județul Teleorman</t>
  </si>
  <si>
    <t>Saelele</t>
  </si>
  <si>
    <t>Modernizare drumuri de interes local, comuna Saelele, județul Teleorman</t>
  </si>
  <si>
    <t>Modernizare și dotare Grădinița Saelele, comuna Saelele, județul Teleorman</t>
  </si>
  <si>
    <t>Sursă și gospodărie de apă la comuna Saelele, județul Teleorman</t>
  </si>
  <si>
    <t>Salcia</t>
  </si>
  <si>
    <t>Modernizare drumuri de interes local în comuna Salcia, jud. Teleorman</t>
  </si>
  <si>
    <t>Săceni</t>
  </si>
  <si>
    <t>Modernizare drumuri de interes local, Comuna Săceni, județul Teleorman</t>
  </si>
  <si>
    <t>Scrioaștea</t>
  </si>
  <si>
    <t>Sistem centralizat de alimentare cu apă comuna Scrioaștea, județul Teleorman</t>
  </si>
  <si>
    <t>Scurtu Mare</t>
  </si>
  <si>
    <t>Amenajare centru de permanență, comuna Scurtu Mare, județul Teleorman</t>
  </si>
  <si>
    <t>Modernizare drumuri de interes local în comuna Scurtu Mare, județul Teleorman</t>
  </si>
  <si>
    <t>Seaca</t>
  </si>
  <si>
    <t>Lucrări de reabilitare și modernizare rețea de iluminat public în comuna Seaca, județul Teleorman</t>
  </si>
  <si>
    <t>Segarcea-Vale</t>
  </si>
  <si>
    <t>Extindere rețea alimentare cu apă Comuna Segarcea Vale, sat Segarcea Deal, Județul Teleorman</t>
  </si>
  <si>
    <t>Modernizare Școala Gimnazială, Comuna Segarcea Vale, sat Segarcea Vale, Județul Teleorman</t>
  </si>
  <si>
    <t>Sfințești</t>
  </si>
  <si>
    <t>Modernizare străzi de interes local în comuna Sfințești, județul Teleorman</t>
  </si>
  <si>
    <t>Siliștea Gumești</t>
  </si>
  <si>
    <t>Extindere rețea de alimentare cu apă și canalizare în comuna Siliștea Gumești</t>
  </si>
  <si>
    <t>Sârbeni</t>
  </si>
  <si>
    <t>Modernizare DC 82 km 14+052,62-km 15+675,55 și km 15+675,55-km 16+568,78, comuna Sârbeni, județul Teleorman</t>
  </si>
  <si>
    <t>Sistem centralizat de alimentare cu apă comuna Sârbeni, județul Teleorman</t>
  </si>
  <si>
    <t>Slobozia Mândra</t>
  </si>
  <si>
    <t>Modernizare străzi în comuna Slobozia Mândra, satul Slobozia Mândra, județul Teleorman</t>
  </si>
  <si>
    <t>Smârdioasa</t>
  </si>
  <si>
    <t>Modernizare prin asfaltare drumuri de interes local în comuna Smârdioasa, jud. Teleorman</t>
  </si>
  <si>
    <t>Suhaia</t>
  </si>
  <si>
    <t>Modernizare drumuri de interes local în comuna Suhaia</t>
  </si>
  <si>
    <t>Ștorobăneasa</t>
  </si>
  <si>
    <t>Rețea publică de canalizare a apelor uzate menajere și stație de epurare în comuna Ștorobăneasa</t>
  </si>
  <si>
    <t>Talpa</t>
  </si>
  <si>
    <t>Reabilitarea, modernizarea, dotarea și extinderea Școlii Generale din comuna Talpa, jud. Teleorman</t>
  </si>
  <si>
    <t>Tătărăștii de Jos</t>
  </si>
  <si>
    <t>Extindere sistem de alimentare cu apă în comuna Tătărăștii de Jos, județul Teleorman</t>
  </si>
  <si>
    <t>Tătărăștii de Sus</t>
  </si>
  <si>
    <t>Modernizare drumuri de interes local în comuna Tătărăștii de Sus</t>
  </si>
  <si>
    <t>Trivalea Moșteni</t>
  </si>
  <si>
    <t>Modernizare drumuri locale în comuna Trivalea Moșteni, județul Teleorman</t>
  </si>
  <si>
    <t>Troianul</t>
  </si>
  <si>
    <t>Modernizare drumuri de interes local în comuna Troianul</t>
  </si>
  <si>
    <t>Sistem centralizat de canalizare ape uzate menajere în comuna Troianul</t>
  </si>
  <si>
    <t>Turnu Măgurele</t>
  </si>
  <si>
    <t>Consolidare și reabilitare corp principal și amenajare curte interioară Grădinița nr.4 din municipiul Turnu Măgurele</t>
  </si>
  <si>
    <t>Reabilitare străzi din zona centrală a municipiului Turnu Măgurele</t>
  </si>
  <si>
    <t>Reabilitare clădire și amenajare curte interioară la Grădinița nr.2 din municipiul Turnu Măgurele</t>
  </si>
  <si>
    <t>Reabilitare infrastructură de apă pe strada General David Praporgescu (tronson cuprins între strada Chimiei și strada Stadionului), din municipiul Turnu Măgurele</t>
  </si>
  <si>
    <t>Reabilitare infrastructură de apă pe strada Mihai Bravu (tronson cuprins între strada General David Praporgescu - strada Primăverii), din municipiul Turnu Măgurele</t>
  </si>
  <si>
    <t>Reabilitare infrastructură de apă pe strada Sfânta Vineri, din municipiul Turnu Măgurele</t>
  </si>
  <si>
    <t>Reabilitare infrastructură de apă și canalizare pe strada Chimiei (tronson cuprins între strada General David Praporgescu și strada Stadionului), din municipiul Turnu Măgurele</t>
  </si>
  <si>
    <t>Reabilitare infrastructură de apă și canalizare pe strada Taberei, din municipiul Turnu Măgurele</t>
  </si>
  <si>
    <t>Reabilitare infrastructură de canalizare pe strada 1907, din municipiul Turnu Măgurele</t>
  </si>
  <si>
    <t>Reabilitare infrastructură de canalizare pe strada Mihai Eminescu (tronson cuprins între str.General David Praporgescu - str. Taberei) din municipiul Turnu Măgurele</t>
  </si>
  <si>
    <t>Țigănești</t>
  </si>
  <si>
    <t>Reabilitare Școala Generală I. Gh. Duca comuna Țigănești, județul Teleorman</t>
  </si>
  <si>
    <t>Uda Clocociov</t>
  </si>
  <si>
    <t>Reabilitare și dotare Dispensar uman, în comuna Uda Clocociov, satul Uda Paciurea, județul Teleorman</t>
  </si>
  <si>
    <t>Vedea</t>
  </si>
  <si>
    <t>Modernizare drumuri de interes local, comuna Vedea, județul Teleorman</t>
  </si>
  <si>
    <t>Videle</t>
  </si>
  <si>
    <t>Modernizare străzi în orașul Videle, jud. Teleorman</t>
  </si>
  <si>
    <t>Viișoara</t>
  </si>
  <si>
    <t>Reabilitare drum comunal DC9 de la km 0+000 până la podul peste pârâul Călmățui în comuna Viișoara, județul Teleorman</t>
  </si>
  <si>
    <t>Vitănești</t>
  </si>
  <si>
    <t>Extindere, modernizare și asigurare cu utilități Grădinița cu program normal, comuna Vitănești, sat Purani, județul Teleorman</t>
  </si>
  <si>
    <t>Realizare sistem de alimentare cu apă în com. Vitănești, județul Teleorman</t>
  </si>
  <si>
    <t>Vârtoape</t>
  </si>
  <si>
    <t>Amenajarea unui grup sanitar într-un spațiu existent, dotări și loc de joacă exterior - Grădinița Vârtoapele de Jos</t>
  </si>
  <si>
    <t>Lucrări de extindere construcții -  grup sanitar și împrejmuire la Școala Gimnazială Vârtoapele de Jos</t>
  </si>
  <si>
    <t>Sistem public de alimentare cu apă în comuna Vârtoape, județul Teleorman</t>
  </si>
  <si>
    <t>Zâmbreasca</t>
  </si>
  <si>
    <t>Modernizare drumuri de interes local, comuna Zâmbreasca</t>
  </si>
  <si>
    <t>Zimnicea</t>
  </si>
  <si>
    <t>Extindere, consolidare și modernizare Școala nr.4, oraș Zimnicea</t>
  </si>
  <si>
    <t>Modernizare și dotare Școala Gimnazială M.R.Paraschivescu orașul Zimnicea, județul Teleorman</t>
  </si>
  <si>
    <t>Modernizare și dotare Școala Gimnazială nr.2, orașul Zimnicea, județul Teleorman</t>
  </si>
  <si>
    <t>Modernizare și dotare Școala Gimnazială nr.3, orașul Zimnicea, județul Teleorman</t>
  </si>
  <si>
    <t>Adâncata</t>
  </si>
  <si>
    <t>Înființare grădiniță cu program normal în sat Adâncata, comuna Adâncata, județul Suceava</t>
  </si>
  <si>
    <t>Reabilitare, modernizare și înființare anexă la Școala cu clasele I-IV Adâncata</t>
  </si>
  <si>
    <t>Construire dispensar medical uman în localitatea Adâncata, comuna Adâncata, judeţul Suceava</t>
  </si>
  <si>
    <t>Pod din beton armat în comuna Adâncata, județul Suceava</t>
  </si>
  <si>
    <t>Arbore</t>
  </si>
  <si>
    <t>Extindere rețele de canalizare în com. Arbore, jud. Suceava</t>
  </si>
  <si>
    <t>Construire grădiniță cu program normal nr.1 Clit din com. Arbore, jud. Suceava</t>
  </si>
  <si>
    <t>Reabilitare și modernizare şcoala gimnazială "Luca Arbure" Nr.1 corp A, din com. Arbore, jud. Suceava</t>
  </si>
  <si>
    <t>Reabilitare și modernizare școala Nr.3 din com. Arbore, jud. Suceava</t>
  </si>
  <si>
    <t>Construire dispensar comunal din com. Arbore, jud. Suceava</t>
  </si>
  <si>
    <t>Extinderea rețelei de alimentare cu apă și canalizare în comuna Baia, județul Suceava</t>
  </si>
  <si>
    <t>Reabilitare școala nr.2, în sat Baia, comuna Baia, județul Suceava</t>
  </si>
  <si>
    <t>Bălăceana</t>
  </si>
  <si>
    <t>Amenajare punte pietonală în comuna Bălăceana, Județul Suceava</t>
  </si>
  <si>
    <t>Modernizare drumuri comunale în comuna Bălăceana, județul Suceava - Etapa a II-a</t>
  </si>
  <si>
    <t>Bălcăuţi</t>
  </si>
  <si>
    <t>Reabilitare și modernizare corp grădiniță cu program normal Negostina și şcoala cu clasele I-IV Negostina, comuna Bălcăuți, Județul Suceava</t>
  </si>
  <si>
    <t>Reabilitare și modernizare corp Grădiniță cu program normal Bălcăuți și școală cu clasele I-IV, comuna Bălcăuți, Județul Suceava</t>
  </si>
  <si>
    <t>Reabilitare și modernizare școala primară Gropeni, comuna Bălcăuți, Județul Suceava</t>
  </si>
  <si>
    <t>Reabilitare și modernizare dispensar uman în localitatea Bălcăuți, comuna Bălcăuți, județul Suceava</t>
  </si>
  <si>
    <t>Berchişeşti</t>
  </si>
  <si>
    <t>Construire grădiniță cu program normal, în satul Berchișești, comuna Berchișești, județul Suceava</t>
  </si>
  <si>
    <t>Lucrări de modernizare şcoala generală nr.2 în comuna Berchișeşti, județul Suceava</t>
  </si>
  <si>
    <t>Bilca</t>
  </si>
  <si>
    <t>Modernizare drumuri comunale în comuna Bilca, județul Suceava, prin programul P.N.D.L.</t>
  </si>
  <si>
    <t>Reabilitare și modernizare dispensar uman în localitatea Bogdănești, comuna Bogdănești, județul Suceava</t>
  </si>
  <si>
    <t>Boroaia</t>
  </si>
  <si>
    <t>Extindere reţea de apă în comuna Boroaia, judeţul Suceava</t>
  </si>
  <si>
    <t>Reabilitare şi modernizare dispensar uman în comuna Boroaia, judeţul Suceava</t>
  </si>
  <si>
    <t>Bosanci</t>
  </si>
  <si>
    <t>Extindere rețea de apă potabilă și canalizare, în satul Bosanci, comuna Bosanci, județul Suceava</t>
  </si>
  <si>
    <t>Reabilitare, extindere, modernizare și dotare Școala Gimnazială Bosanci, județul Suceava</t>
  </si>
  <si>
    <t>Construire centru medical, în satul Bosanci, comuna Bosanci, județul Suceava</t>
  </si>
  <si>
    <t>Botoşana</t>
  </si>
  <si>
    <t>Extindere sistem de alimentare cu apă și înființare sistem de canalizare și epurare ape uzate, în localitatea Botoșana, județul Suceava</t>
  </si>
  <si>
    <t>Breaza</t>
  </si>
  <si>
    <t>Pod peste râul Moldova pe drumul comuna Făghețel, comuna Breaza, județul Suceava</t>
  </si>
  <si>
    <t>Reabilitarea și modernizarea grădiniței cu program normal în localitatea Podeni, comuna Bunești, județul Suceava</t>
  </si>
  <si>
    <t>Reabilitarea și modernizarea grădiniței cu program normal în localitatea Bunești, comuna Bunești, județul Suceava</t>
  </si>
  <si>
    <t>Reabilitarea și modernizarea școlii gimnaziale ”Artur Gorovei” în localitatea Bunești, comuna Bunești, județul Suceava</t>
  </si>
  <si>
    <t>Reabilitarea și modernizarea școlii primare în localitatea Uncești, comuna Bunești, județul Suceava</t>
  </si>
  <si>
    <t>Burla</t>
  </si>
  <si>
    <t>Eficientizarea energetică a Școlii gimnaziale Burla, din sat Burla, Comuna Burla, județul Suceava, prin realizare de sistem izolant din polistiren expandat</t>
  </si>
  <si>
    <t>Reabilitarea sediului Primăriei Comunei Burla, județul Suceava</t>
  </si>
  <si>
    <t>Cacica</t>
  </si>
  <si>
    <t>Modernizare drumuri comunale în comuna Cacica, județul Suceava</t>
  </si>
  <si>
    <t>Calafindeşti</t>
  </si>
  <si>
    <t>Realizare și dotare dispensar medical în localitatea Calafindești, comuna Calafindești, județul Suceava</t>
  </si>
  <si>
    <t>Reabilitare drum comunal DC 39 km 0+000 - 5+672 în comuna Calafindești, județul Suceava</t>
  </si>
  <si>
    <t>Capu Câmpului</t>
  </si>
  <si>
    <t>Sediu Primărie în comuna Capu Câmpului, județul Suceava</t>
  </si>
  <si>
    <t>Cârlibaba</t>
  </si>
  <si>
    <t>Modernizare Şcoala gimnazială Ștefan cel Mare și Grădinița cu program normal Cârlibaba</t>
  </si>
  <si>
    <t>Ciocăneşti</t>
  </si>
  <si>
    <t>Modernizare pod existent în comuna Ciocănești, județul Suceava</t>
  </si>
  <si>
    <t>Ciprian Porumbescu</t>
  </si>
  <si>
    <t>Reabilitare școală primară și grădiniță în comuna Ciprian Porumbescu, Județul Suceava</t>
  </si>
  <si>
    <t>Amenajare podețe în comuna Ciprian Porumbescu, Județul Suceava</t>
  </si>
  <si>
    <t>Comăneşti</t>
  </si>
  <si>
    <t>Reabilitarea și modernizarea școlii gimnaziale în localitatea Comănești, comuna Comăneşti, judeţul Suceava</t>
  </si>
  <si>
    <t>Reabilitarea și modernizarea clădirii școlii primare și grădiniței cu program normal în localitatea Comănești, comuna Comăneşti, județul Suceava</t>
  </si>
  <si>
    <t>Reabilitarea și modernizarea școlii gimnaziale în localitatea Humoreni, comuna Comănești, judeţul Suceava</t>
  </si>
  <si>
    <t>Cornu Luncii</t>
  </si>
  <si>
    <t>Infiinţare sistem de alimentare cu apă în satele Sasca Mare, Şinca şi Păiseni, comuna Cornu Luncii, județul Suceava</t>
  </si>
  <si>
    <t>Modernizare, extindere şi dotare şcoală Dumbrava, sat Dumbrava, comuna Cornu Luncii, jud. Suceava</t>
  </si>
  <si>
    <t>Construire dispensar uman în sat Băişeşti, comuna Cornu Luncii, județul Suceava</t>
  </si>
  <si>
    <t>Coşna</t>
  </si>
  <si>
    <t>Captare și alimentare cu apă în sat Coșna, comuna Coșna, județul Suceava</t>
  </si>
  <si>
    <t>Crucea</t>
  </si>
  <si>
    <t>Modernizare și dotare grădiniță cu program normal, sat Crucea, comuna Crucea, județul Suceava</t>
  </si>
  <si>
    <t>Realizare podețe în satul Satu Mare - Pârâul Casei și în satul Cojoci - Pârâul Hopainești, comuna Crucea, județul Suceava</t>
  </si>
  <si>
    <t>Modernizare drumuri comunale în comuna Crucea, județul Suceava</t>
  </si>
  <si>
    <t>Dărmăneşti</t>
  </si>
  <si>
    <t>Extindere, reabilitare, modernizare și dotare dispensar medical, sat Măriței, comuna Dărmănești, judeţul Suceava</t>
  </si>
  <si>
    <t>Dolheşti</t>
  </si>
  <si>
    <t>Modernizare a 4,4 km drumuri de interes local în comuna Dolhești, județul Suceava</t>
  </si>
  <si>
    <t>Reabilitare dispensar medical în sat Dolheștii Mari, com. Dolhești, jud. Suceava</t>
  </si>
  <si>
    <t>Reabilitare podeț dalat în zona Cosma în comuna Dolhești, județul Suceava</t>
  </si>
  <si>
    <t>Dorna Candrenilor</t>
  </si>
  <si>
    <t>Două poduri din b.a. având L=12,0 m peste pârâul Negrișoara, sat Poiana Negrii, comuna Dorna Candrenilor</t>
  </si>
  <si>
    <t>Dorna-Arini</t>
  </si>
  <si>
    <t>Înființare infrastructură de apă și apă uzată în comuna Dorna-Arini, județul Suceava</t>
  </si>
  <si>
    <t>Reabilitare, modernizare, extindere și dotare Şcoala gimnazială Dorna-Arini, comuna Dorna-Arini, județul Suceava</t>
  </si>
  <si>
    <t>Dorneşti</t>
  </si>
  <si>
    <t>Extindere, reabilitare, modernizare și dotare Şcoala primară nr.1 Dornești, județul Suceva</t>
  </si>
  <si>
    <t>Extindere, reabilitare, modernizare și dotare Grădinița cu program normal nr.1, comuna Dornești, județul Suceava</t>
  </si>
  <si>
    <t>Reabilitare, modernizare și dotare Școala gimnazială Dornești, județul Suceava</t>
  </si>
  <si>
    <t>Drăgoieşti</t>
  </si>
  <si>
    <t>Reabilitarea și modernizarea școlii gimnaziale în localitatea Drăgoiești, comuna Drăgoiești, județul Suceava</t>
  </si>
  <si>
    <t>Reabilitarea și modernizarea școlii primare în localitatea Măzănăești, comuna Drăgoieşti, judeţul Suceava</t>
  </si>
  <si>
    <t>Amenjare podețe în comuna Drăgoiești, Județul Suceava</t>
  </si>
  <si>
    <t>Modernizare și extindere sistem de iluminat public stradal în comuna Drăgoiești, județul Suceava</t>
  </si>
  <si>
    <t>Drăguşeni</t>
  </si>
  <si>
    <t>Reabilitare, modernizare și dotare dispensar medical, sat Drăgușeni, comuna Drăgușeni, județul Suceava</t>
  </si>
  <si>
    <t>Asfaltare drum comunal DC 8C, Drăgușeni-Garaleu, km 0+000-0+520</t>
  </si>
  <si>
    <t>Lucrări de modernizare nestructurale la Grădinița cu Program Normal "Dumbrava Minunată", comuna Dumbrăveni, județul Suceava</t>
  </si>
  <si>
    <t>Lucrări de modernizare nestructurale la Școala Primară Sălăgeni, comuna Dumbrăveni, județul Suceava</t>
  </si>
  <si>
    <t>Construire și dotare centrul medical în comuna Dumbrăveni, județul Suceava</t>
  </si>
  <si>
    <t>Fântâna Mare</t>
  </si>
  <si>
    <t>Înființare sistem de alimentare cu apă în sat Praxia, comuna Fântâna Mare</t>
  </si>
  <si>
    <t>Construire centru medical de permanență în comuna Fântâna Mare</t>
  </si>
  <si>
    <t>Fîntînele</t>
  </si>
  <si>
    <t>Construirea unui dispensar uman în sat Fîntînele, com. Fîntînele, jud. Suceava</t>
  </si>
  <si>
    <t>Forăşti</t>
  </si>
  <si>
    <t>Extindere rețea apă potabilă în satele Uidești și Țolești, comuna Forăşti, judeţul Suceava</t>
  </si>
  <si>
    <t>Extindere rețea de canalizare în satele Manolea și Boura</t>
  </si>
  <si>
    <t>Construire spațiu centrală termică, realizare încălzire centrală școală și reabilitare termică Şcoala gimnazială Manolea</t>
  </si>
  <si>
    <t>Modernizare prin dotare cu echipamente și mobilier specific didactic și de laborator a Şcolii gimnaziale Oniceni, comuna Forăști, județul Suceava</t>
  </si>
  <si>
    <t>Frătăuţii Noi</t>
  </si>
  <si>
    <t>Reabilitarea și extinderea Şcolii gimnaziale ”Samuil Isopecu” din satul Costişa, comuna Frătăuții Noi, județul Suceava</t>
  </si>
  <si>
    <t>Reabilitarea şi extinderea dispensarului uman din satul Frătăuții Noi, comuna Frătăuții Noi, județul Suceva</t>
  </si>
  <si>
    <t>Frătăuţii Vechi</t>
  </si>
  <si>
    <t>Reabilitarea și modernizarea Grădiniței cu program normal nr.1, în localitatea Frătăuții Vechi, comuna Frătăuții Vechi, județul Suceava</t>
  </si>
  <si>
    <t>Reabilitarea și modernizarea școlii gimnaziale în localitatea Frătăuții Vechi, comuna Frătăuții Vechi, județul Suceava</t>
  </si>
  <si>
    <t>Reabilitare și modernizare dispensar în localitatea Frătăuții Vechi, comuna Frătăuții Vechi, județul Suceava</t>
  </si>
  <si>
    <t>Fundu Moldovei</t>
  </si>
  <si>
    <t>Construire pod peste râul Moldova, în satul Colacu, comuna Fundu Moldovei, județul Suceava</t>
  </si>
  <si>
    <t>Gălăneşti</t>
  </si>
  <si>
    <t>Reabilitarea și extinderea școlii cu clasele I - IV din satul Hurjuieni, comuna Gălănești, județul Suceava</t>
  </si>
  <si>
    <t>Grămeşti</t>
  </si>
  <si>
    <t>Reabilitare drum comunal DC 35 și modernizare drum comunal DC 35B în comuna Grămești, județul Suceava</t>
  </si>
  <si>
    <t>Grăniceşti</t>
  </si>
  <si>
    <t>Extindere rețele de alimentare cu apă în comuna Grănicești, Județul Suceava</t>
  </si>
  <si>
    <t>Înființare sistem de canalizare cu stație de epurare în comuna Grănicești, Județul Suceava</t>
  </si>
  <si>
    <t>Reabilitarea și modernizarea școlii gimnaziale în localitatea Romanești, comuna Grănicești, județul Suceava</t>
  </si>
  <si>
    <t>Reabilitarea și modernizarea școlii primare în localitatea Dumbrava, comuna Grănicești, județul Suceava</t>
  </si>
  <si>
    <t>Reabilitare și modernizare dispensar uman în localitatea Grăniceşti, comuna Grăniceşti, județul Suceava</t>
  </si>
  <si>
    <t>Refacere pod calamitat peste râul Solca, în localitatea Gura Solcii, comuna Grănicești, județul Suceava</t>
  </si>
  <si>
    <t>Hănţeşti</t>
  </si>
  <si>
    <t>Înființare infrastructură de apă uzată în comuna Hănțești, județul Suceava</t>
  </si>
  <si>
    <t>Amenajare podețe în comuna Hănțești, judeţul Suceava</t>
  </si>
  <si>
    <t>Hârtop</t>
  </si>
  <si>
    <t>Reabilitare clădire și construire grupuri sanitare pentru elevi și profesori la Școala Gimnazială din comuna Hârtop, județul Suceva</t>
  </si>
  <si>
    <t>Horodnic De Jos</t>
  </si>
  <si>
    <t>Modernizare drum comunal 46A, în comuna Horodnic de Jos, Județul Suceava</t>
  </si>
  <si>
    <t>Horodnic De Sus</t>
  </si>
  <si>
    <t>Modernizare, extindere și dotare dispensar în comuna Horodnic de Sus, județul Suceava</t>
  </si>
  <si>
    <t>Construire poduri peste pârâul Pozen în comuna Horodnic de Sus, județul Suceava</t>
  </si>
  <si>
    <t>Horodniceni</t>
  </si>
  <si>
    <t>Înființare infrastructură de apă și apă uzată în comuna Horodniceni, județul Suceava</t>
  </si>
  <si>
    <t>Construire dispensar medical în comuna Horodniceni, Județul Suceava</t>
  </si>
  <si>
    <t>Amenajare podețe în comuna Horodniceni, Județul Suceava</t>
  </si>
  <si>
    <t>Iacobeni</t>
  </si>
  <si>
    <t>Construire pod peste râul Bistrița în zona pârâul Rău Comuna Iacobeni, judeţul Suceava</t>
  </si>
  <si>
    <t>Iaslovăţ</t>
  </si>
  <si>
    <t>Extindere și reabilitare termică la Grădinița nr. 2 din localitatea Iaslovăț, comuna Iaslovăț, județul Suceava</t>
  </si>
  <si>
    <t>Poduri din beton armat în comuna Iaslovăț, Județul Suceava</t>
  </si>
  <si>
    <t>Modernizare drumuri de interes local in comuna Iaslovăț, județul Suceava</t>
  </si>
  <si>
    <t>Ilişeşti</t>
  </si>
  <si>
    <t>Construire centrală termică și instalații termice la Școala cu clasele V-VIII Ilișești, comuna Ilișești, județul Suceava</t>
  </si>
  <si>
    <t>Pod peste pârâul Ilișașca, în comuna Ilișești, județul Suceava</t>
  </si>
  <si>
    <t>Ipoteşti</t>
  </si>
  <si>
    <t>Extindere rețea de alimentare cu apă și rețea de canalizare în comuna Ipotești, jud. Suceava</t>
  </si>
  <si>
    <t>Modernizare și extindere Şcoala Gimnazială cu clasele I- VIII, comuna Ipotești, județul Suceava</t>
  </si>
  <si>
    <t>Izvoarele Sucevei</t>
  </si>
  <si>
    <t>Modernizare grădinița cu program normal Izvoarele Sucevei, comuna Izvoarele Sucevei, județul Suceava</t>
  </si>
  <si>
    <t>Modernizare școala primară și grădinița cu program normal Bobeica, comuna Izvoarele Sucevei, județul Suceava</t>
  </si>
  <si>
    <t>Judeţul Suceava prin Consiliul Judeţean Suceava</t>
  </si>
  <si>
    <t>Construire și extindere corpuri clădiri la Centrul Școlar de Educație Incluzivă ”Sf. Andrei”, oraș Gura Humorului, județul Suceava</t>
  </si>
  <si>
    <t>Modernizare DJ 174C, km 0+000-3+660, Panaci - Bilbor, județul Suceava</t>
  </si>
  <si>
    <t>Reabilitare DJ 209B, Văleni - Stânișoara - Iesle -lim. județ Neamț, km 19+000-33+600, judeţul Suceava</t>
  </si>
  <si>
    <t>Asfaltare  DJ 155B, Urecheni-Timișești- Boroaia, km 47+600-53+020, județul Suceava</t>
  </si>
  <si>
    <t>Asfaltare  DJ 178C, Rădăuți- Frătăuții Vechi-Frătăuții Noi-Bilca-Vicovu de Sus , km 1+800-23+276, județul Suceava</t>
  </si>
  <si>
    <t>Modernizare DJ 172D,Teșna - Coșna, km 47+200-55+580, județul Suceava</t>
  </si>
  <si>
    <t>Modernizare DJ 174, Panaci-Glodu, km 22+000-28+000, județul Suceava</t>
  </si>
  <si>
    <t>Modernizare DJ 209A, Mălini-Slatina-Găinești, km 32+000-44+300, județul Suceava</t>
  </si>
  <si>
    <t>Modernizare DJ208C, Vulturești-Hârtop-DJ208, km 33+600-50+290, județul Suceava</t>
  </si>
  <si>
    <t>Marginea</t>
  </si>
  <si>
    <t>Înființare Grădiniță cu program prelungit în comuna Marginea, judeţul Suceava</t>
  </si>
  <si>
    <t>Mălini</t>
  </si>
  <si>
    <t>Modernizare DC 12C și alte drumuri comunale de interes public în comuna Mălini, județul Suceava</t>
  </si>
  <si>
    <t>Mănăstirea Humorului</t>
  </si>
  <si>
    <t>Extinderea și reabilitarea sistemului de canalizare în comuna Mănăstirea Humorului, județul Suceava</t>
  </si>
  <si>
    <t>Mitocu Dragomirnei</t>
  </si>
  <si>
    <t>Extindere rețele de canalizare și alimentare cu apă în com. Mitocu Dragomirnei, jud. Suceava</t>
  </si>
  <si>
    <t>Moara</t>
  </si>
  <si>
    <t>Rețele de canalizare în localitățile Moara Nica, Bulai și Moara Carp, comuna Moara, judeţul Suceava</t>
  </si>
  <si>
    <t>Realizare și dotare grădiniță cu program prelungit, sat Moara Nica, comuna Moara, judeţul Suceava</t>
  </si>
  <si>
    <t>Moldova-Suliţa</t>
  </si>
  <si>
    <t>Reabilitare și împrejmuire Școala cu clasele I-IV din localitatea Benia, comuna Moldova-Sulița, județul Suceava</t>
  </si>
  <si>
    <t>Moldoviţa</t>
  </si>
  <si>
    <t>Construire pod peste râul Moldovița zona ”Bolohan”, comuna Moldovița, Județul Suceava</t>
  </si>
  <si>
    <t>Municipiul Câmpulung Moldovenesc</t>
  </si>
  <si>
    <t>Dotarea Grădiniței cu program prelungit nr.2 în Municipiul Câmpulung Moldovenesc</t>
  </si>
  <si>
    <t>Reabilitare, modernizare și extindere Colegiul Silvic Bucovina, Municipiul Câmpulung Moldovenesc, județul Suceava</t>
  </si>
  <si>
    <t>Reabilitare, modernizare şi dotare Colegiul Naţional Dragoş Vodă, municipiul Câmpulung Moldovenesc, județul Suceava</t>
  </si>
  <si>
    <t>Reabilitare, modernizare şi extindere Şcoala Theodor Darie Câmpulung Moldovenesc, județul Suceava</t>
  </si>
  <si>
    <t>Municipiul Fălticeni</t>
  </si>
  <si>
    <t>Reabilitare rețea de străzi urbane în Municipiul Fălticeni (Nicolae Beldiceanu, Cuza Vodă, Anton Holban, Pietrari, Ștefan cel Mare, Ion Dragoslav, 1 Mai, Ana Ipătescu - parțial)</t>
  </si>
  <si>
    <t>Reabilitare pod-B-dul 2 Grăniceri, DN 2 km 410+345-Municipiul Fălticeni</t>
  </si>
  <si>
    <t>Restaurare monument istoric muzeul Făllticenilor Vasile Ciurea, Municipiul Fălticeni, județul Suceava</t>
  </si>
  <si>
    <t>Municipiul Rădăuţi</t>
  </si>
  <si>
    <t>Continuare de lucrări de realizare și dotare începute în baza Autorizației de construire nr.328/2007 pentru obiectivul Școală Generală cu clasele I-IV și Sală sport situată în mun. Rădăuți, str. Oborului, nr.14A, jud. Suceava</t>
  </si>
  <si>
    <t>Extindere Şcoala Gimnazială „ Mihai Eminescu” Rădăuți cu un corp de clădire nou (P+2E)</t>
  </si>
  <si>
    <t>Extindere și modernizare Grădinița cu program normal „Sfânta Treime” Rădăuți</t>
  </si>
  <si>
    <t>Reabilitare și modernizare Grădinița cu program normal nr.6 Rădăuți</t>
  </si>
  <si>
    <t>Termoizolare fațade pentru Grădinița cu program prelungit "Prichindelul" Rădăuți</t>
  </si>
  <si>
    <t>Municipiul Vatra Dornei</t>
  </si>
  <si>
    <t>Continuare lucrări la grădinița cu orar prelungit str. Chilia, nr. 9A, Vatra Dornei</t>
  </si>
  <si>
    <t>Continuare lucrări Liceu Ion Luca internat + cantină și schimbarea destinației în săli de clasă + internat</t>
  </si>
  <si>
    <t>Reabilitare, modernizare Școala Gimnazială nr.1 Vatra Dornei</t>
  </si>
  <si>
    <t>Muşeniţa</t>
  </si>
  <si>
    <t>Modernizare drum DC 52 de la km 4+682 la km 9+782 în comuna Mușenița, județul Suceava</t>
  </si>
  <si>
    <t>Oraş Broşteni</t>
  </si>
  <si>
    <t>Reabilitare școala cu clasele I-VIII Ion Teodorescu, localitatea Cotârgași, oraș Broșteni, județul Suceava</t>
  </si>
  <si>
    <t>Reabilitare și modernizare grădinița cu program normal 1 din sat Cotârgași, oraș Broșteni, județul Suceava</t>
  </si>
  <si>
    <t>Reabilitare și modernizare grădinița cu program normal 2 din sat Cotârgași, oraș Broșteni, județul Suceava</t>
  </si>
  <si>
    <t>Reabilitare și modernizare școala cu clasele I-IV Dârmoxa, oraș Broșteni, județul Suceava</t>
  </si>
  <si>
    <t>Reabilitare, modernizare și extindere grădinița cu program prelungit, oraș Broșteni, județul Suceava</t>
  </si>
  <si>
    <t>Modernizare drum județean DJ 174 km 52+000-56+660, Neagra-Broșteni, județul Suceava</t>
  </si>
  <si>
    <t>Oraş Cajvana</t>
  </si>
  <si>
    <t>Înființare sistem de alimentare cu apă în orașul Cajvana județul Suceava</t>
  </si>
  <si>
    <t>Construire grădiniță cu program normal în cartier Muncel, orașul Cajvana, județul Suceava</t>
  </si>
  <si>
    <t>Lucrări pentru reabilitare Liceu Tehnologic Cajvana, corp C și F, oraș Cajvana, județul Suceava</t>
  </si>
  <si>
    <t>Amenajare podețe în orașul Cajvana, Județul Suceava</t>
  </si>
  <si>
    <t>Oraş Dolhasca</t>
  </si>
  <si>
    <t>Reabilitare stații de tratare apă și modernizare rețea existentă, oraș Dolhasca, județul Suceava</t>
  </si>
  <si>
    <t>Modernizare, extindere și dotare grădiniță, sat Gulia, oraș Dolhasca, judeţul Suceava</t>
  </si>
  <si>
    <t>Oraş Frasin</t>
  </si>
  <si>
    <t>Realizare racorduri de canalizare în orașul Frasin, județul Suceava</t>
  </si>
  <si>
    <t>Reabilitare și modernizare DJ 177A, Frasin-Stulpicani-Holda, km 2+675,00 - 6+850,00 oraşul Frasin, judeţul Suceava</t>
  </si>
  <si>
    <t>Modernizare drumuri locale în orașul Frasin, județul Suceava</t>
  </si>
  <si>
    <t>Oraş Gura Humorului</t>
  </si>
  <si>
    <t>Realizarea și Dotarea Grădiniței cu 3 grupe și program normal, str. Voroneț, Oraș Gura Humorului jud. Suceava</t>
  </si>
  <si>
    <t>Realizarea și dotarea grădiniței cu program prelungit, Strada Oborului, Oraș Gura Humorului, judeţul Suceava</t>
  </si>
  <si>
    <t>Oraş Liteni</t>
  </si>
  <si>
    <t>Extindere infrastructura de apă uzată în oraș Liteni, județul Suceava</t>
  </si>
  <si>
    <t>Construire sală de recreere și grupuri sanitare, reabilitare și dotări la Grădinița din satul Corni, orașul Liteni, județul Suceava, în vederea obţinerii autorizaţiei de la DSP Suceava</t>
  </si>
  <si>
    <t>Construirea unei săli de recreere, amenjare grupuri sanitare, amenajare spaţiu pentru Corn şi lapte, reabilitare și dotări la corpul B de la Școala Rotundă în vederea obţinerii autorizaţiei de la DSP Suceava</t>
  </si>
  <si>
    <t>Construire și dotare grădiniță cu program prelungit în oraș Liteni</t>
  </si>
  <si>
    <t>Construirea unui grup sanitar pentru elevi și profesori, amenajarea unei camere pentru depozitare - corn și lapte, construire bazin vidanjabil, racordare la sistemul de alimentare cu apă, reabilitare și dotări la Școala din satul Corni, orașul Liteni, județul Suceava în vederea obținerii autorizației de la DSP Suceava</t>
  </si>
  <si>
    <t>Echiparea grupurilor sanitare de la elevi şi profesori, amenajare camera - corn şi lapte - în spații existente și dotări la școala Rotundă, în vedere obținerii autorizației de funcționare de la DSP Suceava</t>
  </si>
  <si>
    <t>Reabilitare, amenajări interioare și dotări la grădinița de la corpul B al Liceului Tehnologic I.V.Liteanu din orașul Liteni, județul Suceava, în vedere obținerii autorizației de funcționare de la DSP Suceava</t>
  </si>
  <si>
    <t>Reabilitare, modernizare și dotare grădinița Roșcani, orașul Liteni, județul Suceava</t>
  </si>
  <si>
    <t>Reabilitarea, modernizarea și dotarea școlii gimnaziale Roșcani, oraș Liteni, județul Suceava</t>
  </si>
  <si>
    <t>Reabilitarea, modernizarea corpului existent și construirea unor grupuri sanitare pentru profesori, școlari și preșcolari și a unei camere speciale pentru -Corn și lapte- și dotări la Școala din Rotunda (Poiana)</t>
  </si>
  <si>
    <t>Oraş Milişăuţi</t>
  </si>
  <si>
    <t>Modernizare DC 41 Tibeni-Milișăuți km 7+140-8+790, județul Suceava</t>
  </si>
  <si>
    <t>Modernizare strada Ciortăriei, în localitatea Bădeuți, orașul Milișăuți, județul Suceava</t>
  </si>
  <si>
    <t>Oraş Salcea</t>
  </si>
  <si>
    <t>Extindere rețea de canalizare în sat Prelipca, oraș Salcea, jud. Suceava</t>
  </si>
  <si>
    <t>Consolidare clădire fost magazin sătesc și schimbare de destinație în grădinița/creșă în oraș Salcea, jud. Suceava</t>
  </si>
  <si>
    <t>Reabilitare și modernizare Școala Gimnazială Aurelian Stanciu, oraş Salcea, jud. Suceava</t>
  </si>
  <si>
    <t>Reabilitare și modernizare Școala Gimnazială Cristofor Simionescu, oraș Salcea, jud. Suceava</t>
  </si>
  <si>
    <t>Oraş Siret</t>
  </si>
  <si>
    <t>Extindere și reabilitare grupuri sanitare la Colegiul Tehnic "Laţcu Vodă" Siret, județul Suceava</t>
  </si>
  <si>
    <t>Oraş Solca</t>
  </si>
  <si>
    <t>Amenajare poduri în Orașul Solca, Județul Suceava</t>
  </si>
  <si>
    <t>Oraş Vicovu de Sus</t>
  </si>
  <si>
    <t>Crearea unui nou corp, reabilitarea, modernizarea și dotarea spațiilor de studiu existente la Școala Gimnazială nr.1 Vicovu de Sus, județul Suceava</t>
  </si>
  <si>
    <t>Reabilitare, modernizare și extindere unitate medico-socială în orașul Vicovu de Sus</t>
  </si>
  <si>
    <t>Ostra</t>
  </si>
  <si>
    <t>Eficientizarea energetică a Şcolii Gimnaziale Ostra, Corpurile 1 și 2, din sat Ostra, Comuna Ostra, județul Suceava, prin realizare de sistem izolant din polistiren expandat și dotări</t>
  </si>
  <si>
    <t>Reabilitarea și dotarea dispensarului medical din sat Ostra, Comuna Ostra, județul Suceava</t>
  </si>
  <si>
    <t>Modernizare drum comunal Baisescu în lungime de 2,43 km și refacere pod peste pârâul Baisescu (Suha), în comuna Ostra, județul Suceava</t>
  </si>
  <si>
    <t>Panaci</t>
  </si>
  <si>
    <t>Demolare școala veche și realizare grădiniță în comuna Panaci, județul Suceva</t>
  </si>
  <si>
    <t>Dotări și amenajări funcționale Școala Generală din satul/comuna Panaci, judeţul Suceava</t>
  </si>
  <si>
    <t>Etajare și reabilitare Dispensar în comuna Panaci, județul Suceava</t>
  </si>
  <si>
    <t>Păltinoasa</t>
  </si>
  <si>
    <t>Construire școală primară Țîmpoceni, localitatea Capu Codrului, comuna Păltinoasa, județul Suceava</t>
  </si>
  <si>
    <t>Reabilitarea, dotarea dispensarului medical din sat Păltinoasa și dotarea dispensarului din sat Capu Codrului, comuna Păltinoasa, județul Suceava</t>
  </si>
  <si>
    <t>Construire poduri și podețe în comuna Păltinoasa, județul Suceava</t>
  </si>
  <si>
    <t>Reabilitare drumuri locale în satele Păltinoasa și Capu Codrului, județul Suceava</t>
  </si>
  <si>
    <t>Pătrăuţi</t>
  </si>
  <si>
    <t>Înființare infrastructură de apă uzată și stație de epurare în comuna Pătrăuți, județul Suceava</t>
  </si>
  <si>
    <t>Modernizare grădiniță cu program normal - Moldoveni prin construire de grupuri sanitare și autorizări (ISU și DSP) în comuna Pătrăuți, județul Suceava</t>
  </si>
  <si>
    <t>Modernizare Școala gimnazială Constantin Morariu prin amenajări interioare, exterioare și autorizări (ISU ȘI DSP) în comuna Pătrăuți, județul Suceava</t>
  </si>
  <si>
    <t>Modernizare dispensar uman prin construire de grupuri sanitare și amenjări interioare și exterioare în comuna Pătrăuți, județul Suceava</t>
  </si>
  <si>
    <t>Pîrteştii de Jos</t>
  </si>
  <si>
    <t>Înființare sistem de canalizare și extindere alimentare cu apă în comuna Pîrteștii de Jos, județul Suceava</t>
  </si>
  <si>
    <t>Poiana Stampei</t>
  </si>
  <si>
    <t>Reabilitarea sistemului de alimentare cu apă și construire stație de tratare a apei în comuna Poiana Stampei, județul Suceava</t>
  </si>
  <si>
    <t>Pod din beton armat peste râul Dorna la Alexeni în comuna Poiana Stampei, județul Suceava</t>
  </si>
  <si>
    <t>Poieni-Solca</t>
  </si>
  <si>
    <t>Înființare grupuri sanitare și reabilitare școală gimnazială Poieni-Solca, județul Suceava</t>
  </si>
  <si>
    <t>Pojorîta</t>
  </si>
  <si>
    <t>Reabilitare, modernizare și dotare școala cu clasele V - VIII Pojorîta, comuna Pojorîta, județul Suceava</t>
  </si>
  <si>
    <t>Pod peste râul Moldova, zona Fuior, comuna Pojorîta, județul Suceava</t>
  </si>
  <si>
    <t>Modernizare drum comunal DC 901 Podirei de la Km 0+000 la km 1+543, în comuna Pojorîta, județul Suceava</t>
  </si>
  <si>
    <t>Preuteşti</t>
  </si>
  <si>
    <t>Reabilitare și modernizare sediu primărie, comuna Preutești, județul Suceava</t>
  </si>
  <si>
    <t>Refacere și modernizare drum comuna DC 9, km 4+207 - 6+387, km 8+612 - km 10+574, afectat de inundațiile din anul 2010 în comuna Preutești, județul Suceava</t>
  </si>
  <si>
    <t>Putna</t>
  </si>
  <si>
    <t>Extindere rețea canalizare zona Putna - Timotei comuna Putna, județul Suceava</t>
  </si>
  <si>
    <t>Construire grădiniță cu program normal în sat Gura Putnei, com. Putna, jud. Suceava</t>
  </si>
  <si>
    <t>Reabilitare și dotare 2 corpuri clădire Școala gimnazială Ștefan cel Mare comuna Putna, județul Suceava</t>
  </si>
  <si>
    <t>Rădăşeni</t>
  </si>
  <si>
    <t>Reabilitare, modernizare și dotare școală gimnazială Ion Lovinescu, sat Rădășeni, comuna Rădășeni, județul Suceava</t>
  </si>
  <si>
    <t>Construire și dotare dispensar uman, în comuna Rădășeni, județul Suceava</t>
  </si>
  <si>
    <t>Rîşca</t>
  </si>
  <si>
    <t>Reabilitarea și modernizarea grădiniței cu program normal în localitatea Rîșca, comuna Rîșca, județul Suceava</t>
  </si>
  <si>
    <t>Reabilitare și modernizare dispensar în localitatea Rîșca, comuna Rîșca, judeţul Suceava</t>
  </si>
  <si>
    <t>Sadova</t>
  </si>
  <si>
    <t>Alimentare cu apă în Comuna Sadova</t>
  </si>
  <si>
    <t>Poduri din b.a peste râul Sadova în comuna Sadova</t>
  </si>
  <si>
    <t>Reabilitare, modernizare și dotare școala gimnazială Țibeni, comuna Satu Mare, județul Suceava</t>
  </si>
  <si>
    <t>Reabilitare, modernizare și dotare dispensar medical, sat Satu Mare, comuna Satu Mare, județul Suceava</t>
  </si>
  <si>
    <t>Siminicea</t>
  </si>
  <si>
    <t>Construire grupuri sanitare pentru Şcoala Gimnazială Siminicea, din comuna Siminicea, jud. Suceava</t>
  </si>
  <si>
    <t>Slatina</t>
  </si>
  <si>
    <t>Înființare sistem de alimentare cu apă și înființare sistem de canalizare a apelor uzate în localitățile Găinești și Slatina, comuna Slatina, județul Suceava</t>
  </si>
  <si>
    <t>Pod peste Suha Mică la intrarea în localitatea Găineşti, comuna Slatina, județul Suceava</t>
  </si>
  <si>
    <t>Straja</t>
  </si>
  <si>
    <t>Reabilitare, modernizare, dotare și extindere Şcoala gimnazială Dimitrie Onciul, comuna Straja, județul Suceava</t>
  </si>
  <si>
    <t>Stroieşti</t>
  </si>
  <si>
    <t>Reabilitare și modernizare dispensar medical uman în comuna Stroiești, Județul Suceava</t>
  </si>
  <si>
    <t>Realizare podeț în comuna Stroiești, Județul Suceava</t>
  </si>
  <si>
    <t>Modernizare drumuri de interes local, în comuna Stroiești, județul Suceava</t>
  </si>
  <si>
    <t>Stulpicani</t>
  </si>
  <si>
    <t>Extindere rețea alimentare cu apă. Mărire capacitate sursă. Realizare racorduri canalizare menajeră în Aglomerarea I Stulpicani, comuna Stulpicani, Județul Suceava</t>
  </si>
  <si>
    <t>Reabilitare și modernizare dispensar medical în localitatea Stulpicani, județul Suceava</t>
  </si>
  <si>
    <t>Consolidare și reabilitare poduri în comuna Stulpicani, județul Suceava</t>
  </si>
  <si>
    <t>Modernizare infrastructură rutieră în comuna Stulpicani, județul Suceava</t>
  </si>
  <si>
    <t>Suceviţa</t>
  </si>
  <si>
    <t>Modernizare și extindere infrastructură apă potabilă în comuna Sucevița, județul Suceava -Etapa a III-a</t>
  </si>
  <si>
    <t>Modernizare și extindere infrastructură canalizare și stație de epurare în comuna Sucevița, județul Suceava -Etapa a III-a</t>
  </si>
  <si>
    <t>Construire grup sanitar școala Voievodeasa, comuna Sucevița, județul Suceava</t>
  </si>
  <si>
    <t>Grădiniță cu program normal, 3 grupe, Sucevița</t>
  </si>
  <si>
    <t>Modernizare infrastructură rutieră în comuna Sucevița, județul Suceava</t>
  </si>
  <si>
    <t>Şaru Dornei</t>
  </si>
  <si>
    <t>Extindere, reabilitare, modernizare și dotare școala gimnazială Șaru Dornei, comuna Șaru Dornei județul Suceava</t>
  </si>
  <si>
    <t>Şcheia</t>
  </si>
  <si>
    <t>Înființare sistem de canalizare și extindere alimentare cu apă în satul Mihoveni, comuna Șcheia, județul Suceava</t>
  </si>
  <si>
    <t>Şerbăuţi</t>
  </si>
  <si>
    <t>Înființare infrastructură de apă și apă uzată în comuna Șerbăuți, județul Suceava</t>
  </si>
  <si>
    <t>Reabilitare, modernizare și extindere școala ”I.V. Rachieru” Soloneț, comuna Todirești, județul Suceava</t>
  </si>
  <si>
    <t>Reabilitare, modernizare și extindere școala gimnazială ”Vasile Bumbac” Costîna, comuna Todirești, județul Suceava</t>
  </si>
  <si>
    <t>Reabilitare, modernizare și extindere școala gimnazială Părhăuți, comuna Todirești, județul Suceava</t>
  </si>
  <si>
    <t>Reabilitare, modernizare și extindere școala Todirești, comuna Todirești, județul Suceava</t>
  </si>
  <si>
    <t>Amenajare podeț în comuna Todirești, Județul Suceava</t>
  </si>
  <si>
    <t>Udeşti</t>
  </si>
  <si>
    <t>Reabilitare și modernizare drumuri comunale în localitățile Reuseni, Plăvălari, Luncușoara și Udești, comuna Udești, județul Suceava</t>
  </si>
  <si>
    <t>Ulma</t>
  </si>
  <si>
    <t>Reabilitare/Modernizare Școala Gimnazială Lupcina, comuna Ulma, județul Suceava</t>
  </si>
  <si>
    <t>Reabilitare/Modernizare Școala Gimnazială Ulma, comuna Ulma, județul Suceava</t>
  </si>
  <si>
    <t>Vadu Moldovei</t>
  </si>
  <si>
    <t>Înființare sistem de alimentare cu apă în satele Dumbrăvița, Nigotești, Mesteceni și Ioneasa în comuna Vadu Moldovei, Judeţul Suceava</t>
  </si>
  <si>
    <t>Reabilitare și modernizare dispensar medical în localitatea Vadu Moldovei, comuna Vadu Moldovei, județul Suceava</t>
  </si>
  <si>
    <t>Valea Moldovei</t>
  </si>
  <si>
    <t>Amenajări exterioare la școala cu clasele I-IV  Mironu, comuna Valea Moldovei, județul Suceava</t>
  </si>
  <si>
    <t>Dotare cu mobilier și lucrări exterioare la grădinița cu program normal comuna Valea Moldovei, sat Mironu, județul Suceava</t>
  </si>
  <si>
    <t>Vama</t>
  </si>
  <si>
    <t>Extindere rețea de alimentare cu apă, sat Vama și Strîmtura,comuna Vama, județul Suceava</t>
  </si>
  <si>
    <t>Reabilitare și modernizare Şcoala gimnazială ”Iorgu G. Toma”, comuna Vama, județul Suceava</t>
  </si>
  <si>
    <t>Extindere, eficientizare și modernizare iluminat public stradal în comuna Vama, județul Suceava</t>
  </si>
  <si>
    <t>Vatra Moldoviţei</t>
  </si>
  <si>
    <t>Construire drum, pod și apărări de maluri pe râul Moldovița în comuna Vatra Moldoviței, județul Suceava</t>
  </si>
  <si>
    <t>Vereşti</t>
  </si>
  <si>
    <t>Demolare corp centrală termică, modernizare, eficientizare termică, dotare și echipare corp școală, modernizare teren sport, construire corp centrală termică în satul Verești, comuna Verești, jud. Suceava</t>
  </si>
  <si>
    <t>Extindere, reabilitare, modernizare și dotare dispensar medical, sat Corocăiești, comuna Verești, județul Suceava</t>
  </si>
  <si>
    <t>Modernizare și extindere sistem de iluminat public stradal în comuna Verești, județul Suceava</t>
  </si>
  <si>
    <t>Vicovu de Jos</t>
  </si>
  <si>
    <t>Construire Grădinița nr.2 (MARGINE) și rebilitare școala cu clasele I-IV, comuna Vicovu de Jos, Județul Suceava-lucrări rămase de executat</t>
  </si>
  <si>
    <t>Construire Grădinița nr.3 (POD BABICA), comuna Vicovu de Jos, Județul Suceava şi branşament electric-lucrări rămase de executat</t>
  </si>
  <si>
    <t>Voitinel</t>
  </si>
  <si>
    <t>Construire grup sanitar și centrală termică la Școala Gimnazială Voitinel, în comuna Voitinel, județul Suceava</t>
  </si>
  <si>
    <t>Modernizare drumuri comunale și vicinale și poduri peste pârâul Voitinel în comuna Voitinel, județul Suceava</t>
  </si>
  <si>
    <t>Volovăţ</t>
  </si>
  <si>
    <t>Modernizare drumuri comunale în comuna Volovăț, Județul Suceava</t>
  </si>
  <si>
    <t>Reabilitarea și modernizarea școlii gimnaziale în localitatea Valea Glodului, comuna Vulturești, județul Suceava</t>
  </si>
  <si>
    <t>Reabilitarea și modernizarea școlii gimnaziale în localitatea Giurgești, comuna Vulturești judeţul Suceava</t>
  </si>
  <si>
    <t>Reabilitarea și modernizarea școlii primare în localitatea Osoi, comuna Vulturești, județul Suceava</t>
  </si>
  <si>
    <t>Zamostea</t>
  </si>
  <si>
    <t>Reabilitare termică și dotare a Şcolii cu clasele I- VIII din comuna Zamostea, judeţul Suceava</t>
  </si>
  <si>
    <t>Reabilitare, modernizare și dotare dispensar medical, sat Zamostea, comuna Zamostea, județul Suceava</t>
  </si>
  <si>
    <t>Refacere pod peste pârâul Baranca la km 0+940 pe DC 36L în comuna Zamostea, județul Suceava</t>
  </si>
  <si>
    <t>Reabilitare termică a clădirii - sediu primărie din comuna Zamostea, județul Suceava</t>
  </si>
  <si>
    <t>Modernizare drumuri de interes local prin programul PNDL în comuna Zamostea, județul Suceava</t>
  </si>
  <si>
    <t>Zvoriştea</t>
  </si>
  <si>
    <t>Reabilitare și modernizare spații afectate desfășurării activității cabinetelor medicale în localitatea Zvoriștea, comuna Zvoriștea, județul Suceava</t>
  </si>
  <si>
    <t>Agnita</t>
  </si>
  <si>
    <t>Reabilitare și modernizare strada Bisericii orașul Agnita, județul Sibiu</t>
  </si>
  <si>
    <t>Alma</t>
  </si>
  <si>
    <t>Modernizare străzi în localitățile Alma, Smig și Giacaș, comuna Alma județul Sibiu</t>
  </si>
  <si>
    <t>Apoldu de Jos</t>
  </si>
  <si>
    <t>Branșamente apă potabilă comuna Apoldu de Jos, satele Apoldu de Jos și Sangatin</t>
  </si>
  <si>
    <t>Modernizare străzi în comuna Apoldu de Jos, județul Sibiu</t>
  </si>
  <si>
    <t>Arpaşu de Jos</t>
  </si>
  <si>
    <t>Alimentare cu apă în cartierul Săcel, localitatea Arpașu de Sus, comuna Arpașu de Jos județul Sibiu</t>
  </si>
  <si>
    <t>Rețea canalizare în cartierul Săcel, localitatea Arpașu de Sus, comuna Arpașu de Jos, județul Sibiu</t>
  </si>
  <si>
    <t>Rețea canalizare, sat Nou Roman, comuna Arpașu de Jos, județul Sibiu</t>
  </si>
  <si>
    <t>Dotare cabinet stomatologic Arpașu de Jos, comuna Arpașu de Jos, județul Sibiu</t>
  </si>
  <si>
    <t>Dotare dispensar medical Arpașu de Jos, comuna Arpașu de Jos, județul Sibiu</t>
  </si>
  <si>
    <t>Dotare dispensar medical Arpașu de Sus, comuna Arpașu de Jos, județul Sibiu</t>
  </si>
  <si>
    <t>Avrig</t>
  </si>
  <si>
    <t>Modernizare strada Iazului din orașul Avrig</t>
  </si>
  <si>
    <t>Axente Sever</t>
  </si>
  <si>
    <t>Modernizare drum comunal DC 6 Agârbiciu-Șoala, comuna Axente Sever, jud. Sibiu</t>
  </si>
  <si>
    <t>Bazna</t>
  </si>
  <si>
    <t>Branșamente rețea de apă și racorduri canalizare menajeră sat Boian, comuna Bazna</t>
  </si>
  <si>
    <t>Extindere rețea de canalizare menajeră și branșamente în localitatea Bazna, comuna Bazna</t>
  </si>
  <si>
    <t>Lucrări autorizare PSI școala și grădinița Boian, comuna Bazna</t>
  </si>
  <si>
    <t>Biertan</t>
  </si>
  <si>
    <t>Racorduri la rețeaua de canalizare existentă și extindere rețea canalizare în localitățile Biertan și Richiș, comuna Biertan, județul Sibiu</t>
  </si>
  <si>
    <t>Blăjel</t>
  </si>
  <si>
    <t>Reabilitare și modernizare dispensar medical uman, loc. Păucea, comuna Blăjel, județul Sibiu</t>
  </si>
  <si>
    <t>Modernizare strada Câmpului și strada Lacului în localitatea Blăjel, comuna Blăjel, județul Sibiu</t>
  </si>
  <si>
    <t>Boiţa</t>
  </si>
  <si>
    <t>Reabilitare și modernizare rețea stradală - sat Boița comuna Boița județ Sibiu</t>
  </si>
  <si>
    <t>Brădeni</t>
  </si>
  <si>
    <t>Rețea de alimentare cu apă în satele Brădeni și Retis din com. Brădeni jud. Sibiu</t>
  </si>
  <si>
    <t>Reabilitare modernizare și dotare dispensar, sat Brădeni, comuna Brădeni, jud. Sibiu</t>
  </si>
  <si>
    <t>Brateiu</t>
  </si>
  <si>
    <t>Modernizare străzi în localitatea Brateiu, comuna Brateiu, jud. Sibiu</t>
  </si>
  <si>
    <t>Bruiu</t>
  </si>
  <si>
    <t>Reabilitare rețea stradală comuna Bruiu jud. Sibiu</t>
  </si>
  <si>
    <t>Construire pod în loc. Gherdeal, com. Bruiu, jud. Sibiu</t>
  </si>
  <si>
    <t>Cârţa</t>
  </si>
  <si>
    <t>Modernizare înlocuire corpuri de iluminat public comuna Cârța</t>
  </si>
  <si>
    <t>Chirpăr</t>
  </si>
  <si>
    <t>Extindere, reabilitare și modernizare Grădinița în sat Chirpăr, comuna Chirpăr, județul Sibiu</t>
  </si>
  <si>
    <t>Reabilitare și modernizare clădire Dispensar Chirpăr</t>
  </si>
  <si>
    <t>Reabilitare și modernizare DC 38 Chirpăr Veseud</t>
  </si>
  <si>
    <t>Pod nou peste pârâul Veseud pe DC 38 Chirpăr Veseud</t>
  </si>
  <si>
    <t>Copşa Mică</t>
  </si>
  <si>
    <t>Construire pod peste râul Târnava Mare, la Copșa Mică</t>
  </si>
  <si>
    <t>Dârlos</t>
  </si>
  <si>
    <t>Sistem de canalizare menajeră în localitatea Curciu din comuna Dârlos județul Sibiu</t>
  </si>
  <si>
    <t>Reabilitare și modernizare grădinița nr.1 în orașul Dumbrăveni, județul Sibiu</t>
  </si>
  <si>
    <t>Reabilitare și modernizare grădinița nr.2-corp C1 și C2, în orașul Dumbrăveni, județul Sibiu</t>
  </si>
  <si>
    <t>Reabilitare și modernizare Grădinița Saros, sat Saros (sat component), oraș Dumbrăveni, județul Sibiu</t>
  </si>
  <si>
    <t>Gura Râului</t>
  </si>
  <si>
    <t>Construire grădiniță în comuna Gura Râului-Investiție de finalizat</t>
  </si>
  <si>
    <t>Modernizare străzi în comuna Gura Râului</t>
  </si>
  <si>
    <t>Hoghilag</t>
  </si>
  <si>
    <t>Sistem de canalizare ape uzate în satele Valchid și Prod, comuna Hoghilag, județul Sibiu</t>
  </si>
  <si>
    <t>Reabilitare grădiniță în localitatea Hoghilag, comuna Hoghilag, județul Sibiu</t>
  </si>
  <si>
    <t>Modernizare sistem de iluminat public în comuna Hoghilag, județul Sibiu</t>
  </si>
  <si>
    <t>Rețea de alimentare cu apă în satele Noistat și Movile din com. Iacobeni jud. Sibiu</t>
  </si>
  <si>
    <t>Sistem de canalizare menajeră în localitățile Iacobeni, Stejărișu și Netuș din com. Iacobeni, județul Sibiu</t>
  </si>
  <si>
    <t>Judeţul Sibiu prin Consiliul Județean Sibiu</t>
  </si>
  <si>
    <t>Reabilitarea, modernizarea și echiparea secției clinice de neurologie din cadrul Spitalului Clinic Județean de Urgență Sibiu</t>
  </si>
  <si>
    <t>Modernizare drum județean DJ 106T, Ocna Sibiului-Topârcea-intersecție DJ 106G (Ludoș), km 0+494-15+331</t>
  </si>
  <si>
    <t>Reabilitare și modernizare DJ 107B Păuca-Alămor-Mândra-Slimnic</t>
  </si>
  <si>
    <t>Revigorarea turismului în sitte-ul UNESCO Valea Viilor prin modernizarea drumului județean DJ 142 G, Copșa Mică-Motis</t>
  </si>
  <si>
    <t>Construire pod pe drumul județean DJ 105 A, km 15+890, în localitatea Săsăuș</t>
  </si>
  <si>
    <t>Laslea</t>
  </si>
  <si>
    <t>Rețea de canalizare și stație de epurare în localitatea Laslea, comuna Laslea județul Sibiu</t>
  </si>
  <si>
    <t>Mansardare școală Gimnazială cu clasele I-VIII Laslea -amenajări interioare mansardă și dotare</t>
  </si>
  <si>
    <t>Loamneş</t>
  </si>
  <si>
    <t>Înființare sisteme de alimentare cu apă și canalizare menajeră în localitatea Armeni, comuna Loamneș, județul Sibiu</t>
  </si>
  <si>
    <t>Modernizare dispensar centru medical în comuna Loamneș, județul Sibiu</t>
  </si>
  <si>
    <t>Modernizare străzi în satele Mândra și Loamneș, comuna Loamneș, județul Sibiu</t>
  </si>
  <si>
    <t>Ludoş</t>
  </si>
  <si>
    <t>Extindere rețea canalizare menajeră, realizare racorduri, canalizare și branșamente apă în localitățile Ludoș și Gușu, din com. Ludoș, județul Sibiu</t>
  </si>
  <si>
    <t>Modernizare drumuri locale în comuna Ludoș</t>
  </si>
  <si>
    <t>Marpod</t>
  </si>
  <si>
    <t>Modernizare străzi comuna Marpod, județul Sibiu</t>
  </si>
  <si>
    <t>Mediaș</t>
  </si>
  <si>
    <t>Amenajare drum zona industrială nepoluantă și deservire generală str. Aurel Vlaicu etapa I, municipiul Mediaș</t>
  </si>
  <si>
    <t>Echipare tehnico edilitară cartierul Gloria în municipiul Mediaș</t>
  </si>
  <si>
    <t>Reabilitare străzi municipiul Mediaș-zona cartier Aurel Vlaicu rețele de alimentare cu apă și canalizare pluvială Faza I</t>
  </si>
  <si>
    <t>Dotarea cu echipamente și mobilier specific didactic și de laborator, alte categorii de echipamente și dotări independente pentru amenajare cabinet informatică la școala gimnazială Mihai Eminescu Mediaș</t>
  </si>
  <si>
    <t>Dotarea cu echipamente și mobilier specific didactic și de laborator, alte categorii de echipamente și dotări independente pentru funcționare la standarde europene a activităților școlare la școala gimnazială nr. 7 Mediaș</t>
  </si>
  <si>
    <t>Modernizare anvelopă clădire la Grădinița Bucuria copiilor municipiul Mediaș</t>
  </si>
  <si>
    <t>Merghindeal</t>
  </si>
  <si>
    <t>Reabilitare și modernizare străzi în localitățile Merghindeal și Dealu Frumos din comuna Merghindeal</t>
  </si>
  <si>
    <t>Micăsasa</t>
  </si>
  <si>
    <t>Construire grădiniță în localitatea Țapu, comuna Micăsasa</t>
  </si>
  <si>
    <t>Reabilitare și dotare dispensar medical în localitățile Micăsasa și Țapu, comuna Micăsasa</t>
  </si>
  <si>
    <t>Miercurea Sibiului</t>
  </si>
  <si>
    <t>Înființare sisteme de canalizare menajeră în localitățile Apoldu de Sus și Dobârca din UAT Miercurea Sibiului județul Sibiu</t>
  </si>
  <si>
    <t>Mihăileni</t>
  </si>
  <si>
    <t>Înființarea sistemelor de ape uzate și de alimentare cu apă în localitățile comunei Mihăileni</t>
  </si>
  <si>
    <t>Reabilitare, extindere și dotare școala gimnazială, sat Mihăileni, comuna Mihăileni, județul Sibiu</t>
  </si>
  <si>
    <t>Reabilitare, extindere și dotare dispensar, sat Răvășel, comuna Mihăileni, jud. Sibiu</t>
  </si>
  <si>
    <t>Moşna</t>
  </si>
  <si>
    <t>Înființare sisteme de alimentare cu apă și canalizare menajeră în localitatea Alma Vii, comuna Moșna, județul Sibiu</t>
  </si>
  <si>
    <t>Reabilitare școală gimnazială „St. L. Roth” Moșna (corpurile A și B), comuna Moșna, județul Sibiu</t>
  </si>
  <si>
    <t>Municipiul Sibiu</t>
  </si>
  <si>
    <t>Canalizare pluvială str. Podului Sibiu</t>
  </si>
  <si>
    <t>Nocrich</t>
  </si>
  <si>
    <t>Extindere rețea de apă și canalizare în loc. Nocrich și Hosman, comuna Nocrich</t>
  </si>
  <si>
    <t>Reabilitare și dotare școala gimnazială cls.I-IV și realizare sală sport școlară loc. Nocrich, comuna Nocrich</t>
  </si>
  <si>
    <t>Ocna Sibiului</t>
  </si>
  <si>
    <t>Modernizare strada Mihai Viteazu din Orașul Ocna Sibiului, județul Sibiu</t>
  </si>
  <si>
    <t>Orlat</t>
  </si>
  <si>
    <t>Modernizarea rețelei de străzi în localitatea Orlat, comuna Orlat județul Sibiu</t>
  </si>
  <si>
    <t>Păuca</t>
  </si>
  <si>
    <t>Extindere rețea de distribuție apă în localitatea Păuca, comuna Păuca, județul Sibiu</t>
  </si>
  <si>
    <t>Extindere rețea de canalizare menajeră în localitatea Păuca, comuna Păuca, județul Sibiu</t>
  </si>
  <si>
    <t>Demolare și construire Școală Gimnazială în localitatea Păuca, comuna Păuca, județul Sibiu</t>
  </si>
  <si>
    <t>Dotări cu echipamente medicale și alte categorii de echipamente și dotări independente pentru Cabinetele stomatologice din Bogatu Român și Păuca, comuna Păuca, județul Sibiu</t>
  </si>
  <si>
    <t>Dotări cu echipamente medicale și alte categorii de echipamente și dotări independente pentru Dispensarul medical din Bogatu Român comuna Păuca, județul Sibiu</t>
  </si>
  <si>
    <t>Dotări cu echipamente medicale și alte categorii de echipamente și dotări independente pentru dispensarul medical din Păuca, comuna Păuca, județul Sibiu</t>
  </si>
  <si>
    <t>Poplaca</t>
  </si>
  <si>
    <t>Modernizare străzi comuna Poplaca, județul Sibiu</t>
  </si>
  <si>
    <t>Porumbacu de Jos</t>
  </si>
  <si>
    <t>Rețea de canalizare menajeră în localitatea Sărata, comuna Porumbacu de Jos, județul Sibiu</t>
  </si>
  <si>
    <t>Reabilitare drumuri comunale și rețea stradală comuna Racovița județul Sibiu</t>
  </si>
  <si>
    <t>Răşinari</t>
  </si>
  <si>
    <t>Reabilitare drum comunal DC 62, Rășinari Trainei, județul Sibiu</t>
  </si>
  <si>
    <t>Râu Sadului</t>
  </si>
  <si>
    <t>Modernizarea iluminatului public în comuna Râu Sadului județul Sibiu</t>
  </si>
  <si>
    <t>Roşia</t>
  </si>
  <si>
    <t>Racorduri electrice și conductă de refulare necesare asigurării funcționalității sistemului de canalizare menajeră din comuna Roșia județul Sibiu</t>
  </si>
  <si>
    <t>Sălişte</t>
  </si>
  <si>
    <t>Înființare sisteme de canalizare menajeră în localitățile Mag, Aciliu și Amnaș orașul Săliște, județul Sibiu</t>
  </si>
  <si>
    <t>Şeica Mare</t>
  </si>
  <si>
    <t>Reabilitare, modernizare, extindere și dotare dispensar, sat Șeica Mare, comuna Șeica Mare, județul Sibiu</t>
  </si>
  <si>
    <t>Modernizare tramă pietonală și sisteme de scurgere ape pluviale comuna Șeica Mare, județul Sibiu</t>
  </si>
  <si>
    <t>Şeica Mică</t>
  </si>
  <si>
    <t>Realizarea rețelei de alimentare cu apă potabilă în localitățile Șeica Mică și Sorostin, comuna Șeica Mică județul Sibiu</t>
  </si>
  <si>
    <t>Slimnic</t>
  </si>
  <si>
    <t>Modernizare drumuri de interes local, comuna Slimnic, județul Sibiu</t>
  </si>
  <si>
    <t>Şura Mare</t>
  </si>
  <si>
    <t>Extindere rețea de canalizare menajeră și branșamente în localitatea Șura Mare, comuna Șura Mare</t>
  </si>
  <si>
    <t>Şura Mică</t>
  </si>
  <si>
    <t>Construire Școală Generală</t>
  </si>
  <si>
    <t>Modernizare străzi în localitatea Rusciori comuna Șura Mică județul Sibiu</t>
  </si>
  <si>
    <t>Tălmaciu</t>
  </si>
  <si>
    <t>Modernizare sistem de alimentare cu apă și modernizare stație de epurare oraș Tălmaciu</t>
  </si>
  <si>
    <t>Retehnologizare captare apă brută și stație de tratare Tălmăcel</t>
  </si>
  <si>
    <t>Execuție rețea de apă și canalizare-cartier Armeni II</t>
  </si>
  <si>
    <t>Tilişca</t>
  </si>
  <si>
    <t>Reabilitare străzi din comuna Tilișca și satele afiliate</t>
  </si>
  <si>
    <t>Consolidare pod peste pârâul Tilișcuța (str. Vale nr. 384) în Tilișca</t>
  </si>
  <si>
    <t>Turnu Roşu</t>
  </si>
  <si>
    <t>Grădiniță cu program normal Turnu Roșu, județul Sibiu</t>
  </si>
  <si>
    <t>Valea Viilor</t>
  </si>
  <si>
    <t>Reabilitarea și modernizarea străzilor din comuna Valea Viilor, localitate înscrisă în lista Patrimoniului Mondial UNESCO</t>
  </si>
  <si>
    <t>Vurpăr</t>
  </si>
  <si>
    <t>Modernizare drumuri comunale și străzi în comuna Vurpăr, județul Sibiu</t>
  </si>
  <si>
    <t>Modernizare străzi în satul Ruja nr. 194-274 orașul Agnita județul Sibiu</t>
  </si>
  <si>
    <t>Cârțișoara</t>
  </si>
  <si>
    <t>Modernizare și extindere iluminat public comuna Cârțișoara</t>
  </si>
  <si>
    <t>Reabilitare și modernizare Școala Saros,sat Saros(sat component), în orașul Dumbrăveni,județul Sibiu</t>
  </si>
  <si>
    <t>Reabilitare și modernizare școală Ernea, sat Ernea (sat component) oraș Dumbrăveni, județul Sibiu</t>
  </si>
  <si>
    <t>Extindere și reabilitare dispensar Saros pe Târnave oraș Dumbrăveni județul Sibiu</t>
  </si>
  <si>
    <t>Reabilitarea și modernizarea sistemului de iluminat public în comuna Gura Râului județul Sibiu</t>
  </si>
  <si>
    <t>Reabilitare școală gimnazială din localitatea Valchid,(extindere și etajare) comuna Hoghilag, județul Sibiu</t>
  </si>
  <si>
    <t>Reabilitare și dotare școală gimnazială, amenajări exterioare în curte și realizare sală de sport școlară localitatea Micăsasa comuna Micăsasa</t>
  </si>
  <si>
    <t>Modernizare iluminat public în sat Mihăileni comuna Mihăileni județul Sibiu</t>
  </si>
  <si>
    <t>Modernizare strada Nicolae Bălcescu din Orașul Ocna Sibiului județul Sibiu</t>
  </si>
  <si>
    <t>Modernizare iluminat public în comuna Păuca, județul Sibiu</t>
  </si>
  <si>
    <t>Modernizare și extindere iluminat public comuna Poplaca județul Sibiu</t>
  </si>
  <si>
    <t>Modernizare și reabilitare rețea de iluminat public, comuna Porumbacu de Jos, județul Sibiu</t>
  </si>
  <si>
    <t>Roșia</t>
  </si>
  <si>
    <t>Modernizarea sistemului de iluminat public stradal cu lămpi tip LED și telegestiune în comuna Roșia județul Sibiu</t>
  </si>
  <si>
    <t>Săliște</t>
  </si>
  <si>
    <t>Reabilitare și modernizare sistem de iluminat public în localitatea Fântânele orașul Săliște județul Sibiu</t>
  </si>
  <si>
    <t>Tilișca</t>
  </si>
  <si>
    <t>Modernizarea și eficientizarea sistemului de iluminat public în comuna Tilișca</t>
  </si>
  <si>
    <t>Construire COMPLEX MEDICO-SOCIAL în comuna Valea Viilor, sat Valea Viilor (dispensar uman, dispensar veterinar, cabinet stomatologic, farmacie, cabinet asistență socială)</t>
  </si>
  <si>
    <t>Reabilitare și modernizare sediu primărie în orașul Dumbrăveni</t>
  </si>
  <si>
    <t>Agrij</t>
  </si>
  <si>
    <t>Branșament apă în localitatea Rastoltu Deșert, com. Agrij, județul Sălaj</t>
  </si>
  <si>
    <t>Modernizare Școala gimnazială nr.1 Agrij</t>
  </si>
  <si>
    <t>Refacere și modernizare drumuri publice în comuna Agrij, județul Sălaj</t>
  </si>
  <si>
    <t>Almaşu</t>
  </si>
  <si>
    <t>Alimentare cu apă, canalizare și stație de epurare în localitățile Băbiu și Mestecănu, județul Sălaj</t>
  </si>
  <si>
    <t>Înființare rețea de canalizare și stație de epurare în comuna Almașu, județul Sălaj</t>
  </si>
  <si>
    <t>Modernizare și dotare școală generală în localitatea Jebucu, comuna Almașu, județul Sălaj</t>
  </si>
  <si>
    <t>Modernizare și dotare școală generală în localitatea Mesteacănu, comuna Almașu, județul Sălaj</t>
  </si>
  <si>
    <t>Băbeni</t>
  </si>
  <si>
    <t>Modernizare strazi în comuna Băbeni, judeţul Sălaj</t>
  </si>
  <si>
    <t>Bălan</t>
  </si>
  <si>
    <t>Extindere, canalizare în com. Bălan,  județul Sălaj</t>
  </si>
  <si>
    <t>Reabilitare, modernizare şi dotare dispensar uman, localitatea Bălan, județul Sălaj</t>
  </si>
  <si>
    <t>Modernizarea infrastructurii rutiere de interes local prin asfaltare străzi în comuna Bălan,  județul Sălaj</t>
  </si>
  <si>
    <t>Construire pod peste Valea Almaşului în  comuna Bălan, județul Sălaj</t>
  </si>
  <si>
    <t>Modernizarea sistemului de iluminat public stradal în comuna Bălan, judeţul Sălaj</t>
  </si>
  <si>
    <t>Extindere, reabilitare, modernizare şi dotare sediu primărie  P+E, comuna Bălan,  județul Sălaj</t>
  </si>
  <si>
    <t>Bănişor</t>
  </si>
  <si>
    <t>Extindere reţele de apa şi canalizare menajeră, racorduri de canalizare şi bransamente de apă în localitatea Peceiu, comuna Bănişor,  jud. Sălaj</t>
  </si>
  <si>
    <t>Reabilitare dispensar uman în localitatea Bănişor, judeţul Sălaj</t>
  </si>
  <si>
    <t>Modernizare drumuri străzi în comuna Bănişor şi realizare pod peste Valea Banului în localitatea Bănişor, judeţul Sălaj</t>
  </si>
  <si>
    <t>Modernizare strada Malului (DC84) din localitatea Ban, comuna Bănişor, judeţul Sălaj</t>
  </si>
  <si>
    <t>Benesat</t>
  </si>
  <si>
    <t>Modernizare sediu primărie în comuna Benesat, judeţul Sălaj</t>
  </si>
  <si>
    <t>Bobota</t>
  </si>
  <si>
    <t>Reabilitare străzi în comuna Bobota, satele Bobota, Dersida și Zalnoc</t>
  </si>
  <si>
    <t>Bocşa</t>
  </si>
  <si>
    <t>Finalizarea reţelelor de canalizare şi apă potabilă în comunele Bocșa şi Chieşd, judeţul Sălaj</t>
  </si>
  <si>
    <t>Reabilitare modernizare şi dotare dispensar medical în localitatea Bocșa, comuna Bocșa,  județul Sălaj</t>
  </si>
  <si>
    <t>Reabilitare, modernizare şi doatare sediu administrativ - primărie în localitatea Bocșa, comuna Bocșa, județul Sălaj</t>
  </si>
  <si>
    <t>Boghiş</t>
  </si>
  <si>
    <t>Modernizarea şi dezvoltarea infrastructurii de drumurii în comuna Boghiş, județul Sălaj şi realizare poduri peste Valea Barcăului, Valea Plopişului, Valea Iazului</t>
  </si>
  <si>
    <t>Buciumi</t>
  </si>
  <si>
    <t>Modernizarea şi dotarea infrastructurii educaţionale în comuna Buciumi, judeţul Sălaj, şcoala gimnazială cu clasele V-VIII</t>
  </si>
  <si>
    <t>Modernizarea şi dotarea şcoala primară cu clasele I-IV şi Grădiniţă</t>
  </si>
  <si>
    <t>Modernizarea infrastructurii rutiere în comuna Buciumi, judeţul Sălaj</t>
  </si>
  <si>
    <t>Reabilitare şi extindere sediu primărie şi cămin cultural în comuna Buciumi,  judeţul Sălaj</t>
  </si>
  <si>
    <t>Reabilitarea şi modernizarea infrastructurii rutiere şi a iluminatului  public în comuna Buciumi, judeţul Sălaj</t>
  </si>
  <si>
    <t>Camăr</t>
  </si>
  <si>
    <t>Infiinţare grădiniţă în localitatea Camăr, judeţul Sălaj</t>
  </si>
  <si>
    <t>Modernizare prin asfaltare DC101 Camăr-Balc şi pod peste Valea Camărului, în localitatea Camăr, judeţul Sălaj, km 0+000-3+800</t>
  </si>
  <si>
    <t>Carastelec</t>
  </si>
  <si>
    <t>Schimbare invelitoare şi modernizare interioară la şcoala gimnazială nr.1</t>
  </si>
  <si>
    <t>Modernizare drumuri în comuna Carastelec, judeţul Sălaj</t>
  </si>
  <si>
    <t>Reabilitare sediu primărie în comuna Carastelec, judeţul Sălaj</t>
  </si>
  <si>
    <t>Chieşd</t>
  </si>
  <si>
    <t>Extindere rețele de alimentare cu apă şi canalizare menajeră în comuna Chieșd, județul Sălaj</t>
  </si>
  <si>
    <t>Cizer</t>
  </si>
  <si>
    <t>Extindere reţea alimentare cu apă în localitatea Cizer, comuna Cizer, judeţul Sălaj</t>
  </si>
  <si>
    <t>Reţea de canalizare menajeră şi staţie de epurare în comuna Cizer, judeţul Sălaj</t>
  </si>
  <si>
    <t>Modernizare și dotare grădiniță, localitatea Cizer, com. Cizer, județul Sălaj</t>
  </si>
  <si>
    <t>Modernizare și dotare Școala generală Horea, localitatea Cizer, com. Cizer, județul Sălaj</t>
  </si>
  <si>
    <t>Modernizare drumuri comunale și străzi în comuna Cizer (satul Cizer), județul Sălaj</t>
  </si>
  <si>
    <t>Coşeiu</t>
  </si>
  <si>
    <t>Extindere şi modernizare şcoala generală Coşeiu, localitatea Coşeiu, nr.224,  judeţul Sălaj</t>
  </si>
  <si>
    <t>Inbunătăţire, confort termic şi anexa la şcoala generală Chilioara</t>
  </si>
  <si>
    <t>Modernizare drumuri comunale în  comuna Coşeiu,  judeţul Sălaj</t>
  </si>
  <si>
    <t>Consolidare pod peste Valea Coşeiului în localitatea Archid pe drumul Vicinal Ujhegy, refacere pod peste Valea Coşeiului în localitatea Coşeiu, pe strada Rat II şi amenajare amonte şi aval la podul de pe DC6 în localitatea Chilioara</t>
  </si>
  <si>
    <t>Crasna</t>
  </si>
  <si>
    <t>Grădiniță cu program prelungit, localitatea Crasna, comuna Crasna, județul Sălaj</t>
  </si>
  <si>
    <t>Modernizare drumuri comunale și pod nou peste râul Crasna în loc. Crasna, comuna Crasna, judeţul Sălaj</t>
  </si>
  <si>
    <t>Creaca</t>
  </si>
  <si>
    <t>Modernizarea reţelei de drumuri de interes local în comuna Creaca, judeţul Sălaj</t>
  </si>
  <si>
    <t>Cristolţ</t>
  </si>
  <si>
    <t>Modernizarea infrastructurii rutiere în comuna Cristolț, județul Sălaj</t>
  </si>
  <si>
    <t>Cuzăplac</t>
  </si>
  <si>
    <t>Execuție branșamente la rețea de canalizare, comuna Cuzaplac, județul Sălaj</t>
  </si>
  <si>
    <t>Construire grădiniță în localitatea Cuzăplac, comuna Cuzăplac, județul Sălaj</t>
  </si>
  <si>
    <t>Modernizare şi dotare şcoala generală localitatea Tamaşa, comuna Cuzăplac, judeţul Sălaj</t>
  </si>
  <si>
    <t>Modernizare drum comunal DC57, km 8+000 - 12+000 și străzi rurale în localitățile Gălășeni și Mierța în comuna Cuzăplac, județul Sălaj</t>
  </si>
  <si>
    <t>Dobrin</t>
  </si>
  <si>
    <t>Extindere reţea de alimentare cu apă potabilă şi extindere reţea de canalizare menajeră în localităţile Dobrin, Doba, Sancraiu Sivaniei, Verveghiu, Naimon şi Deleni, comuna Dobrin, judeţul Sălaj</t>
  </si>
  <si>
    <t>Reabilitare modernizare şi dotare şcoala primară Doba</t>
  </si>
  <si>
    <t>Reabilitare, modernizare şi dotare şcoala gimnazială nr.1 Dobrin</t>
  </si>
  <si>
    <t>Fildu de Jos</t>
  </si>
  <si>
    <t>Modernizare şi dotare şcoala gimnazială localitatea Fildu de Sus, com. Fildu de Jos, judeţul Sălaj</t>
  </si>
  <si>
    <t>Modernizare sediu primărie, comuna Fildu de Jos, judeţul Sălaj</t>
  </si>
  <si>
    <t>Gâlgău</t>
  </si>
  <si>
    <t>Construire reţea de canalizare în satele Glod, Barsau Mare şi Capalna</t>
  </si>
  <si>
    <t>Modernizare străzi în localităţile din comuna Gâlgau, jud. Sălaj</t>
  </si>
  <si>
    <t>Halmăşd</t>
  </si>
  <si>
    <t>Introducerea canalizării și construire stație de epurare în com. Halmăşd, județul Sălaj</t>
  </si>
  <si>
    <t>Reabilitare dispensar uman În localitatea Halmăşd, comuna Halmăşd,  judeţul Sălaj</t>
  </si>
  <si>
    <t>Modernizare drumuri comunale în comuna Halmașd, județul Sălaj</t>
  </si>
  <si>
    <t>Construire poduri și podețe în comuna Halmășd, județul Sălaj</t>
  </si>
  <si>
    <t>Reabilitarea şi modernizarea sistemului de iluminat public din comuna Halmăşd, judeţul Sălaj</t>
  </si>
  <si>
    <t>Hereclean</t>
  </si>
  <si>
    <t>Realizare grădiniţă cu patru Săli de grupă, localitatea Guruzlau, comuna Hereclean, judeţul Sălaj</t>
  </si>
  <si>
    <t>Renovare, modernizare şi consolidare structurală, imprejmuire, amenajare parcelă  la Şcoala cu clasele I-VIII Diosod</t>
  </si>
  <si>
    <t>Reabilitare drum comunal DC7 Guruslău - Dioşod - Bocşiţa, km 4+500-7+600, comuna Hereclean, judeţul Sălaj</t>
  </si>
  <si>
    <t>Hida</t>
  </si>
  <si>
    <t>Canalizare şi stație de epurare în com. Hida, județul Sălaj</t>
  </si>
  <si>
    <t>Modernizare drum comunal Valea Strâmbei: DC50 - Mânastirea Strâmba, L=4,5 km, comuna Hida, jud. Sălaj</t>
  </si>
  <si>
    <t>Construire pod peste râul Almaş în localitatea Racâş, comuna Hida, judeţul Sălaj</t>
  </si>
  <si>
    <t>Construire pod peste Valea Printre Văi în localitatea Sânpetru Almaşului, comuna Hida, judeţul Sălaj</t>
  </si>
  <si>
    <t>Modernizarea sistemului de iluminat public stradal în comuna Hida, judeţul Sălaj</t>
  </si>
  <si>
    <t>Horoatu Crasnei</t>
  </si>
  <si>
    <t>Modernizare drum comunal DC77 Horatu Crasnei - Şeredeiu, km 8+080 - 9+030</t>
  </si>
  <si>
    <t>Modernizarea reţelei de drumuri de interes local în comuna Horoatu Crasnei, judeţul Sălaj</t>
  </si>
  <si>
    <t>Construire poduri în localitatea Seredeiu peste Valea Şeredenca şi în localitatea Stârciu peste Valea Satului</t>
  </si>
  <si>
    <t>Ileanda</t>
  </si>
  <si>
    <t>Alimentare cu apă în comuna Ileanda, localitatea Dăbâceni, judeţul Sălaj</t>
  </si>
  <si>
    <t>Reabilitare drum comunal DC31 A, comuna Ileanda, județul Sălaj</t>
  </si>
  <si>
    <t>Ip</t>
  </si>
  <si>
    <t>Canalizare menajera în localităţile Cosniciu de Sus şi Cosniciu de Jos, comuna Ip, judeţul Sălaj</t>
  </si>
  <si>
    <t>Modernizare artere rutiere în comuna Ip, judeţul Sălaj</t>
  </si>
  <si>
    <t>Judeţul Sălaj prin Consiliul Judeţean Sălaj</t>
  </si>
  <si>
    <t>Modernizare bazin de apă la Spitalul Judeţean de Urgenţă Zalău,  judeţul Sălaj</t>
  </si>
  <si>
    <t>Reabilitare şi modernizare drum judeţean DJ 109E : Lim. jud. Cluj-Fodora-Rus, km 17+000-28+320, judeţul Sălaj</t>
  </si>
  <si>
    <t>Reabilitare şi modernizare drum judeţean DJ 109E : Rus-Buzaş-Lozna, km: 28+320-49+350</t>
  </si>
  <si>
    <t>Reabilitare şi modernizare drum judeţean DJ 110 : Maierişte-DOH-Dumuşlau-Carastelec, km 0+000-16+475</t>
  </si>
  <si>
    <t>Reabilitare şi modernizare drum judeţean DJ 191D : Valcău-Fizeş-Sîg, km 10+800-19+200</t>
  </si>
  <si>
    <t>Letca</t>
  </si>
  <si>
    <t>Modernizarea reţelei de drumuri de interes local în comuna Letca, judeţul Sălaj</t>
  </si>
  <si>
    <t>Lozna</t>
  </si>
  <si>
    <t>Modernizare infrastructură de drum în comuna Lozna, judeţul Sălaj</t>
  </si>
  <si>
    <t>Modernizarea reţelei de drumuri de interes local în comuna Lozna,  judeţul Sălaj</t>
  </si>
  <si>
    <t>Marca</t>
  </si>
  <si>
    <t>Extindere alimentare cu apă în localitatea Sumal, comuna Marca, jud. Sălaj</t>
  </si>
  <si>
    <t>Extindere alimentare cu apă în localitățile Port și Lesmir, comuna Marca, jud. Sălaj</t>
  </si>
  <si>
    <t>Reţea de canalizare şi staţie de epurare şi alimentare cu apă în sat Marca, comuna Marca, judeţul Sălaj</t>
  </si>
  <si>
    <t>Meseşenii de Jos</t>
  </si>
  <si>
    <t>Modernizare și extindere rețea de drumuri în comuna Meseșenii de Jos</t>
  </si>
  <si>
    <t>Reabilitare şi modernizare DC76 A în localitatea Meseșenii de Jos si DC75, strada Principală şi strada Soroş în localitatea Aghireş, comuna Meseşenii De Jos</t>
  </si>
  <si>
    <t>Modernizare, reabilitare şi eficientizare iluminat public în comuna Meseșenii de Jos, judeţul Sălaj</t>
  </si>
  <si>
    <t>Mirşid</t>
  </si>
  <si>
    <t>Rețele de apă și canalizare în comuna Mîrșid, județul Sălaj</t>
  </si>
  <si>
    <t>Modernizare, extindere clădire, amenajare curte şi introducere încalzire centrală la şcoala gimnazială Mirşid,  judeţul Sălaj</t>
  </si>
  <si>
    <t>Municipiul Zalău</t>
  </si>
  <si>
    <t>Modernizare stradă Cloşca din Municipiul Zalău</t>
  </si>
  <si>
    <t>Reabilitare traseu de drum judeţean DJ191 C Nuşfalău - Crasna - Zalău - Creaca pe teritoriul administrativ al municipiului Zalău - str. 22 Decembrie 1989 tronson I</t>
  </si>
  <si>
    <t>Năpradea</t>
  </si>
  <si>
    <t>Modernizare școală generală și grădiniță în localitatea Cheud, comuna Năpradea, județul Sălaj</t>
  </si>
  <si>
    <t>Reabilitare drum județean DJ108 E, km: 13+000 - 17+580, comuna Năpradea, județul Sălaj</t>
  </si>
  <si>
    <t>Modernizare sistem de iluminat public stradal în localitatea Năpradea, com. Năpradea, judeţul Sălaj</t>
  </si>
  <si>
    <t>Nuşfalău</t>
  </si>
  <si>
    <t>Reţele de canalizare menajeră şi staţie de epurare în localitatea Bilghez, comuna Nușfalău,  judeţul Sălaj</t>
  </si>
  <si>
    <t>Modernizare drumuri comunale în comuna Nușfalău, județul Sălaj</t>
  </si>
  <si>
    <t>Modernizarea sistemului de iluminat public stradal în comuna Nușfalău,  judeţul Sălaj</t>
  </si>
  <si>
    <t>Oraş Cehu Silvaniei</t>
  </si>
  <si>
    <t>Extindere reţele de canalizare în localităţile Motiş, Ulciuc, Nadis şi Horoatu Cehului în UAT Cehu Silvaniei, judeţul Sălaj</t>
  </si>
  <si>
    <t>Reabilitare drum judetean DJ108 T : km 10+180-11+744</t>
  </si>
  <si>
    <t>Oraş Jibou</t>
  </si>
  <si>
    <t>Reabilitarea şi modernizarea gradiniţei cu program normal nr. 2 din orasul Jibou, judeţul Sălaj</t>
  </si>
  <si>
    <t>Reabilitarea și modernizarea străzilor T. Vladimirescu și Odorheiului, județul Sălaj</t>
  </si>
  <si>
    <t>Modernizarea iluminatului public în orașul Jibou și satele aparținătoare.</t>
  </si>
  <si>
    <t>Oraş Şimleu Silvaniei</t>
  </si>
  <si>
    <t>Modernizare străzi de interes local în oraşul Şimleu Silvaniei şi sat aparţinător Cehei</t>
  </si>
  <si>
    <t>Pod nou peste Râul Crasna, pe strada Nicolae Bălcescu, Şimleu Silvaniei</t>
  </si>
  <si>
    <t>Reabilitare pod pe strada 22 Decembrie 1989, Şimleu Silvaniei, judeţul Sălaj</t>
  </si>
  <si>
    <t>Pericei</t>
  </si>
  <si>
    <t>Extinderea reţelei de alimetare cu apă şi canalizare în comuna Pericei,  jud Sălaj</t>
  </si>
  <si>
    <t>Reabilitare, modernizare şi dotare grădiniţă în sat Pericei, comuna Pericei,  judeţul Sălaj</t>
  </si>
  <si>
    <t>Reabilitarea, modernizarea, extinderea şi echiparea unităţii de  învăţământ  şcoala gimnazială nr.1, Pericei,  jud. Sălaj</t>
  </si>
  <si>
    <t>Reabilitare, modernizare dispensar medical în comuna Pericei,  judeţul Sălaj</t>
  </si>
  <si>
    <t>Reabilitare drum comunal şi străzi în comuna Pericei,  judeţul Sălaj</t>
  </si>
  <si>
    <t>Modernizare iluminat stradal în comuna Pericei,  jud. Sălaj</t>
  </si>
  <si>
    <t>Plopiş</t>
  </si>
  <si>
    <t>Alimentare cu apă potabilă a localității Plopiș, județul Sălaj</t>
  </si>
  <si>
    <t>Canalizare menajeră și stație de epurare în localitatea Plopiș, comuna Plopiș, județul Sălaj</t>
  </si>
  <si>
    <t>Reconstrucţie şcoala gimnazială Iaz</t>
  </si>
  <si>
    <t>Modernizare drumuri de interes local în comuna Plopiș,  judeţul Sălaj</t>
  </si>
  <si>
    <t>Poiana Blenchii</t>
  </si>
  <si>
    <t>Modernizare străzi în localitatea Poiana Blenchii</t>
  </si>
  <si>
    <t>Românaşi</t>
  </si>
  <si>
    <t>Extindere reţea de canalizare în localităţile Pauşa şi Romiţa, comuna Românaşi, judeţul Sălaj</t>
  </si>
  <si>
    <t>Modernizare drumuri comunale şi străzi în comuna Românaşi, judeţul Sălaj</t>
  </si>
  <si>
    <t>Rus</t>
  </si>
  <si>
    <t>Infiinţare reţea de alimentare cu apă potabilă în localitatea Buzaş, comuna Rus, judeţul Sălaj</t>
  </si>
  <si>
    <t>Modernizare străzi în comuna Rus,  judeţul Sălaj</t>
  </si>
  <si>
    <t>Sălăţig</t>
  </si>
  <si>
    <t>Extindere reţea de alimentare cu apă potabilă şi canalizare în localităţile Sălăţig, Bulgari, Deja, judeţul Sălaj</t>
  </si>
  <si>
    <t>Modernizare drum comunal DC14, km 0+000- 4 +000</t>
  </si>
  <si>
    <t>Modernizare DC16, km 0+000- 2 +170, judeţul Sălaj</t>
  </si>
  <si>
    <t>Sâg</t>
  </si>
  <si>
    <t>Modernizare artere rutiere în comuna Sâg, judeţul Sălaj</t>
  </si>
  <si>
    <t>Sânmihaiu Almaşului</t>
  </si>
  <si>
    <t>Modernizare drumuri comunale şi străzi în comuna Sânmihaiu Almaşului, judeţul Sălaj</t>
  </si>
  <si>
    <t>Someş-Odorhei</t>
  </si>
  <si>
    <t>Înființare rețea de canalizare menajeră în comuna Someș-Odorhei, jud. Sălaj</t>
  </si>
  <si>
    <t>Înfiinţare creşă în loc. Someș-Odorhei, județul Sălaj</t>
  </si>
  <si>
    <t>Modernizare şi dotare grădiniţă în localitatea Someș-Odorhei, județul Sălaj</t>
  </si>
  <si>
    <t>Reabilitare străzi în localitățile Bârsa și Domnin, comuna Someș-Odorhei</t>
  </si>
  <si>
    <t>Amenajare şanţuri şi accese la proprietăţi pe drumul comunal DC14 pe o lungime de 1.588 m, în comuna Someș-Odorhei, sat Inău, judeţul Sălaj</t>
  </si>
  <si>
    <t>Reabilitare drumuri și străzi în localitatea Șoimuș și Someș-Odorhei, județul Sălaj</t>
  </si>
  <si>
    <t>Surduc</t>
  </si>
  <si>
    <t>Modernizare străzi în comuna Surduc, judeţul Sălaj , etapa 2</t>
  </si>
  <si>
    <t>Construcţie pod rutier peste Someş la Turbuta în comuna Surduc, judeţul Sălaj</t>
  </si>
  <si>
    <t>Şamşud</t>
  </si>
  <si>
    <t>Înființarea sistemului de alimentare cu apă și canalizare în localitatea Șamșud și Valea Pomilor, comuna Șamșud, jud. Sălaj</t>
  </si>
  <si>
    <t>Proiectare și execuție lucrări de modernizare a drumului comunal DC4 A Șamșud, județul Sălaj</t>
  </si>
  <si>
    <t>Şărmăşag</t>
  </si>
  <si>
    <t>Înfiinţare creşă în localitatea Sărmăşag</t>
  </si>
  <si>
    <t>Modernizare Liceu Tehnologic Nr.1, Sărmăşag,  județul Sălaj</t>
  </si>
  <si>
    <t>Modernizare drumuri comunale şi străzi în comuna Sărmăşag, jud. Sălaj</t>
  </si>
  <si>
    <t>Şimişna</t>
  </si>
  <si>
    <t>Înființare rețea de alimentare cu apă în localitățile Șimișna și Hășmaș, comuna Șimișna, jud. Sălaj</t>
  </si>
  <si>
    <t>Treznea</t>
  </si>
  <si>
    <t>Construire pod peste râul Treznea în localitatea Treznea, judeţul Sălaj</t>
  </si>
  <si>
    <t>Realizare sanţuri betonate şi construire podeţe de acces la propietăţii în localităţile Treznea şi Bozna, comuna Treznea, judeţul Sălaj</t>
  </si>
  <si>
    <t>Valcău de Jos</t>
  </si>
  <si>
    <t>Construire grădiniţă cu program prelungit în localitatea Valcău de Jos</t>
  </si>
  <si>
    <t>Lucrări de intervenţii la şcoala gimnazială</t>
  </si>
  <si>
    <t>Modernizare drumuri şi străzi de interes local în comuna Valcău de Jos, judeţul Sălaj</t>
  </si>
  <si>
    <t>Construire pod peste râul Barcau în localitatea Valcău de Jos</t>
  </si>
  <si>
    <t>Punte pietonală în localitatea Valcău de Jos, judeţul Sălaj</t>
  </si>
  <si>
    <t>Vârşolţ</t>
  </si>
  <si>
    <t>Racorduri canalizare menajeră şi staţie de epurare în localitatea Vârșolț, jud. Sălaj</t>
  </si>
  <si>
    <t>Modernizare, extindere şi dotare grădiniţă în comuna Vârșolț,  sat Vârsolţ, judeţul Sălaj</t>
  </si>
  <si>
    <t>Modernizare, extindere şi dotare şcoala primară cu clasele CP-IV  în comuna Vârșolț, sat Vârșolț, judeţul Sălaj</t>
  </si>
  <si>
    <t>Modernizare dispensar în comuna Vârșolț, judeţul Sălaj</t>
  </si>
  <si>
    <t>Modernizare străzi şi drumuri vicinale în localităţile Vârșolț, Recea şi Recea Mica din comuna Vârșolț, judeţul Sălaj</t>
  </si>
  <si>
    <t>Construire a două poduri peste râul Crasna în localitatea Vârșolț, comuna Vârșolț, judeţul Sălaj</t>
  </si>
  <si>
    <t>Modernizare, consolidare şi extindere sediu primărie comuna Vârșolț, judeţul Sălaj</t>
  </si>
  <si>
    <t>Zalha</t>
  </si>
  <si>
    <t>Modernizare străzi în comuna Zalha, judeţul Sălaj</t>
  </si>
  <si>
    <t>Zimbor</t>
  </si>
  <si>
    <t>Amenajare exterioară şi dotare grădiniţă loc. Zimbor, judeţul Sălaj</t>
  </si>
  <si>
    <t>Amenajare exterioară şi dotare şcoala gimnazială, loc. Zimbor, comuna Zimbor, judeţul Sălaj</t>
  </si>
  <si>
    <t>Construire dispensar medical în loc Zimbor, comuna Zimbor, judeţul Sălaj</t>
  </si>
  <si>
    <t>Modernizare drum comunal DC58 Zimbor- Dolu - Sâncraiu Almaşului şi străzi în comuna Zimbor, judeţul Sălaj</t>
  </si>
  <si>
    <t>Acâş</t>
  </si>
  <si>
    <t>Modernizare scoala in satul Unimat, comuna Acas, judetul Satu Mare</t>
  </si>
  <si>
    <t>Reabilitare, modernizare și dotare școală generală în comuna Acâș, județul Satu Mare</t>
  </si>
  <si>
    <t>Modernizare dispensar in satul Acas, comuna Acas, judetul Satu Mare</t>
  </si>
  <si>
    <t>Agriş</t>
  </si>
  <si>
    <t>Reabilitare cladire, scoala + gradinita si cladire noua in localitatea Agrisu Nou, comuna Agris, judetul Satu Mare</t>
  </si>
  <si>
    <t>Andrid</t>
  </si>
  <si>
    <t>Reabilitare si dotare dispensar medical in localitatea Andrid, judetul Satu Mare</t>
  </si>
  <si>
    <t>Apa</t>
  </si>
  <si>
    <t>Extindere sistem de alimentare cu apa si bransamente apa in comuna Apa, localitatile Apa si Someseni, judetul Satu Mare</t>
  </si>
  <si>
    <t>Extindere retea de canalizare si racorduri canalizare in comuna Apa, localitatile Apa si Someseni, judetul Satu Mare</t>
  </si>
  <si>
    <t>Bătarci</t>
  </si>
  <si>
    <t>Modernizare dispensar uman in comuna Batarci, str. Principala nr 39, judetul Satu Mare</t>
  </si>
  <si>
    <t>Bârsău</t>
  </si>
  <si>
    <t>Reabilitare si Modernizare Gradinita cu Program Normal, loc. Barsau de jos, com. Barsau, judetul Satu Mare</t>
  </si>
  <si>
    <t>Lucrari de constructii si instalatii pentru asigurarea cerintelor de securitate la incendiu pentru Scoala Gimnaziala din localitatea Barsau de Sus cu structurile: Gradinita cu Program Normal Barsau de Jos si Cladire cu destinatie sala de gimnastica Barsau de Sus, comuna Barsau, judetul Satu Mare</t>
  </si>
  <si>
    <t>Beltiug</t>
  </si>
  <si>
    <t>Infiintare sistem de canalizare menajera si Statie de Epurare in comuna Beltiug</t>
  </si>
  <si>
    <t>Reabilitare si extindere gradinita in loc. Beltiug, com. Beltiug, judetul Satu Mare</t>
  </si>
  <si>
    <t>Refacere podet peste pârâul Bolda in comuna Beltiug, sat Bolda</t>
  </si>
  <si>
    <t>Refacere podet peste Pârâul Maria in comuna Beltiug, sat Ratesti</t>
  </si>
  <si>
    <t>Berveni</t>
  </si>
  <si>
    <t>Reabilitare Scoala generala din localitatea Berveni, str. Maior ,nr. 117, com. Berveni, judetul Satu Mare</t>
  </si>
  <si>
    <t>Bixad</t>
  </si>
  <si>
    <t>Retea de alimentare cu apa si bransamente de apa in comuna Bixad, localitatile Bixad, Trip, Boinesti, judetul Satu Mare</t>
  </si>
  <si>
    <t>Bransamente de apa in comuna Bixad, jud. Satu Mare</t>
  </si>
  <si>
    <t>Racorduri canalizare in comuna Bixad, judetul Satu Mare</t>
  </si>
  <si>
    <t>Lucrari de constructii si instalatii pentru asigurarea cerintelor de securitate la incendiu pentru Gradinita cu program prelungit in localitatea Trip, comuna Bixad, judetul Satu Mare</t>
  </si>
  <si>
    <t>Construire pod in localitatea Bixad, judetul Satu Mare</t>
  </si>
  <si>
    <t>Bogdand</t>
  </si>
  <si>
    <t>Modernizare strazi de interes local in comuna Bogdand , judetul Satu Mare</t>
  </si>
  <si>
    <t>Botiz</t>
  </si>
  <si>
    <t>Eficientizarea energetica a iluminatului public in comuna Botiz, jud. Satu Mare</t>
  </si>
  <si>
    <t>Călineşti-Oaş</t>
  </si>
  <si>
    <t>Alimentare cu apa in comuna Calinesti-Oas, judetul Satu Mare</t>
  </si>
  <si>
    <t>Cămărzana</t>
  </si>
  <si>
    <t>Reabilitare Scoala gimnaziala Camarzana, corp 1 si gradinita, comuna Camarzana, judetul Satu Mare</t>
  </si>
  <si>
    <t>Cămin</t>
  </si>
  <si>
    <t>Consolidarea si reabilitarea corpurilor A si B ale Scolii Gimnaziale din comuna Camin, jud. Satu Mare</t>
  </si>
  <si>
    <t>Căpleni</t>
  </si>
  <si>
    <t>Extindere si reabilitare iluminat public in comuna Capleni, judetul Satu Mare</t>
  </si>
  <si>
    <t>Căuaş</t>
  </si>
  <si>
    <t>Reabilitare-reparatii capitale la scoala cu clasele I-VIII din localitatea Căuaș, str. Principala, nr. 240, in comuna Cauas, judetul Satu Mare</t>
  </si>
  <si>
    <t>Reabilitare dispensar medical in localitatea Căuaș, comuna Cauas, judetul Satu Mare</t>
  </si>
  <si>
    <t>Cehal</t>
  </si>
  <si>
    <t>Extindere retea de alimentare cu apa , si bransamente apa, in localitatile Cehal, Cehalut, Orbau, comuna Cehal, județul Satu Mare</t>
  </si>
  <si>
    <t>Reabilitare si dotare dispensar medical in localitatea Cehal, comuna Cehal, judetul Satu Mare</t>
  </si>
  <si>
    <t>Reabilitare si dotare dispensar medical in localitatea Cehalut, comuna Cehal, judetul Satu Mare</t>
  </si>
  <si>
    <t>Certeze</t>
  </si>
  <si>
    <t>Modernizare DC13 in loc. Moiseni, L=900 m, Com. Certeze</t>
  </si>
  <si>
    <t>Amenajare trotuare in comuna Certeze-sat Certeze, Huta si Moiseni, judetul Satu Mare</t>
  </si>
  <si>
    <t>Ciumeşti</t>
  </si>
  <si>
    <t>Reabilitare dispensar medical in localitatea Ciumesti, comuna Ciumesti, Judetul Satu Mare</t>
  </si>
  <si>
    <t>Craidorolţ</t>
  </si>
  <si>
    <t>Lucrari de constructii si instalatii pentru asigurarea cerintelor de securitate la incendiu pentru Scoala primara din localitatea Eriu Sâncrai , comuna Craidorolt, judetul Satu Mare</t>
  </si>
  <si>
    <t>Reabilitare, modernizare si dotare dispensar medical in localitatea Craidorolt, jud. Satu Mare</t>
  </si>
  <si>
    <t>Crucişor</t>
  </si>
  <si>
    <t>Dotarea Scolii Gimnaziale Poiana Codrului, comuna Crucisor, judetul Satu Mare</t>
  </si>
  <si>
    <t>Reabilitare gradinita loc. Poiana Codrului, nr. 144/A, com. Crucisor, judetul Satu Mare</t>
  </si>
  <si>
    <t>Culciu</t>
  </si>
  <si>
    <t>Construire Gradinită cu program prelungit Culciu-Mare</t>
  </si>
  <si>
    <t>Doba</t>
  </si>
  <si>
    <t>Reabilitare si modernizare Scoala Gimnaziala din sat Doba; Reabilitare, modernizare și dotare Scoala Primara si gradinita din Sat Boghis, comuna Doba, judetul Satu Mare</t>
  </si>
  <si>
    <t>Variantă de ocolire localitatea Doba, pentru acces la depozitul regional de deșeuri în comuna Doba, judetul Satu Mare</t>
  </si>
  <si>
    <t>Pod peste canalul ANIF pe Drumul Lapului in comuna Doba, judetul SATU MARE</t>
  </si>
  <si>
    <t>Dorolţ</t>
  </si>
  <si>
    <t>Modernizarea si eficientizarea sistemului de iluminat public din comuna Dorolt, judetul Satu Mare</t>
  </si>
  <si>
    <t>Foieni</t>
  </si>
  <si>
    <t>Modernizare drum comunal DC 47 si lucrari de arta (podete, rigole carosabile, santuri pereate, trotuare) pe strazi de interes local din localitatea Foieni, comuna Foieni, judetul Satu Mare</t>
  </si>
  <si>
    <t>Gherţa Mică</t>
  </si>
  <si>
    <t>Alimentare cu apa a zonei Susani, loc. Gherta Mica, com. Gherța Mică, jud. Satu Mare</t>
  </si>
  <si>
    <t>Extindere retea de canalizare si racorduri de canalizare, în Comuna Gherța Mică , judetul Satu Mare</t>
  </si>
  <si>
    <t>Hodod</t>
  </si>
  <si>
    <t>Extindere retele de alimentare cu apa a localitatii Hodod, comuna Hodod, judetul Satu Mare</t>
  </si>
  <si>
    <t>Retea de canalizare cu racorduri și statie de epurare in localitatile Hodod, Nadisu Hododului si Lelei, comuna Hodod, judetul Satu Mare</t>
  </si>
  <si>
    <t>Reabilitare, modernizare si dotare dispensar uman in localitatea Hodod, comuna Hodod, judetul Satu Mare</t>
  </si>
  <si>
    <t>Lucrari de constructii si instalatii pentru asigurarea cerintelor de securitate la incendiu pentru scoala in localitatea Lelei, comuna Hodod, judetul Satu Mare</t>
  </si>
  <si>
    <t>Homoroade</t>
  </si>
  <si>
    <t>Reabilitare si dotare dispensar medical in localitatea Homorodu de Mijloc, comuna Homoroade, judetul Satu Mare</t>
  </si>
  <si>
    <t>Județul Satu Mare prin Consiliul Judeţean Satu Mare</t>
  </si>
  <si>
    <t>Alimentare cu apă potabilă a zonei Luna Șes si înmagazinarea apei printr-o acumulare permanentă pentru tunurile de zapada</t>
  </si>
  <si>
    <t>Reabilitare cladire Dispensar de Pneumoftiziologie (TBC) str. Ialomitei nr. 1, Satu Mare</t>
  </si>
  <si>
    <t>Reparatii capitale drum judetean DJ 194C: intersecție DJ194A -Botiz(int DN19), km 8+041-km11+491, judetul Satu Mare</t>
  </si>
  <si>
    <t>Modernizare DJ 195 B Doba-(DN19) Boghiș-Dacia-Moftinu Mare-Crișeni-Craidorolț-Țeghea-Mihăieni-Acâș (DN19A) km0+000-km29+229,87, Tronsonul II km 10+432-km22+849.837 Moftinu Mare -Crișeni-Craidorolț</t>
  </si>
  <si>
    <t>Modernizare DJ 195 B Doba (DN19) - Boghiș-Dacia-Moftinu Mare-Crișeni-Craidorolț-Țeghea-Mihăieni-Acâș (DN19A) km0+000-km29+229.87, Tronsonul I km 0+000-10+432 Doba (DN19)-Boghiș -Dacia - Moftinu Mare</t>
  </si>
  <si>
    <t>Modernizare drum judetean DJ 109 M Batarci-Valea Seacă, km 12+800-km16+920</t>
  </si>
  <si>
    <t>Modernizarea drumului judetean DJ 109P lim. jud. Salaj - Cehal - km27+560-km33+960</t>
  </si>
  <si>
    <t>Modernizarea drumului județean DJ 195 Ardud - Viile Satu Mare - Tătărăști - Necopoi - Cărășeu, tronson I Ardud - Viile Satu Mare km 0+000 - 7+645 și tronson III Necopoi Cărășeu km 17+460 - 23+810 , județul Satu Mare</t>
  </si>
  <si>
    <t>Modernizarea drumului județean DJ 195 Ardud - Viile Satu Mare - Tătărăști - Necopoi - Cărășeu, tronson II Viile Satu Mare - Tătărăști, km 5+750 - km 9+935, județul Satu Mare</t>
  </si>
  <si>
    <t>Modernizarea drumului judetean DJ 108C Carei (DJ 108M) -Căpleni (Biserica si Mănăstirea Franciscană Sfântul Anton de Padova) km 0+000-km 3+500</t>
  </si>
  <si>
    <t>Modernizare DJ 194B pe traseul Dara-Dorolț, comuna Dorolț, județul Satu Mare</t>
  </si>
  <si>
    <t>Lazuri</t>
  </si>
  <si>
    <t>Reabilitare scoala cu clasele I-VIII din localitatea Nisipeni, comuna Lazuri,judetul Satu Mare</t>
  </si>
  <si>
    <t>Modernizare si extindere scoala gimnaziala cu clasele V-VIII din localitatea Peles, comuna Lazuri, judetul Satu Mare</t>
  </si>
  <si>
    <t>Medieşu Aurit</t>
  </si>
  <si>
    <t>Alimentare cu apa inclusiv bransamente apă în comuna Medieșu Aurit, pentru localitatea Iojib, judetul Satu Mare</t>
  </si>
  <si>
    <t>Pod nou peste raul Somes in zona Potau-Caraseu</t>
  </si>
  <si>
    <t>Micula</t>
  </si>
  <si>
    <t>Reabilitarea si dotarea cu mobilier scolar la Scoala Gimnaziala Gellert Sandor, sat Micula, comuna Micula judetul Satu Mare</t>
  </si>
  <si>
    <t>Reabilitare, modernizare si dotare dispensar medical in comuna Micula, jud. Satu Mare</t>
  </si>
  <si>
    <t>Moftin</t>
  </si>
  <si>
    <t>Extindere retele de canalizare ape uzate menajere in localitatea Moftinu Mic, comuna Moftin, judetul Satu Mare</t>
  </si>
  <si>
    <t>Extindere Scoala Gimnaziala Mihai Viteazul, Moftinu Mic cu un nou corp de cladire cu 8 sali de clase, comuna Moftin, judetul Satu Mare</t>
  </si>
  <si>
    <t>Municipiul Carei</t>
  </si>
  <si>
    <t>Extindere Scoala Gimnaziala Vasile Lucaciu cu corp nou P+2 (3 partial) si modernizare cladiri existente din Mun. Carei, str. Vasile Lucaciu nr. 16-18</t>
  </si>
  <si>
    <t>Municipiul Satu Mare</t>
  </si>
  <si>
    <t>POD PESTE RÂUL SOMEŞ – AMPLASAMENT STR. ŞTRANDULUI</t>
  </si>
  <si>
    <t>Odoreu</t>
  </si>
  <si>
    <t>Reabilitare, modernizare si dotare cladire dispensar uman in localitatea Odoreu, comuna Odoreu, judetul Satu Mare</t>
  </si>
  <si>
    <t>Oraş Ardud</t>
  </si>
  <si>
    <t>Alimentare cu apa si canalizare cu statie de epurare in localitatea Gerausa, Oras Ardud, jud. Satu Mare</t>
  </si>
  <si>
    <t>Oraş Livada</t>
  </si>
  <si>
    <t>Extindere canalizare menajera in localitatile Adrian, Livada Mica si Dumbrava, oras Livada</t>
  </si>
  <si>
    <t>Reabilitare si dotare scoala cu clasele I-VIII si sala de sport in Orasul Livada, judetul Satu Mare</t>
  </si>
  <si>
    <t>Modernizare strazi in orasul Livada, judetul Satu Mare</t>
  </si>
  <si>
    <t>Oraş Negreşti-Oaş</t>
  </si>
  <si>
    <t>Modernizare apa si sistem rutier pe str. Tudor Vladimirescu (tronson str. Victoriei - str. Borcutului) in orasul Negresti Oas, judetul Satu Mare</t>
  </si>
  <si>
    <t>Modernizare apa-canal si sistem rutier pe str. Mihai Eminescu in orasul Negresti Oas, judetul Satu Mare</t>
  </si>
  <si>
    <t>Realizarea unei crese in orasul Negresti Oas, judetul Satu Mare</t>
  </si>
  <si>
    <t>Realizarea de poduri in orasul Negresti Oas, judetul Satu Mare</t>
  </si>
  <si>
    <t>Modernizare strazi de interes local cartier Tur II in orasul Negresti Oas, judetul Satu Mare</t>
  </si>
  <si>
    <t>Oraş Tăşnad</t>
  </si>
  <si>
    <t>Extinderea sistemului public de iluminat stradal in orasul Tășnad, judetul Satu Mare</t>
  </si>
  <si>
    <t>Oraşu Nou</t>
  </si>
  <si>
    <t>Modernizarea și eficientizarea sistemului de iluminat public în comuna Orașu Nou</t>
  </si>
  <si>
    <t>Păuleşti</t>
  </si>
  <si>
    <t>Construire Scoala Gimnaziala cu clasele I-VIII, loc. Hrip, com. Paulesti, jud. Satu Mare</t>
  </si>
  <si>
    <t>Reabilitare și modernizare Școala cu clasele I-VIII, în localitatea Ambud, Comuna Păulești județul Satu Mare</t>
  </si>
  <si>
    <t>Reabilitare, modernizare și dotare Școala cu clasele I-VIII cu gradiniță in localitatea Păulești, Comuna Păulești judetul Satu Mare</t>
  </si>
  <si>
    <t>Reabilitare si dotare dispensar medical uman in localitatea Amați, Comuna Păulești, judetul Satu Mare</t>
  </si>
  <si>
    <t>Petreşti</t>
  </si>
  <si>
    <t>Reabilitarea termica a sediului Primariei Comunei Petresti</t>
  </si>
  <si>
    <t>Pir</t>
  </si>
  <si>
    <t>Reabilitare si modernizare dispensar medical si farmacie in comuna Pir, judetul Satu Mare</t>
  </si>
  <si>
    <t>Pişcolt</t>
  </si>
  <si>
    <t>Extindere sistem de alimentare cu apa in comuna Piscolt</t>
  </si>
  <si>
    <t>Infiintare sistem de canalizare menajera si statie de epurare zonala in comuna Piscolt, jud. Satu Mare</t>
  </si>
  <si>
    <t>Reabilitarea sistemului de iluminat public in comuna Piscolt, judetul Satu Mare</t>
  </si>
  <si>
    <t>Pomi</t>
  </si>
  <si>
    <t>Reabilitare drumuri de interes local in localitatile Borlesti si Aciua, comuna Pomi, judetul Satu Mare</t>
  </si>
  <si>
    <t>Racșa</t>
  </si>
  <si>
    <t>Alimentare cu apa a localității Racșa Vii, Comuna Racșa, judetul Satu Mare</t>
  </si>
  <si>
    <t>Gradinita cu program normal cu 4 Sali de grupa in Comuna Racșa, județul Satu Mare</t>
  </si>
  <si>
    <t>Reabilitare Dispensar Uman in Localitatea Racsa, comuna Racșa, județul Satu Mare</t>
  </si>
  <si>
    <t>Construire Podul lui Endre peste Valea Satului in localitatea Racșa, județul Satu Mare</t>
  </si>
  <si>
    <t>Realizare școală cu 12 săli de clasă, în localitatea Racșa, comuna Racsa, județul Satu Mare</t>
  </si>
  <si>
    <t>Sanislău</t>
  </si>
  <si>
    <t>Infiintarea retelei publice de alimentare cu apa in localitatea Horea, judetul Satu Mare</t>
  </si>
  <si>
    <t>Santău</t>
  </si>
  <si>
    <t>Alimentare cu apa si canalizare menajera si statie de epurare in loc. Chereusa, com. Santau, jud. Satu Mare</t>
  </si>
  <si>
    <t>Reabilitare Scoala Gimnaziala Santau, comuna Santau, jud. Satu Mare</t>
  </si>
  <si>
    <t>Reabilitare Scoala Primara Chereusa, comuna Santău, jud. Satu Mare</t>
  </si>
  <si>
    <t>Săcăşeni</t>
  </si>
  <si>
    <t>Reabilitare si modernizare scoala gimnaziala Sacaseni, comuna Sacaseni, jud. Satu Mare, corp B</t>
  </si>
  <si>
    <t>Săuca</t>
  </si>
  <si>
    <t>Modernizare strazi de interes local in comuna Sauca, judetul Satu Mare</t>
  </si>
  <si>
    <t>Socond</t>
  </si>
  <si>
    <t>Alimentare cu apa Hodisa, Cuta, Stana comuna Socond, judetul Satu Mare</t>
  </si>
  <si>
    <t>Supur</t>
  </si>
  <si>
    <t>Alimentare cu apa a localitatii Giorocuta, comuna Supur, judetul Satu Mare</t>
  </si>
  <si>
    <t>Alimentare cu apa a localitatii Racova, comuna Supur, judetul Satu Mare</t>
  </si>
  <si>
    <t>Tarna Mare</t>
  </si>
  <si>
    <t>Extindere, modernizare si dotare Scoala Gimnaziala in localitatea Valea Seaca, com. Tarna Mare, jud. Satu Mare</t>
  </si>
  <si>
    <t>Extindere, modernizare si dotare Gradinița cu Program Normal in localitatea Valea Seaca, com. Tarna Mare, Jud. Satu Mare</t>
  </si>
  <si>
    <t>Centru de sanatate in localitatea Tarna Mare, comuna Tarna Mare, județul Satu Mare</t>
  </si>
  <si>
    <t>Construire Pod central peste pârâul Tarna Mare, in localitatea Tarna Mare, judetul Satu Mare</t>
  </si>
  <si>
    <t>Târşolţ</t>
  </si>
  <si>
    <t>Retea de canalizare menajera in localitatea Aliceni, comuna Târsolt, jud. Satu Mare</t>
  </si>
  <si>
    <t>Reabilitare pod peste raul Lechincioara in comuna Târsolt, judetul Satu Mare</t>
  </si>
  <si>
    <t>Terebeşti</t>
  </si>
  <si>
    <t>Extindere alimentare cu apa in localitatea Aliza, comuna Terebesti, judetul Satu Mare</t>
  </si>
  <si>
    <t>Reabilitare, dotare si modernizare gradinita cu program normal, sat Piscari, comuna Terebesti, Jud. Satu Mare</t>
  </si>
  <si>
    <t>Realizare, dotare Grădiniță cu program normal Terebești, comuna Terebești, județul Satu Mare</t>
  </si>
  <si>
    <t>Reabilitare , modernizare si dotare Dispensar medical Terebești, județul Satu Mare</t>
  </si>
  <si>
    <t>Reabilitare, modernizare si dotare scoala generala Piscari, comuna Terebesti, judetul Satu Mare</t>
  </si>
  <si>
    <t>Tiream</t>
  </si>
  <si>
    <t>Gradinita cu Program Normal Tiream, 4 grupe, din localitatea Tiream, comuna Tiream, judetul Satu Mare</t>
  </si>
  <si>
    <t>Turţ</t>
  </si>
  <si>
    <t>Reamenajare si recompartimentare corp extindere cladire scoala P+1E+M si centrala termica</t>
  </si>
  <si>
    <t>Turulung</t>
  </si>
  <si>
    <t>Reabilitare dispensar uman sat Turulung, comuna Turulung, jud. Satu Mare</t>
  </si>
  <si>
    <t>Pod peste raul Turt - DC 7, comuna Turulung, judetul Satu Mare</t>
  </si>
  <si>
    <t>Urziceni</t>
  </si>
  <si>
    <t>Reabilitare termica si reparatii curente la Dispensar Uman in comuna Urziceni, judetul Satu Mare</t>
  </si>
  <si>
    <t>Modernizare strazi in comuna Urziceni si Urziceni Padure, judetul Satu Mare</t>
  </si>
  <si>
    <t>Valea Vinului</t>
  </si>
  <si>
    <t>Alimentare cu apa in localitatea Sai si Marius, comuna Valea Vinului, judetul Satu Mare</t>
  </si>
  <si>
    <t>Reabilitare, modernizare si dotare dispensar medical in comuna Valea Vinului, jud. Satu Mare</t>
  </si>
  <si>
    <t>Modernizare strazi de interes local in comuna Valea Vinului si satele apartinatoare, comuna Valea Vinului, judetul Satu Mare</t>
  </si>
  <si>
    <t>Realizare canalizare menajera si statie de epurare in comuna Vama, Judetul Satu Mare</t>
  </si>
  <si>
    <t>Vetiş</t>
  </si>
  <si>
    <t>Infiintare bransamente de apa in localitatea Oar, comuna Vetiș, judetul Satu Mare si înființare racorduri de canalizare in localitațile Vetiș si Oar, comuna Vetiș, județul Satu Mare</t>
  </si>
  <si>
    <t>Viile Satu Mare</t>
  </si>
  <si>
    <t>Retea de canalizare inclusiv racorduri de canalizare, in localitatea Tatarasti, comuna Viile Satu Mare, judetul Satu Mare</t>
  </si>
  <si>
    <t>Adunaţi</t>
  </si>
  <si>
    <t>Construire Centru medical P+E, Împrejmuire și Branșamente Utilități</t>
  </si>
  <si>
    <t>Extindere și modernizare drumuri în comuna Adunați</t>
  </si>
  <si>
    <t>Construire Sediu Primărie în comuna Adunați, județul Prahova</t>
  </si>
  <si>
    <t>Albeşti-Paleologu</t>
  </si>
  <si>
    <t>Înființare sistem de alimentare cu apă în satul Cioceni, comuna Albești-Paleologu, județul Prahova</t>
  </si>
  <si>
    <t>Înființare sistem de canalizare centralizat în satele Albești Muru și Vadu Parului, comuna Albești-Paleologu, județul Prahova</t>
  </si>
  <si>
    <t>Apostolache</t>
  </si>
  <si>
    <t>Reabilitare drumuri locale în comuna Apostolache și pod peste râul Cricovul Sărat, sat Mârlogea, comuna Apostolache, județul Prahova</t>
  </si>
  <si>
    <t>Ariceştii Zeletin</t>
  </si>
  <si>
    <t>Modernizare drumuri locale-Asfaltare ulițele La Brățări, Bricegari, Gheorghe Costache</t>
  </si>
  <si>
    <t>Refacere și modernizare DC 52 Ariceștii Zeletin-Albinari km 2+500-km 3+825</t>
  </si>
  <si>
    <t>Baba Ana</t>
  </si>
  <si>
    <t>Modernizarea infrastructurii rutiere locale din comuna Baba Ana, județul Prahova</t>
  </si>
  <si>
    <t>Bălţeşti</t>
  </si>
  <si>
    <t>Reabilitare și modernizare Grădinița sat Podenii Vechi, nr. 442, comuna Bălțești, județul Prahova</t>
  </si>
  <si>
    <t>Reabilitare și modernizare Liceu Tehnologic, sat Bălțești, comuna Bălțești, județul Prahova</t>
  </si>
  <si>
    <t>Reabilitare și modernizare Școala cu clasele I-VIII sat Podenii Vechi, nr. 597, comuna Bălțești, județul Prahova</t>
  </si>
  <si>
    <t>Reabilitare drumuri nemodernizate din sat Bălțești, sat Podenii Vechi, sat Izești, comuna Bălțești, județul Prahova</t>
  </si>
  <si>
    <t>Băneşti</t>
  </si>
  <si>
    <t>Modernizare strada Căprărești</t>
  </si>
  <si>
    <t>Modernizare și extindere iluminat public în comuna Bănești</t>
  </si>
  <si>
    <t>Bătrâni</t>
  </si>
  <si>
    <t>Extindere și modernizare rețea de apă și canalizare în comuna Bătrâni, județul Prahova</t>
  </si>
  <si>
    <t>Modernizare drumuri de interes local în comuna Bătrâni, județul Prahova</t>
  </si>
  <si>
    <t>Berceni</t>
  </si>
  <si>
    <t>Realizarea unui sistem de canalizare a apelor menajere pentru satele Berceni, Corlătești, Dâmbu și Cătunu, cu stație de epurare în satul Cătunul și satul Moara Nouă cu stație de epurare separată</t>
  </si>
  <si>
    <t>Bertea</t>
  </si>
  <si>
    <t>Modernizare drumuri locale, comuna Bertea</t>
  </si>
  <si>
    <t>Blejoi</t>
  </si>
  <si>
    <t>Execuție canalizare comuna Blejoi-etapa I</t>
  </si>
  <si>
    <t>Amenajare drum de legătură între DJ 156-DN 1, cartier Parc comuna Blejoi-etapa II</t>
  </si>
  <si>
    <t>Boldeşti-Grădiştea</t>
  </si>
  <si>
    <t>Modernizare drumuri de interes local în comuna Boldești Grădiștea, județul Prahova</t>
  </si>
  <si>
    <t>Brebu</t>
  </si>
  <si>
    <t>Proiectare și execuție rezervor apă 200 cm</t>
  </si>
  <si>
    <t>Anvelopare Școală</t>
  </si>
  <si>
    <t>Modernizare DC 4 din DJ 214-Cabana Pădurarului, sat Pietriceaua, comuna Brebu, județul Prahova-Tronson III</t>
  </si>
  <si>
    <t>Cărbuneşti</t>
  </si>
  <si>
    <t>Construire Grădiniță în comuna Cărbunești, județul Prahova</t>
  </si>
  <si>
    <t>Modernizare drumuri de interes local în comuna Cărbunești, județul Prahova</t>
  </si>
  <si>
    <t>Ceptura</t>
  </si>
  <si>
    <t>Reabilitarea, modernizarea și echiparea Școlii Gimnaziale "Nichita Stănescu" din comuna Ceptura, județul Prahova</t>
  </si>
  <si>
    <t>Ceraşu</t>
  </si>
  <si>
    <t>Extindere rețea de alimentare cu apă și branșamente în comuna Cerașu, județul Prahova</t>
  </si>
  <si>
    <t>Mansardare și împrejmuire grădiniță Cerașu în comuna Cerașu, județul Prahova</t>
  </si>
  <si>
    <t>Modernizare și compartimentare mansardă Liceul Tehnologic în comuna Cerașu, județul Prahova</t>
  </si>
  <si>
    <t>Ciorani</t>
  </si>
  <si>
    <t>Înființare rețea de canalizare și stație de epurare în comuna Ciorani, județul Prahova</t>
  </si>
  <si>
    <t>Cocorăștii Colt</t>
  </si>
  <si>
    <t>Extindere Școală Gimnazială, comuna Cocorăștii Colț</t>
  </si>
  <si>
    <t>Extindere rețea de canalizare în satele Persunari, Chesnoiu, Ghioldum, Cocorăștii Grind, Colțu De Jos, Satu de Sus</t>
  </si>
  <si>
    <t>Cocorăştii Mislii</t>
  </si>
  <si>
    <t>Infrastructură rutieră DC 133 km 0+900-2+200, județul Prahova</t>
  </si>
  <si>
    <t>Modernizare drumuri sătești DS 514, DS 614 și construire pod peste pârâul Doftaneț punct Solescu, comuna Cocorăștii Mislii, jud. Prahova</t>
  </si>
  <si>
    <t>Colceag</t>
  </si>
  <si>
    <t>Extindere sistem de alimentare cu apă în comuna Colceag, județul Prahova</t>
  </si>
  <si>
    <t>Cornu</t>
  </si>
  <si>
    <t>Extindere canalizare pe strada Topșenilor din comuna Cornu, județul Prahova</t>
  </si>
  <si>
    <t>Demolare anexe - P, construire grădiniță cu program prelungit - 3 grupe - P+1E+M în comuna Cornu, județul Prahova</t>
  </si>
  <si>
    <t>Îmbunătățirea rețelei de drumuri de interes local: str. Preot Provinceanu, str. Grădiniței, str. Primăverii, str. Marin Preda, str. Ing. Ion Nistorică și aleea Trandafirilor, în com. Cornu, județul Prahova</t>
  </si>
  <si>
    <t>Modernizare strada Plaiul Cornului din PCT Podu-Lat până la Poartă Mânăstire+100 metri în comuna Cornu, județul Prahova</t>
  </si>
  <si>
    <t>Construire sediul nou Primăria Cornu, în comuna Cornu, județ Prahova</t>
  </si>
  <si>
    <t>Cosminele</t>
  </si>
  <si>
    <t>Modernizare drumuri comunale în comuna Cosminele, județul Prahova</t>
  </si>
  <si>
    <t>Drajna</t>
  </si>
  <si>
    <t>Modernizare și extindere rețea canalizare și stație epurare în satul Drajna de Jos, comuna Drajna, județul Prahova</t>
  </si>
  <si>
    <t>Reabilitare, consolidare, etajare, mansardare Școală Ogretin, comuna Drajna, jud. Prahova</t>
  </si>
  <si>
    <t>Îmbunătățirea rețelei de drumuri de interes local din comuna Drajna, jud. Prahova</t>
  </si>
  <si>
    <t>Drăgăneşti</t>
  </si>
  <si>
    <t>Gospodărie de apă potabilă în satele Belciug, Hătcărău și Tufani în comuna Drăgănești, județul Prahova și înființare rețea de canalizare și stație de epurare în satele Drăgănești, Meri și Hătcărău, în comuna Drăgănești, județul Prahova</t>
  </si>
  <si>
    <t>Dumbrăveşti</t>
  </si>
  <si>
    <t>Înființare sistem de canalizare cu stație de epurare în Comuna Dumbravești, județul Prahova</t>
  </si>
  <si>
    <t>Fântânele</t>
  </si>
  <si>
    <t>Asfaltare drumuri de inters local în comuna Fântânele, județul Prahova</t>
  </si>
  <si>
    <t>Fulga</t>
  </si>
  <si>
    <t>Înființare rețea de canalizare în sistem centralizat în comuna Fulga, județul Prahova, satele: Fulga de Jos și Fulga de Sus</t>
  </si>
  <si>
    <t>Gorgota</t>
  </si>
  <si>
    <t>Extindere rețele de canalizare în comuna Gorgota, județul Prahova</t>
  </si>
  <si>
    <t>Modernizare, extindere și dotare Școală Gimnazială sat Potigrafu, comuna Gorgota, județul Prahova</t>
  </si>
  <si>
    <t>Gornet</t>
  </si>
  <si>
    <t>Înființare sistem de canalizare cu stație de epurare în comuna Gornet, județul Prahova</t>
  </si>
  <si>
    <t>Modernizare drum comunal DC 43A în comuna Gornet, județul Prahova</t>
  </si>
  <si>
    <t>Modernizare drum comunal DC 44 în comuna Gornet, județul Prahova</t>
  </si>
  <si>
    <t>Modernizarea rețelei de iluminat public a comunei Gornet, jud. Prahova</t>
  </si>
  <si>
    <t>Gornet-Cricov</t>
  </si>
  <si>
    <t>Reabilitare și modernizare școală cu clasele I-VIII în comuna Gornet-Cricov, județul Prahova</t>
  </si>
  <si>
    <t>Gura Vitioarei</t>
  </si>
  <si>
    <t>Înființare sistem alimentare cu apă, sat Bughea de Jos, comuna Gura Vitioarei, județul Prahova</t>
  </si>
  <si>
    <t>Modernizare drumuri de interes local în comuna Gura Vitioarei, județul Prahova</t>
  </si>
  <si>
    <t>Iordăcheanu</t>
  </si>
  <si>
    <t>Înființare sistem de canalizare menajeră în comuna Iordăcheanu, județul Prahova</t>
  </si>
  <si>
    <t>Modernizare drumuri de interes local în comuna Izvoarele</t>
  </si>
  <si>
    <t>Judeţul Prahova prin Consiliul Judeţean Prahova</t>
  </si>
  <si>
    <t>Îmbrăcăminte bituminoasă ușoară pe DJ 206, Talea, km 7+740-km 9+000, județul Prahova</t>
  </si>
  <si>
    <t>Îmbrăcăminte bituminoasă ușoară pe DJ 231 , Gornet-Păcureți, de la km 8+310, județul Prahova</t>
  </si>
  <si>
    <t>Pasaj denivelat peste DN 1 (Centura Vest) la intersecția cu DJ 101 I și str. Buda</t>
  </si>
  <si>
    <t>Reabilitare DJ 102 I Valea Doftanei, km 35+100-km 37+620</t>
  </si>
  <si>
    <t>Lapoş</t>
  </si>
  <si>
    <t>Modernizare drumuri comunale și vicinale, Comuna Lapoș</t>
  </si>
  <si>
    <t>Lipăneşti</t>
  </si>
  <si>
    <t>Reabilitare rețea de apă potabilă, construire branșamente și realizare rețea de hidranți în satele Lipănești, Sipotu și Zamfira, comuna Lipănești, județul Prahova</t>
  </si>
  <si>
    <t>Construire sistem de canalizare și stație de epurare ape uzate menajere în satul Lipănești și sat Sipotu, comuna Lipănești, județul Prahova</t>
  </si>
  <si>
    <t>Înființare Grădiniță cu program prelungit în comuna Lipănești</t>
  </si>
  <si>
    <t>Modernizare și extindere iluminat public în comuna Lipănești, județul Prahova</t>
  </si>
  <si>
    <t>Măgurele</t>
  </si>
  <si>
    <t>Înființare sistem de canalizare cu stație de epurare în comuna Măgurele, județul Prahova</t>
  </si>
  <si>
    <t>Reabilitare și modernizare Școala Veche și Grădinița Măgurele</t>
  </si>
  <si>
    <t>Măgureni</t>
  </si>
  <si>
    <t>Modernizare drumuri de interes local în comuna Măgureni, județul Prahova</t>
  </si>
  <si>
    <t>Măneciu</t>
  </si>
  <si>
    <t>Extindere și modernizare rețea de alimentare cu apă în Comuna Măneciu, județul Prahova</t>
  </si>
  <si>
    <t>Extindere Școala Gimnazială sat Măneciu Pământeni, comuna Măneciu, județul Prahova</t>
  </si>
  <si>
    <t>Măneşti</t>
  </si>
  <si>
    <t>Realizare sistem de alimentare cu apă și stație de tratare a apei în comuna Mănești, județul Prahova</t>
  </si>
  <si>
    <t>Municipiul Câmpina</t>
  </si>
  <si>
    <t>Modernizare strada Parcului</t>
  </si>
  <si>
    <t>Olari</t>
  </si>
  <si>
    <t>Execuție trotuare, șanțuri și podețe, în comuna Olari, județul Prahova</t>
  </si>
  <si>
    <t>Oraş Azuga</t>
  </si>
  <si>
    <t>Reabilitarea și modernizarea rețelei de străzi a orașului Azuga-Etapa II</t>
  </si>
  <si>
    <t>Oraş Băicoi</t>
  </si>
  <si>
    <t>Grădiniță cu program normal nr. 1, Băicoi, județul Prahova</t>
  </si>
  <si>
    <t>Modernizare și reabilitare Școală cu clasele I-VIII, Țintea, Corp C 1 și C 2, oraș Băicoi, jud. Prahova</t>
  </si>
  <si>
    <t>Modernizare și reabilitare Școală Generală nr. 2, str. Viilor, oraș Băicoi, județul Prahova</t>
  </si>
  <si>
    <t>Modernizare și reabilitare Școală Gimnazială Liliești, str. Progresuului, nr. 2, oraș Băicoi, județul Prahova</t>
  </si>
  <si>
    <t>Reabilitare și modernizare Liceul Tehnologic Constantin Cantacuzino, Oraș Băicoi, județul Prahova</t>
  </si>
  <si>
    <t>Oraş Boldeşti-Scăeni</t>
  </si>
  <si>
    <t>Gospodărie apă Seciu în orașul Boldești-Scăeni, județul Prahova</t>
  </si>
  <si>
    <t>Modernizare și extindere stație de epurare în orașul Boldești-Scăeni, județul Prahova</t>
  </si>
  <si>
    <t>Teren de sport multifuncțional Liceul Tehnologic Teodor Diamant Boldești-Scăeni, județul Prahova</t>
  </si>
  <si>
    <t>Oraş Buşteni</t>
  </si>
  <si>
    <t>Colegiul Ion Kalinderu - echipamente IT</t>
  </si>
  <si>
    <t>Colegiul Ion Kalinderu - mobilier specific didactic</t>
  </si>
  <si>
    <t>Reabilitare termică-Grădinița nr. 2 Cezar Petrescu Bușteni</t>
  </si>
  <si>
    <t>Reabilitare termică-Școala Gimnazială Nestor Urechia-Bușteni</t>
  </si>
  <si>
    <t>Dotare cu echipamente și mobilier specific didactic și de laborator, alte categorii de echipamente și dotări independente pentru Școala Gimnazială Nestor Urechia, Orașul Bușteni</t>
  </si>
  <si>
    <t>Modernizare Strada Telecabinei</t>
  </si>
  <si>
    <t>Reabilitare şi modernizare Strada Crinei</t>
  </si>
  <si>
    <t>Reabilitare şi modernizare străzi oraș Bușteni: Caraiman, Cuza Vodă, Jepilor</t>
  </si>
  <si>
    <t>Reabilitare şi modernizare străzi oraș Bușteni: Codrului, Prelungirea Codrului, Clăbucet, Prelungirea Clăbucet, General Praporgescu, Morarului</t>
  </si>
  <si>
    <t>Reabilitare şi modernizare străzi oraș Bușteni: Vasile Alecsandri, 1 Mai, Matei Basarab, Erou Dumitru Rădulescu, Mihai Viteazu, Mihail Kogălniceanu, Eroilor, Valea Albă, Costilei</t>
  </si>
  <si>
    <t>Școală Gimnazială Nestor Urechia - Echipamente IT</t>
  </si>
  <si>
    <t>Oraş Comarnic</t>
  </si>
  <si>
    <t>Consolidare, reparații generale și renovare a Localului II al Liceului „Simion Stolnicu”</t>
  </si>
  <si>
    <t>Modernizarea unor porțiuni de drum din cartierele Vatra-Sat, Podu-Vârtos și Ghiosești</t>
  </si>
  <si>
    <t>Oraş Mizil</t>
  </si>
  <si>
    <t>Continuare lucrări şcoală 10 săli de clasă-Liceul Tehnologic Tase Dumitrescu</t>
  </si>
  <si>
    <t>Modernizare străzi din pământ în orașul Mizil, jud. Prahova</t>
  </si>
  <si>
    <t>Oraş Sinaia</t>
  </si>
  <si>
    <t>Dotare cu echipamente și mobilier specific didactic și de laborator, alte categorii de echipamente și dotări independente Colegiul Mihail Cantacuzino, Orașul Sinaia</t>
  </si>
  <si>
    <t>Dotare cu echipamente și mobilier specific didactic și de laborator, alte categorii de echipamente IT și dotări independente pentru Școală Gimnazială „Principesa Maria”, Orașul Sinaia</t>
  </si>
  <si>
    <t>Reparații capitale str. Zamora, oraș Sinaia</t>
  </si>
  <si>
    <t>Oraş Vălenii de Munte</t>
  </si>
  <si>
    <t>Extindere corp clădire P+1E cu funcțiunea de Școală Gimnazială Vălenii de Munte</t>
  </si>
  <si>
    <t>Oraş Vălenii De Munte</t>
  </si>
  <si>
    <t>Reabilitare, construire șarpantă, recompartimentare și amenajări interioare atelier școlar cu destinația săli de clasă</t>
  </si>
  <si>
    <t>Pod peste pârâul Tarsica în orașul Vălenii de Munte</t>
  </si>
  <si>
    <t>Extindere clădire Pediatrie-Spital orășenesc Vălenii de Munte</t>
  </si>
  <si>
    <t>Amenajare intrare partea de nord a orașului Vălenii de Munte</t>
  </si>
  <si>
    <t>Canalizare menajeră sat Găgeni comuna Paulești județul Prahova</t>
  </si>
  <si>
    <t>Extindere, reabilitare, modernizare Grădiniță, sat Paulești, comuna Paulești, județul Prahova</t>
  </si>
  <si>
    <t>Plopu</t>
  </si>
  <si>
    <t>Canalizare și stație de epurare ape uzate, comuna Plopu, județul Prahova, Etapa I-stație de epurare și rețea de canalizare satele Plopu și Nisipoasa</t>
  </si>
  <si>
    <t>Lucrări de reabilitare rețea de iluminat public în comuna Plopu, județul Prahova</t>
  </si>
  <si>
    <t>Podenii Noi</t>
  </si>
  <si>
    <t>Înființare sistem de canalizare cu stație de epurare în comuna Podenii Noi, județul Prahova</t>
  </si>
  <si>
    <t>Înființare Grădiniță cu program prelungit în satul Mehedința, comuna Podenii Noi</t>
  </si>
  <si>
    <t>Poienarii Burchii</t>
  </si>
  <si>
    <t>Modernizare drumuri locale în sat Ologeni și Tatarai</t>
  </si>
  <si>
    <t>Poseşti</t>
  </si>
  <si>
    <t>Modernizare străzi în comuna Posești, județul Prahova</t>
  </si>
  <si>
    <t>Proviţa de Jos</t>
  </si>
  <si>
    <t>Dotarea cu mobilier școlar a unităților de învățământ preuniversitar de stat din comuna Provița de Jos, județul Prahova</t>
  </si>
  <si>
    <t>Proviţa de Sus</t>
  </si>
  <si>
    <t>Consolidare și modernizare DS 2344 Schiopota, comuna Provița de Sus</t>
  </si>
  <si>
    <t>Construire pod peste pârâul Provița, punct Valea Sultanului</t>
  </si>
  <si>
    <t>Puchenii Mari</t>
  </si>
  <si>
    <t>Modernizare gospodărie de apă și extindere rețele de apă și canalizare în comuna Puchenii Mari, județul Prahova</t>
  </si>
  <si>
    <t>Râfov</t>
  </si>
  <si>
    <t>Alimentare cu apă în satele Buda și Palanca, comuna Râfov</t>
  </si>
  <si>
    <t>Branșamente alimentare apă, comuna Râfov</t>
  </si>
  <si>
    <t>Înființare rețea canalizare în satele Mălăiești, Moara Domnească, Râfov, Buchilas, Goga, Antofiloaia, comuna Râfov</t>
  </si>
  <si>
    <t>Modernizare Școală Palanca, comuna Râfov</t>
  </si>
  <si>
    <t>Reabilitare și modernizare Școală și Grădiniță Sicrita, comuna Râfov</t>
  </si>
  <si>
    <t>Reabilitare, modernizare și extindere săli multifuncționale Școala Mălăiești cu clasele V-VIII, comuna Râfov</t>
  </si>
  <si>
    <t>Asfaltare și modernizare străzi comuna Râfov</t>
  </si>
  <si>
    <t>Sălciile</t>
  </si>
  <si>
    <t>Reabilitare și extindere Școală, realizare sală de sport în satul Sălciile, comuna Sălciile</t>
  </si>
  <si>
    <t>Dotare cu echipamente și mobilier specific didactic și de laborator, alte categorii de echipamente și dotări independente Școala Gimnazială comuna Sălciile</t>
  </si>
  <si>
    <t>Sângeru</t>
  </si>
  <si>
    <t>Extindere sistem de alimentare cu apă în comuna Sângeru, județul Prahova</t>
  </si>
  <si>
    <t>Modernizare drumuri de interes local în comuna Sângeru, județul Prahova</t>
  </si>
  <si>
    <t>Secăria</t>
  </si>
  <si>
    <t>Finalizare extindere și modernizare sistem de alimentare cu apă în comuna Secăria</t>
  </si>
  <si>
    <t>Străzi în comuna Secăria, lungime de aproximativ 1,8 km-lucrări minime de reabilitare pentru îmbunătățirea condițiilor de circulație</t>
  </si>
  <si>
    <t>Starchiojd</t>
  </si>
  <si>
    <t>Rețele canalizare menajeră și stație epurare, comuna Starchiojd, județul Prahova</t>
  </si>
  <si>
    <t>Modernizare drumuri comunale Starchiojd, Valea Anei, Brădet, Rotarea comuna Starchiojd, județul Prahova</t>
  </si>
  <si>
    <t>Modernizarea sistemului de iluminat public, comuna Starchiojd, județul Prahova</t>
  </si>
  <si>
    <t>Surani</t>
  </si>
  <si>
    <t>Modernizare drumuri de interes local: DS 768 (Bracacea), DS 4626 (Florea Stanciu), DS 4567 (Duma)</t>
  </si>
  <si>
    <t>Şirna</t>
  </si>
  <si>
    <t>Reabilitare drumuri sătești, comuna Șirna, județul Prahova</t>
  </si>
  <si>
    <t>Şoimari</t>
  </si>
  <si>
    <t>Extindere și reabilitare Școală cu clasele I-IV sat Lopatnița, comuna Șoimari</t>
  </si>
  <si>
    <t>Reabilitare Școală cu clasele I-IV sat Măgura, comuna Șoimari</t>
  </si>
  <si>
    <t>Asfaltare drum local-Zăpodia Mare, în comuna Șoimari, județul Prahova</t>
  </si>
  <si>
    <t>Construire pod peste pârâul Lopatna în zona Măgura, lucrări conexe și organizare de șantier, în comuna Șoimari, județul Prahova</t>
  </si>
  <si>
    <t>Construire pod peste pârâul Lopatna între DJ 100 M și DS 2414 (zona Ionescu), lucrări conexe și organizare de șantier, în comuna Șoimari, județul Prahova</t>
  </si>
  <si>
    <t>Construire pod peste pârâul Lopatna între DJ 100 M și DS 10217 (zona Zăpodia), lucrări conexe și organizare de șantier, în comuna Șoimari, județul Prahova</t>
  </si>
  <si>
    <t>Şotrile</t>
  </si>
  <si>
    <t>Extindere rețea apă potabilă sat Șotrile și sat Vistieru, comuna Șotrile, județul Prahova</t>
  </si>
  <si>
    <t>Reabilitare și modernizare Școală Generală, comuna Șotrile, județul Prahova</t>
  </si>
  <si>
    <t>Modernizare drumuri locale comuna Șotrile, județul Prahova</t>
  </si>
  <si>
    <t>Ştefeşti</t>
  </si>
  <si>
    <t>Modernizare drumuri locale-comuna Ștefești</t>
  </si>
  <si>
    <t>Talea</t>
  </si>
  <si>
    <t>Modernizare drumuri de interes local în comuna Talea, județul Prahova</t>
  </si>
  <si>
    <t>Tătaru</t>
  </si>
  <si>
    <t>Proiectare și execuție extindere rețea de alimentare cu apă comuna Tătaru - satele Tătaru, Podgoria și Siliștea</t>
  </si>
  <si>
    <t>Reabilitare drum comunal DC 50-comuna Tătaru</t>
  </si>
  <si>
    <t>Târgşoru Vechi</t>
  </si>
  <si>
    <t>Modernizare drumuri cartiere noi T 21 sat Strejnicu, T 47 și T 57 sat Târgșoru Vechi, în comuna Târgșoru Vechi, județul Prahova</t>
  </si>
  <si>
    <t>Teişani</t>
  </si>
  <si>
    <t>Extindere rețea canalizare ape uzate în comuna Teișani, jud. Prahova</t>
  </si>
  <si>
    <t>Tinosu</t>
  </si>
  <si>
    <t>Înființare rețea de canalizare și stație de epurare ape uzate menajere în satele Tinosu, Pisculești și Predești, comuna Tinosu, județul Prahova</t>
  </si>
  <si>
    <t>Înfiinţare reţea de canalizare comuna Tomşani, judeţul Prahova</t>
  </si>
  <si>
    <t>Reabilitare și dotare Școală Gimnazială "Prof. Dinu Mihail-Dan", Tomșani</t>
  </si>
  <si>
    <t>Valea Călugărească</t>
  </si>
  <si>
    <t>Reabilitare, modernizare și dotare grădiniță în comuna Valea Călugărească, județul Prahova</t>
  </si>
  <si>
    <t>Reabilitare și modernizare dispensar în comuna Valea Călugărească, județul Prahova</t>
  </si>
  <si>
    <t>Valea Doftanei</t>
  </si>
  <si>
    <t>Reabilitare, recompartimentare a dispensarului de medicină umană Valea Doftanei</t>
  </si>
  <si>
    <t>Modernizare drumuri locale în comuna Valea Doftanei, jud. Prahova - Proiect 3</t>
  </si>
  <si>
    <t>Vâlcăneşti</t>
  </si>
  <si>
    <t>Modernizare școală gimnazială, comuna Vâlcănești-corp clădire școală generală veche</t>
  </si>
  <si>
    <t>Modernizare drumuri locale și construirea a două podețe în satul Trestioara comuna Vâlcănești</t>
  </si>
  <si>
    <t>Baldovineşti</t>
  </si>
  <si>
    <t>Extindere canalizare menajeră şi alimentare cu apă în comuna Baldovineşti, judeţul Olt</t>
  </si>
  <si>
    <t>Băbiciu</t>
  </si>
  <si>
    <t>Modernizare str. Erou Păun Ioan, str. Castanilor, str. Mioriţei, str. Răsăritului, str. Panseluţei, str. Recunoştinţei, str. Albăstrelelor, str. Macului, str. Salcâmului, str. Şcolii, str. Speranţei, Str. A. I. Cuza, str. Morăreşti, str. Pană, str. Grădiniţei, str. Oltului, str. Oituz, str. Continuarea Negrileştilor, str. Spicului, str. Sălcioarei, str. Sudului, str. Lupanilor, comuna Băbiciu, județul Olt</t>
  </si>
  <si>
    <t>Înfiinţare Grădiniţă în satul Bălteni, comuna Bălteni, judeţul Olt</t>
  </si>
  <si>
    <t>Modernizare drumuri comunale din comuna Bălteni, judeţul Olt</t>
  </si>
  <si>
    <t>Bărăşti</t>
  </si>
  <si>
    <t>Modernizare sistem de alimentare cu apă în satele Bărăști de Vede, Ciocănești, Popești și Sfârlogi - Boroiești, în comuna Bărăști, județul Olt</t>
  </si>
  <si>
    <t>Bârza</t>
  </si>
  <si>
    <t>Reţea publică de apă uzată (canalizare şi staţii de epurare), comuna Bârza, judeţul Olt</t>
  </si>
  <si>
    <t>Bobiceşti</t>
  </si>
  <si>
    <t>Extindere rețea de canalizare în comuna Bobicești, satele: Mirila, Leotești, Belgun, Bobicești și Bechet, județul Olt</t>
  </si>
  <si>
    <t>Reabilitarea şi modernizarea Școlii gimnaziale Bobiceşti</t>
  </si>
  <si>
    <t>Reabilitarea şi modernizarea Școlii gimnaziale Leoteşti</t>
  </si>
  <si>
    <t>Reabilitarea şi modernizarea şi dotarea Grădiniței cu program normal Leotești</t>
  </si>
  <si>
    <t>Reabilitare, modernizare și dotare Dispensar comunal uman Bobicești</t>
  </si>
  <si>
    <t>Reabilitare, modernizare și dotare Dispensar comunal uman Leotești</t>
  </si>
  <si>
    <t>Brastavăţu</t>
  </si>
  <si>
    <t>Extinderea rețelei de alimentare cu apă în satul Crușovu, comuna Brastavățu, județul Olt</t>
  </si>
  <si>
    <t>Sistem centralizat de canalizare şi epurare ape uzate menajere în satul Crușovu, comuna Brastavăţu, judeţul Olt</t>
  </si>
  <si>
    <t>Reabilitare Școala gimnazială + centrală termică în sat Brastavățu, comuna Brastavățu, județul Olt</t>
  </si>
  <si>
    <t>Brâncoveni</t>
  </si>
  <si>
    <t>Prima înfiinţare a sistemului de alimentare cu apă în comuna Brâncoveni, judeţul Olt</t>
  </si>
  <si>
    <t>Reabilitare, modernizare și dotare Dispensar comunal uman Brâncoveni</t>
  </si>
  <si>
    <t>Brebeni</t>
  </si>
  <si>
    <t>Modernizare Grădiniță cu program normal în comuna Brebeni, județul Olt</t>
  </si>
  <si>
    <t>Modernizarea infrastructurii rutiere de interes local în comuna Brebeni, județul Olt</t>
  </si>
  <si>
    <t>Bucinişu</t>
  </si>
  <si>
    <t>Reabilitarea și modernizarea Școlii gimnaziale Bucinișu</t>
  </si>
  <si>
    <t>Reabilitarea și modernizarea Grădiniței cu program normal Bucinișu Mic</t>
  </si>
  <si>
    <t>Reabilitare, modernizare și dotare Dispensar comunal uman Bucinișu</t>
  </si>
  <si>
    <t>Asfaltare străzi în comuna Bucinișu, județul Olt</t>
  </si>
  <si>
    <t>Călui</t>
  </si>
  <si>
    <t>Extindere sistem alimentare cu apă în comuna Călui, judeţul Olt</t>
  </si>
  <si>
    <t>Cârlogani</t>
  </si>
  <si>
    <t>Înființare rețea publică de canalizare în satele Bălșoara, Scorbura, Beculești și Cepari comuna Cârlogani, județul Olt</t>
  </si>
  <si>
    <t>Reabilitarea, extinderea și dotarea Școlii Gimnaziale cu clasele I-VIII, Cârlogani, județul Olt</t>
  </si>
  <si>
    <t>Cezieni</t>
  </si>
  <si>
    <t>Reabilitare, modernizare şi dotare şcoală gimnazială Nicolae Marineanu din comuna Cezieni, judeţul Olt</t>
  </si>
  <si>
    <t>Cilieni</t>
  </si>
  <si>
    <t>Rețea apă și canalizare - comuna Cilieni, sat Cilieni, județul Olt</t>
  </si>
  <si>
    <t>Coloneşti</t>
  </si>
  <si>
    <t>Modernizare și extindere rețea de alimentare cu apă în comuna Colonești, județul Olt</t>
  </si>
  <si>
    <t>Dotare cu echipamente și mobilier specific didactic și de la laborator pentru Școală Gimnazială aviator Alexandru Șerbănescu Colonești</t>
  </si>
  <si>
    <t>Reabilitare Grădinița cu program normal Maria Tudorache din sat Mărunței, comuna Colonești, județul Olt</t>
  </si>
  <si>
    <t>Modernizare drumuri locale, comuna Colonești, județul Olt</t>
  </si>
  <si>
    <t>Corbu</t>
  </si>
  <si>
    <t>Reabilitare, modernizare și dotare Școala gimnazială în comuna Corbu</t>
  </si>
  <si>
    <t>Modernizare infrastructură rutieră în comuna Corbu, județul Olt</t>
  </si>
  <si>
    <t>Modernizare pod beton armat situat pe DC 73 comuna Corbu, judeţul Olt</t>
  </si>
  <si>
    <t>Coteana</t>
  </si>
  <si>
    <t>Reabilitare, modernizare podeţe, rigole pereate din beton şi căi de acces pietonale (trotuare) în comuna Coteana, judeţul Olt</t>
  </si>
  <si>
    <t>Crâmpoia</t>
  </si>
  <si>
    <t>Branșamente alimentare cu apă în comuna Crâmpoia, județul Olt</t>
  </si>
  <si>
    <t>Modernizare infrastructură rutieră în comuna Crâmpoia, judeţul Olt</t>
  </si>
  <si>
    <t>Cungrea</t>
  </si>
  <si>
    <t>Amenajare scurgere ape, comuna Cungrea, judeţul Olt</t>
  </si>
  <si>
    <t>Curtişoara</t>
  </si>
  <si>
    <t>Înfiinţare reţea publică de apă uzată şi staţie de epurare în satele Proaspeţi şi Linia din Vale în comuna Curtişoara, judeţul Olt</t>
  </si>
  <si>
    <t>Dăneasa</t>
  </si>
  <si>
    <t>Reabilitare, modernizare şi dotare Școala gimnazială Dăneasa, comuna Dăneasa, judeţul Olt</t>
  </si>
  <si>
    <t>Modernizare drumuri de interes local în comuna Dăneasa, judeţul Olt</t>
  </si>
  <si>
    <t>Deveselu</t>
  </si>
  <si>
    <t>Extindere sistem de canalizare centralizată în comuna Deveselu, județul Olt</t>
  </si>
  <si>
    <t>Extindere, reabilitare și modernizare Grădinița cu program normal Comanca, în comuna Deveselu, județul Olt</t>
  </si>
  <si>
    <t>Construire Unitate sanitară în comuna Deveselu, judeţul Olt</t>
  </si>
  <si>
    <t>Dobrosloveni</t>
  </si>
  <si>
    <t>Înfiinţare sistem de alimentare cu apă şi canalizare în satul Frăsinet, comuna Dobrosloveni</t>
  </si>
  <si>
    <t>Grădiniţa cu program prelungit, localitatea Reșca, comuna Dobrosloveni, judeţul Olt</t>
  </si>
  <si>
    <t>Reabilitare, modernizare și dotare Grădinița cu program normal Dobrosloveni</t>
  </si>
  <si>
    <t>Extindere, reabilitare, modernizare și dotare Școala Dobrosloveni</t>
  </si>
  <si>
    <t>Dobroteasa</t>
  </si>
  <si>
    <t>Reabilitare și modernizare Școală Gimnazială Dobroteasa, în comuna Dobroteasa, județul Olt</t>
  </si>
  <si>
    <t>Construire Unitate sanitară în comuna Dobroteasa, județul Olt</t>
  </si>
  <si>
    <t>Modernizare drumuri locale în comuna Dobroteasa, județul Olt</t>
  </si>
  <si>
    <t>Dobrun</t>
  </si>
  <si>
    <t>Construcție pod din beton armat peste râul Olteț pe DC 10 între satul Dobrun, comuna Dobrun și satul Șopârlița, comuna Șopârlița, în comuna Dobrun, județul Olt</t>
  </si>
  <si>
    <t>Drăghiceni</t>
  </si>
  <si>
    <t>Modernizare infrastructură rutieră în comuna Drăghiceni, judeţul Olt</t>
  </si>
  <si>
    <t>Făgeţelu</t>
  </si>
  <si>
    <t>Asfaltare strada Telejmani în comuna Făgeţelu</t>
  </si>
  <si>
    <t>Fălcoiu</t>
  </si>
  <si>
    <t>Asfaltare drumuri de interes local în comuna Fălcoiu, satele Cioroiu și Cioroiașu, județul Olt</t>
  </si>
  <si>
    <t>Fărcaşele</t>
  </si>
  <si>
    <t>Modernizare străzi în comuna Fărcaşele, judeţul Olt</t>
  </si>
  <si>
    <t>Găneasa</t>
  </si>
  <si>
    <t>Extindere infrastructură de apă și apă uzată în comuna Găneasa, județul Olt</t>
  </si>
  <si>
    <t>Reabilitarea și modernizarea Grădiniței cu program normal Găneasa</t>
  </si>
  <si>
    <t>Reabilitare, modernizare și extindere Școala gimnazială Găneasa</t>
  </si>
  <si>
    <t>Găvăneşti</t>
  </si>
  <si>
    <t>Extindere gospodărie de apă cu un foraj și stație de tratare, sat Broșteni, comuna Găvănești, județul Olt</t>
  </si>
  <si>
    <t>Rețea publică de apă uzată, stație de epurare și extindere gospodărie de apă în satele Găvănești și Broșteni, comuna Găvănești, județul Olt</t>
  </si>
  <si>
    <t>Reabilitarea și dotarea Dispensarului medical din satul Băleasa, comuna Găvănești, județul Olt</t>
  </si>
  <si>
    <t>Gârcov</t>
  </si>
  <si>
    <t>Prima înființare a sistemului de alimentare cu apă în satul Gârcov, comuna Gârcov, județul Olt</t>
  </si>
  <si>
    <t>Extinderea sistemului de canalizare menajeră în satul Gârcov, comuna Gârcov, județul Olt</t>
  </si>
  <si>
    <t>Reabilitarea și modernizarea Grădiniței cu program normal Ursa</t>
  </si>
  <si>
    <t>Reabilitarea şi modernizarea Școlii gimnaziale Ursa</t>
  </si>
  <si>
    <t>Reabilitare, modernizare și dotare Dispensar comunal uman Gârcov</t>
  </si>
  <si>
    <t>Ghimpeţeni</t>
  </si>
  <si>
    <t>Modernizare străzi: str. Profesor Grigore Ion, str. Aleea Teilor, str. Valea Vezii, str. Subcoastă, str. Pădurii, str. Câmpeni, str. Troiței, str. Stadionului, str. Grădinilor, str. Zootehniei, comuna Ghimpețeni, județul Olt</t>
  </si>
  <si>
    <t>Giuvărăşti</t>
  </si>
  <si>
    <t>Extindere sistem de canalizare menajeră în comuna Giuvărăști, județul Olt</t>
  </si>
  <si>
    <t>Modernizare drumuri locale în comuna Giuvărăști, județul Olt</t>
  </si>
  <si>
    <t>Gostavăţu</t>
  </si>
  <si>
    <t>Modernizarea reţelei de drumuri de interes local comuna Gostăvăţu, judeţul Olt</t>
  </si>
  <si>
    <t>Grădinari</t>
  </si>
  <si>
    <t>Extindere sistem de alimentare cu apă în Satu Nou și înființare sistem de canalizare menajeră în Satu Nou, comuna Grădinari</t>
  </si>
  <si>
    <t>Reabilitare termică şi modernizare şcoală gimnazială Grădinari, judeţul Olt</t>
  </si>
  <si>
    <t>Grădinile</t>
  </si>
  <si>
    <t>Modernizare străzi și ulițe în comuna Grădinile, județul Olt</t>
  </si>
  <si>
    <t>Grojdibodu</t>
  </si>
  <si>
    <t>Reabilitarea și modernizarea Grădiniței cu program normal Grojdibodu</t>
  </si>
  <si>
    <t>Reabilitarea și modernizarea Grădiniței cu program normal Hotaru</t>
  </si>
  <si>
    <t>Modernizare drumuri de interes local în comuna Grojdibodu, sat Grojdibodu, județul Olt</t>
  </si>
  <si>
    <t>Gura Padinii</t>
  </si>
  <si>
    <t>Înființare sistem de alimentare cu apă în comuna Gura Padinii, satul Sat Nou, județul Olt</t>
  </si>
  <si>
    <t>Înființare sistem de alimentare cu apă în comuna Gura Padinii,județul Olt</t>
  </si>
  <si>
    <t>Ianca</t>
  </si>
  <si>
    <t>Prima înființare a sistemului de canalizare menajeră în satul Potelu, comuna Ianca, județul Olt</t>
  </si>
  <si>
    <t>Iancu Jianu</t>
  </si>
  <si>
    <t>Înființare sistem de canalizare în satul Iancu Jianu, comuna Iancu Jianu, județul Olt</t>
  </si>
  <si>
    <t>Icoana</t>
  </si>
  <si>
    <t>Asfaltare DC 189 Șerbănești (DJ 546A) - Floru (DJ 703) km 0+784 - km 9+070, comuna Icoana, județul Olt</t>
  </si>
  <si>
    <t>Ipotesti</t>
  </si>
  <si>
    <t>Înființare rețea publică de apă potabilă în comuna Ipotești, județul Olt</t>
  </si>
  <si>
    <t>Izbiceni</t>
  </si>
  <si>
    <t>Instalații și construcții pentru obținerea autorizației ISU la Școala gimnazială Izbiceni</t>
  </si>
  <si>
    <t>Realizarea și dotarea Dispensarului medical uman</t>
  </si>
  <si>
    <t>Modernizare drumuri de interes local în comuna Izbiceni, județul Olt</t>
  </si>
  <si>
    <t>Ranforsare sistem rutier pe DC 190, km 0.000-km 4+967, comuna Izvoarele, județul Olt</t>
  </si>
  <si>
    <t>Judeţul Olt prin Consiliul Județean Olt</t>
  </si>
  <si>
    <t>Modernizare drum judeţean DJ 544A , km 0+000-16+000, L=16,000 km, Corabia-Vădăstriţa</t>
  </si>
  <si>
    <t>Leleasca</t>
  </si>
  <si>
    <t>Reabilitarea sistemului de alimentare cu apă satul Mierlicești, comuna Leleasca, județul Olt</t>
  </si>
  <si>
    <t>Demolare și construire Dispensar uman, sat Afumați, comuna Leleasca, județul Olt</t>
  </si>
  <si>
    <t>Modernizare drumuri locale în comuna Leleasca, De 75 și De 90, județul Olt</t>
  </si>
  <si>
    <t>Mărunţei</t>
  </si>
  <si>
    <t>Modernizare drumuri de interes local în comuna Mărunței: DC 89A şi str. Colonel Tărtăşescu</t>
  </si>
  <si>
    <t>Reabilitarea, modernizarea și dotarea Școlii gimnaziale Mihăești, comuna Mihăești</t>
  </si>
  <si>
    <t>Reabilitarea și modernizarea și dotarea Grădiniței cu program normal Mihăești</t>
  </si>
  <si>
    <t>Modernizarea și dotarea Dispensarului medical uman, comuna Mihăești, județul Olt</t>
  </si>
  <si>
    <t>Modernizare drumuri de interes local în comuna Mihăești, județul Olt</t>
  </si>
  <si>
    <t>Morunglav</t>
  </si>
  <si>
    <t>Înfiinţare sistem de alimentare cu apă în comuna Morunglav, judeţul Olt</t>
  </si>
  <si>
    <t>Modernizare și reabilitare Școală Gimnazială comuna Morunglav, județul Olt</t>
  </si>
  <si>
    <t>Movileni</t>
  </si>
  <si>
    <t>Extindere reabilitare, modernizare și dotare Școla generală, comuna Movileni, sat Bacea, județul Olt</t>
  </si>
  <si>
    <t>Extindere, reabilitare și dotare Școala generală și Grădiniță în sat Movileni, comuna Movileni, județul Olt</t>
  </si>
  <si>
    <t>Extinderea, reabilitare, modernizare și dotare Școala generală sat Movileni, comuna Movileni, județul Olt</t>
  </si>
  <si>
    <t>Reabilitare, modernizare, amenajare grup sanitar în clădirea existentă și dotare Grădiniță, comuna Movileni, sat Bacea, județul Olt</t>
  </si>
  <si>
    <t>Modernizare drumuri locale în comuna Movileni, județul Olt</t>
  </si>
  <si>
    <t>Municipiul Caracal</t>
  </si>
  <si>
    <t>Reabilitare parcări, trotuare, alei pietonale şi carosabile din zona de locuinţe colective intrarea Buzeşti în municipiul Caracal, judeţul Olt</t>
  </si>
  <si>
    <t>Municipiul Slatina</t>
  </si>
  <si>
    <t>Demolare corp construcţie cu destinaţia ateliere şi clădire anexă poziţia 155, poziţia 156 din domeniul public (corp Bastilia), construire corp clădire P+1 cu 8 săli de clasă, alei acces, parcare sală de sport şi teren de sport Colegiul Naţional Radu Greceanu</t>
  </si>
  <si>
    <t>Nicolae Titulescu</t>
  </si>
  <si>
    <t>Modernizare şi dotare Școală cu clasele I-VIII sat Nicolae Titulescu, comuna Nicolae Titulescu, judeţul Olt</t>
  </si>
  <si>
    <t>Asfaltare străzi în comuna Nicolae Titulescu, judeţul Olt</t>
  </si>
  <si>
    <t>Obârşia</t>
  </si>
  <si>
    <t>Extindere, reabilitare, modernizare şi dotare Școala generală clasele I-VIII, sat Obârşia, com. Obârşia, judeţul Olt</t>
  </si>
  <si>
    <t>Extindere, reabilitare, modernizare şi dotare Cabinet medical, sat Obârşia, com. Obârşia, judeţul Olt</t>
  </si>
  <si>
    <t>Modernizare şi eficientizare instalaţii de iluminat public din comuna Obârşia, judeţul Olt</t>
  </si>
  <si>
    <t>Oboga</t>
  </si>
  <si>
    <t>Extindere sistem de canalizare şi alimentare cu apă, staţii de tratare apă în comuna Oboga, judeţul Olt</t>
  </si>
  <si>
    <t>Cabinet medical şi farmacie-reabilitare construcţie existentă, comuna Oboga, judeţul Olt</t>
  </si>
  <si>
    <t>Oporelu</t>
  </si>
  <si>
    <t>Reabilitare şi modernizare Școala gimnazială corp A şi B, comuna Oporelu, judeţul Olt</t>
  </si>
  <si>
    <t>Modernizare drumuri comunale DC 202 şi DC 30 A în comuna Oporelu, judeţul Olt</t>
  </si>
  <si>
    <t>Optaşi-Măgura</t>
  </si>
  <si>
    <t>Pod din beton armat peste râul Vedea, comuna Optași-Măgura, județul Olt</t>
  </si>
  <si>
    <t>Oraş Balş</t>
  </si>
  <si>
    <t>Reabilitare şi modernizare clădire Colegiul Tehnic Nicolae Bălcescu, oraşul Balş, judeţul Olt</t>
  </si>
  <si>
    <t>Reabilitare şi modernizare clădire Şcoala Gimnazială nr. 1, str. Cireşului, nr. 26, oraşul Balş, judeţul Olt</t>
  </si>
  <si>
    <t>Construire pod nou în vederea restabilirii circulaţiei pe drumul DC1A Balş-Spineni, oraşul Balş, judeţul Olt</t>
  </si>
  <si>
    <t>Refacere rampe acces în vederea restabilirii circulaţiei pe podul situat pe DJ643 Balş - Mâineşti, oraş Balş, judeţul Olt</t>
  </si>
  <si>
    <t>Oraş Corabia</t>
  </si>
  <si>
    <t>Modernizare, reabilitare termică, reparații, consolidare și extindere Școala gimnazială Virgil Mazilescu, cu clasele I-VIII, oraș Corabia, județul Olt</t>
  </si>
  <si>
    <t>Modernizare DC 126 km 0+000-3+000, oraș Corabia, județul Olt</t>
  </si>
  <si>
    <t>Oraş Piatra-Olt</t>
  </si>
  <si>
    <t>Modernizare și reabilitare străzi și drumuri de interes local, orașul Piatra Olt, Județul Olt</t>
  </si>
  <si>
    <t>Oraş Potcoava</t>
  </si>
  <si>
    <t>Extindere reţea distribuţie apă şi reţea apă uzată, branşamente apă şi racorduri canalizare în localitatea Potcoava, judeţul Olt</t>
  </si>
  <si>
    <t>Instalaţii de hidranţi interiori, instalaţii de detectare semnalizare şi avertizare incendiu, instalaţii de iluminat de siguranţă, instalaţie paratrăznet, la Liceul Ştefan Diaconescu, în oraşul Potcoava, judeţul Olt</t>
  </si>
  <si>
    <t>Reabilitare, modernizare, dotare şi extindere Școală în oraşul Potcoava, sat Fălcoeni, judeţul Olt</t>
  </si>
  <si>
    <t>Reabilitare, modernizare, dotare şi extindere Școală în oraşul Potcoava, sat Sineşti, judeţul Olt</t>
  </si>
  <si>
    <t>Oraş Scorniceşti</t>
  </si>
  <si>
    <t>Reabilitare și extindere Școala clasele I-VIII Negreni, oraș Scornicești, județul Olt</t>
  </si>
  <si>
    <t>Orlea</t>
  </si>
  <si>
    <t>Proiect integrat: Extinderea sistemelor de alimentare cu apă și canalizare menajeră în comuna Orlea, județul Olt</t>
  </si>
  <si>
    <t>Osica de Sus</t>
  </si>
  <si>
    <t>Modernizare străzi în comuna Osica de Sus, judeţul Olt, L=6,472 km</t>
  </si>
  <si>
    <t>Extindere rețea de canalizare și stație epurare zona Medinți și extindere rețea de canalizare sat Vlăduleni, comuna Osica de Sus, județul Olt</t>
  </si>
  <si>
    <t>Pârşcoveni</t>
  </si>
  <si>
    <t>Modernizare străzi în satele Pârşcoveni, Olari, Butoi, în comuna Pârşcoveni, judeţul Olt</t>
  </si>
  <si>
    <t>Perieţi</t>
  </si>
  <si>
    <t>Construire poduri peste pârâul Iminog în comuna Perieți, județul Olt</t>
  </si>
  <si>
    <t>Pleşoiu</t>
  </si>
  <si>
    <t>Sistem de alimentare cu apă și sistem de canalizare și epurare  în satele Doba, Schitu din Deal și Schitu din Vale în comuna Pleșoiu</t>
  </si>
  <si>
    <t>Pod peste pârâul Beica, modernizare prelungire str. Păcii și modernizare str. Gutuiului</t>
  </si>
  <si>
    <t>Poboru</t>
  </si>
  <si>
    <t>Reabilitare, modernizare şi realizare grupuri sanitare Școala cu clasele V-VIII Cornăţelu, comuna Poboru, judeţul Olt</t>
  </si>
  <si>
    <t>Modernizare drumuri locale, aproximativ 7 km, comuna Poboru, județul Olt</t>
  </si>
  <si>
    <t>Priseaca</t>
  </si>
  <si>
    <t>Prima înființare a sistemului de alimentare cu apă în comuna Priseaca, județul Olt</t>
  </si>
  <si>
    <t>Reabilitarea și modernizarea Grădinița cu program normal Priseaca</t>
  </si>
  <si>
    <t>Reabilitarea și modernizarea Școlii cu clasele I-VIII Priseaca</t>
  </si>
  <si>
    <t>Radomireşti</t>
  </si>
  <si>
    <t>Modernizare şi reabilitare Școala cu clasele I-VIII, sat Călineşti, comuna Radomireşti</t>
  </si>
  <si>
    <t>Modernizare drumuri vicinale în comuna Radomireşti, judeţul Olt</t>
  </si>
  <si>
    <t>Redea</t>
  </si>
  <si>
    <t>Reabilitarea și modernizarea Școlii gimnaziale</t>
  </si>
  <si>
    <t>Reabilitarea și modernizarea și dotarea Grădiniței cu program normal Redea</t>
  </si>
  <si>
    <t>Rotunda</t>
  </si>
  <si>
    <t>Modernizare drumuri de interes local în comuna Rotunda, judeţul Olt</t>
  </si>
  <si>
    <t>Rusăneşti</t>
  </si>
  <si>
    <t>Reabilitare Școala gimnazială Rusăneşti, judeţul Olt</t>
  </si>
  <si>
    <t>Reabilitare Dispensar medical Rusăneşti, judeţul Olt</t>
  </si>
  <si>
    <t>Modernizare drumuri în comuna Rusănești, județul Olt</t>
  </si>
  <si>
    <t>Sâmbureşti</t>
  </si>
  <si>
    <t>Reabilitare, modernizare şi extindere sistem de alimentare cu apă în satele Mănuleşti, Toneşti, Ioniceşti şi Sâmbureşti, în comuna Sâmbureşti, judeţul Olt</t>
  </si>
  <si>
    <t>Executare prelungire drum comunal DC 47 prin pod din beton armat peste pârâul Cungra, sat Ionicești, comuna Sâmbureşti, județul Olt</t>
  </si>
  <si>
    <t>Sârbii - Măgura</t>
  </si>
  <si>
    <t>Modernizare infrastructură rutieră în comuna Sârbii-Măgura, judeţul Olt</t>
  </si>
  <si>
    <t>Scărişoara</t>
  </si>
  <si>
    <t>Reabilitarea şi modernizarea Grădiniţei cu program normal Plăviceni</t>
  </si>
  <si>
    <t>Reabilitarea și modernizarea Grădiniței cu program normal Scărișoara</t>
  </si>
  <si>
    <t>Reabilitarea şi modernizarea Școlii gimnaziale Scărişoara</t>
  </si>
  <si>
    <t>Modernizare drumuri comunale în comuna Scărișoara, județul Olt</t>
  </si>
  <si>
    <t>Schitu</t>
  </si>
  <si>
    <t>Înființare sistem de apă și apă uzată în satele Lisa și Greci, comuna Schitu, județul Olt - Etapa I - Înfiinţare sistem de apă în satele Lisa şi Greci, comuna Schitu, judeţul Olt</t>
  </si>
  <si>
    <t>Reabilitarea și modernizarea Școlii gimnaziale Schitu</t>
  </si>
  <si>
    <t>Reabilitarea și modernizarea Școlii primare Catanele, comuna Schitu, județul Olt</t>
  </si>
  <si>
    <t>Reabilitarea și modernizarea Școlii primare Greci</t>
  </si>
  <si>
    <t>Reabilitarea și modernizarea Școlii primare Lisa</t>
  </si>
  <si>
    <t>Lucrări de reabilitare a străzilor din comuna Seaca, judeţul Olt</t>
  </si>
  <si>
    <t>Modernizare străzi în comuna Slătioara, judeţul Olt</t>
  </si>
  <si>
    <t>Spineni</t>
  </si>
  <si>
    <t>Asfaltare străzi în comuna Spineni, județul Olt</t>
  </si>
  <si>
    <t>Sprâncenata</t>
  </si>
  <si>
    <t>Înfiinţare sistem de alimentare cu apă în sat Uria şi sat Frunzaru, comuna Sprâncenata, judeţul Olt</t>
  </si>
  <si>
    <t>Rețea de canalizare în Comuna Stoenești, județul Olt</t>
  </si>
  <si>
    <t>Stoicăneşti</t>
  </si>
  <si>
    <t>Modernizare drumuri de interes local - etapa II</t>
  </si>
  <si>
    <t>Strejeşti</t>
  </si>
  <si>
    <t>Înființare sistem de alimentare cu apă în satul Mamura, comuna Strejești, județul Olt</t>
  </si>
  <si>
    <t>Înființare sistem de canalizare menajeră în satul Mamura, comuna Strejești, județul Olt</t>
  </si>
  <si>
    <t>Reabilitare Școală Generală Clasele I-VIII Strejeștii de Sus jud Olt</t>
  </si>
  <si>
    <t>Pod peste pârâul Mamu DC 21A, comuna Strejești, sat Colibași, județul Olt</t>
  </si>
  <si>
    <t>Studina</t>
  </si>
  <si>
    <t>Realizare branşamente la sistemul centralizat de canalizare menajeră în comuna Studina, judeţul Olt</t>
  </si>
  <si>
    <t>Modernizare şi dotare Grădiniţă, sat Studina, comuna Studina</t>
  </si>
  <si>
    <t>Şerbăneşti</t>
  </si>
  <si>
    <t>Reabilitare și modernizare Școala cu clasele I-IV, comuna Șerbănești, județul Olt</t>
  </si>
  <si>
    <t>Modernizare drumuri de interes local în comuna Şerbăneşti, judeţul Olt</t>
  </si>
  <si>
    <t>Şopârliţa</t>
  </si>
  <si>
    <t>Modernizare străzi în comuna Şopârliţa, judeţul Olt, L = 1,367 km</t>
  </si>
  <si>
    <t>Ştefan Cel Mare</t>
  </si>
  <si>
    <t>Înființare sistem de alimentare cu apă potabilă în comuna Ștefan cel Mare</t>
  </si>
  <si>
    <t>Reabilitare, modernizare și dotare Dispensar comunal uman Ștefan cel Mare</t>
  </si>
  <si>
    <t>Tătuleşti</t>
  </si>
  <si>
    <t>Modernizare drumuri comunale DC 62, DC 67 şi DC 68 în comuna Tătuleşti, judeţul Olt</t>
  </si>
  <si>
    <t>Teslui</t>
  </si>
  <si>
    <t>Extindere rețea de canalizare în satul Comănița, înființare rețea de canalizare în satele Cherleștii Moșteni și Deleni, comuna Teslui, județul Olt</t>
  </si>
  <si>
    <t>Tia Mare</t>
  </si>
  <si>
    <t>Extindere sistem de canalizare în comuna Tia Mare, județul Olt</t>
  </si>
  <si>
    <t>Extindere, reabilitare, modernizare și dotare Școala cu clasele I-VIII Leonida Marineanu, comuna Tia Mare, județul Olt</t>
  </si>
  <si>
    <t>Topana</t>
  </si>
  <si>
    <t>Modernizare drum comunal DC 195 și DC 187, în comuna Topana, județul Olt</t>
  </si>
  <si>
    <t>Traian</t>
  </si>
  <si>
    <t>Modernizare drumuri publice din interiorul localității, comuna Traian, județul Olt</t>
  </si>
  <si>
    <t>Tufeni</t>
  </si>
  <si>
    <t>Sistem centralizat de canalizare ape uzate menajere în comuna Tufeni, județul Olt</t>
  </si>
  <si>
    <t>Urzica</t>
  </si>
  <si>
    <t>Înființare sistem de canalizare menajeră și stație de epurare ape uzate, în comuna Urzica, județul Olt</t>
  </si>
  <si>
    <t>Reabilitarea și modernizarea Școlii gimnaziale Urzica</t>
  </si>
  <si>
    <t>Reabilitare, modernizare şi extindere Dispensar uman, comuna Urzica, judeţul Olt</t>
  </si>
  <si>
    <t>Reabilitarea și modernizarea Grădiniței cu program normal Turia</t>
  </si>
  <si>
    <t>Reabilitarea și modernizarea Grădiniței cu program normal Valea Mare</t>
  </si>
  <si>
    <t>Reabilitarea și modernizarea Școlii gimnaziale Valea Mare</t>
  </si>
  <si>
    <t>Asfaltare străzi în comuna Valea Mare, judeţul Olt</t>
  </si>
  <si>
    <t>Vădastra</t>
  </si>
  <si>
    <t>Modernizare drumuri de interes local în comuna Vădăstra, judeţul Olt</t>
  </si>
  <si>
    <t>Vădăstriţa</t>
  </si>
  <si>
    <t>Extindere sistem de alimentare cu apă în satul Vădăstrița, com. Vădăstrița, județul Olt</t>
  </si>
  <si>
    <t>Rețea de canalizare și stație de epurare în satul Văleni, comuna Văleni, județul Olt</t>
  </si>
  <si>
    <t>Vâlcele</t>
  </si>
  <si>
    <t>Modernizarea infrastructurii rutiere de interes local în comuna Vâlcele, județul Olt</t>
  </si>
  <si>
    <t>Verguleasa</t>
  </si>
  <si>
    <t>Construire sediu Primărie în comuna Verguleasa, județul Olt</t>
  </si>
  <si>
    <t>Vişina</t>
  </si>
  <si>
    <t>Reabilitare și modernizare Dispensar general și Centru de permanență - comuna Vișina, județul Olt</t>
  </si>
  <si>
    <t>Modernizarea drumurilor de interes local și a drumurilor comunale din comuna Vișina, județul Olt</t>
  </si>
  <si>
    <t>Vişina Nouă</t>
  </si>
  <si>
    <t>Drumuri interioare comuna Vişina Nouă - asfaltare</t>
  </si>
  <si>
    <t>Vitomireşti</t>
  </si>
  <si>
    <t>Construcție și dotare Grădiniță cu program normal, comuna Vitomirești, județul Olt</t>
  </si>
  <si>
    <t>Modernizare infrastructură rutieră comuna Vitomireşti, judeţul Olt</t>
  </si>
  <si>
    <t>Vlădila</t>
  </si>
  <si>
    <t>Extindere sistem de alimentare cu apă în comuna Vlădila</t>
  </si>
  <si>
    <t>Asfaltare străzi în satele Vlădila şi Vlădila Nouă</t>
  </si>
  <si>
    <t>Înființare sistem cu apă și gospodărie de apă în comuna Voineasa, județul Olt</t>
  </si>
  <si>
    <t>Vulpeni</t>
  </si>
  <si>
    <t>Reabilitare și modernizare Școală Gimnazială Vulpeni, comuna Vulpeni, județul Olt</t>
  </si>
  <si>
    <t>Modernizare drumuri de interes local în comuna Vulpeni, judeţul Olt</t>
  </si>
  <si>
    <t>Înființare rețea publică apă uzată (canalizare și stație de epurare) în satele Vulturești și Valea lui Alb</t>
  </si>
  <si>
    <t>Reabilitare și modernizare Școala Gimnazială, comuna Vulturești, județul Olt</t>
  </si>
  <si>
    <t>Agapia</t>
  </si>
  <si>
    <t>Modernizare drumuri comunale si satesti, L=6,393 km, comuna Agapia, judetul Neamt</t>
  </si>
  <si>
    <t>Bahna</t>
  </si>
  <si>
    <t>Construire grădiniță cu 3 săli de grupă în sat Izvoare, com. Bahna, jud. Neamț</t>
  </si>
  <si>
    <t>Modernizare drum de interes local în comuna Bahna, județul Neamț</t>
  </si>
  <si>
    <t>Construire pod pe DC98 (în zona Sat Aramești) în comuna Bahna, județul Neamț</t>
  </si>
  <si>
    <t>Bălţăteşti</t>
  </si>
  <si>
    <t>Modernizare drumuri de interes local în comuna Bălțătești, județul Neamț</t>
  </si>
  <si>
    <t>Bârgăuani</t>
  </si>
  <si>
    <t>Construire pod din beton armat în sat Vlădiceni comuna Bîrgăuani</t>
  </si>
  <si>
    <t>Bicaz</t>
  </si>
  <si>
    <t>Îmbrăcăminte asfaltică ușoară pe strada Bistriței, oraș Bicaz, județul Neamț</t>
  </si>
  <si>
    <t>Bicaz-Chei</t>
  </si>
  <si>
    <t>Extindere,reabilitare,modernizare și dotare școala nr. 1, comuna Bicaz-Chei, județul Neamț</t>
  </si>
  <si>
    <t>Extindere, modernizare și dotare dispensar uman, comuna Bicaz-Chei, județul Neamț</t>
  </si>
  <si>
    <t>Bicazu Ardelean</t>
  </si>
  <si>
    <t>Modernizare strazi si drumuri de interes local din intravilanul comunei Bicazu Ardelean, judetul Neamt</t>
  </si>
  <si>
    <t>Construire pod Zanogeni, sat Telec, comuna Bicazu Ardelean, județul Neamț</t>
  </si>
  <si>
    <t>Bâra</t>
  </si>
  <si>
    <t>Reabilitare școală cu clasele I-VIII-corp C, sat Bâra, comuna Bâra, județul Neamț</t>
  </si>
  <si>
    <t>Modernizare drumuri de interes local in comuna Bâra, județul Neamț</t>
  </si>
  <si>
    <t>Bodeşti</t>
  </si>
  <si>
    <t>Reabilitare scoala gimnaziala, cu clasele I-VIII, comuna Bodesti, judetul Neamt</t>
  </si>
  <si>
    <t>Boghicea</t>
  </si>
  <si>
    <t>Infiintare sistem de alimentare cu apa in comuna Boghicea, judetul Neamt</t>
  </si>
  <si>
    <t>Construire gradinita cu program normal in satul Slobozia, comuna Boghicea</t>
  </si>
  <si>
    <t>Reabilitare, modernizare, extindere si dotare scoala Boghicea, judetul Neamt</t>
  </si>
  <si>
    <t>Borca</t>
  </si>
  <si>
    <t>Construire corp cladire ateliere si sali de curs scoala profesionala la liceul Mihail Sadoveanu din comuna Borca, judetul Neamt</t>
  </si>
  <si>
    <t>Construire dispensar uman doctor Radu Manea în comuna Borca, județul Neamț</t>
  </si>
  <si>
    <t>Borleşti</t>
  </si>
  <si>
    <t>Reabilitarea, extinderea și dotarea funcțională a spațiului educațional aparținând Școlii Gimnaziale din comuna Borlești, județul Neamț</t>
  </si>
  <si>
    <t>Construire pod Borlești-Poiana Mărului în comuna Borlești, județul Neamț</t>
  </si>
  <si>
    <t>Boteşti</t>
  </si>
  <si>
    <t>Modernizare drumuri de interes local în comuna Botești județul Neamț</t>
  </si>
  <si>
    <t>Bozieni</t>
  </si>
  <si>
    <t>Extindere retea de alimentare cu apa in comuna Bozieni, judetul Neamt si Extindere retea de canalizare in comuna Bozieni, jud. Neamt</t>
  </si>
  <si>
    <t>Brusturi</t>
  </si>
  <si>
    <t>Modernizare școală gimnazială Ierimia Irimescu din comuna Brusturi, județul Neamț</t>
  </si>
  <si>
    <t>Dispensar uman sat Poiana, comuna Brusturi, județul Neamț</t>
  </si>
  <si>
    <t>Cândeşti</t>
  </si>
  <si>
    <t>Imbunatatirea infrastructurii rutiere locale prin modernizarea strazii Bisericii, strazii Pe Vale, strazii Scolii si a drumului comunal DC203 din satele Cândesti si Barcanesti, comuna Cândesti, judetul Neamt</t>
  </si>
  <si>
    <t>Ceahlău</t>
  </si>
  <si>
    <t>Înființare rețea de canalizare și stație de epurare ape uzate în satele Ceahlău și Bistricioara, comuna Ceahlău, județul Neamț</t>
  </si>
  <si>
    <t>Cordun</t>
  </si>
  <si>
    <t>Modernizare drumuri de interes local în comuna Cordun, județul Neamț</t>
  </si>
  <si>
    <t>Costişa</t>
  </si>
  <si>
    <t>Modernizare străzi în comuna Costișa, județul Neamț</t>
  </si>
  <si>
    <t>Crăcăoani</t>
  </si>
  <si>
    <t>Asfaltare drum comunal Crăcăoani-Mitocul Bălan de la km 7+150- pana la 12+650</t>
  </si>
  <si>
    <t>Dămuc</t>
  </si>
  <si>
    <t>Reabilitare, modernizare si dotare dispensar uman com. Damuc, sat Damuc, jud. Neamt</t>
  </si>
  <si>
    <t>Modernizarea infrastructurii rutiere in comuna Damuc, judetul Neamt: DC205, strada Scursurii, strada Huisurez</t>
  </si>
  <si>
    <t>Reabilitarea si modernizarea scolii cu clasele I-VIII, Huisurez, comuna Damuc, judetul Neamt</t>
  </si>
  <si>
    <t>Dobreni</t>
  </si>
  <si>
    <t>Extindere și modernizare dispensar uman în comuna Dobreni, județul Neamț</t>
  </si>
  <si>
    <t>Modernizare drumuri locale in comuna Dobreni, judetul Neamt</t>
  </si>
  <si>
    <t>Pod peste pârâul Horaița, comuna Dobreni, județul Neamț</t>
  </si>
  <si>
    <t>Dochia</t>
  </si>
  <si>
    <t>Reabilitare și extindere școala gimnazială nr. 1</t>
  </si>
  <si>
    <t>Modernizarea sistemului de iluminat public</t>
  </si>
  <si>
    <t>Doljeşti</t>
  </si>
  <si>
    <t>Extindere, modernizare și dotare dispensar Doljești, jud. Neamț</t>
  </si>
  <si>
    <t>Reabilitare și modernizare școala Buruienești, comuna Doljești, județul Neamț</t>
  </si>
  <si>
    <t>Reabilitare DC31 Unghi-Hlăpești, comuna Dragomirești, județul Neamț</t>
  </si>
  <si>
    <t>Construire dispensar uman in comuna Draganesti, judetul Neamt</t>
  </si>
  <si>
    <t>Modernizare drumuri de interes local în comuna Drăgănești, județul Neamț</t>
  </si>
  <si>
    <t>Dulceşti</t>
  </si>
  <si>
    <t>Reabilitare grădiniță în satul Dulcești, comuna Dulcești, jud. Neamț</t>
  </si>
  <si>
    <t>Modernizare drumuri de interes local in comuna Dulcesti, judetul Neamț</t>
  </si>
  <si>
    <t>Dumbrava Roşie</t>
  </si>
  <si>
    <t>Reabilitare si modernizare drumuri publice din interiorul comunei Dumbrava Rosie, judeţul Neamţ</t>
  </si>
  <si>
    <t>Farcaşa</t>
  </si>
  <si>
    <t>Modernizare drumuri de interes local în comuna Fărcașa, judetul Neamț</t>
  </si>
  <si>
    <t>Gâdinţi</t>
  </si>
  <si>
    <t>Modernizare de drumuri de interes local în comuna Gâdinţi.judeţul Neamţ</t>
  </si>
  <si>
    <t>Gârcina</t>
  </si>
  <si>
    <t>Modernizare, reabilitare și dotări grădiniță cu program redus Episcop Melchisedec Ștefănescu, comuna Gârcina, județul Neamț</t>
  </si>
  <si>
    <t>Pod acces Mănăstirea Almaș, calamitat în urma fenomenelor hidrometeorologice periculoase din anul 2010,comuna Gârcina, județul Neamț</t>
  </si>
  <si>
    <t>Reabilitarea și modernizarea sistemului de iluminat public în comuna Gârcina, județul Neamț</t>
  </si>
  <si>
    <t>Gherăeşti</t>
  </si>
  <si>
    <t>Modernizare drumuri de interes local în comuna Gherăești, județul Neamț</t>
  </si>
  <si>
    <t>Ghindăoani</t>
  </si>
  <si>
    <t>Modernizare străzi în comuna Ghindăoani, județul Neamț</t>
  </si>
  <si>
    <t>Girov</t>
  </si>
  <si>
    <t>Reabilitare școală gimnaziala prof. Gheorghe Dumitreasa, comuna Girov, judetul Neamț</t>
  </si>
  <si>
    <t>Modernizare drumuri de interes local în comuna Girov, județul Neamț</t>
  </si>
  <si>
    <t>Modernizarea sistemului de iluminat public stradal în comuna Girov, jud. Neamț</t>
  </si>
  <si>
    <t>Grinţieş</t>
  </si>
  <si>
    <t>Extindere rețea alimentare apă și canalizare în comuna Grințieș, județul Neamț</t>
  </si>
  <si>
    <t>Modernizare și construire poduri și podețe în comuna Grințieș, județul Neamț</t>
  </si>
  <si>
    <t>Grumăzeşti</t>
  </si>
  <si>
    <t>Modernizare drumuri comuna Grumăzești, județul Neamț</t>
  </si>
  <si>
    <t>Hangu</t>
  </si>
  <si>
    <t>Modernizare drumuri DC 146, km 3+600-5+700 și DC 149 km 2+650-4+000 în comuna Hangu, județul Neamț</t>
  </si>
  <si>
    <t>Construire dispensar medical, sat Cotu-Vames, comuna Horia, jud. Neamt</t>
  </si>
  <si>
    <t>Icuşeşti</t>
  </si>
  <si>
    <t>Modernizare drumuri comunale și sătești în comuna Icușești, județul Neamț</t>
  </si>
  <si>
    <t>Ion Creangă</t>
  </si>
  <si>
    <t>Extindere alimentare cu apa si extindere retea de canalizare in comuna Ion Creanga, judetul Neamt</t>
  </si>
  <si>
    <t>Judeţul Neamţ prin Consiliul Judeţean Neamţ</t>
  </si>
  <si>
    <t>Pavilion secții medicale din cadrul Spitalului Județean de Urgență Neamț</t>
  </si>
  <si>
    <t>Supraetajare corp B1 - Spatii destinate personalului medical</t>
  </si>
  <si>
    <t>Consolidare DJ 280 Bâra-Stănița, km.21+830-25+300, 29+000-29+343</t>
  </si>
  <si>
    <t>Consolidare drum judeţean DJ 155F , km 12+000-32+000, judeţul Neamţ</t>
  </si>
  <si>
    <t>Modernizare DJ 127 limită jud. Harghita - Bicazu Ardelean – Bicaz Chei – Dămuc - Limită jud. Harghita, km 10+400-16+563</t>
  </si>
  <si>
    <t>Modernizare DJ 155 B Bodești - Urecheni - Drăgăneşti, km. 39+400 - 45+400, județul Neamț</t>
  </si>
  <si>
    <t>Modernizare DJ 155B Bodești - Urecheni - Drăgănești, km 9+500-11+500; 17+000-19+250, județul Neamț</t>
  </si>
  <si>
    <t>Modernizare DJ 155I Târgu Neamţ-Bîrgăuani-Români-Siliştea km. 28+871-31+000, județul Neamț</t>
  </si>
  <si>
    <t>Modernizare DJ 155I Târgu Neamț-Tupilați-Bârgăuani-Români-Siliștea km 36+500-39+703</t>
  </si>
  <si>
    <t>Modernizare DJ 155L Ghindăoani – Grumăzești km 0+000-8+595</t>
  </si>
  <si>
    <t>Modernizare DJ 155M Târpești-Țolici, km. 3+250-4+868</t>
  </si>
  <si>
    <t>Modernizare DJ 157H Girov – Dochia – Itrinești km 2+800-9+000</t>
  </si>
  <si>
    <t>Modernizare DJ 159B Izvoare-Bahna km. 0+000-2+942</t>
  </si>
  <si>
    <t>Modernizare DJ 209B Mălini-Stânișoara-Borca, km. 44+000-51+000</t>
  </si>
  <si>
    <t>Modernizare DJ 280 Stănița-Chicerea, km. 29+343-33+140</t>
  </si>
  <si>
    <t>Modernizare drum judeţean DJ 127A , km 5+000-10+400, județul Neamț</t>
  </si>
  <si>
    <t>Modernizare drum judeţean DJ 155B , km 6+000-9+500, județul Neamț</t>
  </si>
  <si>
    <t>Modernizare drum judeţean DJ 155G , km 3+100 – 7+400, județul Neamț</t>
  </si>
  <si>
    <t>Modernizare drum judeţean DJ 157H , km 14+000-17+500, județul Neamț</t>
  </si>
  <si>
    <t>Modernizare drum judeţean DJ 207A , km 16+000-17+000, județul Neamț</t>
  </si>
  <si>
    <t>Modernizare drum judeţean DJ 207D , km 1+250-6+800, județul Neamț</t>
  </si>
  <si>
    <t>Modernizare drum judeţean DJ 208P, km 1+850-8+471, județul Neamț</t>
  </si>
  <si>
    <t>Modernizare drum judeţean DJ 209B , km 33+600-44+000, județul Neamț</t>
  </si>
  <si>
    <t>Reabilitare și modernizare DJ 157C DN 15 (Viișoara)-Scăricica-Bisericani-Sanatoriu Bisericani, km. 0+000-6+615”</t>
  </si>
  <si>
    <t>Modernizare pod pe DJ 155B km 8+300 peste pârâul Țolici, localitatea Țolici județul Neamt</t>
  </si>
  <si>
    <t>Modernizare pod pe DJ 155B km 8+700 peste pârâul Țolici, localitatea Țolici, județul Neamt</t>
  </si>
  <si>
    <t>Modernizare pod pe DJ 155G , km11+583, localitatea Cârligi, comuna Stefan cel Mare, județul Neamț</t>
  </si>
  <si>
    <t>Modernizare pod pe DJ 157F DN 15B-Mănăstirea Sihăstria de la km 0+ 883, peste pârâul Secu, comuna Vînători Neamț, județul Neamț</t>
  </si>
  <si>
    <t>Modernizare pod pe DJ 157F, km 6+950, peste pârâul Alb-Negru, Secu, județul Neamț</t>
  </si>
  <si>
    <t>Modernizare pod pe DJ 157F, km 7+650, Mănăstirea Sihăstria, județul Neamț</t>
  </si>
  <si>
    <t>Modernizare pod pe DJ 157G , km 5+750, peste pârâul Sarata, comuna Răucești , județul Neamt</t>
  </si>
  <si>
    <t>Reabilitare pod pe DJ 155F km 33+935, peste râul Izvoru Muntelui, Bicaz, județul Neamț</t>
  </si>
  <si>
    <t>Reabilitare pod pe DJ 155F km 34+410 peste râul Furcituri, Izvorul Muntelui, județul Neamț</t>
  </si>
  <si>
    <t>Reabilitare pod pe DJ 155F km 36+505 peste râul Izvoru Muntelui, Bicaz, județul Neamț</t>
  </si>
  <si>
    <t>Reabilitare pod pe DJ 155F km 37+560, peste râul Izvoru Muntelui,Bicaz, județul Neamț</t>
  </si>
  <si>
    <t>Reabilitare pod pe DJ 155I , km 19+317 peste pârâul Rădeanca,localitatea Păstrăveni, județul Neamț</t>
  </si>
  <si>
    <t>Reabilitare pod pe DJ 155J km 0+150, peste pârâul Topolița, în comuna Grumăzești, județul Neamț</t>
  </si>
  <si>
    <t>Reabilitare pod pe DJ 155J km 2+638, peste pârâul Netezi, comuna Grumăzești, județul Neamt</t>
  </si>
  <si>
    <t>Reabilitare pod pe DJ 155M km 3+213, peste pârâul Curechiștea, comuna Petricani</t>
  </si>
  <si>
    <t>Reabilitare pod pe DJ 155M km 3+445, peste pârâul Țolici, comuna Petricani</t>
  </si>
  <si>
    <t>Reabilitare pod pe DJ 155P, km 1+265, peste pârâul Valea Albă, localitatea Războieni, județul Neamt</t>
  </si>
  <si>
    <t>Reabilitare pod pe DJ 156A , km 27+105, în comuna Tazlău, județul Neamț</t>
  </si>
  <si>
    <t>Reabilitare pod pe DJ 156C km 4+063 peste pârâul Boștinar, comuna Tazlău, județul Neamt</t>
  </si>
  <si>
    <t>Reabilitare pod pe DJ 157 I km 3+075, peste râul Ruginoasa, județul Neamț</t>
  </si>
  <si>
    <t>Reabilitare pod pe DJ 159 , peste pârâul Bârlad,km 42+625, comuna Valea Ursului, județul Neamț</t>
  </si>
  <si>
    <t>Reabilitare pod pe DJ 159 , peste pârâul Bozianca, km 49+695, comuna Bozieni, judeţul Neamţ</t>
  </si>
  <si>
    <t>Reabilitare pod pe DJ 159B , km 2+576, peste pârâul Mărmureanca, com.Bahna, județul Neamț</t>
  </si>
  <si>
    <t>Reabilitare pod pe DJ 159B , km 3+784, peste pârâul Turbata, com.Bahna, județul Neamț</t>
  </si>
  <si>
    <t>Reabilitare pod pe DJ 207 A km 6+183, peste râul Descărcare la Luțca,județul Neamt</t>
  </si>
  <si>
    <t>Reabilitare pod pe DJ 207 A km 6+591, peste râul Siret, la Luțca, județul Neamt</t>
  </si>
  <si>
    <t>Reabilitare pod pe DJ 207A km 8+884, peste râul Sagna, județul Neamț</t>
  </si>
  <si>
    <t>Reabilitare pod pe DJ 209B km 48+248, peste râul Sabasa, comuna Borca, județul Neamț</t>
  </si>
  <si>
    <t>Reabilitare pod pe DJ 209B peste râul Sabasa, km 47+205, comuna Borca, județul Neamț</t>
  </si>
  <si>
    <t>Reabilitare pod pe DJ 209B , peste râul Sabasa, km 48+900, comuna Borca, județul Neamț</t>
  </si>
  <si>
    <t>Reabilitare pod pe DJ 209B , peste râul Sabasa, km 49+150, peste râul Sabasa, comuna Borca, județul Neamț</t>
  </si>
  <si>
    <t>Reabilitare pod pe DJ 280 , peste râul Chicerea, km 32+126,comuna Stănița, județul Neamț</t>
  </si>
  <si>
    <t>Reabilitare pod pe DJ 280 , peste râul Pricopului, km 27+041 comuna Stănița, județul Neamț</t>
  </si>
  <si>
    <t>Mărgineni</t>
  </si>
  <si>
    <t>Modernizare drumuri vicinale, comuna Mărgineni, județul Neamț</t>
  </si>
  <si>
    <t>Moldoveni</t>
  </si>
  <si>
    <t>Extindere retea de alimentare cu apa si canalizare in sat Hociungi, comuna Moldoveni, judetul Neamt</t>
  </si>
  <si>
    <t>Municipiul Piatra-Neamţ</t>
  </si>
  <si>
    <t>Grădiniță cu 12 grupe și program prelungit-cartier Speranța</t>
  </si>
  <si>
    <t>Școala cu 10 clase-cartier Speranța</t>
  </si>
  <si>
    <t>Modernizare strada Mărțișor</t>
  </si>
  <si>
    <t>Pod peste pârâul Cuejdi, strada Erou Rusu, municipiul Piatra-Neamț</t>
  </si>
  <si>
    <t>Municipiul Roman</t>
  </si>
  <si>
    <t>Canalizare menajera str. N.Balcescu si I.L. Caragiale si Canalizare pluviala str. N. Balcescu, A. Iancu, Fdt. Crisan si I.L. Caragiale, municipiul Roman, jud. Neamt</t>
  </si>
  <si>
    <t>Grădiniță cu patru săli de clasă, comuna Negrești, județul Neamț</t>
  </si>
  <si>
    <t>Modernizare drumuri locale în comuna Negreşti, judeţul Neamţ</t>
  </si>
  <si>
    <t>Oniceni</t>
  </si>
  <si>
    <t>Infiintare sistem de alimentare cu apa in satele Solca si Pietrosu, comuna Oniceni, jud. Neamt si Infiintare sistem de canalizare ape uzate in satele Oniceni, Valea Enei, Linsesti si Lunca, comuna Oniceni, judetul Neamt</t>
  </si>
  <si>
    <t>Reabilitare scoala gimnaziala comuna Oniceni</t>
  </si>
  <si>
    <t>Reabilitare scoala gimnaziala Solca</t>
  </si>
  <si>
    <t>Reabilitare scoala primara Pietrosu</t>
  </si>
  <si>
    <t>Reabilitare scoala primara Valea Enei</t>
  </si>
  <si>
    <t>Oraş Bicaz</t>
  </si>
  <si>
    <t>Modernizare rețea stradală și pod din beton armat peste râul Bicaz, oraș Bicaz, județul Neamț</t>
  </si>
  <si>
    <t>Oraş Roznov</t>
  </si>
  <si>
    <t>Construire grădiniță cu program prelungit în orașul Roznov, județul Neamț</t>
  </si>
  <si>
    <t>Construire pod cu o deschidere în satul Chintinici, orașul Roznov, județul Neamț</t>
  </si>
  <si>
    <t>Extindere școala generală nr. 1 în localitatea Slobozia, orașul Roznov, județul Neamț</t>
  </si>
  <si>
    <t>Oraş Târgu Neamţ</t>
  </si>
  <si>
    <t>Reabilitare și dotare Creșă nr. 1, oraș Târgu Neamț, județul Neamț</t>
  </si>
  <si>
    <t>Reabilitare corp principal și dotare cu echipament și mobilier- Colegiul Național Ștefan cel Mare, oraș Târgu Neamț, județul Neamț</t>
  </si>
  <si>
    <t>Păstrăveni</t>
  </si>
  <si>
    <t>Reabilitarea, modernizare și extindere poduri în comuna Păstrăveni, județul Neamț</t>
  </si>
  <si>
    <t>Modernizarea sistemului de iluminat public în comuna Păstrăveni, județul Neamț</t>
  </si>
  <si>
    <t>Pânceşti</t>
  </si>
  <si>
    <t>Înființare rețea de canalizare și stație de epurare a apei uzate, înființare sistem de alimentare cu apă în satul Pâncești, comuna Pâncești, județul Neamț</t>
  </si>
  <si>
    <t>Construirea unui dispensar uman in sat Pancesti, com. Pancesti, jud. Neamt</t>
  </si>
  <si>
    <t>Pângăraţi</t>
  </si>
  <si>
    <t>Pod peste pârâul Oanțu, comuna Pângărați, județul Neamț</t>
  </si>
  <si>
    <t>Petricani</t>
  </si>
  <si>
    <t>Demolare și construire două poduri noi din beton armat peste râul Topolița în comuna Petricani, județul Neamț</t>
  </si>
  <si>
    <t>Reabilitare școală nr. 2, sat Țolici, comuna Petricani, judetul Neamt</t>
  </si>
  <si>
    <t>Piatra Şoimului</t>
  </si>
  <si>
    <t>Modernizare drumuri de interes local și pod din beton armat, sat Poieni, comuna Piatra Șoimului, județul Neamț</t>
  </si>
  <si>
    <t>Podoleni</t>
  </si>
  <si>
    <t>Construire gradiniță cu patru grupe, comuna Podoleni, judetul Neamț</t>
  </si>
  <si>
    <t>Poiana Teiului</t>
  </si>
  <si>
    <t>Modernizare drumuri de interes local in comuna Poiana Teiului, judetul Neamt</t>
  </si>
  <si>
    <t>Poienari</t>
  </si>
  <si>
    <t>Extindere rețea de alimentare cu apă și rețea de canalizare ape uzate menajere, comuna Poienari, jud. Neamț</t>
  </si>
  <si>
    <t>Răuceşti</t>
  </si>
  <si>
    <t>Reabilitare,modernizare și extindere clădire Liceul tehnologic Oglinzi în comuna Răucești, județul Neamț</t>
  </si>
  <si>
    <t>Costruire pod b.a. Cucoșeni, comuna Răucești, județul Neamț</t>
  </si>
  <si>
    <t>Modernizare DS 79 tronson 1 L=0,784 km, comuna Răucești, județul Neamț</t>
  </si>
  <si>
    <t>Războieni</t>
  </si>
  <si>
    <t>Modernizare drumuri locale în comuna Războieni, județul Neamț</t>
  </si>
  <si>
    <t>Extindere și modernizare școală gimnazială Constantin Virgil Gheorghiu, comuna Războieni, județul Neamț</t>
  </si>
  <si>
    <t>Rediu</t>
  </si>
  <si>
    <t>Eficientizare și modernizare sistem de iluminat public în comuna Rediu, județul Neamț</t>
  </si>
  <si>
    <t>Reabilitare școală cu clasele I-IV sat Socea, comuna Rediu, județul Neamț</t>
  </si>
  <si>
    <t>Români</t>
  </si>
  <si>
    <t>Modernizare infrastructură rutieră în comuna Români, județul Neamț</t>
  </si>
  <si>
    <t>Ruginoasa</t>
  </si>
  <si>
    <t>Modernizare și extindere corp A al scolii gimnaziale Nicolae Apostol din satul Ruginoasa, comuna Ruginoasa, județul Neamț</t>
  </si>
  <si>
    <t>Sagna</t>
  </si>
  <si>
    <t>Modernizare drumuri comunale și sătești, comuna Sagna, județul Neamț</t>
  </si>
  <si>
    <t>Săbăoani</t>
  </si>
  <si>
    <t>Construire dispensar uman, sat Săbăoani, com. Săbăoani, jud. Neamț</t>
  </si>
  <si>
    <t>Modernizare prin asfaltare str. Carpați și str. Ciocârliei în comuna Săbăoani, jud. Neamț</t>
  </si>
  <si>
    <t>Secuieni</t>
  </si>
  <si>
    <t>Reabilitare, modernizare și dotare dispensar medical sat Secuieni, comuna Secuieni, județul Neamț</t>
  </si>
  <si>
    <t>Reabilitare DC87, Secuieni-Butnaresti, km 0+000.00-km 3+664, comuna Secuieni, judetul Neamt</t>
  </si>
  <si>
    <t>Stăniţa</t>
  </si>
  <si>
    <t>Modernizare drumuri de interes local în comuna Stănița, județul Neamț</t>
  </si>
  <si>
    <t>Modernizare drumuri comunale si satesti in comuna Stefan cel Mare, judetul Neamt</t>
  </si>
  <si>
    <t>Tarcău</t>
  </si>
  <si>
    <t>Grădiniță cu program normal, localitatea Tarcău, comuna Tarcău, județul Neamț</t>
  </si>
  <si>
    <t>Reabilitare și modernizare școală Straja, comuna Tarcău, județul Neamț</t>
  </si>
  <si>
    <t>Taşca</t>
  </si>
  <si>
    <t>Înființare rețea de apă uzată în comuna Tașca, județul Neamț</t>
  </si>
  <si>
    <t>Reabilitare, extindere, modernizare și dotare grădiniță Tașca, comuna Tașca, județul Neamț</t>
  </si>
  <si>
    <t>Extindere, modernizare și dotare dispensar în comuna Tașca, județul Neamț</t>
  </si>
  <si>
    <t>Construire pod peste pârâul Hamzoaia comuna Tașca, județul Neamț</t>
  </si>
  <si>
    <t>Construire pod peste pârâul Neagra comuna Tașca, județul Neamț</t>
  </si>
  <si>
    <t>Tazlău</t>
  </si>
  <si>
    <t>Modernizare rețea stradală și realizare pod din beton armat peste rîul Tazlău, în sat Tazlău, com. Tazlău, județul Neamț</t>
  </si>
  <si>
    <t>Tămăşeni</t>
  </si>
  <si>
    <t>Modernizare si extindere scoala gimnaziala Tamaseni</t>
  </si>
  <si>
    <t>Timişeşti</t>
  </si>
  <si>
    <t>Construire gradinita cu program prelungit in comuna Timisesti, judetul Neamt</t>
  </si>
  <si>
    <t>Reabilitare si modernizare dispensar uman in comuna Timisesti, judetul Neamt</t>
  </si>
  <si>
    <t>Modernizare drumuri locale Sat Dumbrava, comuna Timișești, județul Neamț</t>
  </si>
  <si>
    <t>Reabilitare pod peste râul Ozana în sat Dumbrava, comuna Timișești, județul Neamț</t>
  </si>
  <si>
    <t>Reabilitare sediu primărie în comuna Timișești, județul Neamț</t>
  </si>
  <si>
    <t>Tupilaţi</t>
  </si>
  <si>
    <t>Modernizare drumuri de interes local in comuna Tupilati, judetul Neamt</t>
  </si>
  <si>
    <t>Eficientizare și modernizare sistem de iluminat public</t>
  </si>
  <si>
    <t>Ţibucani</t>
  </si>
  <si>
    <t>Modernizare străzi rurale în comuna Țibucani, județul Neamț</t>
  </si>
  <si>
    <t>Urecheni</t>
  </si>
  <si>
    <t>Modernizare drumuri comunale și sătești din satele Urecheni și Ingărești comuna Urecheni, jud. Neamț</t>
  </si>
  <si>
    <t>Valea Ursului</t>
  </si>
  <si>
    <t>Modernizare drumuri de interes local în comuna Valea Ursului, județul Neamț</t>
  </si>
  <si>
    <t>Infiintare sistem de alimentare cu apa si sistem de canalizare ape uzate in satul valeni, comuna Valeni, judetul Neamt</t>
  </si>
  <si>
    <t>Continuare lucrări la școala cu clasele I-VIII, sat Văleni, comuna Văleni, județul Neamț</t>
  </si>
  <si>
    <t>Vânători-Neamţ</t>
  </si>
  <si>
    <t>Dotarea cu echipamente și mobilier specific didactic, alte categorii de echipamente și dotări independente pentru Grădinița S.A.M. cu program prelungit și școala cu clasele I-VIII Drehuța subordonate Liceului Tehnologic Arhimandrit Chiriac Neculau, comuna Vânători-Neamț, județul Neamț</t>
  </si>
  <si>
    <t>Lucrări de construcții și instalații privind securitatea la incendiu la seminarul teologic ortodox Veniamin Costachi, sat Mănăstirea Neamț, comuna Vânători-Neamț,jud. Neamț</t>
  </si>
  <si>
    <t>Realizare grupuri sanitare, extindere, consolidare și montare paratrăznet școala Drehuța, sat Vânători-Neamț, comuna Vânători-Neamț școala cu clasele I-VIII Drehuța, sat Vânători-Neamț, comuna Vânători-Neamț</t>
  </si>
  <si>
    <t>Poduri din beton armat, comuna Vânători-Neamț, județul Neamț</t>
  </si>
  <si>
    <t>Zăneşti</t>
  </si>
  <si>
    <t>Modernizare si dotare dispensar uman in comuna Zanesti, judetul Neamt</t>
  </si>
  <si>
    <t>Construire pod in sat Traian, comuna Zanesti, judetul Neamt</t>
  </si>
  <si>
    <t>Modernizare infrastructură rutieră în comuna Zănești, județul Neamț</t>
  </si>
  <si>
    <t>Acăţari</t>
  </si>
  <si>
    <t>Construire grădiniță cu program prelungit și școală generală cu clasele I-IV în localitatea Acățari, județul Mureș</t>
  </si>
  <si>
    <t>Adămuş</t>
  </si>
  <si>
    <t>Înființare rețea de apă uzată în localitățile Cornești și Crăiești, comuna Adămuș, județul Mureș</t>
  </si>
  <si>
    <t>Aluniş</t>
  </si>
  <si>
    <t>Asflatare străzi în comuna Aluniș, județul Mureș</t>
  </si>
  <si>
    <t>Apold</t>
  </si>
  <si>
    <t>Canalizare menajeră și statie de epurare in comuna Apold, judetul Mures</t>
  </si>
  <si>
    <t>Aţintiş</t>
  </si>
  <si>
    <t>Reabilitare, extindere și dotare școală gimnazială Ațintiș, din comuna Ațintiș, județul Mureș</t>
  </si>
  <si>
    <t>Bahnea</t>
  </si>
  <si>
    <t>Reabilitarea, modernizarea și dotarea școlilor generale din localitățile Bahnea și Idiciu, comuna Bahnea, județul Mureș</t>
  </si>
  <si>
    <t>Reabilitare și modernizare străzi în comuna Bahnea, județul Mureș</t>
  </si>
  <si>
    <t>Band</t>
  </si>
  <si>
    <t>Finalizare rețele de canalizare și stație de epurare în localitatea Band, comuna Band, județul Mureș</t>
  </si>
  <si>
    <t>Reabilitare și modernizare drum comunal DC132 din comuna Band, județul Mureș</t>
  </si>
  <si>
    <t>Reabilitarea și modernizarea sistemului de iluminat public din comuna Band, județul Mureș</t>
  </si>
  <si>
    <t>Batoş</t>
  </si>
  <si>
    <t>Modernizare, renovare si dotare gradinita in comuna Batos, judetul Mures</t>
  </si>
  <si>
    <t>Modernizare, renovare si dotare Dispensar uman loc. Batos</t>
  </si>
  <si>
    <t>Reabilitarea și modernizarea sistemului de iluminat public stradal din comuna Batoș, județul Mureș</t>
  </si>
  <si>
    <t>Reabilitare și modernizare străzi în comuna Batoș, jud. Mureș</t>
  </si>
  <si>
    <t>Băgaciu</t>
  </si>
  <si>
    <t>Realizare dispensar medical uman și farmacie în comuna Băgaciu</t>
  </si>
  <si>
    <t>Reabilitarea și modernizarea sistemului de iluminat public stradal din comuna Băgaciu, județul Mureș</t>
  </si>
  <si>
    <t>Băla</t>
  </si>
  <si>
    <t>Reabilitarea și modernizarea dispensarului medical uman din localitatea Băla, comuna Băla, județul Mureș</t>
  </si>
  <si>
    <t>Îmbunătățirea  infrastructurii rutiere drumuri comunale DC149, DC 152 și străzi interioare în comuna Băla, județul Mureș</t>
  </si>
  <si>
    <t>Modernizare sistem iluminat public în comuna Băla, județul Mureș</t>
  </si>
  <si>
    <t>Bălăuşeri</t>
  </si>
  <si>
    <t>Canalizare menajeră în localitatea Chendu, comuna Bălăușeri, județul Mureș</t>
  </si>
  <si>
    <t>Beica de Jos</t>
  </si>
  <si>
    <t>Construire dispensar medical uman Beica de Jos</t>
  </si>
  <si>
    <t>Asfaltare străzi de interes public în Beica de Jos, Nadășa, Beica de Sus, Șerbeni și drumuri comunale DC 14 Beica de Jos - Habic, DC 10 Căcuciu-Sânmihai de Pădure, județul Mureș</t>
  </si>
  <si>
    <t>Bereni</t>
  </si>
  <si>
    <t>Îmbunătățirea condițiilor igienico-sanitare și a procesului de învățământ în comuna Bereni, județul Mureș</t>
  </si>
  <si>
    <t>Bichiş</t>
  </si>
  <si>
    <t>Reabilitare și modernizare rețele de drumuri în comuna Bichiș, județul Mureș</t>
  </si>
  <si>
    <t>Bogata</t>
  </si>
  <si>
    <t>Extindere rețea de alimentare cu apă în comuna Bogata, județul Mureș</t>
  </si>
  <si>
    <t>Brâncoveneşti</t>
  </si>
  <si>
    <t>Canalizare menajeră cu stație de epurare în localitățile Brâncoveneşti și Vălenii de Mureș, comuna Brâncoveneşti, județul Mureș</t>
  </si>
  <si>
    <t>Ceuaşu De Câmpie</t>
  </si>
  <si>
    <t>Extindere reţea de alimentare cu apă în localităţile Herghelia, Culpiu şi Bozed, comuna Ceuaşu de Câmpie, judeţul Mureş</t>
  </si>
  <si>
    <t>Cheţani</t>
  </si>
  <si>
    <t>Infiintarea sistemului de alimentare cu apă potabilă a satului Grindeni, comuna Chețani, județul Mureș</t>
  </si>
  <si>
    <t>Îmbunătățirea infrastructurii rutiere în comuna Chețani, județul Mureș</t>
  </si>
  <si>
    <t>Chibed</t>
  </si>
  <si>
    <t>Construire dispensar medical multifuncțional în comuna Chibed, județul Mureș</t>
  </si>
  <si>
    <t>Construire pod de beton armat peste Tîrnava Mică în comuna Chibed</t>
  </si>
  <si>
    <t>Chiheru de Jos</t>
  </si>
  <si>
    <t>Asfaltare drum comunal DC12 Chiheru de Jos- Urisiu de Jos, comuna Chiheru de Jos, județul Mureș</t>
  </si>
  <si>
    <t>Coroisânmărtin</t>
  </si>
  <si>
    <t>Modernizare străzi în satul Șoimuș, comuna Coroisânmărtin</t>
  </si>
  <si>
    <t>Pod nou peste pârâul Seleuș în satul Șoimuș, Comuna Coroisânmărtin</t>
  </si>
  <si>
    <t>Crăciuneşti</t>
  </si>
  <si>
    <t>Canalizare menajeră și stație de epurare în comuna Crăciunești, județul Mureș</t>
  </si>
  <si>
    <t>Crăieşti</t>
  </si>
  <si>
    <t>Asfaltare DC150 Sat Milășel, comuna Crăiești, județul Mureș</t>
  </si>
  <si>
    <t>Cristeşti</t>
  </si>
  <si>
    <t>Grădiniţă cu program prelungit loc. Cristeşti, com. Cristeşti, jud. Mureș</t>
  </si>
  <si>
    <t>Cucerdea</t>
  </si>
  <si>
    <t>Extinderea infrastructurii de baza la scara mica in structura rutiera a comunei Cucerdea</t>
  </si>
  <si>
    <t>Cuci</t>
  </si>
  <si>
    <t>Modernizare străzi în localitățile Petrilaca și Orosia, comuna Cuci, județul Mureș</t>
  </si>
  <si>
    <t>Modernizare străzi în localitatea Dătășeni, comuna Cuci, județul Mureș</t>
  </si>
  <si>
    <t>Daneş</t>
  </si>
  <si>
    <t>Reabilitare și construire poduri, podețe și punți pietonale în comuna Daneș, județul Mureș</t>
  </si>
  <si>
    <t>Deda</t>
  </si>
  <si>
    <t>Construire dispensar medical, loc. Deda, comuna Deda, județul Mureș</t>
  </si>
  <si>
    <t>Eremitu</t>
  </si>
  <si>
    <t>Extindere de apă potabilă, construire rețea de canalizare și stație de epurare în comuna Eremitu, județul Mureș-etapa 2</t>
  </si>
  <si>
    <t>Reabilitarea clădirii dispensarului medical din comuna Eremitu, județul Mureș</t>
  </si>
  <si>
    <t>Fărăgău</t>
  </si>
  <si>
    <t>Extindere rețea de apă și incendiu în comuna Fărăgău, județul Mureș</t>
  </si>
  <si>
    <t>Reabilitare și modernizare școala gimnazială în localitatea Fărăgău, comuna Fărăgău, județul Mureș</t>
  </si>
  <si>
    <t>Reabilitare și modernizare școala gimnazială în localitatea Tonciu, comuna Fărăgău, județul Mureș</t>
  </si>
  <si>
    <t>Asfaltare străzi rurale secundare în localitatea Poarta, județul Mureș</t>
  </si>
  <si>
    <t>Asfaltare străzi rurale secundare în localitatea Fărăgău, județul Mureș</t>
  </si>
  <si>
    <t>Realizarea rețelei de canalizare menajeră în satul Călimănești</t>
  </si>
  <si>
    <t>Reabilitare grădiniță cu program normal sat Roua, comuna Fântânele, județul Mureș</t>
  </si>
  <si>
    <t>Reabilitare grădiniță cu program normal și grădiniță cu program prelungit sat Fântânele, comuna Fântânele, județul Mureș</t>
  </si>
  <si>
    <t>Reabilitare şi extindere grădiniţă cu 2 săli de clasă pentru funcţionarea de şcoală clasele I-IV în satul Viforoasa, comuna Fântânele, judeţul Mureş</t>
  </si>
  <si>
    <t>Reabilitare școală primară nr. 3 sat Fântânele, comuna Fântânele, județul Mureș</t>
  </si>
  <si>
    <t>Reabilitare dispensar uman sat Fântânele, comuna Fântânele, județul Mureș</t>
  </si>
  <si>
    <t>Reabilitare școală primară, sat Bordoșiu, comuna Fântânele, județul Mureș</t>
  </si>
  <si>
    <t>Modernizare iluminat public sat Bordoșiu, comuna Fântânele, județul Mureș</t>
  </si>
  <si>
    <t>Modernizare iluminat public sat Călimănești, comuna Fântânele, județul Mureș</t>
  </si>
  <si>
    <t>Modernizare iluminat public sat Cibu, comuna Fântânele, județul Mureș</t>
  </si>
  <si>
    <t>Modernizare iluminat public sat Fântânele, comuna Fântânele, județul Mureș</t>
  </si>
  <si>
    <t>Modernizare iluminat public sat Roua, comuna Fântânele, județul Mureș</t>
  </si>
  <si>
    <t>Modernizare iluminat public sat Viforoasa, comuna Fântânele, județul Mureș</t>
  </si>
  <si>
    <t>Găleşti</t>
  </si>
  <si>
    <t>Extinderea și reabilitarea școlii gimnaziale Szentivani Mihaly Gălești, județul Mureș</t>
  </si>
  <si>
    <t>Găneşti</t>
  </si>
  <si>
    <t>Îmbunătățirea infrastructurii rutiere în comuna Gănești, județul Mureș</t>
  </si>
  <si>
    <t>Gheorghe Doja</t>
  </si>
  <si>
    <t>Extinderea rețelei de canalizare menajeră și a stației de epurare în comuna Gheorge Doja, județul Mureș</t>
  </si>
  <si>
    <t>Îmbunătățirea infrastructurii rutiere prin asfaltare în comuna Gheorghe Doja, județul Mureș</t>
  </si>
  <si>
    <t>Ghindari</t>
  </si>
  <si>
    <t>Reabilitare și modernizare școala în satul Trei Sate, comuna Ghindari, județul Mureș</t>
  </si>
  <si>
    <t>Glodeni</t>
  </si>
  <si>
    <t>Reabilitarea si extinderea scolii gimnaziale "Adorjani Karoly",comuna Glodeni, județul Mureș</t>
  </si>
  <si>
    <t>Reabilitarea si mansardarea dispensarului medical din localitatea Glodeni, judetul Mures</t>
  </si>
  <si>
    <t>Asfaltarea drumului comunal DC148 km 1+300-km 3+200, comuna Glodeni, județul Mureș</t>
  </si>
  <si>
    <t>Gorneşti</t>
  </si>
  <si>
    <t>Îmbunătățirea infrastructurii rutiere în comuna Gornești</t>
  </si>
  <si>
    <t>Grebenişu de Câmpie</t>
  </si>
  <si>
    <t>Extindere cu grupuri sanitare la școala generală 1(veche)</t>
  </si>
  <si>
    <t>Extindere cu grupuri sanitare la școala generală 2(noua)</t>
  </si>
  <si>
    <t>Hodac</t>
  </si>
  <si>
    <t>Modernizare și extindere școala gimanzială Hodac în localitatea Toaca, județul Mureș</t>
  </si>
  <si>
    <t>Asfaltare drum Dubiștea de Pădure-Hodac, județul Mureș km 0+000-1+577, L=1,577 KM</t>
  </si>
  <si>
    <t>Hodoşa</t>
  </si>
  <si>
    <t>Reabilitare şi modernizare școala gimnazială Petres Kalman Sâmbriaș, localitatea Isla, județul Mureș</t>
  </si>
  <si>
    <t>Captare izvor și aducțiune apă UAT Ibănești</t>
  </si>
  <si>
    <t>Extindere rețea canalizare menajeră și racorduri comuna Ibănești</t>
  </si>
  <si>
    <t>Iclănzel</t>
  </si>
  <si>
    <t>Reabilitare grădiniță Iclandu Mare</t>
  </si>
  <si>
    <t>Reabilitare școala gimnazială Iclandu Mare</t>
  </si>
  <si>
    <t>Asfaltare drumuri comunale și de interes local în com. Iclănzel, jud. Mureș</t>
  </si>
  <si>
    <t>Ideciu de Jos</t>
  </si>
  <si>
    <t>Extinderea rețelei de alimentare cu apă comuna Ideciu de Jos sat Deleni</t>
  </si>
  <si>
    <t>Modernizare străzi în comuna Ideciu de Jos, jud. Mureș</t>
  </si>
  <si>
    <t xml:space="preserve">Modernizare rețea iluminat public și arhitectural în comuna Ideciu de Jos
</t>
  </si>
  <si>
    <t>Judeţul Mureş prin Consiliul Judeţean Mureş</t>
  </si>
  <si>
    <t>Îmbrăcăminte ușoară rutieră pe DJ151B Bahnea-Cund-limită județ Sibiu, km 29+072-30+922, județul Mureș</t>
  </si>
  <si>
    <t>Îmbrăcăminte ușoară rutieră pe drumul județean DJ133 Mureni-Archita-limită județ Harghita, km 3+167-15+000, județul Mureș</t>
  </si>
  <si>
    <t>Lărgire drum județean DJ 154J Breaza-Voivodeni-Glodeni, km 0+000-0+631 și km 4+726-12+684, județul Mureș</t>
  </si>
  <si>
    <t>Reabilitare drum județean DJ 151 Luduș-Sărmaș-limită județ Bistrița Năsăud, km 9+000-10+000, județul Mureș</t>
  </si>
  <si>
    <t>Livezeni</t>
  </si>
  <si>
    <t>Extindere sistem de alimentare cu apa in comuna Livezeni, județul Mureș</t>
  </si>
  <si>
    <t>Asfaltare străzi rurale secundare în comuna Lunca, jud. Mureș</t>
  </si>
  <si>
    <t>Reabilitarea și modernizarea sistemului de iluminat public stradal din comuna Lunca, județul Mureș</t>
  </si>
  <si>
    <t>Lunca Bradului</t>
  </si>
  <si>
    <t>Asfaltare strada Fântânel și strada pârâul Bisericii în comuna Lunca Bradului, judetul Mures</t>
  </si>
  <si>
    <t>Mădăraş</t>
  </si>
  <si>
    <t>Canalizare menajeră și extindere alimentare cu apă,comuna Mădăraș,județul Mureș</t>
  </si>
  <si>
    <t>Măgherani</t>
  </si>
  <si>
    <t>Reabilitare şi modernizare grădiniţa în localitatea Torba, judeţul Mureş</t>
  </si>
  <si>
    <t>Reabilitarea şcolii gimnaziale din localitatea Măgherani, judeţul Mureş</t>
  </si>
  <si>
    <t>Modernizarea drumului comunal DC 32 Magherani-Silea Nirajului km 0+000-4+500</t>
  </si>
  <si>
    <t>Mica</t>
  </si>
  <si>
    <t>Construire grădiniță program normal, loc. Ceuaș, comuna Mica, județul Mureș</t>
  </si>
  <si>
    <t>Modernizare și extindere școala gimnazială Deaj, comuna Mica, județ Mureș</t>
  </si>
  <si>
    <t>Construire dispensar medical, loc. Mica, comuna Mica, județul Mureș</t>
  </si>
  <si>
    <t>Reabilitarea și construirea unor poduri si podețe din comuna Mica, județul Mureș</t>
  </si>
  <si>
    <t>Miheşu de Câmpie</t>
  </si>
  <si>
    <t>Modernizare strazi secundare în comuna Miheșu de Câmpie, județul Mureș</t>
  </si>
  <si>
    <t>Municipiul Reghin</t>
  </si>
  <si>
    <t>Extindere canalizare menajeră str. Salcâmilor</t>
  </si>
  <si>
    <t>Extindere și reabilitarea corpurilor C6 și C7 la gimnaziul de stat Alexandru Ceușianu din municipiul Reghin</t>
  </si>
  <si>
    <t>Școală cu 5 săli de clasă din municipiul Reghin</t>
  </si>
  <si>
    <t>Municipiul Sighişoara</t>
  </si>
  <si>
    <t>rețea de canalizare menajeră și stație de epurare în municipiul Sighișoara- sat Hetiur</t>
  </si>
  <si>
    <t>Pod peste râul Târnava Mare- Municipiului Sighișoara</t>
  </si>
  <si>
    <t>Municipiul Târgu Mureş</t>
  </si>
  <si>
    <t>Dotarea cu echipamente și mobilier specific didactic și de laborator pentru Colegiul Agricol Traian Săvulescu, Târgu Mureș</t>
  </si>
  <si>
    <t>Dotarea cu echipamente și mobilier specific didactic și de laborator pentru Liceul Tehnologic "Aurel Persu", Târgu Mureș</t>
  </si>
  <si>
    <t>Dotarea cu echipamente și mobilier specific didactic și de laborator pentru Liceul Vocațional de Artă, Târgu Mureș</t>
  </si>
  <si>
    <t>Reparație capitală pod peste râul Mureș cu pasaj superior peste linia CF Deda-Tg. Mureș-strada Călărașilor</t>
  </si>
  <si>
    <t>Municipiul Târnăveni</t>
  </si>
  <si>
    <t>Modernizare drum comunal DC 83 cuprins între DN 14A și satul Bobohalma un municipiul Tîrnăveni, județul Mureș</t>
  </si>
  <si>
    <t>Neaua</t>
  </si>
  <si>
    <t>Modernizare străzi în comuna Neaua, jud. Mureș</t>
  </si>
  <si>
    <t>Ogra</t>
  </si>
  <si>
    <t>Reabilitare școala generală cu 6 săli de clasă și grupuri sanitare în comuna Ogra, județul Mureș</t>
  </si>
  <si>
    <t>Oraş Sângeorgiu de Pădure</t>
  </si>
  <si>
    <t>Reabilitarea și extinderea liceului tehnologic Sfântul Gheorghe, clădirea cu clasele primare, orașul Sângeorgiu de Pădure, județul Mureș</t>
  </si>
  <si>
    <t>Oraş Iernut</t>
  </si>
  <si>
    <t>Extindere rețea de canalizare menajeră, stație de epurare și branșamente la rețelele de apă și canalizare în satul Sălcud, oraș Iernut, județ Mureș</t>
  </si>
  <si>
    <t>Modernizarea, respectiv dotarea cu echipamente și mobilier specific didactic și pentru sala de sport, în vederea menținerii autorizației sanitare de funcționare și pentru funcționarea în bune condiții a procesului educațional a Liceului Tehnologic Iernut</t>
  </si>
  <si>
    <t>Schimbare de destinație din grădiniță în școală, reabilitarea și reamenajări interioare în vederea obținerii autorizației de funcționare și pentru desfășurarea în bune condiții a procesului educațional-Școala clasele 0-IV</t>
  </si>
  <si>
    <t>Dotarea unităților de învățământ preuniversitar cu echipamente și mobilier specific didactic și de laborator-școala gimnazială Iernut, județul Mureș</t>
  </si>
  <si>
    <t>Oraş Luduş</t>
  </si>
  <si>
    <t>Modernizare strada Mureșului și strada Crângului</t>
  </si>
  <si>
    <t>Modernizare străzi aproximativ 9km orașul Luduș, județul Mureș-etapa I</t>
  </si>
  <si>
    <t>Oraş Miercurea Nirajului</t>
  </si>
  <si>
    <t>Modernizare drum comunal DC24A Sardu Nirajului-Beu-Veta</t>
  </si>
  <si>
    <t>Extindere rețea de canalizare și racorduri în orașul Miercurea Nirajului și la școala cu cls I-IV și grădiniță cu program normal Dumitrești, jud. Mureș</t>
  </si>
  <si>
    <t>Oraş Sărmaşu</t>
  </si>
  <si>
    <t>Construire grădiniță cu program normal – amenajări exterioare, instalație de hidranți și semnalizare incendiu</t>
  </si>
  <si>
    <t>Dotare grădiniță cu program normal, localitatea Sărmașu, județul Mureș</t>
  </si>
  <si>
    <t>Modernizarea străzilor din orașul Sărmașu, județul Mureș</t>
  </si>
  <si>
    <t>Oraş Sovata</t>
  </si>
  <si>
    <t>Grădiniță și creșă de copii cu program prelungit, oraș Sovata, jud. Mureș</t>
  </si>
  <si>
    <t>Consolidarea podului din beton armat peste pârâul Sovata pe DJ 153 Reghin-Sovata km 34+400,oraș Sovata, strada Lunga, județul Mureș</t>
  </si>
  <si>
    <t>Oraş Ungheni</t>
  </si>
  <si>
    <t>Extindere rețea de apă potabilă în localitatea Șăușa, orașul Ungheni, județul Mureș</t>
  </si>
  <si>
    <t>Racorduri de canalizare în localitatea Cerghid, orașul Ungheni, județul Mureș-segment Cerghid</t>
  </si>
  <si>
    <t>Racorduri de canalizare în localitatea Morești, orașul Ungheni, județul Mureș-Segment Morești</t>
  </si>
  <si>
    <t>Pănet</t>
  </si>
  <si>
    <t>Modernizare infrastructură rutieră în comuna Pănet, jud. Mureș</t>
  </si>
  <si>
    <t>Modernizarea iluminatului public de pe raza comunei Pănet, jud. Mureș</t>
  </si>
  <si>
    <t>Păsăreni</t>
  </si>
  <si>
    <t>Reabilitare centru medical multifuncțional în localitatea Păsăreni, județul Mureș</t>
  </si>
  <si>
    <t>Îmbunătățire infrastructură rutieră prin asfaltare în comuna Păsăreni, județul Mureș</t>
  </si>
  <si>
    <t>Pogăceaua</t>
  </si>
  <si>
    <t>Reabilitare, extindere și dotare școală gimnazială în comuna Pogăceaua, județul Mureș</t>
  </si>
  <si>
    <t>Răstoliţa</t>
  </si>
  <si>
    <t>Extindere alimentare cu apă potabilă comuna Răstolița</t>
  </si>
  <si>
    <t>Modernizare școală din loc. Răstolița, județul Mureș</t>
  </si>
  <si>
    <t>Construire pod peste râul Mureș în localitatea Borzia, comuna Răstolița, județul Mureș</t>
  </si>
  <si>
    <t>Construire pod peste râul Mureș în localitatea Iod, comuna Răstolița, județul Mureș</t>
  </si>
  <si>
    <t>Râciu</t>
  </si>
  <si>
    <t>Modernizare drumuri comunale în comuna Râciu, jud. Mureș DC 142B: (DJ 173) Valea Ulieşului- Valea Sânmărtinului km 0+350-7+500</t>
  </si>
  <si>
    <t>Ruşii-Munţi</t>
  </si>
  <si>
    <t xml:space="preserve">Extindere corp principal scoala gimnaziala Danila Stupar Rusii Munti </t>
  </si>
  <si>
    <t>Construire dispensar medical uman</t>
  </si>
  <si>
    <t>Saschiz</t>
  </si>
  <si>
    <t>Extinderea și modernizarea sistemului de alimentare cu apă din comuna Saschiz, județul Mureș</t>
  </si>
  <si>
    <t>Reabilitare și modernizare străzi în comuna Saschiz</t>
  </si>
  <si>
    <t>Reabilitare pod Iopugoz, loc. Saschiz</t>
  </si>
  <si>
    <t>Sărăţeni</t>
  </si>
  <si>
    <t>Îmbunătățirea infrastructurii stradale prin asfaltare în localitatea Sărățeni, județul Mureș</t>
  </si>
  <si>
    <t>Sâncraiu de Mureş</t>
  </si>
  <si>
    <t>Extindere rețea de apă și canalizare menajeră în localitățile Sâncraiu de Mureș și Nazna, comuna Sâncraiu de Mureș, jud. Mureş</t>
  </si>
  <si>
    <t>Reabilitare și modernizare drumuri în comuna Sâncraiu de Mureș</t>
  </si>
  <si>
    <t>Sângeorgiu de Mureş</t>
  </si>
  <si>
    <t>Extindere reţea de apă potabila în comuna Sângeorgiu de Mureș</t>
  </si>
  <si>
    <t>Extindere reţea de canalizare în comuna Sângeorgiu de Mureş</t>
  </si>
  <si>
    <t>Construire scară exterioară ptr. Autorizare ISU la Grădinița cu program prelungit din comuna Sângeorgiu de Mureș</t>
  </si>
  <si>
    <t>Mansardare corp vechi Gimnaziu Sfântu Gheorghe</t>
  </si>
  <si>
    <t>Sânger</t>
  </si>
  <si>
    <t>Modernizare drumuri comunale și străzi interioare în comuna Sânger, județul Mureș</t>
  </si>
  <si>
    <t>Sânpaul</t>
  </si>
  <si>
    <t>Modernizare infrastructură rutieră în comuna Sânpaul, jud. Mureș</t>
  </si>
  <si>
    <t>Sânpetru de Câmpie</t>
  </si>
  <si>
    <t>Sistem de alimentare cu apă în localitatea Tușinu, comuna Sânpetru de Câmpie, județul Mureș</t>
  </si>
  <si>
    <t>Reabilitare și modernizare școala din localitatea Dâmbu, comuna Sânpetru de Câmpie</t>
  </si>
  <si>
    <t>Modernizarea infrastructurii de interes local din comuna Sânpetru de Câmpie, județul Mureș</t>
  </si>
  <si>
    <t>Sântana de Mureş</t>
  </si>
  <si>
    <t>Extindere rețea distribuție apă potabilă și rețea canalizare în comuna Sântana de Mureș</t>
  </si>
  <si>
    <t>Conformarea cu normele de siguranță la incendiu la Şcoala gimnazială "Ion Chinezu" din comuna Sântana de Mureș</t>
  </si>
  <si>
    <t>Stânceni</t>
  </si>
  <si>
    <t>Lucrări de finisaje interioare şi exterioare la Şcoala Generală Stânceni</t>
  </si>
  <si>
    <t>Construire pod din beton armat în localitatea Ciobotani, jud. Mureș</t>
  </si>
  <si>
    <t>Costruire pod din beton armat peste pârâul Meștera, în localitatea Meștera,județul Mureș</t>
  </si>
  <si>
    <t>Suplac</t>
  </si>
  <si>
    <t>Rețea de alimentare cu apă și canalizare menajeră loc. Laslău Mare și Laslău Mic și canalizare menajeră în loc. Suplac</t>
  </si>
  <si>
    <t>Suseni</t>
  </si>
  <si>
    <t>Asfaltare infrastructură rutieră de interes local în comuna Suseni, județul Mureș</t>
  </si>
  <si>
    <t>Şăulia</t>
  </si>
  <si>
    <t>Reabilitare școală gimnazială cu clasele I-VIII Șăulia</t>
  </si>
  <si>
    <t>Modernizarea unor străzi din localitatea Șăulia, comuna Șăulia, județul Mureș</t>
  </si>
  <si>
    <t>Modernizarea drumului comunal DC101 Șăulia(DJ 151A)- Pădurea km 0+800-3+600, comuna Șăulia, județul Mureș</t>
  </si>
  <si>
    <t>Şincai</t>
  </si>
  <si>
    <t>Reabilitare, extindere și dotare școală gimnazială în loc. Șincai, com. Șincai, jud. Mureș</t>
  </si>
  <si>
    <t>Reabilitare și dotare dispensar uman în loc. Șincai, com. Șincai, jud. Mureș</t>
  </si>
  <si>
    <t>Modernizare drumuri comunale în comuna Șincai, județul Mureș</t>
  </si>
  <si>
    <t>Tăureni</t>
  </si>
  <si>
    <t>Branșamente de apă potabilă și racorduri pentru apa uzată în comuna Tăureni, județul Mureș</t>
  </si>
  <si>
    <t>Modernizarea drumurilor comunale în comuna Tăureni,județul Mureș</t>
  </si>
  <si>
    <t>Construire sediu administrativ primărie în comuna Tăureni, județul Mureș</t>
  </si>
  <si>
    <t>Valea Largă</t>
  </si>
  <si>
    <t>Asfaltare infrastructură rutieră de interes local în comuna Valea Largă, județul Mureș</t>
  </si>
  <si>
    <t>Vărgata</t>
  </si>
  <si>
    <t>Construire școală primară clasele I-IV, loc. Valea, str. Principală, nr. 100, com. Vărgata, jud. Mureș</t>
  </si>
  <si>
    <t>Construire și dotare grădiniță cu program prelungit în comuna Vărgata, județul Mureș</t>
  </si>
  <si>
    <t>Extinderea și reabilitarea școlilor generale din localitățile Vărgata, Vadu și Grâușor, comuna Vărgata, județul Mureș</t>
  </si>
  <si>
    <t>Vătava</t>
  </si>
  <si>
    <t>Reabilitare sistem alimentare cu apă și realizare sistem de canalizare, epurare și evacuare ape uzate din comuna Vătava, județul Mureș</t>
  </si>
  <si>
    <t>Vânători</t>
  </si>
  <si>
    <t>Modernizare drumuri de interes local în comuna Vânători-etapa II</t>
  </si>
  <si>
    <t>Extindere și modernizare dispensar medical uman, loc. Viișoara, comuna Viișoara, județul Mureș</t>
  </si>
  <si>
    <t>Voivodeni</t>
  </si>
  <si>
    <t>Modernizare drum comunal DC154 Voivodeni- Toldal și stradă în localitatea Toldal, comuna Voivodeni, județul Mureș</t>
  </si>
  <si>
    <t>Zagăr</t>
  </si>
  <si>
    <t>Modernizare străzi principale în localitatea Seleuș, comuna Zagăr, județul Mureș</t>
  </si>
  <si>
    <t>Zau de Câmpie</t>
  </si>
  <si>
    <t>Reabilitare și modernizare dispensar medical în comuna Zau de Cîmpie</t>
  </si>
  <si>
    <t>Extindere, modernizare și eficientizare sistemului de iluminat public din comuna Zau de Câmpie, jud. Mureș</t>
  </si>
  <si>
    <t>Baia de Aramă</t>
  </si>
  <si>
    <t>Construire creșă cu 4 săli, orașul Baia de Aramă, județul Mehedinți</t>
  </si>
  <si>
    <t>Modernizare drumuri şi străzi din oraşul Baia de Aramă şi satele aparţinătoare, județul Mehedinți</t>
  </si>
  <si>
    <t>Bala</t>
  </si>
  <si>
    <t>Modernizare strada 61 și strada 64 comuna Bala, județul Mehedinți</t>
  </si>
  <si>
    <t>Balta</t>
  </si>
  <si>
    <t>Alimentare cu apă în sat Balta, comuna Balta, județul Mehedinți</t>
  </si>
  <si>
    <t>Investiții pentru modernizare drumuri comunale și sătești în comuna Balta, județul Mehedinți</t>
  </si>
  <si>
    <t>Bălăcița</t>
  </si>
  <si>
    <t>Reabilitare și modernizare Școala cu clasele I-VIII sat Bălăcița, comuna Bălăcița, județul Mehedinți</t>
  </si>
  <si>
    <t>Bâcleș</t>
  </si>
  <si>
    <t>Modernizare drumuri sătești în comuna Bâcleș, județul Mehedinți</t>
  </si>
  <si>
    <t>Modernizare și extindere Școala Gimnazială Bâcleș, sat Bâcleș, comuna Bâcleș, județul Mehedinți</t>
  </si>
  <si>
    <t>Modernizarea sistemului de colectare și dirijare al apelor pluviale pe drumurile comunale DC 116, DC 91 și uliță sătească în comuna Bâcleș, județul Mehedinți</t>
  </si>
  <si>
    <t>Sistem de alimentare cu apă în satul Podu Grosului, comuna Bâcleș, județul Mehedinți</t>
  </si>
  <si>
    <t>Bâlvănești</t>
  </si>
  <si>
    <t>Modernizare drumuri de interes local în comuna Bâlvănești, județul Mehedinți</t>
  </si>
  <si>
    <t>Lucrări de reabilitare rețea de iluminat public în comuna Bâlvănești, județul Mehedinți</t>
  </si>
  <si>
    <t>Braniștea</t>
  </si>
  <si>
    <t>Modernizare drumuri de interes local, comuna Braniștea, județul Mehedinți</t>
  </si>
  <si>
    <t>Breznița Ocol</t>
  </si>
  <si>
    <t>Construire școală cu 2 săli de clasă și grădiniță în sat Magheru, comuna Breznița Ocol, județul Mehedinți</t>
  </si>
  <si>
    <t>Construire pod peste pârâul Jidostita, localitatea Jidostita, comuna Breznița Ocol, județul Mehedinți</t>
  </si>
  <si>
    <t>Reabilitare și modernizare ulițe sătești în comuna Breznița Ocol, județul Mehedinți</t>
  </si>
  <si>
    <t>Breznița-Motru</t>
  </si>
  <si>
    <t>Construire grădiniță  în comuna Breznița-Motru, județul Mehedinți</t>
  </si>
  <si>
    <t>Modernizare Ulița nr.17 în comuna Breznița-Motru, județul Mehedinți</t>
  </si>
  <si>
    <t>Broșteni</t>
  </si>
  <si>
    <t>Reabilitare Dispensar uman comuna Broșteni, județul Mehedinți</t>
  </si>
  <si>
    <t>Lucrări de modernizare târg săptămânal - sat Broșteni, comuna Broșteni, județul Mehedinți</t>
  </si>
  <si>
    <t>Burila Mare</t>
  </si>
  <si>
    <t>Sistem de alimentare cu apă în localitatea Crivina, rețea de canalizare cu stație de epurare ape menajere uzate în localitatea Crivina, rețea de canalizare cu stație de epurare ape menajere uzate în localitatea Burila Mare și sistem de alimentare cu apă în localitatea Vrancea, comuna Burila Mare, județul Mehedinți</t>
  </si>
  <si>
    <t>Butoiești</t>
  </si>
  <si>
    <t>Modernizare drumuri de interes local în comuna Butoiești, județul Mehedinți - Etapa II</t>
  </si>
  <si>
    <t>Căzănești</t>
  </si>
  <si>
    <t>Reabilitare/modernizare Școala Generală, comuna Căzănești, județul Mehedinți</t>
  </si>
  <si>
    <t>Sistem de alimentare cu apă, canalizare și stație de epurare în comuna Căzănești, județul Mehedinți</t>
  </si>
  <si>
    <t>Cireșu</t>
  </si>
  <si>
    <t>Reabilitare și modernizare drum comunal DC 2A Negrușa și drumuri sătești în comuna Cireșu, județul Mehedinți</t>
  </si>
  <si>
    <t>Reabilitare și modernizare școală și internat în comuna Cireșu, județul Mehedinți</t>
  </si>
  <si>
    <t>Reabilitare sistem de iluminat public în comuna Cireșu, județul Mehedinți</t>
  </si>
  <si>
    <t>Corcova</t>
  </si>
  <si>
    <t>Construcție infrastructură de apă și apă uzată în sat Corcova, comuna Corcova, județul Mehedinți</t>
  </si>
  <si>
    <t>Modernizarea rețelei de drumuri de interes local, comuna Corcova, județul Mehedinți</t>
  </si>
  <si>
    <t>Corlățel</t>
  </si>
  <si>
    <t>Modernizare drumuri locale în localitățile Corlățel și Valea Anilor, comuna Corlățel, județul Mehedinți</t>
  </si>
  <si>
    <t>Sistem centralizat de alimentare cu apă în localitățile Corlățel și Valea Anilor, comuna Corlățel, județul Mehedinți</t>
  </si>
  <si>
    <t>Cujmir</t>
  </si>
  <si>
    <t>Reabilitare și modernizare dispensar medical uman în comuna Cujmir, județul Mehedinți</t>
  </si>
  <si>
    <t>Reabilitare și modernizare ulițe sătești în comuna Cujmir, județul Mehedinți</t>
  </si>
  <si>
    <t>Reabilitare/modernizare Școala Gimnazială în sat Aurora, comuna Cujmir, județul Mehedinți</t>
  </si>
  <si>
    <t>Devesel</t>
  </si>
  <si>
    <t>Modernizare străzi și drumuri sătești în localitățile Scapau, Batoti și Tismana, comuna Devesel, județul Mehedinți</t>
  </si>
  <si>
    <t>Reabilitare/modernizare Școala Gimnazială și Grădinița în sat Devesel, comuna Devesel, județul Mehedinți</t>
  </si>
  <si>
    <t>Rețea de canalizare cu stație de epurare ape uzate menajere - sat Devesel, comuna Devesel, județul Mehedinți</t>
  </si>
  <si>
    <t>Dârvari</t>
  </si>
  <si>
    <t>Alimentare cu apă în sat Gemeni, comuna Dârvari, județul Mehedinți</t>
  </si>
  <si>
    <t>Înființare rețea de canalizare în localitatea Dârvari, comuna Dârvari, județul Mehedinți</t>
  </si>
  <si>
    <t>Rețea de alimentare cu apă în localitatea Dârvari, comuna Dârvari, județul Mehedinți</t>
  </si>
  <si>
    <t>Modernizare ulițe în localitatea Gemeni, comuna Dârvari, județul Mehedinți</t>
  </si>
  <si>
    <t>Drobeta Turnu Severin</t>
  </si>
  <si>
    <t>Dotare Colegiul Național Pedagogic Ștefan Odobleja, municipiul Drobeta Turnu Severin, județul Mehedinți</t>
  </si>
  <si>
    <t>Dotare Colegiul Tehnic ,,Domnul Tudor'', municipiul Drobeta Turnu Severin, județul Mehedinți</t>
  </si>
  <si>
    <t>Dotare Grădinița cu Program Prelungit nr.21, municipiul Drobeta Turnu Severin, județul Mehedinți</t>
  </si>
  <si>
    <t>Dotare Grădinița cu Program Prelungit nr.22, municipiul Drobeta Turnu Severin, județul Mehedinți</t>
  </si>
  <si>
    <t>Dotare Grădinița cu Program Prelungit nr.7, municipiul Drobeta Turnu Severin, județul Mehedinți</t>
  </si>
  <si>
    <t>Dotare Liceul de Artă I.St.Paulian, municipiul Drobeta Turnu Severin, județul Mehedinți</t>
  </si>
  <si>
    <t>Dotarea Colegiului Tehnic de Transporturi Auto Drobeta Turnu Severin, municipiul Drobeta Turnu Severin, județul Mehedinți</t>
  </si>
  <si>
    <t>Dotarea Școlii Gimnaziale nr.15, municipiul Drobeta Turnu Severin, județul Mehedinți</t>
  </si>
  <si>
    <t>Dotarea Școlii Postliceale Sanitare, municipiul Drobeta Turnu Severin, județul Mehedinți</t>
  </si>
  <si>
    <t>Reabilitare bază sportivă Colegiul Tehnic Decebal - sală sport și teren sport, municipiul Dobreta Turnu Severin, județul Mehedinți</t>
  </si>
  <si>
    <t>Reabilitare Colegiul Național Gheorghe Țițeica, municipiul Drobeta Turnu Severin, județul Mehedinți</t>
  </si>
  <si>
    <t>Reabilitare Colegiul Național Traian, municipiul Drobeta Turnu Severin, județul Mehedinți</t>
  </si>
  <si>
    <t>Reabilitare drumuri Gura Vaii, municipiul Drobeta Turnu Severin, județul Mehedinți</t>
  </si>
  <si>
    <t>Reabilitare drumuri Schela Cladovei și Dudașul Schelei, municipiul Drobeta Turnu Severin, județul Mehedinți</t>
  </si>
  <si>
    <t>Dubova</t>
  </si>
  <si>
    <t>Construcție pod 1 peste râul Tisovița în sat Baia Nouă, comuna Dubova - lungime 8-10 m, județul Mehedinți</t>
  </si>
  <si>
    <t>Construcție pod 2 peste râul Tisovița în sat Baia Nouă, comuna Dubova - lungime 7-9 m, județul Mehedinți</t>
  </si>
  <si>
    <t>Construcție pod 3 peste râul Tisovița în sat Baia Nouă, comuna Dubova - lungime 7-9 m, județul Mehedinți</t>
  </si>
  <si>
    <t>Modernizare și reabilitare drumuri comunale în comuna Dubova, satele Eibenthal și Baia Nouă, județul Mehedinți</t>
  </si>
  <si>
    <t>Reabilitare și modernizare dispensar uman, sat Albulești, comuna Dumbrava, județul Mehedinți</t>
  </si>
  <si>
    <t>Modernizare drumuri de interes local Comuna Dumbrava, județul Mehedinți</t>
  </si>
  <si>
    <t>Eșelnița</t>
  </si>
  <si>
    <t>Extindere alimentare cu apă - branșamente alimentare cu apă în comuna Eșelnița, județul Mehedinți</t>
  </si>
  <si>
    <t>Extindere sistem de canalizare - racorduri canalizare în comuna Eșelnița, județul Mehedinți</t>
  </si>
  <si>
    <t>Florești</t>
  </si>
  <si>
    <t>Înființare gospodărie de apă în localitatea Zegujani și extindere rețea alimentare cu apă și canalizare în comuna Florești, județul Mehedinți</t>
  </si>
  <si>
    <t>Lucrări de reabilitare rețea de iluminat public în comuna Florești, județul Mehedinți</t>
  </si>
  <si>
    <t>Gârla Mare</t>
  </si>
  <si>
    <t>Modernizare străzi în localitatea Gârla Mare, județul Mehedinți</t>
  </si>
  <si>
    <t>Godeanu</t>
  </si>
  <si>
    <t>Extindere rețea de alimentare cu apă și branșamente în comuna Godeanu, județul Mehedinți</t>
  </si>
  <si>
    <t>Modernizare drumuri de interes local în comuna Godeanu, județul Mehedinți</t>
  </si>
  <si>
    <t>Modernizare rețea de iluminat public în comuna Godeanu, județul Mehedinți</t>
  </si>
  <si>
    <t>Gogoșu</t>
  </si>
  <si>
    <t>Alimentare cu apă localitatea Ostrovu Mare - Colonie Porțile de Fier II și rețea de canalizare cu stații de epurare ape uzate menajere în localitatea Ostrovu Mare, comuna Gogoșu, județul Mehedinți</t>
  </si>
  <si>
    <t>Modernizare Școala Generală cu Clasele I-IV din localitatea Burila Mică, comuna Gogoșu, județul Mehedinți</t>
  </si>
  <si>
    <t>Reabilitare, modernizare și extindere Școala cu Clasele I-VIII din localitatea Gogoșu, comuna Gogoșu, județul Mehedinți</t>
  </si>
  <si>
    <t>Rețea de canalizare cu stație de epurare ape uzate menajere în localitatea Burila Mică, comuna Gogoșu, județul Mehedinți</t>
  </si>
  <si>
    <t>Modernizare drum comunal DC87, comuna Greci, județul Mehedinți</t>
  </si>
  <si>
    <t>Grozești</t>
  </si>
  <si>
    <t>Extindere sistem de alimentare cu apă și canalizare în comuna Grozești, județul Mehedinți</t>
  </si>
  <si>
    <t>Reabilitare și modernizare ulița Butu și podețe dalate în comuna Grozești, județul Mehedinți</t>
  </si>
  <si>
    <t>Reabilitare sistem de iluminat public în comuna Grozești, județul Mehedinți</t>
  </si>
  <si>
    <t>Gruia</t>
  </si>
  <si>
    <t>Modernizare rețele de drumuri de interes local în comuna Gruia, satele: Gruia, Izvoarele, Poiana Gruii, județul Mehedinți</t>
  </si>
  <si>
    <t>Hinova</t>
  </si>
  <si>
    <t>Modernizare drumuri sătești în satele Bistrita, Hinova, Ostrovu Corbului, comuna Hinova, județul Mehedinți</t>
  </si>
  <si>
    <t>Reabilitare, modernizare și dotare Școala Gimnazială Bistrita, comuna Hinova, județul Mehedinți</t>
  </si>
  <si>
    <t>Sistem de alimentare cu apă în satul Ostrovu Corbului, comuna Hinova, județul Mehedinți</t>
  </si>
  <si>
    <t>Husnicioara</t>
  </si>
  <si>
    <t>Extindere și reabilitare sistem de alimentare cu apă în comuna Husnicioara, județul Mehedinți</t>
  </si>
  <si>
    <t>Reabilitare, modernizare și extindere Grădinița Husnicioara, județul Mehedinți</t>
  </si>
  <si>
    <t>Reabilitare, modernizare și extindere Școala Gimnazială Husnicioara, județul Mehedinți</t>
  </si>
  <si>
    <t>Ilovăț</t>
  </si>
  <si>
    <t>Reabilitare dispensar uman în comuna Ilovăț, județul Mehedinți</t>
  </si>
  <si>
    <t>Reabilitare și modernizare drumuri în comuna Ilovăț, județul Mehedinți</t>
  </si>
  <si>
    <t>Sistem de alimentare cu apă în comuna Ilovăț, județul Mehedinți</t>
  </si>
  <si>
    <t>Ilovița</t>
  </si>
  <si>
    <t>Lucrări de reabilitări rețea de iluminat public în comuna Ilovița, județul Mehedinți</t>
  </si>
  <si>
    <t>Modernizare sediu primărie, comuna Ilovița, județul Mehedinți</t>
  </si>
  <si>
    <t>Isverna</t>
  </si>
  <si>
    <t>Extindere alimentare cu apă în satele Nadanova și Cerna-Vârf, comuna Isverna, județul Mehedinți</t>
  </si>
  <si>
    <t>Modernizare și reabilitare drumuri comunale în comuna Isverna, județul Mehedinți</t>
  </si>
  <si>
    <t>Reabilitare și modernizare Școala cu clasele I-IV, sat Selistea, comuna Isverna, județul Mehedinți</t>
  </si>
  <si>
    <t>Reabilitare și modernizare Școala cu clasele V-VIII din localitatea Isverna, comuna Isverna, județul Mehedinți</t>
  </si>
  <si>
    <t>Modernizare și extindere a sistemelor de iluminat public stradal, comuna Isverna, județul Mehedinți</t>
  </si>
  <si>
    <t>Jiana</t>
  </si>
  <si>
    <t>Modernizare drumuri sătești și extindere canalizare în sat Danceu, comuna Jiana, județul Mehedinți</t>
  </si>
  <si>
    <t>Modernizare drumuri sătești, sat Jiana Mare, comuna Jiana, județul Mehedinți</t>
  </si>
  <si>
    <t>Modernizare târg Jiana, comuna Jiana, județul Mehedinți</t>
  </si>
  <si>
    <t>Reabilitare și modernizarea sistemului de iluminat public stradal comuna Jiana, județul Mehedinți</t>
  </si>
  <si>
    <t>Județul Mehedinți prin Consiliul Județean Mehedinți</t>
  </si>
  <si>
    <t>Pod din beton armat pe DJ 606C lim.județul Dolj - Țânțaru - Butoiești km 57+990</t>
  </si>
  <si>
    <t>Modernizare drumuri locale comuna Livezile, județul Mehedinți</t>
  </si>
  <si>
    <t>Sisteme de alimentare cu apă în localitățile Ștefan Odobleja, Izvoru Anestilor, Petris și Izvoralu de Jos, comuna Livezile, județul Mehedinți</t>
  </si>
  <si>
    <t>Malovăț</t>
  </si>
  <si>
    <t>Construire pod peste pârâul Matca Visenilor, localitatea 23 August, comuna Malovăț, județul Mehedinți</t>
  </si>
  <si>
    <t>Extindere, reabilitare și dotare Școala Primară, sat Malovăț, comuna Malovăț, județul Mehedinți</t>
  </si>
  <si>
    <t>Modernizare drumuri de interes local în comuna Malovăț, județul Mehedinți</t>
  </si>
  <si>
    <t>Rețea canalizare și stație de epurare în satele Malovăț și Colibasi, comuna Malovăț, județul Mehedinți</t>
  </si>
  <si>
    <t>Sistem de alimentare cu apă în localitatea Negrești, comuna Malovăț, județul Mehedinți</t>
  </si>
  <si>
    <t>Obârșia de Câmp</t>
  </si>
  <si>
    <t>Construire pod peste râul Drincea în localitatea Izimsa, comuna Obârșia de Câmp, județul Mehedinți</t>
  </si>
  <si>
    <t>Obârșia Cloșani</t>
  </si>
  <si>
    <t>Construire dispensar medical uman în comuna Obârșia Cloșani, județul Mehedinți</t>
  </si>
  <si>
    <t>Reabilitare și modernizare drumuri în comuna Obârșia Cloșani, județul Mehedinți</t>
  </si>
  <si>
    <t>Reabilitare sistem de iluminat public în comuna Obârșia Cloșani, județul Mehedinți</t>
  </si>
  <si>
    <t>Oprișor</t>
  </si>
  <si>
    <t>Aducțiune apă pentru sistemul de alimentare cu apă și branșamente în localitatea Oprișor, comuna Oprișor, județul Mehedinți</t>
  </si>
  <si>
    <t>Reabilitare și modernizare Școala Gimnazială Oprișor, comuna Oprișor , județul Mehedinți</t>
  </si>
  <si>
    <t>Reabilitare, modernizare și dotare dispensar uman Oprișor, comuna Oprișor , județul Mehedinți</t>
  </si>
  <si>
    <t>Rețea de canalizare cu stație de epurare ape menajere uzate în localitatea Oprișor, comuna Oprișor, județul Mehedinți</t>
  </si>
  <si>
    <t>Sistem de alimentare cu apă și rețea de canalizare cu stație de epurare ape uzate menajere în localitatea Prisăceaua, comuna Oprișor, județul Mehedinți</t>
  </si>
  <si>
    <t>Modernizare drumuri locale în localitatea Oprișor, comuna Oprișor, județul Mehedinți</t>
  </si>
  <si>
    <t>Orșova</t>
  </si>
  <si>
    <t>Reabilitare străzi urbane inclusiv utilități (apă potabilă, apă uzată, apă pluvială) în municipiul Orșova, județul Mehedinți</t>
  </si>
  <si>
    <t>Pădina</t>
  </si>
  <si>
    <t>Alimentare cu apă în satul Iablanita, comuna Pădina, județul Mehedinți</t>
  </si>
  <si>
    <t>Modernizare drumuri comunale DC123 și DC124 în comuna Pădina, județul Mehedinți</t>
  </si>
  <si>
    <t>Modernizare drumuri de interes local DC92, DC126 și DS1 (Slasoma) în comuna Pădina, județul Mehedinți</t>
  </si>
  <si>
    <t>Modernizare drumuri de interes local în comuna Pădina, județul Mehedinți</t>
  </si>
  <si>
    <t>Pătulele</t>
  </si>
  <si>
    <t>Asfaltare ulițe comunale în localitățile Pătulele și Viașu, comuna Pătulele, județul Mehedinți - etapa II</t>
  </si>
  <si>
    <t>Modernizare, extindere și dotare Dispensar comunal al localității Pătulele, comuna Pătulele, județul Mehedinți</t>
  </si>
  <si>
    <t>Modernizare, extindere și dotare Grădiniță în comuna Pătulele, județul Mehedinți</t>
  </si>
  <si>
    <t>Modernizare, extindere și dotare Școală în comuna Pătulele, județul Mehedinți</t>
  </si>
  <si>
    <t>Amenajare Târg săptămânal în comuna Pătulele, județul Mehedinți</t>
  </si>
  <si>
    <t>Podeni</t>
  </si>
  <si>
    <t>Modernizare drumuri și ulițe, în comuna Podeni, județul Mehedinți</t>
  </si>
  <si>
    <t>Rețea de alimentare cu apă în comuna Podeni, județul Mehedinți</t>
  </si>
  <si>
    <t>Ponoarele</t>
  </si>
  <si>
    <t>Extindere rețea alimentare cu apă în comuna Ponoarele, județul Mehedinți</t>
  </si>
  <si>
    <t>Modernizare drum comunal DC 57A, comuna Ponoarele, județul Mehedinți</t>
  </si>
  <si>
    <t>Poroina Mare</t>
  </si>
  <si>
    <t>Modernizare ulițe sătești în comuna Poroina Mare, județul Mehedinți</t>
  </si>
  <si>
    <t>Modernizarea sistemului de iluminat public în comuna Poroina Mare, jud. Mehedinți</t>
  </si>
  <si>
    <t>Pristol</t>
  </si>
  <si>
    <t>Modernizarea drumurilor de interes local în comuna Pristol, județul Mehedinți</t>
  </si>
  <si>
    <t>Prunișor</t>
  </si>
  <si>
    <t>Modernizare drumuri locale în comuna Prunișor, județul Mehedinți</t>
  </si>
  <si>
    <t>Punghina</t>
  </si>
  <si>
    <t>Construire imobil P+2E centru medical Punghina, comuna Punghina, județul Mehedinți</t>
  </si>
  <si>
    <t>Modernizare drumuri vicinale în comuna Punghina, județul Mehedinți</t>
  </si>
  <si>
    <t>Rețele de canalizare cu stații de epurare ape uzate menajere în localitățile Recea și Drincea, comuna Punghina, județul Mehedinți</t>
  </si>
  <si>
    <t>Rogova</t>
  </si>
  <si>
    <t>Extindere și reabilitare sediu primărie, comuna Rogova, județul Mehedinți</t>
  </si>
  <si>
    <t>Realizare pod beton armat L=8 m grinzi corzi aderente și podeț casetat L=6,40 m peste râul Blahnita pe DC 120 la km 0+600 m în comuna Rogova, județul Mehedinți</t>
  </si>
  <si>
    <t>Asfaltare DC99 km 2+700 - km 4+900 și ulițe comunale în comuna Salcia, județul Mehedinți</t>
  </si>
  <si>
    <t>Demolare și construire dispensar uman în comuna Salcia, județul Mehedinți</t>
  </si>
  <si>
    <t>Extindere și modernizare iluminat public în comuna Salcia, județul Mehedinți</t>
  </si>
  <si>
    <t>Stângăceaua</t>
  </si>
  <si>
    <t>Modernizare ulițe în comuna Stângăceaua, județul Mehedinți : Stângăceaua, Fata Motrului, Satu Mare</t>
  </si>
  <si>
    <t>Strehaia</t>
  </si>
  <si>
    <t>Modernizare străzi din localitatea Comanda, oraș Strehaia, județul Mehedinți</t>
  </si>
  <si>
    <t>Modernizare străzi din oraș Strehaia, județul Mehedinți</t>
  </si>
  <si>
    <t>Reabilitare și dotare Grădinița Comanda, oraș Strehaia, județul Mehedinți</t>
  </si>
  <si>
    <t>Reabilitare și dotare Grădinița cu Program Prelungit nr.4, oraș Strehaia, județul Mehedinți</t>
  </si>
  <si>
    <t>Reabilitare și dotare Grădinița Matei Basarab, oraș Strehaia, județul Mehedinți</t>
  </si>
  <si>
    <t>Reabilitare și dotare Grădinița nr.3, oraș Strehaia, județul Mehedinți</t>
  </si>
  <si>
    <t>Realizare sistem de alimentare cu apă în localitatea Lunca Banului, oraș Strehaia, județul Mehedinți</t>
  </si>
  <si>
    <t>Modernizare și dotare Spital Orășenesc Strehaia, județul Mehedinți</t>
  </si>
  <si>
    <t>Șimian</t>
  </si>
  <si>
    <t>Extindere alimentare cu apă satele Poroina și Șimian, comuna Șimian, județul Mehedinți</t>
  </si>
  <si>
    <t>Reabilitare Școala Gimnazială Cerneți și incintă, comuna Șimian,  județul Mehedinți</t>
  </si>
  <si>
    <t>Reabilitare Școala Gimnazială Șimian și incintă, comuna Șimian, județul Mehedinți</t>
  </si>
  <si>
    <t>Reabilitare și modernizare drumuri Șimian, comuna Șimian, județul Mehedinți</t>
  </si>
  <si>
    <t>Extinderea sistemelor de iluminat public stradal, Com. Șimian, județul Mehedinți</t>
  </si>
  <si>
    <t>Șișești</t>
  </si>
  <si>
    <t>Construire microstație de epurare sat Șișești, comuna Șișești, județul Mehedinți</t>
  </si>
  <si>
    <t>Înființare alimentare cu apă în satele Noapteșa și Cărămidaru, comuna Șișești, județul Mehedinți</t>
  </si>
  <si>
    <t>Modernizare drumuri de interes local în comuna Șișești, județul Mehedinți - etapa a II-a</t>
  </si>
  <si>
    <t>Modernizare Școala clasele 0-VIII, lucrări necesare pentru obținerea autorizației sanitare de funcționare sat Noapteșa, comuna Șișești, județul Mehedinți</t>
  </si>
  <si>
    <t>Modernizare și reabilitare Liceul Teoretic Gh.Ionescu Șișești, comuna Șișești, județul Mehedinți</t>
  </si>
  <si>
    <t>Modernizare drumuri de interes local în comuna Șișești, județul Mehedinți</t>
  </si>
  <si>
    <t>Șovarna</t>
  </si>
  <si>
    <t>Modernizare drumuri de interes local în comuna Șovarna, județul Mehedinți</t>
  </si>
  <si>
    <t>Șvinița</t>
  </si>
  <si>
    <t>Extindere, modernizare și dotare la dispensarul medical în localitatea Șvinița, comuna Șvinița, județul Mehedinți</t>
  </si>
  <si>
    <t>Extindere, modernizare și reabilitare termică sediu Primăria Șvinița, comuna Șvinița, județul Mehedinți</t>
  </si>
  <si>
    <t>Reabilitare și modernizare străzi în comuna Șvinița, județul Mehedinți</t>
  </si>
  <si>
    <t>Reabilitare, modernizare și reabilitare termică Școala Gimnazială Șvinița, comuna Șvinița, județul Mehedinți</t>
  </si>
  <si>
    <t>Tâmna</t>
  </si>
  <si>
    <t>Alimentare cu apă în satul Tâmna, comuna Tâmna, județul Mehedinți</t>
  </si>
  <si>
    <t>Asfaltare drum comunal DC86, comuna Tâmna, județul Mehedinți</t>
  </si>
  <si>
    <t>Asfaltare drumuri comunale în comuna Tâmna, județul Mehedinți</t>
  </si>
  <si>
    <t>Înființare dispensar uman în comuna Tâmna, județul Mehedinți</t>
  </si>
  <si>
    <t>Pod peste pârâul Husnita, comuna Tâmna, județul Mehedinți</t>
  </si>
  <si>
    <t>Sistem de alimentare cu apă în satul Plopi, comuna Tâmna, județul Mehedinți</t>
  </si>
  <si>
    <t>Lucrări de reabilitare rețea iluminat public în comuna Tâmna, județul Mehedinți</t>
  </si>
  <si>
    <t>Construcție nouă dispensar rural, comuna Vânători, sat Vânători, județul Mehedinți</t>
  </si>
  <si>
    <t>Extindere rețea apă și apă uzată comuna Vânători, județul Mehedinți</t>
  </si>
  <si>
    <t>Modernizare Școala cu clasele I-VIII, comuna Vânători, sat Vânători, județul Mehedinți</t>
  </si>
  <si>
    <t>Modernizare drumuri comunale comuna Vânători sat Roșiori</t>
  </si>
  <si>
    <t>Vânju Mare</t>
  </si>
  <si>
    <t>Construire extindere Școala Gimnazială Vânju Mare</t>
  </si>
  <si>
    <t>Construire grădiniță cu 4 grupe Vânju Mare, oraș Vânju Mare, județul Mehedinți</t>
  </si>
  <si>
    <t>Construire grup sanitar Liceul Dr.V. Gomoiu Vânju Mare, oraș Vânju Mare, județul Mehedinți</t>
  </si>
  <si>
    <t>Reabilitare și modernizare străzi în orașul Vânju Mare, zona Sud, județul Mehedinți</t>
  </si>
  <si>
    <t>Lucrări de modernizare târg săptămânal - oraș Vânju Mare, județul Mehedinți</t>
  </si>
  <si>
    <t>Modernizarea sistemului de iluminat public în orașul Vânju Mare, jud. Mehedinți</t>
  </si>
  <si>
    <t>Vânjuleț</t>
  </si>
  <si>
    <t>Înființare Școala Gimnazială în sat Vânjuleț, comuna Vânjuleț, județul Mehedinți</t>
  </si>
  <si>
    <t>Modernizare drum comunal DC 118B km 1+241-km 5+361 (L=4120), comuna Vânjuleț, județul Mehedinți</t>
  </si>
  <si>
    <t>Vlădaia</t>
  </si>
  <si>
    <t>Construire unitate sanitară în comuna Vlădaia, județul Mehedinți</t>
  </si>
  <si>
    <t>Extindere sistem de apă în satele Scorila și Stircovița, comuna Vlădaia, județul Mehedinți</t>
  </si>
  <si>
    <t>Modernizare drumuri de interes local în comuna Vlădaia, județul Mehedinți</t>
  </si>
  <si>
    <t>Voloiac</t>
  </si>
  <si>
    <t>Alimentare cu apă, canalizare și stație de epurare în localitatea Voloiac, comuna Voloiac, județul Mehedinți</t>
  </si>
  <si>
    <t>Modernizare drum de interes local DC68, comuna Voloiac, județul Mehedinți</t>
  </si>
  <si>
    <t>Vrata</t>
  </si>
  <si>
    <t>Reabilitare Școala clasele V-VIII localitatea Vrata, comuna Vrata, județul Mehedinți</t>
  </si>
  <si>
    <t>Modernizare iluminat public stradal în comuna Vrata, județul Mehedinți</t>
  </si>
  <si>
    <t>Ardusat</t>
  </si>
  <si>
    <t>Modernizarea rețelei de drumuri de interes local în comuna Ardusat, județul Maramureș</t>
  </si>
  <si>
    <t>Ariniş</t>
  </si>
  <si>
    <t>Aducțiune apă în loc. Tămășești</t>
  </si>
  <si>
    <t xml:space="preserve">Stație de tratare apă potabilă și puț de alimentare pentru localitățile Ariniș și Rodina'', comuna Ariniș, județul Maramureș </t>
  </si>
  <si>
    <t>Asuaju de Sus</t>
  </si>
  <si>
    <t>Modernizare rețea stradală în comuna Asuaju de Sus, județul Maramureș</t>
  </si>
  <si>
    <t>Băiţa de Sub Codru</t>
  </si>
  <si>
    <t>Modernizare și reabilitare străzi în comuna Băița de Sub Codru, județul Maramureș</t>
  </si>
  <si>
    <t>Băiuţ</t>
  </si>
  <si>
    <t>Modernizare și dotare Școală Gimnazială Regina Elisabeta</t>
  </si>
  <si>
    <t>Pod din beton peste Râul Lăpuș</t>
  </si>
  <si>
    <t>Băseşti</t>
  </si>
  <si>
    <t>Modernizare reţea stradală în comuna Băseşti</t>
  </si>
  <si>
    <t>Bârsana</t>
  </si>
  <si>
    <t>Extindere rețea de apă în com. Bârsana, jud. Maramureș</t>
  </si>
  <si>
    <t>Reabilitare corp 1, şcoala Gimnazială Mircea Vulcănescu,  com. Bârsana, sat Nănești, Jud. Maramureș</t>
  </si>
  <si>
    <t>Reabilitare și extindere corp 2, şcoala Gimnazială Mircea Vulcănescu, loc. Bârsana, Jud. Maramureș</t>
  </si>
  <si>
    <t>Reabilitare dispensar uman, com. Bârsana, Jud. Maramureș</t>
  </si>
  <si>
    <t>Construire pod peste Râul Iza în loc Bârsana, comuna Bârsana, Jud. Maramureș</t>
  </si>
  <si>
    <t>Înființare sistem de alimentare cu apă și înfiintare sistem de canalizare menajeră cu stație de epurare în localitatea Bicaz, comuna Bicaz, județul Maramureș</t>
  </si>
  <si>
    <t>Bistra</t>
  </si>
  <si>
    <t>Construcție pod peste Râul Vișeu - Zarica, comuna Bistra, județul Maramureș</t>
  </si>
  <si>
    <t>Bocicoiu Mare</t>
  </si>
  <si>
    <t>Reabilitare și Extindere Școala Gimnazială Crăciunești Corp B</t>
  </si>
  <si>
    <t>Reabilitare Gradiniță Crăciunești</t>
  </si>
  <si>
    <t>Reabilitare Școala Gimnazială Lunca la Tisa</t>
  </si>
  <si>
    <t>Reabilitare și extindere Școala Gimnazială Crăciunești Corp A</t>
  </si>
  <si>
    <t>Reabilitare Dispensar Uman</t>
  </si>
  <si>
    <t>Asfaltare străzi în comuna Bocicoiu Mare, sat Lunca la Tisa</t>
  </si>
  <si>
    <t>Bogdan Vodă</t>
  </si>
  <si>
    <t>Reabilitare și extindere sistem de alimentare cu apă, în comuna Bogdan Vodă, Județul Maramureș</t>
  </si>
  <si>
    <t>Modernizare dispensar în satul Bogdan Vodă, comuna Bogdan Vodă,  județul Maramureș</t>
  </si>
  <si>
    <t>Pod peste râul Iza la Piață în localitatea Bogdan Vodă, Pod peste râul Iza zona Melian în localitatea Bogdan Vodă și Pod peste râul Iza zona Arini în localitatea Bogdan Vodă, comuna Bogdan Vodă, județul Maramureș</t>
  </si>
  <si>
    <t>Boiu Mare</t>
  </si>
  <si>
    <t>Reabilitare rețea stradală comuna Boiu Mare, jud. Maramureș</t>
  </si>
  <si>
    <t>Botiza</t>
  </si>
  <si>
    <t>Modernizare drumuri de interes local comuna Botiza, jud. Maramureș</t>
  </si>
  <si>
    <t>Construire poduri în comuna Botiza, județul Maramureș</t>
  </si>
  <si>
    <t>Extindere și mansardare dispensar uman în vederea amenajării sediu primărie comuna Botiza, jud. Maramureș</t>
  </si>
  <si>
    <t>Construire rețea secundară și branșamente de racordare la rețeaua de apă a comunei Budești</t>
  </si>
  <si>
    <t>Modernizare și dotare grădiniță în comuna Budești, județul Maramureș</t>
  </si>
  <si>
    <t>Reabilitare și modernizare Școala Gimnazială Budești</t>
  </si>
  <si>
    <t>Reabilitare și modernizare cabinete medicale ambulatorii în comuna Budești</t>
  </si>
  <si>
    <t>Călineşti</t>
  </si>
  <si>
    <t>Extindere rețea de alimentare cu apă în comuna Călinești, judeţul Maramureș</t>
  </si>
  <si>
    <t>Modernizare alimentare cu apă potabilă comuna Călinești, județul Maramureș</t>
  </si>
  <si>
    <t>Înființare dispensar în localitatea Văleni, comuna Călinești,  județul Maramureș</t>
  </si>
  <si>
    <t>Construirea a 4 poduri cu deschideri de 18 m peste râul Cosau şi un pod cu deschidere de 7 m peste pârâul Văleni în comuna Călineşti, judeţul Maramureş</t>
  </si>
  <si>
    <t>Modernizare drumuri comunale în comuna Călineşti, judeţul Maramureş</t>
  </si>
  <si>
    <t>Cerneşti</t>
  </si>
  <si>
    <t>Construcție pod peste P. Bloaja, în punctul "După Lupşeni" și Construcție pod peste P. Bloaja,în punctul "Peste grădină" în comuna Cernești, județul Maramureș</t>
  </si>
  <si>
    <t>Cicârlău</t>
  </si>
  <si>
    <t>Creșterea eficienței energetice a Şcolii nr. 2 Ilba, comuna Cicârlău, județul Maramureș</t>
  </si>
  <si>
    <t>Reabilitare și modernizare Școala nr.1 din localitatea Ilba, comuna Cicârlău, județul Maramureș</t>
  </si>
  <si>
    <t>Modernizare reţea stradală în comuna Cicârlău, județul Maramureș</t>
  </si>
  <si>
    <t>Coaş</t>
  </si>
  <si>
    <t>Modernizare drumuri de interes local în localitatea Coaș,  județul Maramureș</t>
  </si>
  <si>
    <t>Modernizare drum de interes local Ogoreni, în localitatea Coaș,  jud. Maramureș</t>
  </si>
  <si>
    <t>Copalnic-Mănăştur</t>
  </si>
  <si>
    <t>Reabilitare si extindere Școala cu clasele I-VIII  comuna Copalnic Mănăștur,  județul Maramureș</t>
  </si>
  <si>
    <t>Extindere alimentare cu apă în localitatea Copalnic, comuna Copalnic Mănăştur, judeţul Maramureş</t>
  </si>
  <si>
    <t>Extindere alimentare cu apă în localitatea Copalnic Mănăștur, comuna Copalnic Mănăștur, județul Maramureș</t>
  </si>
  <si>
    <t>Coroieni</t>
  </si>
  <si>
    <t>Alimentare cu apă și rețea de canalizare cu stație de epurare în localitatea Vălenii Lăpușului din comuna  Coroieni,  județul Maramureș</t>
  </si>
  <si>
    <t>Extindere și reabilitare Școala primara Ponorata, comuna Coroieni, jud. Maramureș</t>
  </si>
  <si>
    <t>Construire Centru Medical în comuna Coroieni, jud. Maramureș</t>
  </si>
  <si>
    <t>Cupşeni</t>
  </si>
  <si>
    <t>Extindere reţele canalizare în localitatea Ungureni</t>
  </si>
  <si>
    <t>Reabilitare şcoală generală în localitatea Ungureni</t>
  </si>
  <si>
    <t>Modernizare reţea de iluminat stradal în comuna Cupşeni</t>
  </si>
  <si>
    <t>Deseşti</t>
  </si>
  <si>
    <t>Reabilitare Grădinița Mara din comuna Desești,  județul Maramureș</t>
  </si>
  <si>
    <t>Reabilitare Școala Gimnazială Desești din comuna Desești,  județul Maramureș</t>
  </si>
  <si>
    <t>Reabilitare Școala Gimnazială Mara din comuna Desești,  județul Maramureș</t>
  </si>
  <si>
    <t>Modernizare și extindere dispensar uman în comuna Dumbrăvița</t>
  </si>
  <si>
    <t>Modernizare Drum Comunal DC 26 tronson Unguraș - Rus, km 3+437.35 - 5+793.35</t>
  </si>
  <si>
    <t>Fărcaşa</t>
  </si>
  <si>
    <t>Construire sediu primăria Farcașa-rest de executat</t>
  </si>
  <si>
    <t>Reabilitare, modernizare și extindere dispensar uman în comuna Fărcășa</t>
  </si>
  <si>
    <t>Gârdani</t>
  </si>
  <si>
    <t>Suplimentarea alimentării cu apă (foraj și aducțiune) în comuna Gârdani, județul Maramureș</t>
  </si>
  <si>
    <t>Giuleşti</t>
  </si>
  <si>
    <t>Canalizarea apelor menajere în localitățile Berbești și Ferești, comuna Giulești, județul Maramureș</t>
  </si>
  <si>
    <t>Groşi</t>
  </si>
  <si>
    <t>Reabilitare și modernizare școală în comuna Groși, sat Satu Nou de Jos, județul Maramureș</t>
  </si>
  <si>
    <t>Modernizare DC 47 Groși-Ocoliș, com. Groși</t>
  </si>
  <si>
    <t>Ieud</t>
  </si>
  <si>
    <t>Modernizare Școala Gimnazială în comuna Ieud, județul Maramureș</t>
  </si>
  <si>
    <t>Modernizare rețea stradală în comuna Ieud, județul Maramureș</t>
  </si>
  <si>
    <t>Judeţul Maramureş prin Consiliul Judeţean Maramureş</t>
  </si>
  <si>
    <t>Reabilitare DJ186 sector Bârsana (DJ185) - Strâmtura-Rozavlea-Șieu-Bogdan Vodă-Dragomirești-Săliștea de Sus-Săcel (DN17C)</t>
  </si>
  <si>
    <t>Reabilitare DJ187, Leordina (DN18) -Ruscova-Repedea-Poienile de sub Munte</t>
  </si>
  <si>
    <t>Lăpuş</t>
  </si>
  <si>
    <t>Reabilitare sursă de alimentare cu apă la sistemul de alimentare cu apă existent în comuna Lăpuș,  județul Maramureș</t>
  </si>
  <si>
    <t>Reabilitare şcoală gimnazială Lăpuș</t>
  </si>
  <si>
    <t>Leordina</t>
  </si>
  <si>
    <t>Extindere rețea de distributie a apei potabile și a celei de canalizare menajeră în comuna Leordina, județul Maramureș</t>
  </si>
  <si>
    <t>Școala nr. 1 Corp "B" în comuna Leordina, județul Maramureș</t>
  </si>
  <si>
    <t>Realizare de podețe noi pe văile din comuna Leordina, județul Maramureș</t>
  </si>
  <si>
    <t>Mireşu Mare</t>
  </si>
  <si>
    <t>Extindere rețea de canalizare menajeră în localitățile Dăneștii Chioarului și Lucăcești, comuna Mireșu Mare, județul Maramureș</t>
  </si>
  <si>
    <t>Reţea de canalizare menajeră şi racorduri de canalizare, în localităţile Mireşu Mare, Iadăra, Remeţi pe Someş şi Tulghieş, comuna Mireşu Mare, judeţul Maramures</t>
  </si>
  <si>
    <t>Moisei</t>
  </si>
  <si>
    <t>Consolidare planșeu peste parter, refacere finisaje și instalații la Școala Gimnazială nr. 1 Moisei, jud. Maramureș</t>
  </si>
  <si>
    <t>Modernizare rețea de drumuri de interes local în comuna Moisei, jud. Maramureș</t>
  </si>
  <si>
    <t>Municipiul Baia Mare</t>
  </si>
  <si>
    <t>RK - Reabilitare, modernizare grădiniță cu program prelungit nr. 8, municipiul Baia Mare</t>
  </si>
  <si>
    <t>Municipiul Sighetu Marmaţiei</t>
  </si>
  <si>
    <t>Reabilitare Liceul Pedagogic Taras Sevcenko, Sighetu Marmației</t>
  </si>
  <si>
    <t>Reabilitare Liceul Tehnologic Marmația, Sighetu Marmației</t>
  </si>
  <si>
    <t>Reabilitare Liceul Teoretic Leowey Klara, Sighetu Marmației</t>
  </si>
  <si>
    <t>Reabilitare Școala Gimnazială nr. 10, Sighetu Marmației</t>
  </si>
  <si>
    <t>Reabilitare Școala Gimnazială nr. 2, Sighetu Marmației</t>
  </si>
  <si>
    <t>Reabilitare/dotare și extindere Grădinița cu program prelungit nr. 7, Sighetu Marmației</t>
  </si>
  <si>
    <t>Reabilitare/dotare și extindere Grădinița cu program prelungit nr. 8, Sighetu Marmației</t>
  </si>
  <si>
    <t>Oarţa de Jos</t>
  </si>
  <si>
    <t>Extindere Școala Gimnazială în localitatea Oarţa de Sus</t>
  </si>
  <si>
    <t>Modernizare drumuri în comuna Oarța de Jos,  județul Maramureș</t>
  </si>
  <si>
    <t>Ocna Şugatag</t>
  </si>
  <si>
    <t>Reabilitare și extindere Liceu Tehnologic Ocna Șugatag</t>
  </si>
  <si>
    <t>Onceşti</t>
  </si>
  <si>
    <t>Extindere rețea de apă și rețea de canalizare în com. Oncești, jud. Maramureș</t>
  </si>
  <si>
    <t>Oraş Baia Sprie</t>
  </si>
  <si>
    <t>Drum de legatură Baia Sprie - Baia Mare</t>
  </si>
  <si>
    <t>Oraş Borşa</t>
  </si>
  <si>
    <t>Colector principal de colectare a apei uzate menajere și stație de epurare şi în orașul Borșa, jud. Maramureș</t>
  </si>
  <si>
    <t>Execuție pod din beton peste râul Cisla în orașul Borșa și racordare cu DN 18 și strada Ștrandului</t>
  </si>
  <si>
    <t>Oraş Cavnic</t>
  </si>
  <si>
    <t>Reabilitare și modernizare străzi în orașul Cavnic</t>
  </si>
  <si>
    <t>Oraş Dragomireşti</t>
  </si>
  <si>
    <t>Suplimentare sursă de alimentare cu apă la sistemul de alimentare cu apă existent în orașul Dragomirești, județul Maramureș</t>
  </si>
  <si>
    <t>Extindere rețea de canalizare în orașul Dragomirești, județul  Maramureș</t>
  </si>
  <si>
    <t>Oraş Săliştea de Sus</t>
  </si>
  <si>
    <t>Reabilitare rețea de alimentare cu apă și construcție stație de tratare în orașul Săliștea de Sus, județul Maramureș</t>
  </si>
  <si>
    <t>Grădiniță cu program prelungit cu 4 Săli de grupă, Săliștea de Sus, județul Maramureș</t>
  </si>
  <si>
    <t>Oraş Seini</t>
  </si>
  <si>
    <t>Modernizarea străzii Tabla din sat Sabisa, oraş Seini</t>
  </si>
  <si>
    <t>Pod rutier peste râul Someş, între oraşul Seini şi comuna Pomi, în punctul de trecere cu bacul</t>
  </si>
  <si>
    <t>Modernizarea străzii General Georgescu și a străzilor adiacente</t>
  </si>
  <si>
    <t>Oraş Şomcuta Mare</t>
  </si>
  <si>
    <t>Construire Creșă cu 2 grupe în orașul Șomcuta Mare,  jud. Maramureș</t>
  </si>
  <si>
    <t>Extindere şcoala gimnazială nr. 2 în orașul Șomcuta Mare,  județul Maramureș</t>
  </si>
  <si>
    <t>Reabilitare și Modernizare Școala Gimnazială loc. Codru Butesii, Orașul Șomcuta Mare,  jud. Maramureș</t>
  </si>
  <si>
    <t>Reabilitare și Modernizare Școala Primara loc. Buciumi, Orașul Șomcuta Mare,  jud. Maramureș</t>
  </si>
  <si>
    <t>Reabilitare și Modernizare Școala Primară loc. Ciolt,  Orașul Șomcuta Mare,  jud. Maramureș</t>
  </si>
  <si>
    <t>Oraş Tăuţii-Măgherăuş</t>
  </si>
  <si>
    <t>Modernizare străzi oraş Tăuţii Măgherăuş Lot 1</t>
  </si>
  <si>
    <t>Oraş Târgu Lăpuş</t>
  </si>
  <si>
    <t>Înfiinţare sistem de alimentare cu apă oraş Târgu Lăpuş în localităţile aparţinătoare Boiereni, Borcuţ, Fântanele şi Inău, judeţul Maramureş – Etapa I satele Borcuţ şi Fântânele</t>
  </si>
  <si>
    <t>Reabilitare și modernizare Grădinița cu Program Prelungit, Târgu Lăpuș, str. Mihai Eminescu, nr. 2, jud. Maramureș</t>
  </si>
  <si>
    <t>Reabilitare și modernizare Liceul Tehnologic Grigore Moisil, Corp B, Târgu Lapuș, str. Mihai Eminescu, nr. 3-5, jud. Maramureș</t>
  </si>
  <si>
    <t>Reabilitare și modernizare Școala Gimnazială Nicolae Steinhardt, Corp B, Târgu Lăpuș, sat Rohia, nr. 152, jud. Maramureș</t>
  </si>
  <si>
    <t>Oraş Ulmeni</t>
  </si>
  <si>
    <t>Extindere rețea de canalizare în satele aparținătoare orașului Ulmeni (Mînău, Arduzel, Someș-Uileac ), orașul Ulmeni, județul Maramureș</t>
  </si>
  <si>
    <t>Reabilitare și Modernizare Școala Primară , loc. Tohat, Orașul Ulmeni, jud. Maramureș</t>
  </si>
  <si>
    <t>Reabilitare şi Modernizare Școala Primară nr. 1, loc. Chelința, Orașul Ulmeni, Maramureș</t>
  </si>
  <si>
    <t>Reabilitare și Modernizare Școala Primară nr. 2, loc. Chelința, Orașul Ulmeni, jud. Maramureș</t>
  </si>
  <si>
    <t>Reabilitare și Modernizare, Școala cu cls. I-IV și Grădinița nr. 2, loc. Țicău, Orașul Ulmeni, jud. Maramureș</t>
  </si>
  <si>
    <t>Oraş Vişeu de Sus</t>
  </si>
  <si>
    <t>Modernizare străzi în cartierul Țipțerai (German), localitatea Vișeu de Sus, jud. Maramureș</t>
  </si>
  <si>
    <t>Petrova</t>
  </si>
  <si>
    <t>Reabilitare și modernizare centru de sănătate „Prof. Univ. Dr. Gheorghe Bilașcu”, comuna Petrova,  județul Maramureș</t>
  </si>
  <si>
    <t>Poienile de Sub Munte</t>
  </si>
  <si>
    <t>Lucrări de construire pentru Școală Primară și Grădiniță, str. Nejni Crai nr.9, comuna Poienile de sub Munte, jud. Maramureș</t>
  </si>
  <si>
    <t>Reabilitare Liceu Tehnologic din comuna Poienile de Sub Munte, str. Principala, nr. 1406/C și realizarea unui teren sintetic de sport</t>
  </si>
  <si>
    <t>Poienile Izei</t>
  </si>
  <si>
    <t>Modernizare rețea iluminat public și arhitectural în comuna Poienile Izei, județul Maramureș</t>
  </si>
  <si>
    <t>Recea</t>
  </si>
  <si>
    <t>Construire străzi inclusiv rețea de apă și canalizare în satul Săsar, comuna Recea,  județul Maramureș</t>
  </si>
  <si>
    <t>Extindere reţea de canalizare în localitatea Lapuşel, comuna Recea, judeţul Maramureş</t>
  </si>
  <si>
    <t>Dotare cabinete medicale în localitățile Recea, Săsar, Lapușel și Mocira din comuna Recea,  județul Maramureș</t>
  </si>
  <si>
    <t>Remetea Chioarului</t>
  </si>
  <si>
    <t>Reabilitare și modernizare dispensar în localitatea Remetea Chioarului, comuna Remetea Chioarului, județul Maramureș</t>
  </si>
  <si>
    <t>Repedea</t>
  </si>
  <si>
    <t>Reabilitare și Modernizare Liceul Tehnologic Repedea corpul A, B si C, loc. Repedea, com. Repedea, jud. Maramureș</t>
  </si>
  <si>
    <t>Modernizarea rețelei de drumuri de interes local în comuna Repedea, județul Maramureș</t>
  </si>
  <si>
    <t>Rona de Jos</t>
  </si>
  <si>
    <t>Modernizarea infrastructurii rutiere în Comuna Rona de Jos, județul Maramureș</t>
  </si>
  <si>
    <t>Rona de Sus</t>
  </si>
  <si>
    <t>Reabilitarea și modernizarea rețelei de alimentare cu apă pe străzile secundare ale comunei Rona de Sus, jud. Maramureș</t>
  </si>
  <si>
    <t>Reabilitare rețea de alimentare cu apă și extindere rețea de canalizare pe tronsonul DC 16 în lungime de 450m-comuna Rona de Sus, jud. Maramureș</t>
  </si>
  <si>
    <t>Extinderea lucrărilor de modernizare a rețelei de canalizare pe străzile secundare ale comunei Rona de Sus, jud. Maramureș</t>
  </si>
  <si>
    <t>Reabilitare și Modernizare Școala Gimnazială în localitatea Rona de Sus - comuna Rona de Sus, jud. Maramureș</t>
  </si>
  <si>
    <t>Reabilitare pod peste Valea Sărată în localitatea Coștiui-comuna Rona de Sus, jud. Maramureș</t>
  </si>
  <si>
    <t>Rozavlea</t>
  </si>
  <si>
    <t>Montat AIL LED în comuna Rozavlea</t>
  </si>
  <si>
    <t>Asfaltare străzi rurale secundare în comuna Rozavlea, jud. Maramureş</t>
  </si>
  <si>
    <t>Sistematizare verticală stradală în comuna Rozavlea, județul Maramureș</t>
  </si>
  <si>
    <t>Ruscova</t>
  </si>
  <si>
    <t>Reabilitare centru medical de permanență - comuna Ruscova  județul Maramureș</t>
  </si>
  <si>
    <t>Satulung</t>
  </si>
  <si>
    <t>Modernizare străzi de interes local în satele Satulung, Finteușul Mic și Arieșu de Pădure, comuna Satulung,  județul Maramureș</t>
  </si>
  <si>
    <t>Săcălăşeni</t>
  </si>
  <si>
    <t>Reabilitare și modernizare în vederea creșterii eficienței energetice a imobilului Dispensar Uman Săcălășeni, județul Maramureș</t>
  </si>
  <si>
    <t>Modernizare Drumuri Sătești I în Comuna Săcălășeni, județul Maramureș</t>
  </si>
  <si>
    <t>Modernizare Drumuri Săteşti II în Comuna Săcălășeni judeţul Maramureş - obiect strada Mesteacănului din localitate Coruia</t>
  </si>
  <si>
    <t>Săcel</t>
  </si>
  <si>
    <t>Reabilitare Școala-Gura Repezii, în comuna Săcel, jud. Maramureș</t>
  </si>
  <si>
    <t>Reabilitare Școala și Grădinița-Valea Carelor, în comuna Săcel, jud. Maramureș</t>
  </si>
  <si>
    <t>Reabilitare Dispensar Uman, în comuna Săcel, jud. Maramureș</t>
  </si>
  <si>
    <t>Sălsig</t>
  </si>
  <si>
    <t>Reabilitare și modernizare străzi rurale în comuna Sălsig,  județul Maramureș</t>
  </si>
  <si>
    <t>Construcție pod din beton peste Valea Sălajului, în comuna Sălsig, județul Maramureș</t>
  </si>
  <si>
    <t>Săpânţa</t>
  </si>
  <si>
    <t>Reabilitare dispensar uman - comuna Săpânța, județul Maramureș</t>
  </si>
  <si>
    <t>Modernizare străzi în localitatea Săpânţa, comuna Săpânţa, judeţul Maramureş</t>
  </si>
  <si>
    <t>Strâmtura</t>
  </si>
  <si>
    <t>Extindere rețea de canalizare în localitățile Slătioara, Glod și Strâmtura, comuna Strâmtura, județul Maramureș</t>
  </si>
  <si>
    <t>Construire grădiniță cu program prelungit în comuna Strâmtura, județul Maramureș</t>
  </si>
  <si>
    <t>Realizare și reabilitare podețe în comuna Strâmtura, județul Maramureș</t>
  </si>
  <si>
    <t>Suciu de Sus</t>
  </si>
  <si>
    <t>Rețea de canalizare menajeră și stație de epurare în comuna Suciu de Sus, județul Maramureș</t>
  </si>
  <si>
    <t>Pod de beton armat peste Râul Suciu în pășunea comunală Barloita cu acces din DJ 171, km 51+620</t>
  </si>
  <si>
    <t>Şieu</t>
  </si>
  <si>
    <t>Reabilitare şcoala gimnazială Șieu</t>
  </si>
  <si>
    <t>Accesibilizare zone prin construirea a trei poduri peste Râul Botiza în comuna Șieu, județul Maramureș</t>
  </si>
  <si>
    <t>Pod peste Râul Botiza cu acces din drumul DJ 171 A în comuna Șieu, județul Maramureș</t>
  </si>
  <si>
    <t>Şișeşti</t>
  </si>
  <si>
    <t>Modernizare Școala Gimnazială „Vasile Lucaciu”-corp vechi în localitatea Șișești, comuna Șișești, județul Maramureș</t>
  </si>
  <si>
    <t>Modernizare și extindere dispensar uman în comuna Șișești, județul Maramureș</t>
  </si>
  <si>
    <t>Modernizare infrastructură drumuri comunale în comuna Șișești, județul Maramureș</t>
  </si>
  <si>
    <t>Vadu Izei</t>
  </si>
  <si>
    <t>Extindere pe orizontală și verticală Sediu Primărie</t>
  </si>
  <si>
    <t>Valea Chioarului</t>
  </si>
  <si>
    <t>Sistem de alimentare cu apă și canalizare în satele Curtuișu Mare și Vărai din comuna Valea Chioarului, jud. Maramureș</t>
  </si>
  <si>
    <t>Sistem de alimentare cu apă și canalizare în satul Fericea din comuna Valea Chioarului, jud. Maramureș</t>
  </si>
  <si>
    <t>Construire 2 poduri peste Bârsău în localitatea Valea Chioarului</t>
  </si>
  <si>
    <t>Modernizare sediu primărie P+1, în localitatea Valea Chioarului, comuna Valea Chioarului, județul Maramureș</t>
  </si>
  <si>
    <t>Vima Mică</t>
  </si>
  <si>
    <t>Construirea unor poduri/podețe în Comuna Vima Mică, jud. Maramureș</t>
  </si>
  <si>
    <t>Modernizare drum comunal DC 50 în comuna Vima Mică, jud. Maramureş</t>
  </si>
  <si>
    <t>Vişeu de Jos</t>
  </si>
  <si>
    <t>Reabilitare Școala Gimnazială Vișeu de Jos -Corp nr. 2, județul Maramureș</t>
  </si>
  <si>
    <t>Poduri de interes local în zone fără acces peste râuri și văi în comuna Vișeu de Jos,  jud. Maramureș</t>
  </si>
  <si>
    <t>1 Decembrie</t>
  </si>
  <si>
    <t>Lucrări de reabilitare și extindere canalizare menajeră zona centrală a comunei 1 Decembrie, județul Ilfov</t>
  </si>
  <si>
    <t>Extindere școală-corp nou dedicat claselor gimnaziale (V-VIII), str. 8 Martie, nr. 12, com. 1 Decembrie, jud. Ilfov</t>
  </si>
  <si>
    <t>Afumaţi</t>
  </si>
  <si>
    <t>Lucrări de canalizare între str. Maramureș și str. Mărășești</t>
  </si>
  <si>
    <t>Lucrări de canalizare între str. Maramureș și str. Motrului</t>
  </si>
  <si>
    <t>Lucrări de canalizare între str. Fermei și str. Motrului</t>
  </si>
  <si>
    <t>Execuție podețe și trotuare pe str. Morii</t>
  </si>
  <si>
    <t>Execuție reabilitare strada Dacia</t>
  </si>
  <si>
    <t>Execuție asfaltare strada Pinului</t>
  </si>
  <si>
    <t>Execuție podețe și trotuare pe str. Borsec</t>
  </si>
  <si>
    <t>Execuție podețe și trotuare pe str. Crinului și pe str. Mihai Eminescu</t>
  </si>
  <si>
    <t>Reabilitare sistem rutier prin asfaltare str. Revoluției</t>
  </si>
  <si>
    <t>Execuție asfaltare strada Fagului</t>
  </si>
  <si>
    <t>Etajare grădiniță cu program prelungit</t>
  </si>
  <si>
    <t>Realizare clădire grădiniță cu program prelungit Nr.3, în comuna Berceni, județul Ilfov</t>
  </si>
  <si>
    <t>Reabilitare și extindere Școala Gimnazială Nr.1, Comuna Berceni, Județul Ilfov</t>
  </si>
  <si>
    <t>Brăneşti</t>
  </si>
  <si>
    <t>Intrare în legalitate cu mansardare cladire liceul Teoretic "Traian Lalescu" comuna Branesti, judetul Ilfov</t>
  </si>
  <si>
    <t>Extindere rețele de canalizare menajeră și alimentare cu apă în comuna Brănești, sat Pasărea, judeţul Ilfov</t>
  </si>
  <si>
    <t>Cernica</t>
  </si>
  <si>
    <t>Lucrări de modernizare parte carosabilă strada 9, sat Caldararu</t>
  </si>
  <si>
    <t>Lucrări de modernizare parte carosabilă strada Intrarea Lalelei, sat Caldararu</t>
  </si>
  <si>
    <t>Lucrări de modernizare parte carosabilă strada Intrarea Panselelor, sat Caldararu</t>
  </si>
  <si>
    <t>Lucrări de modernizare parte carosabilă strada 6, sat Caldararu</t>
  </si>
  <si>
    <t>Lucrări de modernizare parte carosabilă strada 3, sat Caldararu</t>
  </si>
  <si>
    <t>Lucrări de modernizare parte carosabilă strada Aleea Caisului, sat Caldararu</t>
  </si>
  <si>
    <t>Lucrări de modernizare parte carosabilă strada Intrarea Patriei, sat Caldararu</t>
  </si>
  <si>
    <t>Lucrări de modernizare parte carosabilă strada Intrarea Oltului, sat Caldararu</t>
  </si>
  <si>
    <t>Lucrări de modernizare parte carosabilă strada Intrarea Bistritei, sat Caldararu</t>
  </si>
  <si>
    <t>Lucrări de modernizare parte carosabilă strada Intrarea Unirii, sat Caldararu</t>
  </si>
  <si>
    <t>Lucrări de modernizare parte carosabilă strada Crisului, sat Caldararu</t>
  </si>
  <si>
    <t>Lucrări de modernizare parte carosabilă strada Intrarea Tisei, sat Caldararu</t>
  </si>
  <si>
    <t>Lucrări de modernizare parte carosabilă strada 2, sat Caldararu</t>
  </si>
  <si>
    <t>Lucrări de modernizare parte carosabilă strada Garofitei, sat Caldararu</t>
  </si>
  <si>
    <t>Lucrări de modernizare parte carosabilă strada Intrarea Florilor, sat Caldararu</t>
  </si>
  <si>
    <t>Lucrări de modernizare parte carosabilă strada Intrarea Colentinei, sat Caldararu</t>
  </si>
  <si>
    <t>Lucrări de modernizare parte carosabilă strada Intrarea Lacului, sat Caldararu</t>
  </si>
  <si>
    <t>Lucrări de modernizare parte carosabilă strada Aleea Ghiocei, sat Caldararu</t>
  </si>
  <si>
    <t>Lucrări de modernizare parte carosabilă strada Aleea Merilor, sat Caldararu</t>
  </si>
  <si>
    <t>Lucrări de modernizare parte carosabilă strada Intrarea Muresului, sat Caldararu</t>
  </si>
  <si>
    <t>Lucrări de modernizare parte carosabilă strada Intrarea Lacramioarelor, sat Caldararu</t>
  </si>
  <si>
    <t>Lucrări de modernizare parte carosabilă strada Aleea Brândușelor, sat Caldararu</t>
  </si>
  <si>
    <t>Lucrări de modernizare parte carosabilă strada Aleea Teilor, sat Caldararu</t>
  </si>
  <si>
    <t>Lucrări de modernizare parte carosabilă strada Aleea Venus, sat Caldararu</t>
  </si>
  <si>
    <t>Ciorogârla</t>
  </si>
  <si>
    <t>Dispensar, sat Dârvari, comuna Ciorogârla, județ Ilfov</t>
  </si>
  <si>
    <t>Modernizare sistem rutier - străzi comunale -str. Mihail Sadoveanu, comuna Ciorogârla, județ Ilfov</t>
  </si>
  <si>
    <t>Modernizare sistem rutier - străzi comunale -str. Soarelui, comuna Ciorogârla, județ Ilfov</t>
  </si>
  <si>
    <t>Extindere și dotare,Școală Gimnazială nr.1, comuna Ciorogârla, județ Ilfov</t>
  </si>
  <si>
    <t>Clinceni</t>
  </si>
  <si>
    <t xml:space="preserve">Reabilitare și asfaltare strada Clinceni -
Ordoreanu, Ciocârliei, Ciorogârlei și Puțul Olteni
</t>
  </si>
  <si>
    <t>"Modernizare drumuri în comuna Copăceni strada Cantonului L=370 m, județul Ilfov"</t>
  </si>
  <si>
    <t>"Sistem public de canalizare a apelor uzate menajere strada Morii L=584m", comuna Copăceni, județul Ilfov</t>
  </si>
  <si>
    <t>"Sistem public de canalizare a apelor uzate menajere strada Gârlei L=780m",  comuna Copăceni, județul Ilfov</t>
  </si>
  <si>
    <t>"Modernizare drumuri în comuna Copăceni strada Miron Cristea L=640 m, județul Ilfov"</t>
  </si>
  <si>
    <t>"Modernizare drumuri în comuna Copăceni strada Ecluzei L=660 m, județul Ilfov"</t>
  </si>
  <si>
    <t>Sistem public de canalizare a apelor uzate menajere Pădurii L=1251m",  comuna Copăceni, județul Ilfov</t>
  </si>
  <si>
    <t>"Construire corp școală clasele I=IV, refacere împrejmuire teren și amenajări exterioare în incinta, strada Principală, nr. 418, nr. cadastral 3096, comuna Copăceni, jud. Ilfov"</t>
  </si>
  <si>
    <t>"Sistem public de canalizare a apelor uzate menajere strada Sfântul Ioan (prelungire) L=1921 m", comuna Copăceni, jud. Ilfov </t>
  </si>
  <si>
    <t>Corbeanca</t>
  </si>
  <si>
    <t>"Reabilitare şi modernizare Şcoala Tămaşi, din comuna Corbeanca, judeţul Ilfov</t>
  </si>
  <si>
    <t>Cornetu</t>
  </si>
  <si>
    <t>Extindere grădiniță cu program prelungit în comuna Cornetu, județ Ilfov</t>
  </si>
  <si>
    <t>Modernizare drumuri de interes local în comuna Cornetu, județul Ilfov</t>
  </si>
  <si>
    <t>Dascălu</t>
  </si>
  <si>
    <t>"Dotarea cu echipamente medicale și  alte categorii de echipamente și dotări independente pentru clădirea cu funcțiune publică - Policlinică în comuna Dascălu, str.Victoriei nr.87, jud. Ilfov"</t>
  </si>
  <si>
    <t>"Dotări cu echipamente și mobilier specific didactic și de laborator, alte categorii de echipamente și dotări independente pentru Șc. Gimnazială nr.1 Dascălu, Grădinița nr. 1 Dascălu și  Grădiniță nr.2 Gagu, județul Ilfov"</t>
  </si>
  <si>
    <t>Modernizarea infrastructurii rutiere de interes local în comuna Dascălu, județul Ilfov</t>
  </si>
  <si>
    <t>Dobroeşti</t>
  </si>
  <si>
    <t>Modernizarea aleea Lacului în comuna Dobroiești</t>
  </si>
  <si>
    <t>Domneşti</t>
  </si>
  <si>
    <t>Extindere sistem de iluminat public pe străzile : Zori de zi, Apusului, Călugăreni, Câmpul cu Flori, Fortului, Spicului, Bucegi și Romancierilor în comuna Domnești, județul Ilfov</t>
  </si>
  <si>
    <t>Construire dispensar în comuna Domnești, județul Ilfov</t>
  </si>
  <si>
    <t>Dragomireşti-Vale</t>
  </si>
  <si>
    <t>Dotarea cu echipamente și mobilier specific didactic și de laborator pentru Liceul Tehnologic " Vintilă Brătianu" și structurile arondate : Școala Gimnazială nr.1 Dragomirești Vale, Școala Gimnazială nr.2 Dragomirești Deal, Școala Primară Zurbaua și Grădinița cu program prelungit Dragomirești Deal</t>
  </si>
  <si>
    <t>Înființare dispensar comunal în comuna Dragomirești Vale, jud.Ilfov</t>
  </si>
  <si>
    <t>Înființare creșă în comuna Dragomirești Vale, jud. Ilfov</t>
  </si>
  <si>
    <t>Reabilitarea sistemului de iluminat public din comuna Grădiștea, județul Ilfov, prin implementarea tehnologiei LED</t>
  </si>
  <si>
    <t>Gruiu</t>
  </si>
  <si>
    <t>Înființare grădiniță cu program prelungit, comuna Gruiu, județul Ilfov</t>
  </si>
  <si>
    <t>Jilava</t>
  </si>
  <si>
    <t>Grădiniță cu program normal, comuna Jilava, județul Ilfov</t>
  </si>
  <si>
    <t>Reabilitare, modernizare și dotare școală gimnazială nr.2 Jilava, județul Ilfov</t>
  </si>
  <si>
    <t>Înființare creșă în comuna Jilava, Jud. Ilfov</t>
  </si>
  <si>
    <t>Reabilitare modernizare si dotare Scoala gimnaziala nr, 1 Jilava, județul Ilfov</t>
  </si>
  <si>
    <t>Construcție pasaj denivelat peste calea ferată - Strada Centurii comuna Jilava, județul Ilfov</t>
  </si>
  <si>
    <t>Judeţul Ilfov prin Consiliul Județean Ilfov</t>
  </si>
  <si>
    <t>Reabilitare și modernizare pavilioane C1, C4, C8, C9, C12 din cadrul Spitalului de Psihiatrie Eftimie Diamandescu-Bălănceanca</t>
  </si>
  <si>
    <t>Reabilitarea și modernizare rețelei de drumuri județene din județul Ilfov - DJ 602 (Domnești-Autostrada A1) și limită județ Giurgiu (Buciumeni/Buftea)</t>
  </si>
  <si>
    <t>Reabilitarea și modernizarea rețelei de drumuri județene din județul Ilfov-DJ 401 A, km 0+000 (Vidra) - KM 28+209 (Domnești)</t>
  </si>
  <si>
    <t>Moara Vlăsiei</t>
  </si>
  <si>
    <t>Modernizare sistemului de iluminat public stradal din comuna Moara Vlăsiei, județul Ilfov</t>
  </si>
  <si>
    <t>Modernizare strazi în comuna Moara Vlăsiei, județul Ilfov</t>
  </si>
  <si>
    <t>Mogoşoaia</t>
  </si>
  <si>
    <t>Sistem de canalizare și alimentare cu apă în zona de dezvoltare din comuna Mogoșoaia, județul Ilfov, ETAPA I</t>
  </si>
  <si>
    <t>Oraş Bragadiru</t>
  </si>
  <si>
    <t>Școală gimnazială cu 28 săli de clase, 10 laboratoare, cabinete, spații activități aplicative și program prelungit tip after-school in orașul Bragadiru, jud. Ilfov</t>
  </si>
  <si>
    <t>Oraş Buftea</t>
  </si>
  <si>
    <t>1.Realizare Nod hidrotehnic - Podeț CCIII - Podeț Cd 46
 2.Realizare podeț tubular de pe canalul CP1/1, strada Liliacului din amenajarea Colentina - Tărtășești
 3.Realizare podeț tubular - strada Mănăstirii - podeț Cd 45
 4.Realizare podeț tubular - strada Mălinului -Podeț Cd 46
 5.Realizare podeț tubular - strada Mănăstirii - Podeț Cd 44</t>
  </si>
  <si>
    <t>Oraş Chitila</t>
  </si>
  <si>
    <t>Extinderea rețelelor de alimentare cu apă și canalizare ape uzate menajere pe strada Bradului, localitatea Chitila, județul Ilfov</t>
  </si>
  <si>
    <t>Consolidarea, reabilitarea și dotarea Secția cu clasele I-IV și Grupa de preșcolari Rudeni, localitatea Rudeni, oraș Chitila, județul Ilfov</t>
  </si>
  <si>
    <t>Consolidarea, reabilitarea și dotarea Școlii primare &lt;&lt;Ion Olteanu&gt;&gt;, Str.Ion Olteanu, nr.2, oraș Chitila, județul Ilfov</t>
  </si>
  <si>
    <t>Extindere rețele de alimentare cu apă, canalizare menajeră și pluvială, Cartierul Tineretului III</t>
  </si>
  <si>
    <t>Construire și dotare creșă, oraș Chitila, județul Ilfov</t>
  </si>
  <si>
    <t>Construire și Dotare Gradiniță cu Program Prelungit cu 6 Săli de Grupă, Amenajare incintă și imprejmuire, utilități, județul Ilfov, Oraș Chitila</t>
  </si>
  <si>
    <t>Consolidarea, reabilitarea, extinderea și dotarea Școlii Gimnazială "Prof. Ion Vișoiu", Str. Banatului, nr.75, Oraș Chitila, Județul Ilfov</t>
  </si>
  <si>
    <t>Oraş Măgurele</t>
  </si>
  <si>
    <t>Pasaj pe strada Atomiștilor peste șoseaua de Centură a Bucureștiului</t>
  </si>
  <si>
    <t>Reabilitarea și extinderea Liceului Teoretic Horia Hulubei</t>
  </si>
  <si>
    <t>Oraş Otopeni</t>
  </si>
  <si>
    <t>Grădinița nr. 3 cu program prelungit, orașul Otopeni, județul Ilfov</t>
  </si>
  <si>
    <t>Oraş Pantelimon</t>
  </si>
  <si>
    <t>Lucrări de reabilitare parte carosabilă a străzilor Roma, Bujorului, Corneliu Coposu, Iosif Sava, oraș Pantelimon, județul Ilfov</t>
  </si>
  <si>
    <t>"Modernizare străzi în orașul Pantelimon lot I",  județul Ilfov</t>
  </si>
  <si>
    <t> Modernizare străzi în orașul Pantelimon lot II",  județul Ilfov</t>
  </si>
  <si>
    <t>Oraș Pantelimon</t>
  </si>
  <si>
    <t>Modernizare străzi în orașul Pantelimon lot III,  județul Ilfov</t>
  </si>
  <si>
    <t>Oraş Voluntari</t>
  </si>
  <si>
    <t>Sistem rutier, alimentare cu apă, canalizare pluvială și menajeră stradală - lot 3733/1/2/3 cu racord din str.Câmpul Pipera - oraș Voluntari, județul Ilfov</t>
  </si>
  <si>
    <t>Moderizarea infrastructurii, achiziția de dotări, echipamente și mobilier specific didactic și de laborator pentru Grădinița nr. 1, Grădinița nr. 2, Grădinița nr. 3, Școala Gimnazială nr. 1, Școala Gimnazială nr. 2, Școala Gimnazială nr. 3, Liceul Tehnologic "Nicolae Bălcescu", Grădiniță și creșă- B-dul Dunarii nr. 71 din orașul Voluntari, județul Ilfov</t>
  </si>
  <si>
    <t>Extindere grădiniță și creșă Bulevardul Dunării, nr.71, oraș Voluntari, jud. Ilfov</t>
  </si>
  <si>
    <t>Periş</t>
  </si>
  <si>
    <t>Modernizare drumuri comunale în comuna Periș</t>
  </si>
  <si>
    <t>Petrăchioaia</t>
  </si>
  <si>
    <t>Modernizare iluminat public, 600 lampi, 2.0 km extindere, comuna Petrăchioaia, jud. Ilfov</t>
  </si>
  <si>
    <t>Snagov</t>
  </si>
  <si>
    <t>Extinderea rețelelor de canalizare în comuna Snagov, satul Ghermănești - strada Grivița, jud.  Ilfov</t>
  </si>
  <si>
    <t>Extinderea rețelelor de canalizare în comuna Snagov, satul Snagov - strada Panseluțelor, județul Ilfov</t>
  </si>
  <si>
    <t>Reabilitare străzi în comuna Snagov - strada Griviței, jud.Ilfov</t>
  </si>
  <si>
    <t>Extinderea rețelelor de apă potabilă și canalizare în comuna Snagov, satul Ghermănești - strada Plevnei, județul Ilfov</t>
  </si>
  <si>
    <t>Modernizare strada Plopilor, comuna Snagov, județul Ilfov</t>
  </si>
  <si>
    <t>Sistem de canalizare ape uzate menajere și ape pluviale strada Plopilor, comuna Snagov, județul Ilfov</t>
  </si>
  <si>
    <t>Extinderea rețelelor de canalizare în comuna Snagov, satul Ghermănești - strada Vaslui, județul Ilfov</t>
  </si>
  <si>
    <t>Școală clasele I-VIII - construcție nouă, sat Ghermănești, comuna Snagov, jud. Ilfov</t>
  </si>
  <si>
    <t>Reabilitare străzi în comuna Snagov - strada Alexandru Ioan Cuza, jud.Ilfov</t>
  </si>
  <si>
    <t>Reabilitare străzi în comuna Snagov - strada Plevnei, jud.Ilfov</t>
  </si>
  <si>
    <t>Ştefăneştii de Jos</t>
  </si>
  <si>
    <t>Modernizare infrastructură rutieră pe strada Măceșului, comuna Ștefăneștii de Jos, județul Ilfov</t>
  </si>
  <si>
    <t>Modernizare infrastructură rutieră pe strada Dudului, comuna Ștefăneștii de Jos, județul Ilfov</t>
  </si>
  <si>
    <t>Modernizare infrastructură rutieră pe strada Castanului, comuna Ștefăneștii de Jos, județul Ilfov</t>
  </si>
  <si>
    <t>Tunari</t>
  </si>
  <si>
    <t>Extindere și supraetajare grădiniță</t>
  </si>
  <si>
    <t>Amenajare trotuare, modernizare rețea electrică iluminat public și sistem preluare ape pluviale , com. Tunari, jud. Ilfov</t>
  </si>
  <si>
    <t>Construcție clădire administrativă - sediu Primărie Comuna Vidra, județul Ilfov</t>
  </si>
  <si>
    <t>Balotești</t>
  </si>
  <si>
    <t>Proiectare și execuție - Realizare, modernizare și reabilitare drumuri de interes local în comuna Balotești, jud. Ilfov</t>
  </si>
  <si>
    <t>Brănești</t>
  </si>
  <si>
    <t>Rețele electrice de joasă tensiune de iluminat public în comuna Brănești, județul Ilfov</t>
  </si>
  <si>
    <t>Lucrări de modernizare parte carosabilă strada Dunarii, sat Caldararu</t>
  </si>
  <si>
    <t>Lucrări de reabilitare rețea de iluminat public în comuna Cernica, județul Ilfov</t>
  </si>
  <si>
    <t>Modernizare drumuri în comuna Copăceni strada Brândușelor, judetul Ilfov</t>
  </si>
  <si>
    <t>Oraș Chitila</t>
  </si>
  <si>
    <t>Străzi în Cartierul 3 Tineret</t>
  </si>
  <si>
    <t>Oraș Otopeni</t>
  </si>
  <si>
    <t>Modernizare și amenajare strada Oașului, orașul Otopeni, județul Ilfov</t>
  </si>
  <si>
    <t>Oraș Voluntari</t>
  </si>
  <si>
    <t>Consolidare, modernizare reabilitare și extindere construcție existentă cu destinația unitate de învățământ, amenajări exterioare și împrejmuire</t>
  </si>
  <si>
    <t>Periș</t>
  </si>
  <si>
    <t>Modernizarea sistemului de iluminat public stradal din comuna Periș, județul Ilfov</t>
  </si>
  <si>
    <t>Reabilitare străzi în comuna Snagov - strada Florilor, jud. Ilfov</t>
  </si>
  <si>
    <t>Reabilitare străzi în comuna Snagov - strada Vaslui, jud. Ilfov</t>
  </si>
  <si>
    <t>Alexandru I. Cuza</t>
  </si>
  <si>
    <t>Modernizare pod peste pârâul Țigăncilor, extravilan comuna Al.I.Cuza, județul Iași</t>
  </si>
  <si>
    <t>Andrieşeni</t>
  </si>
  <si>
    <t>Modernizare drumuri în comuna Andrieșeni, județul Iași</t>
  </si>
  <si>
    <t>Aroneanu</t>
  </si>
  <si>
    <t>Reabilitare grădiniță și extindere pentru creșă în comuna Aroneanu, județul Iași</t>
  </si>
  <si>
    <t>Balş</t>
  </si>
  <si>
    <t>Construire școala gimnazială în localitatea Balș, comuna Balș, județul Iași</t>
  </si>
  <si>
    <t>Bălţaţi</t>
  </si>
  <si>
    <t>Modernizarea rețelei de drumuri de interes local în comuna Bălțați, județul Iași</t>
  </si>
  <si>
    <t>Bârnova</t>
  </si>
  <si>
    <t>Extindere rețea de alimentare cu apă în comuna Bîrnova, județul Iași</t>
  </si>
  <si>
    <t>Belceşti</t>
  </si>
  <si>
    <t>Reabilitare Liceul Tehnologic V.M. Craiu, sat Belcești, comuna Belcești, județul Iași în vederea obținerii autorizației sanitare de funcționare</t>
  </si>
  <si>
    <t>Reabilitare școală gimnazială sat Liteni, comuna Belcești, județul Iași în vederea obținerii autorizației sanitare de funcționare</t>
  </si>
  <si>
    <t>Reabilitare școală gimnazială sat Ruși, comuna Belcești, județul Iași în vederea obținerii autorizației sanitare de funcționare</t>
  </si>
  <si>
    <t>Reabilitare școală gimnazială Satu-Nou, comuna Belcești, județul Iași în vederea obținerii autorizației sanitare de funcționare</t>
  </si>
  <si>
    <t>Reabilitare școală gimnazială Victor Iamandi, sat Munteni, comuna Belcești, județul Iasi în vederea obținerii autorizației sanitare de funcționare</t>
  </si>
  <si>
    <t>Bivolari</t>
  </si>
  <si>
    <t>Construire școala gimnazială și grădiniță în sat Buruienești, comuna Bivolari, județul Iași</t>
  </si>
  <si>
    <t>Brăeşti</t>
  </si>
  <si>
    <t>Modernizare poduri și podețe în comuna Brăești, județul Iași</t>
  </si>
  <si>
    <t>Butea</t>
  </si>
  <si>
    <t>Reabilitare, modernizare și dotare grădiniță cu program normal Butea, comuna Butea, județul Iași</t>
  </si>
  <si>
    <t>Reabilitare, modernizare și dotare școală gimnazială Butea, comuna Butea, județul Iași</t>
  </si>
  <si>
    <t>Reabilitare, modernizare și dotare dispensar medical uman în comuna Butea, județul Iași</t>
  </si>
  <si>
    <t>Cepleniţa</t>
  </si>
  <si>
    <t>Reabilitare și consolidare Gradinita cu program normal Ceplenița, comuna Ceplenița, județul Iași - Corp Vechi</t>
  </si>
  <si>
    <t>Reabilitare și modernizare dispensar uman din localitatea Buhalnița, comuna Ceplenița, județul Iași</t>
  </si>
  <si>
    <t>Ciohorăni</t>
  </si>
  <si>
    <t>Reabilitare termică, refacere instalații electrice, refacere parțială a finisajelor, amenajare exterioară la școala gimnazială Ciohorăni, județul Iași</t>
  </si>
  <si>
    <t>Construire și dotare dispensar medical în localitatea Ciohorăni, comuna Ciohorăni, județul Iași</t>
  </si>
  <si>
    <t>Ciorteşti</t>
  </si>
  <si>
    <t>Înființare alimentare cu apă în comuna Ciortești, județul Iași</t>
  </si>
  <si>
    <t>Înființare și dotare grădiniță cu program normal, sat Serbești, comuna Ciortești, județul Iași</t>
  </si>
  <si>
    <t>Reabilitare și extindere Școala Gimnazială Ciortești, comuna Ciortești, județul Iași</t>
  </si>
  <si>
    <t>Ciurea</t>
  </si>
  <si>
    <t>Realizare sistem de alimentare și distruție apă potabilă în comuna Ciurea, județul Iași</t>
  </si>
  <si>
    <t>Reabilitare și modernizare școala gimnazială din sat Lunca Cetățuii, comuna Ciurea, județul Iași</t>
  </si>
  <si>
    <t>Reabilitare și modernizare școala gimnazială din sat Picioru Lupului, comuna Ciurea, județul Iași</t>
  </si>
  <si>
    <t>Reabilitare și modernizare Școală gimnazială din sat Dumbrava, comuna Ciurea, județul Iași</t>
  </si>
  <si>
    <t>Realizare școala în sat Hlincea, comuna Ciurea, județul Iași</t>
  </si>
  <si>
    <t>Coarnele Caprei</t>
  </si>
  <si>
    <t>Extindere sistem de alimentare cu apă și apă uzată în comuna Coarnele Caprei, județul Iași</t>
  </si>
  <si>
    <t>Reabilitare si modernizare gradinita cu program normal Coarnele Caprei, comuna Coarnele Caprei,județul Iași</t>
  </si>
  <si>
    <t>Reabilitare si modernizare scoala primara Coarnele Caprei, comuna Coarnele Caprei, județul Iași</t>
  </si>
  <si>
    <t>Modernizarea, extinderea și dotarea infrastructurii educaționale a Școlii Profesionale Coarnele Caprei, comuna Cornele Caprei, județul Iași</t>
  </si>
  <si>
    <t>Reabilitare, modernizare și extindere Școala Profesională corp A din localitatea Coarnele Caprei, județul Iași</t>
  </si>
  <si>
    <t>Dotare dispensar medical in comuna Coarnele Caprei, judetul Iasi</t>
  </si>
  <si>
    <t>Comarna</t>
  </si>
  <si>
    <t>Construire grădiniță cu program prelungit în curtea școlii gimnaziale nr. 1, sat Comarna, comuna Comarna, județul Iași</t>
  </si>
  <si>
    <t>Reabilitare corp C1 și extindere cu corp nou- grupuri sanitare la școala gimnaziala nr. 1 Comarna, în comuna Comarna, județul Iași</t>
  </si>
  <si>
    <t>Construire și dotare dispensare uman în sat Osoi, comuna Comarna, județul Iași</t>
  </si>
  <si>
    <t>Reabilitare cladire dispensar uman, comuna Costești, judetul Iasi</t>
  </si>
  <si>
    <t>Costuleni</t>
  </si>
  <si>
    <t>Modernizare, extindere și dotare grădiniță în sat Cozia, în  comuna Costuleni, județul Iași</t>
  </si>
  <si>
    <t>Reabilitare școala gimnazială Costuleni, județul Iași</t>
  </si>
  <si>
    <t>Reabilitare, modernizare și dotare școala gimnazială Covasna, sat Covasna, comuna Costuleni, județul Iași</t>
  </si>
  <si>
    <t>Reabilitare, modernizare, extindere și dotare școala în sat Cozia, în  comuna Costuleni, județul Iași</t>
  </si>
  <si>
    <t>Modernizare și dotare dispensar medical sat Costuleni, comuna Costuleni, județul Iași</t>
  </si>
  <si>
    <t>Cotnari</t>
  </si>
  <si>
    <t>Reabilitare și extindere grădiniță și școală Carjoaia, comuna Cotnari, județul Iași</t>
  </si>
  <si>
    <t>Reabilitare și dotare dispensar uman, sat Cotnari, comuna Cotnari, județul Iași</t>
  </si>
  <si>
    <t>Demolare și construire grădinită cu program normal Podolenii de Sus, comuna Cozmești, judetul Iasi</t>
  </si>
  <si>
    <t>Demolare și construire scoala primara  Podolenii de Sus (Corp B), comuna Cozmești, judetul Iași</t>
  </si>
  <si>
    <t>Reabilitare și modernizare școala gimnazială Podolenii de Sus (Corp A), comuna Cozmești, judetul Iasi</t>
  </si>
  <si>
    <t>Reabilitare si modernizare dispensar uman din sat Cozmești, comuna Cozmești, judetul Iasi</t>
  </si>
  <si>
    <t>Reabilitarea, modernizarea și dotarea Grădiniței cu Program Normal nr. 2 Cristești, comuna Cristești, judetul Iași</t>
  </si>
  <si>
    <t>Reabilitarea, modernizarea și dotarea Școlii Primare Herești din localitatea Cristești, comuna Cristești, judetul Iași</t>
  </si>
  <si>
    <t>Modernizare si consolidare dispensar uman în localitatea Cristești, comuna Cristești, județul Iași</t>
  </si>
  <si>
    <t>Cucuteni</t>
  </si>
  <si>
    <t>Modernizare, consolidare si dotare dispensar medical din localitatea Cucuteni, comuna  Cucuteni, județul Iași</t>
  </si>
  <si>
    <t>Dagâţa</t>
  </si>
  <si>
    <t>Extinderea sistemului de apă și apă uzată în localitatea Zece Prăjni, comuna Dagâța, județul Iași</t>
  </si>
  <si>
    <t>Constuire și dotare Școala cu clasele I-IV în satul Piscul Rusului, comuna  Dagâța, județul Iași</t>
  </si>
  <si>
    <t>„Consolidare, reabilitare și extindere Școala Deleni Corp B, comuna Deleni, județul Iași”</t>
  </si>
  <si>
    <t>Consolidare, reabilitare și extindere Școala Feredeni, comuna Deleni, județul Iași</t>
  </si>
  <si>
    <t>Consolidare, reabilitare și extindere Școala Poiana, comuna Deleni, județul Iași</t>
  </si>
  <si>
    <t>Consolidare, reabilitare și extindere Școala Slobozia, comuna Deleni, județul Iași</t>
  </si>
  <si>
    <t>Extindere, reabilitare, consolidare și refacere acoperiș corp A, Școala Gimnazială Maxut, comuna Deleni, județul Iași</t>
  </si>
  <si>
    <t>Dobrovăţ</t>
  </si>
  <si>
    <t>Îmbunătățirea infrastructurii rutiere locale, prin modernizarea drumurilor sătești (DS 23, DS 30, DS 39, DS 40, DS 46, DS 58 și DS 68) în comuna Dobrovăț, județul Iași</t>
  </si>
  <si>
    <t>Alimentare cu apă și rețea canalizare în comuna Dolhești, județul Iași</t>
  </si>
  <si>
    <t>Construire grădiniță cu program normal în sat Pietriș, comuna Dolhești, județul Iași</t>
  </si>
  <si>
    <t>Construire și dotare dispensar medical în localitatea Dolhești, comuna Dolhești, județul Iași</t>
  </si>
  <si>
    <t>Reabilitare și eficientizare sistem de iluminat stradal în comuna Dolhești, județul Iași</t>
  </si>
  <si>
    <t>Draguşeni</t>
  </si>
  <si>
    <t>Înființare sistem de alimentare cu apă și canalizare în comuna Drăgușeni, județul Iași</t>
  </si>
  <si>
    <t>Consolidare si modernizare dispensar medical uman în sat Dumeşti,comunei Dumeşti,  județul Iași</t>
  </si>
  <si>
    <t>Erbiceni</t>
  </si>
  <si>
    <t>Extindere si infiintare sistem de alimentare cu apa potabila in localitatile Erbiceni, Spinoasa, Spranceana, comuna Erbiceni,  județul Iași</t>
  </si>
  <si>
    <t>Reabilitare, modernizare și recompartimentare școala gimnazială  nr. 1 Bârlești, localitatea Bârlești, comuna Erbiceni, județul Iași</t>
  </si>
  <si>
    <t>Reabilitare, modernizare și recompartimentare școala gimnazială „Constantin Erbiceanu- Erbiceni”, localitatea Erbiceni, comuna Erbiceni, județul Iași</t>
  </si>
  <si>
    <t xml:space="preserve">Modernizare drumuri de interes local (DC 140 și străzi) în total de 9,00 km în comuna Erbiceni, județul Iași
</t>
  </si>
  <si>
    <t>Construire dispensar uman în localitatea Fântânele, comuna Fântânele, județul Iași</t>
  </si>
  <si>
    <t>Focuri</t>
  </si>
  <si>
    <t>Construire dispensar uman în sat Focuri, comuna Focuri, județul Iași</t>
  </si>
  <si>
    <t>Golăieşti</t>
  </si>
  <si>
    <t>Extindere si doare școala gimnazială, comuna Golăiești , județul Iași</t>
  </si>
  <si>
    <t>Reabilitare, extindere si dotare școala primară Grădinari, comuna Golăiești , județul Iași</t>
  </si>
  <si>
    <t>Gorban</t>
  </si>
  <si>
    <t>Gradinita cu program normal pentru doua grupe în sat Gura Bohot în comuna Gorban, jud Iași</t>
  </si>
  <si>
    <t>Construirea unui dispensar uman în sat Gura Bohotin comuna Gorban, jud. Iasi</t>
  </si>
  <si>
    <t>Grajduri</t>
  </si>
  <si>
    <t>Modernizare drumuri de interes local in comuna Grajduri, judetul Iasi</t>
  </si>
  <si>
    <t>Gropniţa</t>
  </si>
  <si>
    <t>Construire grădiniță cu program normal Săveni, comuna Gropnița, județul Iași</t>
  </si>
  <si>
    <t>Extindere școală profesională Gropnița, comuna Gropnița, județul Iași</t>
  </si>
  <si>
    <t>Extindere, reabilitare, modernizare și dotare școala primară în sat Singeri, comuna Gropnița, județul Iași</t>
  </si>
  <si>
    <t>Construire dispensar medical în comuna Gropnița, județul Iași</t>
  </si>
  <si>
    <t>Grozeşti</t>
  </si>
  <si>
    <t>Extindere rețea de alimentare cu apă și înființare sistem centralizat de canalizare în satele Grozești, Salageni și Colțu Cornii, comuna Grozești, județul Iași</t>
  </si>
  <si>
    <t>Construire grădiniță în comuna Grozești, județul Iași</t>
  </si>
  <si>
    <t>Hălăuceşti</t>
  </si>
  <si>
    <t>Modernizare prin asfaltare drumuri sătești și vicinale, comuna Hălăucești, județul Iași</t>
  </si>
  <si>
    <t>Hărmăneşti</t>
  </si>
  <si>
    <t>Extindere sistem de canalizare în localitatea Boldesti și Hărmăneștii Vechi, comuna Hărmănești, județul Iași</t>
  </si>
  <si>
    <t>Reabilitare si modernizare scoala gimnaziala HărmăneștiI vechi, comuna Hărmănești , județul Iași</t>
  </si>
  <si>
    <t>Reabilitarea și modernizare sistemului de iluminat public din comuna Hărmănești , județul Iași</t>
  </si>
  <si>
    <t>Heleşteni</t>
  </si>
  <si>
    <t>Reabilitare și modernizare Școala Gimnazială Heleșteni, comuna Heleșteni, județul Iași</t>
  </si>
  <si>
    <t>Reabilitare dispensar Heleşteni, comuna Heleşteni, județul Iași</t>
  </si>
  <si>
    <t>Holboca</t>
  </si>
  <si>
    <t>Extindere rețea de canalizare în comuna Holboca, județul Iași</t>
  </si>
  <si>
    <t>Construire grădiniță cu program prelungit în sat Holboca, comuna Holboca, județul Iași</t>
  </si>
  <si>
    <t>Înființare creșă în sat Dancu, comuna Holboca, județul Iași</t>
  </si>
  <si>
    <t>Horleşti</t>
  </si>
  <si>
    <t>Extindere rețea alimentare cu apă în comuna Horlești, județul Iași</t>
  </si>
  <si>
    <t>Lucrări de modernizare la școala Bogdanești în vederea obținerii autoriatiei sanitare , comuna Horleşti, județul Iași</t>
  </si>
  <si>
    <t>Lucrări de modernizare la școala Horleşti în vederea obținerii autoriatiei sanitare , comuna Horleşti, județul Iași</t>
  </si>
  <si>
    <t>Construire și dotare dispensar medical în localitatea Bogdănești, comuna Horlești, județul Iași</t>
  </si>
  <si>
    <t>Ion Neculce</t>
  </si>
  <si>
    <t>Extindere rețea de canalizare în satele Buznea și Războieni din comuna Ion Neculce, județul Iași</t>
  </si>
  <si>
    <t>Modernizare școală Gănești, comuna Ion Neculce, județul Iași</t>
  </si>
  <si>
    <t>Modernizare școală Prigoreni, comuna Ion Neculce, județul Iași</t>
  </si>
  <si>
    <t>Construire dispensar uman în mediu rural în localitatea Războieni, comuna Ion Neculce, județul Iași</t>
  </si>
  <si>
    <t>Ipatele</t>
  </si>
  <si>
    <t>Modernizare drumuri de interes local in comuna Ipatele, jud Iasi</t>
  </si>
  <si>
    <t>Judeţul Iaşi prin Consiliul Judeţean Iaşi</t>
  </si>
  <si>
    <t>Reabilitare instalatie de încalzire la Scoala Gimnaziala Specială „Constantin Păunescu", corp B, Iași, str. Brândușa nr. 7</t>
  </si>
  <si>
    <t>Consolidare, reabilitare și refunctionalizare pavilion administrativ” – Spitalul Clinic de Boli Infectioase „Sfanta Parascheva” Iași</t>
  </si>
  <si>
    <t>Modernizare drum judeţean DJ 246 : lim.jud.Vaslui – Tufeştii de Sus – Scânteia – intersecţie DJ 248 – Şcheia – Drăguşeni – Ipatele – Ţibăneşti, km.20+450÷56+506</t>
  </si>
  <si>
    <t>Modernizare drum județean DJ 248A : intersecție DC 73 (Griești)  lim. jud. Vaslui, km. 48+089 – 50+693</t>
  </si>
  <si>
    <t>Modernizare drum județean DJ 280B : Tg. Frumos – Cucuteni, km.2+614 – 11+802</t>
  </si>
  <si>
    <t>Modernizare drum județean DJ 281 : Spinoasa – Belcești,  km.10+804 – 12+447</t>
  </si>
  <si>
    <t>Modernizare drum judeţean DJ 281C : intersecţie DN 28A (Blăgeşti) – Hărmăneşti – Todireşti – Coasta Măgurii – Cotnari – intersecţie DN 28B (Cotnari), km. 0+000 – 25+053</t>
  </si>
  <si>
    <t>Modernizare drum judeţean, DJ 207M intersecţie DN 28 − A.I.Cuza, km.0+000÷6+178</t>
  </si>
  <si>
    <t>Modernizare drum judeţean, DJ 208F Heci (intersectie DJ 208) – Tătăruşi – Iorcani − lim.jud.Suceava, km.0+000÷12+462</t>
  </si>
  <si>
    <t>Lespezi</t>
  </si>
  <si>
    <t>Constructia, extinderea si modernizarea retelei de drumuri de interes local, comuna Lespezi, judetul Iasi</t>
  </si>
  <si>
    <t>Leţcani</t>
  </si>
  <si>
    <t>Înființare rețea de canalizare în satul Bogonoș și înființare rețea de canalizare și stație de epurare în satele Cogeasca și Cucuteni, comuna Lețcani</t>
  </si>
  <si>
    <t>Lungani</t>
  </si>
  <si>
    <t>Construire sediu primărie comuna Lungani, județul Iași</t>
  </si>
  <si>
    <t>Mădârjac</t>
  </si>
  <si>
    <t>Construire școală cu clasele I-IV Bojila, comuna Mădârjac, Județul Iași.</t>
  </si>
  <si>
    <t>Reabilitare / Modernizare ( R.K.) la dispensarul uman din Comuna Mădârjac Județul Iași</t>
  </si>
  <si>
    <t>Mirceşti</t>
  </si>
  <si>
    <t>Infiintare gradinitță în comuna Mircești, județul Iași</t>
  </si>
  <si>
    <t>Reabilitare și modernizare școală gimnazială Iugani, comuna Mircești, județul Iași</t>
  </si>
  <si>
    <t>Reabilitare și consolidare Dispensar medical Mircești, comuna Mircești, județul Iași</t>
  </si>
  <si>
    <t>Mironeasa</t>
  </si>
  <si>
    <t>Extindere rețea de alimentare cu apă potabilă și canalizare apă uzată menajeră în comuna Mironeasa, județul Iași</t>
  </si>
  <si>
    <t>Construire grădiniță de copii școala gimnazială nr. 1 Mironeasa</t>
  </si>
  <si>
    <t>Reabilitare și modernizare Scoala Gimnazială Mironeasa, corp A, corp B, corp C, comuna Mironeasa, județul Iași</t>
  </si>
  <si>
    <t>Reabilitare și modernizare Școala Gimnazială Urșița, comuna Mironeasa, județul Iași</t>
  </si>
  <si>
    <t>Miroslava</t>
  </si>
  <si>
    <t>Inființare rețea de colectare ape uzate în satele Proselnici, Cornești și Dancas, comuna Miroslava, județul Iași</t>
  </si>
  <si>
    <t>Extindere gradinita si construire cresa  in cadrul scolii "Colonel Constantin Langa " Miroslava, localitatea Miroslava,  comuna  Miroslava, judetul Iasi</t>
  </si>
  <si>
    <t>Extindere si modernizare scoala gimnaziala "Colonel Constantin Langa" Miroslava, localitatea  Miroslava, comuna  Miroslava, judetul Iasi</t>
  </si>
  <si>
    <t>Extindere și modernizare școala primară, localitatea Ciurbești, comuna Miroslovești, județul Iași</t>
  </si>
  <si>
    <t>Modernizare grădiniță cu program normal, localitatea Horpaz, comuna Miroslava, județul Iași</t>
  </si>
  <si>
    <t>Modernizare școala primară localitatea Proselnici, comuna Miroslava, județul Iași</t>
  </si>
  <si>
    <t>Mirosloveşti</t>
  </si>
  <si>
    <t>Reabilitare și extindere Dispensar medical, corp A și corp B din comuna Miroslovești, județul Iași</t>
  </si>
  <si>
    <t>Mogoşeşti</t>
  </si>
  <si>
    <t>Realizare și extindere sisteme de alimentare cu apă și statii de tratare a apei, în satele Mogoșești,Budesti, Mânjesti și Hadâmbu, comuna Mogoșești, județul Iași</t>
  </si>
  <si>
    <t>Reabilitare și extindere școala gimnaziala Hadîmbu nr. 2 din satul Hadâmbu, comuna Mogoșești, judetul Iași</t>
  </si>
  <si>
    <t>Mogoşeşti-Siret</t>
  </si>
  <si>
    <t>Modernizare și dotare grădinița de copii cu program redus, sat Mogoșești-Siret, comuna Mogoșești-Siret, judetul Iași</t>
  </si>
  <si>
    <t>Construire și dotare dispensar comunal în comuna Mogoșești Siret, județul Iași</t>
  </si>
  <si>
    <t>Extindere rețea de canalizare în sat Moșna, comuna Moșna, județul Iași</t>
  </si>
  <si>
    <t>Reabilitare și modernizare școală gimnazială Moșna, comuna Moșna, județul Iași</t>
  </si>
  <si>
    <t>Moţca</t>
  </si>
  <si>
    <t>Modernizare drumuri de interes local în Comuna Moțca, Județul Iași</t>
  </si>
  <si>
    <t>Extindere rețea de alimentare cu apă și rețea de canalizare în comuna Movileni, județul Iași</t>
  </si>
  <si>
    <t>Reabilitare și extindere grădiniță cu program normal Movileni, comuna Movileni, județul Iași</t>
  </si>
  <si>
    <t>Reabilitare și extindere Școala Gimnazială Larga Jijia corp A și B, comuna Movileni, județul Iași</t>
  </si>
  <si>
    <t>Reabilitare și modernizare Școala Primară Iepureni, corp A și B comuna Movileni, județul Iași</t>
  </si>
  <si>
    <t>Municipiul Iaşi</t>
  </si>
  <si>
    <t>Modernizare şi dotare Creşa nr. 10, Municipiul Iaşi, Judeţul Iaşi</t>
  </si>
  <si>
    <t>Modernizare, extindere şi dotare Creşa 1, Municipiul Iaşi, Judeţul Iaşi</t>
  </si>
  <si>
    <t>Municipiul Paşcani</t>
  </si>
  <si>
    <t>Reabilitare str. Gării, municipiul Pașcani, județul Iași</t>
  </si>
  <si>
    <t>Oraş Hârlău</t>
  </si>
  <si>
    <t>Modernizare accese auto în cartierele orașului Hârlău, județul Iași</t>
  </si>
  <si>
    <t>Oraş Podu Iloaiei</t>
  </si>
  <si>
    <t>Construire creșa, oraș Podu Iloaiei, județul Iași</t>
  </si>
  <si>
    <t>Construire grădiniță în oraș Podu Iloaiei, județul Iași</t>
  </si>
  <si>
    <t>Modernizarea sistemului de iluminat public stradal in oras Podu Iloaiei, județul Iași</t>
  </si>
  <si>
    <t>Oraş Târgu Frumos</t>
  </si>
  <si>
    <t>Modernizare străzi în orașul Târgu Frumos, județul Iași</t>
  </si>
  <si>
    <t>Oţeleni</t>
  </si>
  <si>
    <t>Alimentare cu apa în sistem centralizat a localitatii Hândrești, comuna Oțeleni, județul Iași</t>
  </si>
  <si>
    <t>Construire grădiniță cu o sală de grupă, puț forat, bazin vidanjabil și racord electric în sat Hândrești, comuna Oțeleni, județul Iași</t>
  </si>
  <si>
    <t>Construire si dotare gradinita cu program normal din sat Oteleni, comuna Oteleni, judetul Iasi</t>
  </si>
  <si>
    <t>Reabilitare, extindere și dotare dispensar uman în sat Oțeleni, comuna Oțeleni, județul Iași</t>
  </si>
  <si>
    <t>Plugari</t>
  </si>
  <si>
    <t>Modernizare drumuri sătești în satul Plugari, Onești și Boroșoaia, comuna Plugari,  județul Iași</t>
  </si>
  <si>
    <t>Reabilitare, modernizare și extindere școala gimnazială Hărpășești, sat Hărpășești, comuna Popești județul Iași</t>
  </si>
  <si>
    <t>Popricani</t>
  </si>
  <si>
    <t>Înființare sisteme centralizate de alimentare cu apă și canalizare în satele Cotu Morii, Cuza Vodă și Tipilești, comuna Popricani, județul Iași</t>
  </si>
  <si>
    <t>Construire grădiniță cu program normal în satul Popricani, comuna Popricani, județul Iași</t>
  </si>
  <si>
    <t>Construire grădiniță cu program normal, în satul Vulturi, comuna Popricani, județul Iași</t>
  </si>
  <si>
    <t>Modernizare și dotare dispensar în satul Popricani, comuna Popricani, județul Iași</t>
  </si>
  <si>
    <t>Prisăcani</t>
  </si>
  <si>
    <t>Extindere rețea de distribuție apă în satele Prisăcani, și Moreni, comuna Prisăcani, județul Iași</t>
  </si>
  <si>
    <t>Modernizare drumuri comunale și vicinale în comuna Prisăcani, județul Iași</t>
  </si>
  <si>
    <t>Probota</t>
  </si>
  <si>
    <t>Reabilitare și modernizare dispensar medical în comuna Probota, județul Iași</t>
  </si>
  <si>
    <t>Rachiteni</t>
  </si>
  <si>
    <t>Reabilitare, modernizare și extindere școală, sat Răchiteni, comuna Răchiteni, județul Iași</t>
  </si>
  <si>
    <t>”Construire dispensar medical în comuna Răchiteni, județul Iași”</t>
  </si>
  <si>
    <t>Răducăneni</t>
  </si>
  <si>
    <t>Extindere rețea de alimentare cu apă și canalizare în comuna Răducăneni, județul Iași</t>
  </si>
  <si>
    <t>Reabilitare și modernizare școala și grădinița Bazga, comuna Răducăneni, județul Iași</t>
  </si>
  <si>
    <t>Reabilitare și modernizare școală gimnazială și grădiniță Roșu, comuna Răducăneni, județul Iași</t>
  </si>
  <si>
    <t>Reabilitare și modernizare școală primară și grădiniță Trestiana, comuna Răducăneni, județul Iași</t>
  </si>
  <si>
    <t>Construire grădiniță cu 3 săli de clasă</t>
  </si>
  <si>
    <t>Construire școală cu 4 săli de clasă în comuna Rediu</t>
  </si>
  <si>
    <t>Româneşti</t>
  </si>
  <si>
    <t>Extindere și branșamente la rețeaua de alimentare cu apă în satele Românești, Avântu și Ursoaia, comuna Românești, județul Iași</t>
  </si>
  <si>
    <t>Reabilitare, extindere și dotare dispensar uman în sat Românești, comuna Românești, judetul Iași</t>
  </si>
  <si>
    <t>Roşcani</t>
  </si>
  <si>
    <t>Alimentare cu apă și rețea canalizare în comuna Roșcani, județul Iași</t>
  </si>
  <si>
    <t>Infintare retea de apa potabila în comuna Ruginoasa, Dumbrăviţa si Rediu,  județul Iași</t>
  </si>
  <si>
    <t>Reabilitare și dotarea școlii gimnaziale Rediu, în sat Rediu, comuna Ruginoasa, județul Iași</t>
  </si>
  <si>
    <t>Reabilitare și dotarea dispensarului uman din comuna Ruginoasa, județul Iași</t>
  </si>
  <si>
    <t>Scânteia</t>
  </si>
  <si>
    <t xml:space="preserve">Reabilitarea, modernizarea, extinderea și dotarea Gradinitei cu program normal Scânteia, din localitatea Scânteia, comuna Scânteia, judetul Iași
</t>
  </si>
  <si>
    <t>Reabilitarea, modernizarea, extinderea și dotarea Grădiniței cu program normal Borosești, din localitatea Borosești, comuna Scânteia, judetul Iași</t>
  </si>
  <si>
    <t xml:space="preserve">Reabilitarea, modernizarea, extinderea și dotarea Școlii Gimnaziale „Axinte Uricariul”, corp A si corp B, din localitatea Scânteia, comuna Scânteia, judetul Iași
</t>
  </si>
  <si>
    <t>Reabilitarea, modernizarea, extinderea și dotarea Școlii Primare Lunca Rateș din localitatea Scânteia, comuna Scânteia, judetul Iași</t>
  </si>
  <si>
    <t>Modernizare drum de utilitate publică Scânteia - Rediu 3,3 km, comuna Scânteia, judetul Iași”</t>
  </si>
  <si>
    <t>Schitu Duca</t>
  </si>
  <si>
    <t>Modernizare drumuri comunale în comuna Schitu Duca, județul Iași</t>
  </si>
  <si>
    <t>Scobinţi</t>
  </si>
  <si>
    <t>Construire si dotare dispensar medical in localitatea Scobinţi, comuna Scobinţi, județul Iași</t>
  </si>
  <si>
    <t>Infiintare sistem de alimentare cu apa si canalizare in comuna Sinesti, judetul Iasi</t>
  </si>
  <si>
    <t>Construire put forat, rezerva apă potabilă și rețele exterioare în vederea obținerii avizului de sănătate publică pentru scoala 4 clase în sat Bocnița, comuna Sinești, județul Iași</t>
  </si>
  <si>
    <t>Reabilitare, extindere și etajare școală gimnazială „Veniamin Costachi” în sat Sinești, comuna sinești, județul Iași</t>
  </si>
  <si>
    <t>Sireţel</t>
  </si>
  <si>
    <t>Construire și dotare dispensar comunal în comuna Sirețel, județul Iași</t>
  </si>
  <si>
    <t>Stolniceni-Prăjescu</t>
  </si>
  <si>
    <t>Extindere rețea de alimentare cu apă și canalizare în sat Cozmești, comuna Stolniceni Prăjescu, județul Iași</t>
  </si>
  <si>
    <t>Strunga</t>
  </si>
  <si>
    <t>Demolare și construire grădiniță cu program normal, sat Crivești, comuna Strunga, județul Iași</t>
  </si>
  <si>
    <t>Înființare sisteme de alimentare cu apă și sistem centralizat de canalizare în satele Șcheia și Satu Nou, comuna Șcheia, județul Iași</t>
  </si>
  <si>
    <t>Şipote</t>
  </si>
  <si>
    <t>Reabilitare și modernizare școala gimnazială la Chișcani, comuna Șipote, județul Iași</t>
  </si>
  <si>
    <t>Tansa</t>
  </si>
  <si>
    <t>Reabilitare grădiniță cu program normal în localitatea Suhulet, comuna Tansa, județul Iași</t>
  </si>
  <si>
    <t>Reabilitare grădiniță cu program normal în localitatea Tansa, comuna Tansa, județul Iași</t>
  </si>
  <si>
    <t>Extindere și modernizare dispensar uman aflat în comuna Tansa din județul Iași</t>
  </si>
  <si>
    <t>Construire pod  (punct „ Bălușești”) în comuna Tansa, județul Iași</t>
  </si>
  <si>
    <t>Tătăruşi</t>
  </si>
  <si>
    <t>Modernizare, reabilitare și dotare Corp A la Liceul Tehnologic din satul Tătăruși, comuna Tătăruși, județul Iași</t>
  </si>
  <si>
    <t>Consolidare, extindere, modernizare și dotare Dispensar Uman Tătăruși, comuna Tătăruși</t>
  </si>
  <si>
    <t>Reabilitare, modernizare și dotare școala gimnazială nr. 1 Todirești- corp B, comuna Todirești, județul Iași</t>
  </si>
  <si>
    <t>Extindere rețea de canalizare la comuna Tomești, județul Iași</t>
  </si>
  <si>
    <t>Trifeşti</t>
  </si>
  <si>
    <t>Extinderea rețelei de apă potabilă și canalizare ape uzate menajere în comuna Trifești, județul Iași</t>
  </si>
  <si>
    <t>Reabilitare, modernizare, recompartimentare clădire cu grupuri sanitare interioare și asigurarea utilităților la grădiniță Trifești, comuna Trifești, județul Iași</t>
  </si>
  <si>
    <t>Reabilitare, modernizare, recompartimentare clădire cu grupuri sanitare interioare și asigurarea utilităților la Școala Gimnazială Hermeziu corp b, comuna Trifești, județul Iași</t>
  </si>
  <si>
    <t>Reabilitare, modernizare, recompartimentare clădire cu grupuri sanitare interioare și asigurarea utilităților la școala veche Zaboloteni, comuna Trifești, județul Iași</t>
  </si>
  <si>
    <t>Ţibana</t>
  </si>
  <si>
    <t>Alimentare cu apă a localităților Țibana, Gârbeși, Poiana, Mănăstirii, Alexeni și Ciornei, comuna Țiban, județul Iași</t>
  </si>
  <si>
    <t>Ţibăneşti</t>
  </si>
  <si>
    <t>Rețea de canaliare în localitatea Tungujei, Jigoreni, Țibănești din comuna Țibănești</t>
  </si>
  <si>
    <t>Reabilitare și modernizare Grădinița cu program normal – Tungujei, comuna Țibănești, județul Iași</t>
  </si>
  <si>
    <t>Reabilitare și modernizare Grădiniță cu program normal Glodenii Gândului, comuna Țibănești, județul Iași</t>
  </si>
  <si>
    <t>Reabilitare și modernizare școala gimnazială „ Dr. Petru Brânzei” din localitatea Jigoreni, comuna Țibănești, județul Iași</t>
  </si>
  <si>
    <t>Reabilitare, modernizare și extindere Liceul Tehnologic „Petre P. Carp” Țibănești, comuna Șibănești, județul Iași</t>
  </si>
  <si>
    <t>Ţigănăşi</t>
  </si>
  <si>
    <t>Modernizare drumuri sătești în comuna Țigănași, județul Iași</t>
  </si>
  <si>
    <t>Construire cabinete medicale, farmacie, locuință de serviciu, împrejmuire și racord utilități în sat Mihail Kogălniceanu, comuna Țigănași, județul Iași</t>
  </si>
  <si>
    <t>Ţuţora</t>
  </si>
  <si>
    <t>Reabilitare și modernizare Dispensar medical în comuna Țuțora, județul Iași</t>
  </si>
  <si>
    <t>Ungheni</t>
  </si>
  <si>
    <t>Extinderea rețelei de apă în satul Mânzătești, comuna Ungheni, județul Iași</t>
  </si>
  <si>
    <t>Reabilitare, modernizare, extindere și dotare școala veche Bosia din Bosia, comuna Ungheni, județul Iași</t>
  </si>
  <si>
    <t>Modernizare drumuri sătești în comuna Ungheni județul Iași</t>
  </si>
  <si>
    <t>Refacerea podurilor și podețelor în satele Bosia, Mânzătești, Ungheni și Coada Stâncii, comuna Ungheni, județul Iași</t>
  </si>
  <si>
    <t>Valea Lupului</t>
  </si>
  <si>
    <t>Construire și dotare grădiniță cu program prelungit în comuna Valea Lupului, județul Iași</t>
  </si>
  <si>
    <t>Valea Seacă</t>
  </si>
  <si>
    <t>Reabilitare, modernizare și dotare Gradinița cu program normal din satul Topile Comuna Valea Seacă județul Iași</t>
  </si>
  <si>
    <t>Reabilitare, modernizare și dotare Școala gimnazială  din satul Topile Comuna Valea Seacă județul Iași</t>
  </si>
  <si>
    <t>Înființare rețea de apă în sat Vânători, comuna Vânători, județul Iași</t>
  </si>
  <si>
    <t>Înființare rețea de apă în satele Hârtoape și Gura Bâdiliței, comuna Vânători, județul Iași</t>
  </si>
  <si>
    <t>Lucrari de extindere, reabilitare, modernizare si dotare la scoala gimnaziala Crivesti, in vederea obtinerii autorizatiilor sanitare, comuna Vânatori, judetul Iasi</t>
  </si>
  <si>
    <t>Lucrari modernizare, reabilitare și dotare la școala primară Vlădnicuț, în vederea obținerii autorizatiilor sanitare, comuna Vânători, județul Iași</t>
  </si>
  <si>
    <t>Lucrări de modernizare reabilitare și dotare la grădinița cu program normal Gura Bâdiliței, în vederea obținerii autorizațiilor sanitare, comuna Vânători, județul Iași</t>
  </si>
  <si>
    <t>Lucrări de modernizare reabilitare și dotare la grădiniță cu program normal nr. 2 Hârtoape, în vederea obținerii autorizațiilor sanitare, comuna Vânători, județul Iași</t>
  </si>
  <si>
    <t>Victoria</t>
  </si>
  <si>
    <t>Îmbunătățirea infrastructurii rutiere prin modernizarea drumurilor comunale DC 8B (Foișor Sculeni-școala Șendreni) în comuna Victoria, județul Iași</t>
  </si>
  <si>
    <t>Vlădeni</t>
  </si>
  <si>
    <t>Construire și dotare dispensar și centru medical de permanență în satul Vlădeni, comuna Vlădeni, județul Iași</t>
  </si>
  <si>
    <t>Reabilitare străzi în satul Vlădeni, comuna Vlădeni, județul Iași</t>
  </si>
  <si>
    <t>Construire creșă în sat Voinești, comuna Voienști, județul Iași</t>
  </si>
  <si>
    <t>Modernizare și dotare școala primară și construire centrală termică, în sat Slobozia, comuna Voinești, județul Iași în vederea obținerii autorizației sanitare de funcționare</t>
  </si>
  <si>
    <t>Reabilitare, extindere și modernizare școala gimnazială, sat Slobozia, comuna Voinești, județul Iași în vederea obținerii autorizației sanitare de funcționare</t>
  </si>
  <si>
    <t>Reconfigurare, extindere și modernizare construcție existență în grădiniță cu  două grupe cu program prelungit din sat Voinești, comuna Voinești, județul Iași</t>
  </si>
  <si>
    <t>Construire și dotare dipensar uman și centru de performanță în sat Voinești, comuna Voinești, județul iași</t>
  </si>
  <si>
    <t>Extindere sistem de alimentare cu apă în comuna Adâncata, județul Ialomița</t>
  </si>
  <si>
    <t>Extindere sistem de canalizare menajeră în comuna Adâncata, județul Ialomița</t>
  </si>
  <si>
    <t>Modernizare infrastructură rutieră de interes local în comuna Adâncata, jud. Ialomița</t>
  </si>
  <si>
    <t>Modernizare străzi în comuna Albești-Etapa a II-a</t>
  </si>
  <si>
    <t>Amara</t>
  </si>
  <si>
    <t>Canalizare menajeră străzi din orașul Amara , județul Ialomița</t>
  </si>
  <si>
    <t>Andrăşeşti</t>
  </si>
  <si>
    <t>Reabilitare şi modernizare grădiniţă cu program normal Andrăşeşti, în comuna Andrăşeşti, județul Ialomita</t>
  </si>
  <si>
    <t>Consolidare, reabilitare şi modernizare dispensar uman, comuna Andrăşeşti, județul Ialomita</t>
  </si>
  <si>
    <t>Modernizare drumuri de interes local în comuna Andrășești, judeșul Ialomița</t>
  </si>
  <si>
    <t>Armăşeşti</t>
  </si>
  <si>
    <t>Modernizare drumuri sătești de interes local în satele Armășești, Nenişori și Malu Roșu</t>
  </si>
  <si>
    <t>Axintele</t>
  </si>
  <si>
    <t>Modernizare drumuri de interes local   comuna Axintele, județul Ialomita</t>
  </si>
  <si>
    <t>Modernizarea sistemului de iluminat public în comuna Axintele, județul Ialomița</t>
  </si>
  <si>
    <t>Balaciu</t>
  </si>
  <si>
    <t>Dispensar medical în comuna Balaciu, județul Ialomița</t>
  </si>
  <si>
    <t>Modernizarea drumurilor publice în comuna Balaciu cu satele componente, județul Ialomița</t>
  </si>
  <si>
    <t>Bărcăneşti</t>
  </si>
  <si>
    <t>Modernizare școala gimnazială Bărcănești corp A prin extindere, amenajare grupuri sanitare, reabilitare instalație încalzire, consolidare și eficiență energetică în comuna Bărcănești, județul Ialomița</t>
  </si>
  <si>
    <t>Modernizare școala gimnazială Bărcănești local Condeești prin reabilitare termică, instalație încălzire și eficiență energetică în comuna Bărcănești, județul Ialomița</t>
  </si>
  <si>
    <t>Borăneşti</t>
  </si>
  <si>
    <t>Extindere și modernizare Școala Gimnazială Borănești, județul Ialomița</t>
  </si>
  <si>
    <t>Construire dispensar uman în comuna Borănești, județul Ialomița</t>
  </si>
  <si>
    <t>Modernizare drumuri de interes local în comuna Borănești, județul Ialomița</t>
  </si>
  <si>
    <t>Borduşani</t>
  </si>
  <si>
    <t>Înființare rețea canalizare în comuna Bordușani, Jud. Ialomița</t>
  </si>
  <si>
    <t>Bucu</t>
  </si>
  <si>
    <t>Reabilitarea și extinderea sistemului de alimentare cu apă potabilă și introducerea unui sistem de canalizare în localitatea Bucu, județul Ialomița</t>
  </si>
  <si>
    <t>Construire stație de epurare în comuna Bucu</t>
  </si>
  <si>
    <t>Amenajare trotuare în comuna Bucu, județul Ialomița</t>
  </si>
  <si>
    <t>Bueşti</t>
  </si>
  <si>
    <t>Reabilitare rețea de alimentare cu apă în comuna Buești, județul Ialomița</t>
  </si>
  <si>
    <t>Modernizare străzi - Platforma drumului în comuna Buești, Județul Ialomița</t>
  </si>
  <si>
    <t>Căzăneşti</t>
  </si>
  <si>
    <t>Reabilitare sistem rutier strada Școlii Vechi- continuare, Viilor, Prunului, Cireșului, Bentului, Eternității, Pompierilor, Stadionului, Gârlei, Lalelelor, Agricultorilor, Câmpeni, din orașul Căzănești, județul Ialomița</t>
  </si>
  <si>
    <t>Ciocârlia</t>
  </si>
  <si>
    <t>Modernizarea rețelei de drumuri de interes local în comuna Ciocârlia, județul Ialomița</t>
  </si>
  <si>
    <t>Ciochina</t>
  </si>
  <si>
    <t>Sistem de canalizare și stație de epurare în satul Ciochina, comuna Ciochina, județul Ialomița</t>
  </si>
  <si>
    <t>Reabilitare și modernizare grădiniță cu program normal comuna Ciochina</t>
  </si>
  <si>
    <t>Reabilitare și modernizare secția de învățământ sat Bordușelu - grădinița cu program normal, com. Ciochina, județul Ialomița</t>
  </si>
  <si>
    <t>Reabilitare și modernizare secția de învățământ grădiniță cu program normal, sat Orezu, com. Ciochina</t>
  </si>
  <si>
    <t>Ciulniţa</t>
  </si>
  <si>
    <t>Modenizare Sistem Centralizat de Alimentare cu Apă și Extindere Canalizare, comuna Ciulnița, județul Ialomița</t>
  </si>
  <si>
    <t>Îmbunatățirea rețelei de drumuri de interes local în sat Ciulnița, comuna Ciulnița</t>
  </si>
  <si>
    <t>Cocora</t>
  </si>
  <si>
    <t>Reabilitare drumuri comunale în comuna Cocora, județul Ialomița</t>
  </si>
  <si>
    <t>Colelia</t>
  </si>
  <si>
    <t>Proiect pentru asigurarea debitului și calității apei potabile în comuna Colelia, județul Ialomița</t>
  </si>
  <si>
    <t>Modernizare gradiniță prin extindere cu grupuri sanitare, reabilitare instalație termică, anvelopare, consolidare, eficiență energetică și amenajare incintă în comuna Colelia, județul Ialomița</t>
  </si>
  <si>
    <t>Modernizare unitate sanitară, amenajare cabinete medicale, recompartimentare, reabilitare termică, dotări, eficiență energetică și amenajare incintă în comuna Colelia, județul Ialomița</t>
  </si>
  <si>
    <t>Reabilitare și extindere sediu primărie Colelia, județul Ialomița</t>
  </si>
  <si>
    <t>Cosâmbeşti</t>
  </si>
  <si>
    <t>Reabilitare și modernizare grădiniță cu program normal, sat Gimbășani, comuna Cosâmbești, județul Ialomița</t>
  </si>
  <si>
    <t>Modernizarea rețelei de drumuri stradale de interes local în comuna Cosâmbești cu satele componente, județul Ialomița</t>
  </si>
  <si>
    <t>Coşereni</t>
  </si>
  <si>
    <t>Modernizarea sistemului de iluminat public stradal din comuna Coșereni, județul Ialomița</t>
  </si>
  <si>
    <t>Modernizare drumuri în comuna Drăgoești, județul Ialomița</t>
  </si>
  <si>
    <t>Dridu</t>
  </si>
  <si>
    <t>Grădinița cu program prelungit 3 grupe, comuna Dridu, județul Ialomița</t>
  </si>
  <si>
    <t>Modernizarea rețelei de drumuri de interes local, comuna Dridu, județul Ialomița</t>
  </si>
  <si>
    <t>Făcăeni</t>
  </si>
  <si>
    <t>Extindere rețea canalizare în localitatea Făcăeni comuna Făcăeni, județul Ialomița</t>
  </si>
  <si>
    <t>Fierbinţi-Târg</t>
  </si>
  <si>
    <t>Modernizare Grădiniță Fierbinți-Târg</t>
  </si>
  <si>
    <t>Modernizare Școala cu clasele I-IV Fierbinții de Sus</t>
  </si>
  <si>
    <t>Modernizare Școală cu clasele I-IV Grecii de Jos</t>
  </si>
  <si>
    <t>Gârbovi</t>
  </si>
  <si>
    <t>Modernizare drumuri comunale - str. Primăverii, Zorilor, Școlii și Muncii, comuna Gârbovi, județul Ialomița</t>
  </si>
  <si>
    <t>Îmbunătățirea calității apei - com. Gheorghe Doja, jud. Ialomița</t>
  </si>
  <si>
    <t>Extindere sistem de canalizare și tratare ape uzate menajere în com. Gheorghe Doja , jud. Ialomița</t>
  </si>
  <si>
    <t>Reabilitare, modernizare și dotare școala gimnazială Gheorghe Doja</t>
  </si>
  <si>
    <t>Gheorghe Lazăr</t>
  </si>
  <si>
    <t>Modernizare și extindere grădiniță strada Plevnei, nr. 3, Comuna Gheorghe Lazăr, județul Ialomița</t>
  </si>
  <si>
    <t>Modernizare strada Constantin Caloianu și D.C. 55, Etapa IV, Comuna Gheorghe Lazăr, județul Ialomița</t>
  </si>
  <si>
    <t>Modernizare infrastructură drumuri, Comuna Gheorghe Lazăr, județul Ialomița</t>
  </si>
  <si>
    <t>Giurgeni</t>
  </si>
  <si>
    <t>Reabilitare și modernizare clădire grădiniţă și dispensar uman în comuna Giurgeni, județul Ialomița</t>
  </si>
  <si>
    <t>Modernizarea drumurilor locale în comuna Giurgeni, judeţul Ialomiţa</t>
  </si>
  <si>
    <t>Grindu</t>
  </si>
  <si>
    <t>Construire grupuri sanitare pentru Școala gimnazială nr. 1 clasele I-VIII corp A</t>
  </si>
  <si>
    <t>Modernizare drumuri sătești de interes local situate în intravilanul comunei Grindu, județul Ialomița</t>
  </si>
  <si>
    <t>Reabilitare și extindere sistem centralizat cu apă în comuna Grivița județul Ialomița</t>
  </si>
  <si>
    <t>Sistem de canalizare și stație de epurare în comuna Grivița, județul Ialomița</t>
  </si>
  <si>
    <t>Gura Ialomiţei</t>
  </si>
  <si>
    <t>Reabilitare și modernizare clădire Grădiniță în comuna Gura Ialomiței, județul Ialomița</t>
  </si>
  <si>
    <t>Jilavele</t>
  </si>
  <si>
    <t>Reabilitare, modernizare, extindere și dotare- Școala Gimnazială „Căpitan Aviator Constantin M. Cantacuzino” din comuna Jilavele, județul Ialomița</t>
  </si>
  <si>
    <t>Îmbunățirea rețelei de drumuri prin asfaltare, comuna Jilavele, județul Ialomița</t>
  </si>
  <si>
    <t>Județul Ialomița prin Consiliul Județean Ialomița</t>
  </si>
  <si>
    <t>Construirea blocului operator din cadrul Spitalului Județean de Urgență Slobozia</t>
  </si>
  <si>
    <t>Modernizarea și dotarea incintei clădirii Spitalului Județean de Urgență Slobozia</t>
  </si>
  <si>
    <t>Modernizare DJ 201 Buești-Ivănești-Ion Ghica-Ciulnița-Cosâmbești-Mărculești, km 57+000 - km 84+000</t>
  </si>
  <si>
    <t>Modernizare DJ 201: tronson I DN 2 Coșereni-Axintele-Orezu, km 0+000 - km 35+400</t>
  </si>
  <si>
    <t>Modernizare drum județean DJ 203F,DN2C (Grivița)-Smirna-Iazu-Scânteia- Valea Ciorii-DN 21A, km 0+000 - km 25+350</t>
  </si>
  <si>
    <t>Pod peste râul Prahova la Dridu, DJ 101 , km 52+759</t>
  </si>
  <si>
    <t>Maia</t>
  </si>
  <si>
    <t>Extindere și modernizare rețea de apă în comuna Maia, jud. Ialomița</t>
  </si>
  <si>
    <t>Extindere, reabilitare și modernizare dispensar uman în comuna Maia, județul Ialomița</t>
  </si>
  <si>
    <t>Drumuri publice în interiorul localității Maia</t>
  </si>
  <si>
    <t>Manasia</t>
  </si>
  <si>
    <t>Modernizare căi de acces pietonale și trotuare în comuna Manasia, județ Ialomița</t>
  </si>
  <si>
    <t>Mărculeşti</t>
  </si>
  <si>
    <t>Modernizarea sistemului de alimentare cu apă în comuna Mărculești, județul Ialomița</t>
  </si>
  <si>
    <t>Extindere rețele de canalizare în comuna Mărculești, județul Ialomița</t>
  </si>
  <si>
    <t>Modernizare drumuri și rigole în comuna Mărculești, județul Ialomița</t>
  </si>
  <si>
    <t>Extindere reţea de canalizare în comuna Mihail Kogălniceanu, județul Ialomița</t>
  </si>
  <si>
    <t>Miloşeşti</t>
  </si>
  <si>
    <t>Sistem de canalizare ape menajere și stație de epurare în comuna Miloșești, județul Ialomița</t>
  </si>
  <si>
    <t>Reabilitare și dotare cu echipamente și mobilier specific didactic- gradiniță, comuna Miloșești, județul Ialomița</t>
  </si>
  <si>
    <t>Dotare cu echipamente medicale și alte categorii de echipamente și dotări independente- cabinet medical, comuna Miloșești, județul Ialomița</t>
  </si>
  <si>
    <t>Modernizare drumuri de interes local în comuna Moldoveni, județul Ialomița</t>
  </si>
  <si>
    <t>Movila</t>
  </si>
  <si>
    <t>Sistem de canalizare și tratare în comuna Movila, județul Ialomița</t>
  </si>
  <si>
    <t>Modernizare străzi locale în comuna Movila, județul Ialomița</t>
  </si>
  <si>
    <t>Grupuri sanitare la Școala Gimnazială Movilița, comuna Movilița</t>
  </si>
  <si>
    <t>Modernizare rețea de drumuri locale în comuna Movilița, jud. Ialomița</t>
  </si>
  <si>
    <t>Municipiul Feteşti</t>
  </si>
  <si>
    <t>Reabilitare Grădinița cu program prelungit Albă ca Zăpada</t>
  </si>
  <si>
    <t>Reabilitare și modernizare străzi municipale</t>
  </si>
  <si>
    <t>Municipiul Slobozia</t>
  </si>
  <si>
    <t>Rețele utilități aferente cartierului rezidențial zona Gării Noi Municipiul Slobozia, în vederea realizării obiectivului - sistematizare pe verticală/drumuri</t>
  </si>
  <si>
    <t>Municipiul Urziceni</t>
  </si>
  <si>
    <t>Dotarea cu echipament Tractor cu accesorii și mobilier școlar pentru Liceul Tehnologic din municipiul Urziceni, județul Ialomița</t>
  </si>
  <si>
    <t>Dotarea cu mobilier, echipament specific de laborator și alte dotări pentru sala de sport a Școlii Gimnaziale Alexandru Odobescu din municipiul Urziceni, județul Ialomița</t>
  </si>
  <si>
    <t>Dotarea cu mobilier, echipament specific de laborator și alte dotări pentru sala de sport a Școlii Gimnaziale Ion Heliade Radulescu din municipiul Urziceni, județul Ialomița</t>
  </si>
  <si>
    <t>Reabilitare și modernizare creșă în municipiul Urziceni,  județul Ialomița</t>
  </si>
  <si>
    <t>Reabilitare și modernizare corpuri clădiri grădinița Raza de Soare din municipiul Urziceni, județul Ialomița</t>
  </si>
  <si>
    <t>Reabilitare, modernizare și dotări la Școala Gimnazială Alexandru Odobescu Urziceni, județul Ialomița</t>
  </si>
  <si>
    <t>Munteni-Buzău</t>
  </si>
  <si>
    <t>Extindere și modernizare sistem de alimentare cu apă comuna Munteni-Buzău, județul Ialomița</t>
  </si>
  <si>
    <t>Înființare sistem de canalizare menajeră și stație de epurare în comuna Munteni-Buzău județul Ialomița</t>
  </si>
  <si>
    <t>Ograda</t>
  </si>
  <si>
    <t>Extindere reţea de distribuţie apă şi staţie tratare în comuna Ograda, județul Ialomița</t>
  </si>
  <si>
    <t>Înfiinţare sistem de canalizare ape menajere şi staţie de epurare în comuna Ograda, județul Ialomița</t>
  </si>
  <si>
    <t>Modernizare drumuri de interes local în comuna Perieți, sat Perieți și Păltinișu, județul Ialomița, străzile: Poștei,Morii și Școlii</t>
  </si>
  <si>
    <t>Platoneşti</t>
  </si>
  <si>
    <t>Înființare gospodărie de apă și rețea de distribuție Sat Lăcusteni, Com. Platonești Județ Ialomița</t>
  </si>
  <si>
    <t>Sistem centralizat de canalizare a apelor uzate menajere în comuna Platonești, județul Ialomița</t>
  </si>
  <si>
    <t>Platonești</t>
  </si>
  <si>
    <t>Modernizarea sistemului de iluminat public stradal din comuna Platonești, județul Ialomița</t>
  </si>
  <si>
    <t>Răduleşti</t>
  </si>
  <si>
    <t>Reabilitare drumuri de interes local în interiorul localității Rădulești</t>
  </si>
  <si>
    <t>Reviga</t>
  </si>
  <si>
    <t>Extindere rețea de canalizare în comuna Reviga, județul Ialomița</t>
  </si>
  <si>
    <t>Modernizarea rețelei de drumuri de interes local în comuna Reviga cu satele componente, jud. Ialomița</t>
  </si>
  <si>
    <t>Roşiori</t>
  </si>
  <si>
    <t>Modernizare Grădiniță comuna Roșiori, județul Ialomița</t>
  </si>
  <si>
    <t>Sălcioara</t>
  </si>
  <si>
    <t>Modernizare străzi - platforma drumului-în comuna Sălcioara, județul Ialomița</t>
  </si>
  <si>
    <t>Sistem de canalizare și tratare a apelor uzate în comuna Sărățeni județul Ialomița</t>
  </si>
  <si>
    <t>Săveni</t>
  </si>
  <si>
    <t>Modernizare rețea alimentare cu apă și înființare rețea de canalizare în comuna Săveni, județul Ialomița - etapa II</t>
  </si>
  <si>
    <t>Dotare cu echipamente și mobilier specific didactic - Grădinița Săveni, comuna Săveni, județul Ialomița</t>
  </si>
  <si>
    <t>Dotare Școala Gimnazială, comuna Săveni, județul Ialomița</t>
  </si>
  <si>
    <t>Reabilitare, modernizare și dotare clădire dispensar uman , cabinete medicale, comuna Săveni, județul Ialomița</t>
  </si>
  <si>
    <t>Canalizare menajeră și stație de epurare în comuna Scânteia județul Ialomița</t>
  </si>
  <si>
    <t>Dotare cu echipamente și mobilier specific didactic - grădiniță comuna Scânteia județul Ialomița</t>
  </si>
  <si>
    <t>Dotare cu echipamente și mobilier specific didactic - școala profesională comuna Scânteia județul Ialomița</t>
  </si>
  <si>
    <t>Reabilitare și modernizare, clădire cabinet medical și centru de permanență și dotarea cu echipamente medicale și alte categorii de echipamente și dotări independente</t>
  </si>
  <si>
    <t>Extindere front captare și rețele de alimentare cu apă în comuna Sfântu Gheorghe, județul Ialomița</t>
  </si>
  <si>
    <t>Modernizarea rețelei de drumuri stradale de interes local în comuna Sinești, județ Ialomița</t>
  </si>
  <si>
    <t>Stelnica</t>
  </si>
  <si>
    <t>Înființare dispensar medical în comuna Stelnica, județul Ialomița</t>
  </si>
  <si>
    <t>Modernizarea drumurilor publice din comuna Stelnica, județul Ialomița</t>
  </si>
  <si>
    <t>Sudiţi</t>
  </si>
  <si>
    <t>Sistem de canalizare ape menajere și stație de epurare în comuna Sudiți</t>
  </si>
  <si>
    <t>Reabilitare, extindere și dotare clădire dispensar uman în comuna Sudiți, județul Ialomița</t>
  </si>
  <si>
    <t>Sistem de canalizare și stație de epurare în comuna Traian, jud. Ialomița</t>
  </si>
  <si>
    <t>Modernizare Grădinița cu Program Normal în comuna Traian, județul Ialomița</t>
  </si>
  <si>
    <t>Ţăndărei</t>
  </si>
  <si>
    <t>Dotări cu echipamente specifice și mobilier didactic și de laborator pentru Liceul Teoretic Paul Georgescu Țăndărei</t>
  </si>
  <si>
    <t>Dotări și echipamente pentru laboratoare, reabilitare sistem termic pentru Liceul Tehnologic Țăndărei</t>
  </si>
  <si>
    <t>Echipamente specific didactice pentru Școala Gimnazială 
 Spiru Haret Țăndărei</t>
  </si>
  <si>
    <t>Modernizare și reabilitare drumuri în orașul Țăndărei, județul Ialomița</t>
  </si>
  <si>
    <t>Valea Ciorii</t>
  </si>
  <si>
    <t>Reabilitare sistem de alimentare cu apă, sat Valea Ciorii, comuna Valea Ciorii, județul Ialomița</t>
  </si>
  <si>
    <t>Îmbunătățirea rețelei de drumuri de interes local în comuna Valea Ciorii, județul Ialomița</t>
  </si>
  <si>
    <t>Valea Măcrişului</t>
  </si>
  <si>
    <t>Modernizare și dotare grădiniță, sat Valea Măcrișului, comuna Valea Măcrișului, județul Ialomița</t>
  </si>
  <si>
    <t>Renovare exterioară școală și extindere corp anexă - grupuri sanitare și sală de clasă, şcoala Valea Măcrișului, județul Ialomița</t>
  </si>
  <si>
    <t>Modernizarea rețelei de drumuri de interes local, în comuna Valea Măcrișului, județul Ialomița, străzile Caișilor și Panseluței</t>
  </si>
  <si>
    <t>Extindere canalizare menajeră în comuna Vlădeni județul Ialomița</t>
  </si>
  <si>
    <t>Baia de Criş</t>
  </si>
  <si>
    <t>Racorduri de canalizare pentru canalizarea apelor menajere şi epurarea acestora pentru satele Baia de Criș, Rișca, Baldovin, Risculița aparținâd comunei Baia de Criș, județul Hunedoara</t>
  </si>
  <si>
    <t>Modernizare drumuri de interes local în comuna Baia de Criş, judeţul Hunedoara</t>
  </si>
  <si>
    <t>Balşa</t>
  </si>
  <si>
    <t>Îmbunatăţire rețea de drumuri de interes local în  satele Balșa, Ardeu, Voia, Poiana,Poieniţa, comuna Balşa, judeţul Hunedoara</t>
  </si>
  <si>
    <t>Baru</t>
  </si>
  <si>
    <t>Modernizarea rețelei de drumuri de interes local -DC 70 A și străzile în localitatea Petros-Zona Valea Streiului, comuna Baru, judeţul Hundoara</t>
  </si>
  <si>
    <t>Băcia</t>
  </si>
  <si>
    <t>Modernizare DC 50B , Tronson km 0+000-1+523 şi tronson 2+336-4+566, comuna Băcia, judeţul Hunedoara</t>
  </si>
  <si>
    <t>Reabilitare trotuare şi rigole aferente străzilor din satele Băcia, Tâmpa și Petreni,  comuna Băcia judeţul Hunedoara</t>
  </si>
  <si>
    <t>Amenajare târg în satul Băcia, comuna Băcia,judeţul Hunedoara</t>
  </si>
  <si>
    <t>Modernizare și extindere sistem de iluminat public în comuna Băcia</t>
  </si>
  <si>
    <t>Băiţa</t>
  </si>
  <si>
    <t>Extindere , modernizare și dotare a unitații de învățamânt preuniversitar, Școala Gimnazială clasele I-VIII din satul Băița, comuna Băiţa, jud. Hunedoara</t>
  </si>
  <si>
    <t>Modernizare infrastructură rutieră de interes local, în comuna Băița, jud. Hunedoara</t>
  </si>
  <si>
    <t>Băniţa</t>
  </si>
  <si>
    <t>Reabilitare Școală gimnazială clasele I-VIII Băniţa</t>
  </si>
  <si>
    <t>Bază sportivă , comuna Băniţa, judeţul Hunedoara</t>
  </si>
  <si>
    <t>Beriu</t>
  </si>
  <si>
    <t>Modernizare DC 54C:DJ 705F-Poieni, km 0+000-km 2+900, com. Beriu, jud. Hunedoara</t>
  </si>
  <si>
    <t>Blăjeni</t>
  </si>
  <si>
    <t>Modernizare DC 12C Comuna Blăjeni, judeţul Hunedoara</t>
  </si>
  <si>
    <t>Boşorod</t>
  </si>
  <si>
    <t>Modernizare DC 57D: DC 57C - Cetatea Piatra Roşie, L=2660 m , comuna Boşorod, jud. Hunedoara</t>
  </si>
  <si>
    <t>Modernizare DC 57 E: DJ 668A-Merişori-Tîrsa, km 3+000-km 7+465, comuna Boşorod, judeţul Hunedoara</t>
  </si>
  <si>
    <t>Brănişca</t>
  </si>
  <si>
    <t>Reabilitare, extindere și dotare Școală primară din loc. Brănişca, comuna Brănişca, jud. Hunedoara</t>
  </si>
  <si>
    <t>Modernizare drumuri comunale în comuna Brănişca L=6,774 km</t>
  </si>
  <si>
    <t>Modernizare Stradă în localitatea Rovina, comuna Brănişca</t>
  </si>
  <si>
    <t>Modernizare Stradă în localitatea Tîrnăviţa, comuna Brănişca</t>
  </si>
  <si>
    <t>Bretea Română</t>
  </si>
  <si>
    <t>Extindere reţea canalizare în satele comunei Bretea Română, judeţul Hunedoara</t>
  </si>
  <si>
    <t>Reabilitare, modernizare şi dotare Școală gimnazială Bretea Română, judeţul Hunedoara</t>
  </si>
  <si>
    <t>Modernizare uliţe (asfaltare) în localităţile: Vîlcelele Bune, Vîlcelele, Bretea Română, Gânţaga , Băţălar, Bretea Streiului, Covragiu, Măceu, Plopi, Ruşi şi Ocolişul Mare în comuna Bretea Română, L=17577 m , judeţul Hunedoara</t>
  </si>
  <si>
    <t>Buceş</t>
  </si>
  <si>
    <t>Construire drum comunal DC 13H: DJ 742A-Cătun Corniţel, km 0+000-3+140, comuna Buceş, judeţul Hunedoara</t>
  </si>
  <si>
    <t>Construire poduri în comuna Buceş, satele Stănija, Buceş Sat, Tarniţa și Vulcan, judeţul Hunedoara</t>
  </si>
  <si>
    <t>Modernizare şi extindere sistem de iluminat public în satele comunei Buceş</t>
  </si>
  <si>
    <t>Bucureşci</t>
  </si>
  <si>
    <t>Modernizare drum comunal DC 15 în comuna Bucureşci, jud. Hunedoara</t>
  </si>
  <si>
    <t>Modernizare drumuri în comuna Bucureşci, judeţul Hunedoara</t>
  </si>
  <si>
    <t>Bulzeştii De Sus</t>
  </si>
  <si>
    <t>Modernizare DC5D: DJ 762(km 21+500)- Giurgeşti, km 0+000 -km 2+800 comuna Bulzeştii de Sus, jud. Hunedoara</t>
  </si>
  <si>
    <t>Modernizare DC6: Bulzeştii de Jos(DJ762) -Grohot-Tomnatec, km 0+000-km 3+685,comuna Bulzeştii de Sus, jud. Hunedoara</t>
  </si>
  <si>
    <t>Bunila</t>
  </si>
  <si>
    <t>Modernizare DC 103A: Topliţa-Vălari-Vadu Dobrii, în comuna Bunila, județul Hunedoara</t>
  </si>
  <si>
    <t>Modernizare DC 111 A: Bunila-Cernișoara Florese, în comuna Bunila, județul Hunedoara</t>
  </si>
  <si>
    <t>Burjuc</t>
  </si>
  <si>
    <t>Înfiinţare reţea de alimentare cu apă, în localităţile Burjuc, Tătărăşti şi Tisa, comuna Burjuc judeţul Hunedoara</t>
  </si>
  <si>
    <t>Modernizare drum de interes local în satul Burjuc din dreptul imobil cu nr. 64 în lungime de 435,0 m, com. Burjuc, jud. Hunedoara</t>
  </si>
  <si>
    <t>Modernizare drum de inters local în satul Tătărăşti din dreptul imobil "Camin Cultural" în lungime de 2050,0 m, com. Burjuc, jud. Hunedoara</t>
  </si>
  <si>
    <t>Construire Pod pe Valea Glodului, comuna Burjuc judeţul Hunedoara</t>
  </si>
  <si>
    <t>Construire podeţ D5 peste Valea Ţiganului, comuna Burjuc judeţul Hunedoara</t>
  </si>
  <si>
    <t>Pod pe DC160A: DC 160-Glodghileşti, km 0+527 comuna Burjuc, judeţul Hunedoara</t>
  </si>
  <si>
    <t>Modernizare DC 160, km 5+600-km 13+660, comuna Burjuc, judeţul Hunedoara</t>
  </si>
  <si>
    <t>Cîrjiţi</t>
  </si>
  <si>
    <t>Modernizare străzi în satele Cîrjiţi, Chergheş, Popeşti şi Cozia, comuna Cîrjiţi, judeţul Hunedoara</t>
  </si>
  <si>
    <t>Cerbăl</t>
  </si>
  <si>
    <t>Reparaţii capitale cămin cultural şi şcoală în satul Poieniţa Tomii, Com. Cerbăl, judeţul Hunedoara</t>
  </si>
  <si>
    <t>Modernizare străzi în comuna Cerbăl, jud. Hunedoara</t>
  </si>
  <si>
    <t>Modernizare iluminat public stradal, comuna Cerbăl, judeţul Hunedoara</t>
  </si>
  <si>
    <t>Crişcior</t>
  </si>
  <si>
    <t>Reabilitare Liceu Tehnologic ”Crișan” Crişcior- Corp B, strada Bunei nr.2,sat Crişcior,comuna Crişcior, judeţul Hunedoara</t>
  </si>
  <si>
    <t>Reabilitarea, modernizarea și dotarea dispensarului uman în satul Crişcior, comuna Crişcior, judeţul Hunedoara</t>
  </si>
  <si>
    <t>Modernizarea drumurilor vicinale Zdrapţi-Podeu, Zdrapţi-La Moară şi a străzilor Cucului şi Colnici din comuna Crişcior, judeţul Hunedoara</t>
  </si>
  <si>
    <t>Extinderea, modernizarea și reabilitarea sediului primăriei comunei Crişcior, judeţul Hunedoara</t>
  </si>
  <si>
    <t>Modernizarea sistemului de iluminat public stradal în  comuna Crişcior, judeţul Hunedoara</t>
  </si>
  <si>
    <t>Densuş</t>
  </si>
  <si>
    <t>Canalizarea apelor menajere şi epurarea acestora pentru localităţile Densuş, Hăţăgel, Peşteana, Peşteniţa, comuna Densuş, judeţul Hunedoara - etapa a II-a</t>
  </si>
  <si>
    <t>Modernizare drumuri de interes local și poduri în comuna Densuş, judeţul Hunedoara</t>
  </si>
  <si>
    <t>Lucrări de reabilitare reţea de iluminat public în comuna Densuş, judeţul Hunedoara</t>
  </si>
  <si>
    <t>Dobra</t>
  </si>
  <si>
    <t>Extindere rețea de canalizare menajeră în localitatea Dobra şi rețea de apă potabilă în localităţile Abucea, Bujoru, Panc, Panc-Săliște</t>
  </si>
  <si>
    <t>Reabilitare şi dotare Școala Gimnazială Dobra,</t>
  </si>
  <si>
    <t>Construire şi dotare cabinet  medical în comuna Dobra, judeţul Hunedoara</t>
  </si>
  <si>
    <t>Modernizare drumuri comunale și străzi în comuna Dobra: DC136: Mihăieşti-Panc-Panc-Sălişte, DC 132: Lăpuşnic-Răduleşti și drumul comunal Abucea din DN 68A-Abucea, comuna Dobra, judeţul Hunedoara</t>
  </si>
  <si>
    <t>Modernizare şi extindere rețea de iluminat public în comuna Dobra, judetul Hunedoara</t>
  </si>
  <si>
    <t>General Berthelot</t>
  </si>
  <si>
    <t>Construire pod peste râul Galbena, comuna General Berthelot, jud. Hunedoara</t>
  </si>
  <si>
    <t>Ghelari</t>
  </si>
  <si>
    <t>Modernizare DC 110-110A Ghelari-Plop-Govajdia, Comuna Ghelari, jud. Hunedoara</t>
  </si>
  <si>
    <t>Modernizare străzi  în comuna Ghelari L=7203 m comuna Ghelari judeţul Hunedoara</t>
  </si>
  <si>
    <t>Lucrări de reabilitare rețea de iluminat public în comuna Ghelari, judeţul Hunedoara</t>
  </si>
  <si>
    <t>Gurasada</t>
  </si>
  <si>
    <t>Modernizare Şcoala Primară și Grădiniţă în localitatea  Cîmpuri Surduc și Şcoală Gimnazială şi Grădiniţă în localitatea Gurasada, în vederea obţinerii autorizaţiei DSP</t>
  </si>
  <si>
    <t>Modernizare DC 154, DC156, DC158, DC 159, drumuri vicinale şi străzi în comuna Gurasada, judeţul Hunedoara</t>
  </si>
  <si>
    <t>Hărău</t>
  </si>
  <si>
    <t>Construire şi dotare dispensar uman în satul Chimindia, comuna Hărău, judeţul Hunedoara</t>
  </si>
  <si>
    <t>Construire drum de acces la locuinţe pe Valea Chimindia comuna Hărău,jud. Hunedoara</t>
  </si>
  <si>
    <t>Judeţul Hunedoara prin Consiliul Judeţean Hunedoara</t>
  </si>
  <si>
    <t>Modernizare DJ709F: DN 7A-Cabana Rusu-Masivul Parâng, km 6+600-10+325, judeţul Hunedoara</t>
  </si>
  <si>
    <t>Restaurare castel Nopcsa, sat Săcel, comuna Sântămăria Orlea, judeţul Hunedoara</t>
  </si>
  <si>
    <t>Lăpugiu de Jos</t>
  </si>
  <si>
    <t>Extindere alimentare cu apă în satul Ohaba, Comuna Lăpugiu de Jos, judeţul Hunedoara</t>
  </si>
  <si>
    <t>Lelese</t>
  </si>
  <si>
    <t>Modernizare DC 116 şi drumuri de interes local din intravilanul comunei Lelese, jud. Hunedoara</t>
  </si>
  <si>
    <t>Reabilitare,modernizare şi extindere iluminat public stradal în comuna Lelese, jud. Hunedoara</t>
  </si>
  <si>
    <t>Lunca Cernii de Jos</t>
  </si>
  <si>
    <t>Modernizare drumuri comunale şi uliţe în comuna Lunca Cernii de Jos</t>
  </si>
  <si>
    <t>Luncoiu de Jos</t>
  </si>
  <si>
    <t>Reabilitare și dotare Şcoala Gimnazială clasele I-VIII  comuna Luncoiu de Jos în vederea obţinerii autorizaţiei de funcționare</t>
  </si>
  <si>
    <t>Modernizare poduri în comuna Luncoiu de Jos, judeţul Hunedoara</t>
  </si>
  <si>
    <t>Modernizare străzi si podeţe în comuna Luncoiu de Jos judeţul Hunedoara</t>
  </si>
  <si>
    <t>Municipiul  Vulcan</t>
  </si>
  <si>
    <t>Modernizare  străzi şi alei pietonale în zona Cartier Traian , municipiul Vulcan, judeţul Hunedoara</t>
  </si>
  <si>
    <t>Modernizare  străzi şi alei pietonale în zona  Liceu-Centru Vechi, municipiul Vulcan, judeţul Hunedoara</t>
  </si>
  <si>
    <t>Reabilitare Strada Traian, Municipiul Vulcan, judeţul Hunedoara</t>
  </si>
  <si>
    <t>Municipiul Brad</t>
  </si>
  <si>
    <t>Modernizare DC 170B Brad-Mesteacan km 0+000-km 5+750 - Municipiul Brad, judeţul Hunedoara</t>
  </si>
  <si>
    <t>Municipiul Deva</t>
  </si>
  <si>
    <t>Alimentare cu apa și canalizare pe str. Roci din municipiul Deva</t>
  </si>
  <si>
    <t>Creşa în curtea Colegiului Naţional Regina Maria din Municipiul Deva</t>
  </si>
  <si>
    <t>Modernizare strada Valea Cernei, Santuhalm</t>
  </si>
  <si>
    <t>Municipiul Hunedoara</t>
  </si>
  <si>
    <t>Dotări Școala Gimnazială nr. 2 Hunedoara-Corp A, str. Luncii nr.1, municipiul Hunedoara</t>
  </si>
  <si>
    <t>Dotări Grădinița Licurici, str. Ștefan cel Mare nr.1A, municipiul Hunedoara - structură a Grădiniței cu Program Prelungit Nr.1 municipiul Hunedoara</t>
  </si>
  <si>
    <t>Dotări Colegiul Național de Informatică Traian Lalescu Hunedoara, strada Victoriei nr. 23, municipiul Hunedoara</t>
  </si>
  <si>
    <t>Modernizare Grădinița cu Program Prelungit  Dumbrava Minunată, strada Câmpului nr. 2 din municipiul Hunedoara</t>
  </si>
  <si>
    <t>Modernizare Grădinița cu Program Prelungit  Floarea Soarelui Hunedoara, strada Cerbului nr. 3 bis, structură a Grădiniței cu Program Prelungit Dumbrava Minunată Hunedoara</t>
  </si>
  <si>
    <t>Modernizare Grădinița cu Program Prelungit ”Prichindelul” Hunedoara, strada I.L. Caragiale nr. 6 bis, structură a Grădiniței cu Program Prelungit Dumbrava Minunată Hunedoara</t>
  </si>
  <si>
    <t>Reabilitare Corp I, strada Cerbului nr. 2 - Școala Gimnazială nr. 7, municipiul Hunedoara, structură a Colegiului Economic Emanuil Gojdu Hunedoara</t>
  </si>
  <si>
    <t>Reabilitare Școala Gimnazială nr. 1 Hunedoara, Corp B, strada Prutului nr. 9, municipiul Hunedoara</t>
  </si>
  <si>
    <t>Realizare creșă nouă în municipiul Hunedoara</t>
  </si>
  <si>
    <t>Dotări Colegiul Național “Iancu de Hunedoara”, strada Victoriei nr.12, municipiul Hunedoara</t>
  </si>
  <si>
    <t>Dotări Colegiul Tehnic Matei Corvin Hunedoara,strada Victoriei nr.17, municipiul Hunedoara</t>
  </si>
  <si>
    <t>Dotări Liceul Tehnologic Constantin Bursan, strada Turnătorului nr.1, municipiul Hunedoara</t>
  </si>
  <si>
    <t>Dotări Școala Gimnazială nr. 6, Piața Florilor nr.1, municipiul Hunedoara-structură a Colegiului Tehnic Matei Corvin Hunedoara, municipiul Hunedoara</t>
  </si>
  <si>
    <t>Dotări Școala Postliceală Sanitară, strada Nicolae Bălcescu nr.7, municipiul Hunedoara-structură a Colegiului Național Iancu de Hunedoara, municipiul Hunedoara</t>
  </si>
  <si>
    <t>Dotări Grădinița cu Program Normal nr.1 Hunedoara,               str. Rândunicii nr.1, municipiul Hunedoara-structură a Grădiniței cu Program Prelungit Dumbrava Minunată Hunedoara</t>
  </si>
  <si>
    <t>Dotări Grădinița cu Program Normal nr.5, str. Ștrandului nr.2, municipiul Hunedoara-structură a Grădiniței cu Program Prelungit Dumbrava Minunată, municipiul Hunedoara</t>
  </si>
  <si>
    <t>Dotări Grădinița cu Program Normal Zori de Zi Hunedoara, str. Cerbului nr. 3, municipiul Hunedoara-structură a Grădiniței cu Program Prelungit „Dumbrava Minunată" municipiul Hunedoara</t>
  </si>
  <si>
    <t>Dotări Grădinița cu Program Prelungit Nr.1 Hunedoara, str. Piața Florilor nr.1 bis, municipiul Hunedoara</t>
  </si>
  <si>
    <t>Dotări  Grădinița cu Program prelungit PITICOT  Hunedoara, strada 1 Decembrie 1918 nr.2, municipiul Hunedoara”-structură a Grădiniței cu Program Prelungit nr.1, municipiul Hunedoara</t>
  </si>
  <si>
    <t>Dotări Grădinița cu Program Normal nr.6 Hunedoara, str.Trandafirilor nr.18, municipiul Hunedoara”-structură a Grădiniței cu Program Prelungit Nr.1, municipiul Hunedoara</t>
  </si>
  <si>
    <t>Dotări Grădinița cu Program Prelungit nr.5, str.Cloșca nr.5, municipiul Hunedoara-structură a Grădiniței cu Program Prelungit Nr.1, municipiul Hunedoara</t>
  </si>
  <si>
    <t>Dotări Școala Gimnazială nr. 2 Hunedoara-Corp B, str.Rândunicii nr.3, municipiul Hunedoara</t>
  </si>
  <si>
    <t>Dotări Școala Gimnazială nr. 5, bulevardul Decebal nr.19, municipiul Hunedoara”-structură a Colegiului Național Iancu de Hunedoara, municipiul Hunedoara</t>
  </si>
  <si>
    <t>Dotări Școala gimnazială nr.1 Hunedoara,Corp A,strada Trandafirilor nr.10, municipiul Hunedoara</t>
  </si>
  <si>
    <t>Dotări Laborator Tehnologic-Tehnica Servirii la Colegiul Economic Emanuil Gojdu Hunedoara, strada Alexandru Vlahuță nr.1 bis, municipiul Hunedoara</t>
  </si>
  <si>
    <t>Dotare Instalație Rx-diagnostic de tip computer tomograf cu minim 16 slice-uri pentru Laboratorul de Radiologie Spitalul Municipal Dr. Alexandru Simionescu Hunedoara, strada Victoriei nr.14, municipiul Hunedoara</t>
  </si>
  <si>
    <t>Reabilitare Bulevardul Mihai Viteazul, municipiul Hunedoara,județul Hunedoara</t>
  </si>
  <si>
    <t>Reabilitare Piața Libertății, municipiul Hunedoara, județul Hunedoara</t>
  </si>
  <si>
    <t>Reabilitare strada 1 Decembrie 1918, municipiul Hunedoara, județul Hunedoara</t>
  </si>
  <si>
    <t>Reabilitare strada Elisabeta Mărgineanu, municipiul Hunedoara, județul Hunedoara</t>
  </si>
  <si>
    <t>Reabilitare strada Gheorghe Barițiu, municipiul Hunedoara, județul Hunedoara</t>
  </si>
  <si>
    <t>Reabilitare strada Mărțișorului, municipiul Hunedoara, județul Hunedoara</t>
  </si>
  <si>
    <t>Reabilitare strada Popa Șapcă, municipiul Hunedoara, județul Hunedoara</t>
  </si>
  <si>
    <t>Reabilitare strada Turnătorului, municipiul Hunedoara,județul Hunedoara</t>
  </si>
  <si>
    <t>Zid de sprijin pe strada Brazilor, municipiul Hunedoara,județul Hunedoara</t>
  </si>
  <si>
    <t>Municipiul Lupeni</t>
  </si>
  <si>
    <t>Modernizare străzi, drumuri și trotuare din Municipiul Lupeni</t>
  </si>
  <si>
    <t>Municipiul Orăştie</t>
  </si>
  <si>
    <t>Reabilitare rețele de alimentare cu apă în Municipiul Orăștie, judeţul Hunedoara</t>
  </si>
  <si>
    <t>Canalizare menajeră în sistem gravitațional și cu pompare pe strazile: Digului, Nicolae Titulescu, Unirii, Luncii și Pricazului din Municipiul Orăștie</t>
  </si>
  <si>
    <t>Canalizare pe str. Nicolae Titulescu, în zona blocurilor U.M. Orăștie, municipiul Orăștie, județul Hunedoara</t>
  </si>
  <si>
    <t>Continuare lucrări construcție Gradinița cu Program Prelungit, str. Luminii, Municipiul Orăștie</t>
  </si>
  <si>
    <t>Modernizare și extindere Creșă Municipală, Municipiul Orăștie, judeţul Hunedoara</t>
  </si>
  <si>
    <t>Dotari cu echipamente medicale și de înaltă performanță, echipamente pentru blocul alimentar și mobilier medical la Spitalul Municipal Orăștie, str. Pricazului 16 Municipiul Orăștie, judetul Hunedoara</t>
  </si>
  <si>
    <t>Lucrări de proiectare şi investiţii în vederea  modernizării Spitalului Municipal Orăştie, str. Pricazului nr.16, Municipiul Orăștie, judetul Hunedoara</t>
  </si>
  <si>
    <t>Modernizare strada Stelian Ivașcu, Municipiul Orăștie, județul Hunedoara</t>
  </si>
  <si>
    <t>Modernizare străzi Dr. Ioan Mihu, Dealul Mic, Târgului, Moților, Muzicanților, Plantelor, Crișan, Tronsonul dintre Decebal și Viilor, Viitorului, Digului, parcare str. Avram Iancu din Orăștie, județul Hunedoara</t>
  </si>
  <si>
    <t>Prelungire strada Viitorului, Municipiul Orăștie, județul Hunedoara</t>
  </si>
  <si>
    <t>Municipiul Petroşani</t>
  </si>
  <si>
    <t>Modernizare drum comunal DC 66A: Petroşani-Dalja Mică-Dajla Mare, L=5245 m, Municipiul Petroşani, județul Hunedoara</t>
  </si>
  <si>
    <t>Oraş Aninoasa</t>
  </si>
  <si>
    <t>Modernizare străzi de interes local pe raza oraşului Aninoasa</t>
  </si>
  <si>
    <t>Oraş Călan</t>
  </si>
  <si>
    <t>Alimentare cu apă potabilă sat Grid aparţinător oraşului Călan, judeţul Hunedoara</t>
  </si>
  <si>
    <t>Modernizarea străzilor din Oraşul Călan, judeţul Hunedoara</t>
  </si>
  <si>
    <t>Reabilitare pod peste râul Strei din Oraşul Călan, judeţul Hunedoara</t>
  </si>
  <si>
    <t>Oraş Geoagiu</t>
  </si>
  <si>
    <t>Extindere conductă de alimentare cu apă potabilă pe str. Pinului din staţiunea Geoagiu Băi pentru alimentarea cu apă a cătunului Poenari, aparținător oraşului Geoagiu, jud. Hunedoara</t>
  </si>
  <si>
    <t>Alimentare cu apă şi canalizare în satul Cigmău, oraş Geoagiu, jud. Hunedoara</t>
  </si>
  <si>
    <t>Reabilitare Școală Primară sat Homorod-zona Joseni, oraş Geoagiu, județul Hunedoara</t>
  </si>
  <si>
    <t>Reabilitare, modernizare străzi oraş Geoagiu-sat Aurel Vlaicu, jud. Hunedoara</t>
  </si>
  <si>
    <t>Construire pod pe Râul Geoagiu spre acces cartier romi, aparținător UAT oraşul Geoagiu, județul Hunedoara</t>
  </si>
  <si>
    <t>Construire pod pe valea Băcâia spre acces Biserică -Monument istoric, în satul Bozeş, apărținător UAT oraşul Geoagiu, județul Hunedoara</t>
  </si>
  <si>
    <t>Construire pod pe Valea Homorodului spre acces şcoală în satul Homorod apărţinător UAT Geoagiu, județul Hunedoara</t>
  </si>
  <si>
    <t>Baza sportivă oras Geoagiu, jud.Hunedoara</t>
  </si>
  <si>
    <t>Oraş Haţeg</t>
  </si>
  <si>
    <t>Extindere reţea alimentare cu apă str. Hunedoarei spre cabana Ocol Silvic, oraş Haţeg, jud. Hunedoara</t>
  </si>
  <si>
    <t>Modernizare stradă Tudor Vladimirescu, zona Finanțe, oraş Haţeg, judeţul Hunedoara</t>
  </si>
  <si>
    <t>Modernizare străzi, str. I.L.Caragiale- biserica și str. Aleea Centralei- Aleea Trandafirilor  Haţeg, judeţul Hunedoara</t>
  </si>
  <si>
    <t>Modernizare străzi, str. Horea și str. Progresului,oraş Haţeg, judeţul Hunedoara</t>
  </si>
  <si>
    <t>Oraş Petrila</t>
  </si>
  <si>
    <t>Construire Grădiniţă cu program normal 5 grupe LONEA-ANA COLDA în orașul Petrila, judeţul Hunedoara</t>
  </si>
  <si>
    <t>Construire Grădiniţă cu program normal 6 grupe - ID Sârbu în Orașul Petrila, Judeţul Hunedoara</t>
  </si>
  <si>
    <t>Asfaltare strada Cărbunelui, Oraşul Petrila, Judeţul Hunedoara</t>
  </si>
  <si>
    <t>Asfaltare strada Dacilor, Oraşul Petrila, Judeţul Hunedoara</t>
  </si>
  <si>
    <t>Asfaltare strada Lunca, Oraşul Petrila, Judeţul Hunedoara</t>
  </si>
  <si>
    <t>Asfaltare strada Parângului, Oraşul Petrila, Judeţul Hunedoara</t>
  </si>
  <si>
    <t>Modernizare strada Prundului, str. Florilor și Aleea de la Bl.1 str. Republicii, Oraşul Petrila, Judeţul Hunedoara</t>
  </si>
  <si>
    <t>Reparaţii și modernizare străzi, trotuare şi parcări în cartierele 8 Martie, 22 Decembrie, Tudor Vladimirescu, Minei și Alexandru Sahia, Oraşul Petrila, judeţul Hunedoara</t>
  </si>
  <si>
    <t>Oraş Simeria</t>
  </si>
  <si>
    <t>Reabilitare şi extindere rețele de alimentare cu apă, oraş Simeria, judeţ Hunedoara</t>
  </si>
  <si>
    <t>Reabilitare, modernizare şi dotare Colegiul Tehnic de transport feroviar "Anghel Saligny"</t>
  </si>
  <si>
    <t>Reabilitare, modernizare, extindere şi dotare Colegiul Tehnic de transport feroviar "Anghel Saligny"- Școala gimnazială Sigismund Toduţă, Simeria, judeţul Hunedoara</t>
  </si>
  <si>
    <t>Reabilitare și extindere infrastructură rutieră şi pietonală, oraş Simeria,judeţul Hunedoara</t>
  </si>
  <si>
    <t>Reabilitarea şi modernizarea reţelei de  străzi urbane oraş Simeria, judeţul Hunedoara</t>
  </si>
  <si>
    <t>Oraş Uricani</t>
  </si>
  <si>
    <t>Construire grădiniță cu 4 săli de clase, oraș Uricani, județul Hunedoara</t>
  </si>
  <si>
    <t>Reabilitare grădinița nr. 1 Uricani oraș Uricani, județ Hunedoara</t>
  </si>
  <si>
    <t>Modernizare drumuri vicinale din oraşul Uricani şi localităţile componente</t>
  </si>
  <si>
    <t>Modernizare străzi și alei pietonale în orașul Uricani, județ Hunedoara</t>
  </si>
  <si>
    <t>Reabilitare poduri și punti pietonale, oraș Uricani, județ Hunedoara</t>
  </si>
  <si>
    <t>Modernizare sistem de iluminat public stradal în orasul Uricani</t>
  </si>
  <si>
    <t>Orăştioara de Sus</t>
  </si>
  <si>
    <t>Extindere canalizare menajeră şi racorduri în Comuna Orăştioara de Sus, satele Bucium, Orăştioara de Sus,Ludeştii de Jos și Costeşti</t>
  </si>
  <si>
    <t>Pestişu Mic</t>
  </si>
  <si>
    <t>Modernizare drum biserică  sat Pestișu Mic, comuna Peştişu Mic, judeţul Hunedoara</t>
  </si>
  <si>
    <t>Modernizare drum comunal DC 120 Comuna Pestișu Mic, județul Hunedoara</t>
  </si>
  <si>
    <t>Modernizare stradă sat Almașu Mic  , Comuna Pestișu Mic, județul Hunedoara</t>
  </si>
  <si>
    <t>Modernizare stradă biserică sat Mănerău comuna Peştişu Mic,judeţul Hunedoara</t>
  </si>
  <si>
    <t>Modernizare străzi în localitatea Pestișu Mic, Comuna Pestișu Mic,judeţul Hunedoara</t>
  </si>
  <si>
    <t>Reabilitare drum biserică sat Mănerău, Comuna Pestișu Mic, judeţul Hunedoara</t>
  </si>
  <si>
    <t>Reabilitare drum comunal DC 119 sat Mănerău, Comuna Pestișu Mic, judeţul Hunedoara</t>
  </si>
  <si>
    <t>Pui</t>
  </si>
  <si>
    <t>Modernizare drum comunal DC 64-DN 66, km 3+170-5+670, L=2,5 km, comuna Pui, județul Hunedoara</t>
  </si>
  <si>
    <t>Modernizare drum comunal DC 71 Hobița-Uric, comuna Pui, județul Hunedoara</t>
  </si>
  <si>
    <t>Modernizare străzi în satul Băieşti, L= 2,0 km, comuna Pui, județul Hunedoara</t>
  </si>
  <si>
    <t>Rapoltu Mare</t>
  </si>
  <si>
    <t>Extindere rețea de alimentare cu apă potabilă din satul Pricaz, comuna Turdaş, pentru alimentare cu apă a comunei Rapoltu Mare, satele Rapoltu Mare, Bobîlna, Boiu şi Folt , cu subtraversarea râului Mureş, judeţul Hunedoara</t>
  </si>
  <si>
    <t>Racorduri individuale la reţeaua publică de canalizare în localităţile Rapoltu Mare, Bobîlna, Boiu, Folt, comuna Rapoltu Mare, judeţul Hunedoara</t>
  </si>
  <si>
    <t>Răchitova</t>
  </si>
  <si>
    <t>Reabilitare drumuri interioare în satele comunei Răchitova, judeţul Hunedoara</t>
  </si>
  <si>
    <t>Lucrări de reabilitare rețea de iluminat public în comuna Răchitova , județul Hunedoara</t>
  </si>
  <si>
    <t>Râu de Mori</t>
  </si>
  <si>
    <t>Captare, tratare şi aducţiune  apă potabilă  din zona Rîuşor pentru alimentarea cu apă a comunei Rîu de Mori, judeţul Hunedoara</t>
  </si>
  <si>
    <t>Alimentare cu apă şi canalizare menajeră în localitatea Suseni, Zona de agrement Rîuşor, comuna Rîu de Mori, judeţul Hunedoara</t>
  </si>
  <si>
    <t>Canalizare în localităţile Brazi, Rîu de Mori, Ostrovel, Suseni, Valea Dâljii și Unciuc, comuna Rîu de Mori, judeţul Hunedoara</t>
  </si>
  <si>
    <t>Modernizarea reţelei de drumuri de interes local, comuna Rîu de Mori</t>
  </si>
  <si>
    <t>Modernizarea reţelei stradale în satul Clopotiva, comuna Râu de Mori</t>
  </si>
  <si>
    <t>Baza sportivă multifuncţională in com. Râu de Mori</t>
  </si>
  <si>
    <t>Ribiţa</t>
  </si>
  <si>
    <t>Reabilitare Şcoală generală "Iosif Comşa" din comuna Ribiţa, jud. Hunedoara</t>
  </si>
  <si>
    <t>Reabilitarea, modernizarea și dotare a dispensarului uman din satul Ribiţa, com Ribiţa jud. Hunedoara</t>
  </si>
  <si>
    <t>Modernizare drumuri comunale şi vicinale în comuna Ribiţa, jud. Hunedoara</t>
  </si>
  <si>
    <t>Romos</t>
  </si>
  <si>
    <t>Modernizare Drum Comunal DC 48 B Romoşel-limită judeţ Alba, Km 0+000-km 2+423 Comuna Romos, judeţul Hunedoara</t>
  </si>
  <si>
    <t>Sarmizegetusa</t>
  </si>
  <si>
    <t>Alimentare cu apă şi canalizare în localităţile Păucineşti şi Zeicani, comuna Sarmizegetusa, judeţul Hunedoara</t>
  </si>
  <si>
    <t>Lucrări de reabilitare rețea de iluminat public în comuna Sarmizegetusa, judeţul Hunedoara</t>
  </si>
  <si>
    <t>Sălaşu de Sus</t>
  </si>
  <si>
    <t>Modernizare străzi în localitatea Paroş, L=3,971 km, comuna Sălaşu de Sus, jud. Hunedoara</t>
  </si>
  <si>
    <t>Sântămăria -Orlea</t>
  </si>
  <si>
    <t>Extindere reţea de apă uzată în localităţile Sântămăria -Orlea, Bărăştii -Haţegului, Săcel și Sânpetru, comuna Sântămăria -Orlea, judeţul Hunedoara</t>
  </si>
  <si>
    <t>Reabilitare și modernizare infrastructură rutieră în localităţile Bărăştii-Haţegului, Săcel și Ciopeia, comuna Sântămăria-Orlea, judeţul Hunedoara</t>
  </si>
  <si>
    <t>Realizare sediu primărie în comuna Sântămăria-Orlea , judeţul Hunedoara</t>
  </si>
  <si>
    <t>Modernizare și extindere reţele iluminat public stradal în comuna Sântămăria-Orlea, judeţul Hunedoara</t>
  </si>
  <si>
    <t>Şoimuş</t>
  </si>
  <si>
    <t>Reţele de alimentare cu apă şi canalizare în localităţile Câinelu de Jos, Fornadia și Sulighete, comuna Şoimuş</t>
  </si>
  <si>
    <t>Reţea de  canalizare în localităţile Balata, Bejan, Boholt, Chişcadaga, Păuliş, comuna Şoimuş</t>
  </si>
  <si>
    <t>Teliucu Inferior</t>
  </si>
  <si>
    <t>Alimentare cu apă a localităţii Izvoarele, comuna Teliucu Inferior, judeţul Hunedoara</t>
  </si>
  <si>
    <t>Canalizare menajeră, str. Lacului, sat Cinciș-Cerna, com. Teliucu Inferior Județul Hunedoara</t>
  </si>
  <si>
    <t>Reabilitare şi dotare clădiri Școala Gimnazială Teliucu Inferior, jud. Hunedoara</t>
  </si>
  <si>
    <t>Reabilitare şi modernizare dispensar medical din comuna Teliucu Inferior, judeţul Hunedoara</t>
  </si>
  <si>
    <t>Modernizare străzi în comuna Teliucu Inferior, judeţul Hunedoara</t>
  </si>
  <si>
    <t>Bază sportivă Şcoala generală Teliucu Inferior, jud. Hunedoara</t>
  </si>
  <si>
    <t>Modernizare drumuri comunale DC 2 km 0+000 ... km 0+702 și DC4 km 3+650...km 5+150, Comuna Tomeşti, Judeţul Hunedoara</t>
  </si>
  <si>
    <t>Construire pod pe Valea Obîrşa în localiatea Dobroţ, Comuna Tomeşti, judeţul Hunedoara</t>
  </si>
  <si>
    <t>Topliţa</t>
  </si>
  <si>
    <t>Moderninizarea drumurilor vicinale din satul Topliţa, astfel: Drum vicinal Canton-Biserică-Pompil-Valea Tăului, Drum vicinal Topliţa-Ruda zona Bodeasa, Drum vicinal Valea Tăului-Biserică, Drum vicinal fam. Văcaru, comuna Topliţa,judeţul Hunedoara</t>
  </si>
  <si>
    <t>Modernizare drum comunal DC 109A Topliţa-Goleş-Dăbâca zona Topliţa-Goleş, comuna Topliţa,judeţul Hunedoara</t>
  </si>
  <si>
    <t>Toteşti</t>
  </si>
  <si>
    <t>Extindere reţele de canalizare în localităţile Păclişa şi Toteşti, comuna Toteşti,judeţul Hunedoara</t>
  </si>
  <si>
    <t>Infiinţare grădiniţă cu program prelungit în satul Păclişa, comuna Toteşti, judeţul Hunedoara</t>
  </si>
  <si>
    <t>Modernizare infrastructură rutieră în comuna Toteşti , judeţul Hunedoara</t>
  </si>
  <si>
    <t>Lucrări de reabilitare reţea de iluminat public în comuna Toteşti, judeţul Hunedoara</t>
  </si>
  <si>
    <t>Turdaş</t>
  </si>
  <si>
    <t>Rețea secundară de canalizare în localitatea Pricaz, comuna Turdaş, judeţul Hunedoara</t>
  </si>
  <si>
    <t>Dispensar uman în localitatea Pricaz, comuna Turdaş, judeţul Hunedoara</t>
  </si>
  <si>
    <t>Sediu primărie Turdaş, judeţul Hunedoara</t>
  </si>
  <si>
    <t>Vaţa de Jos</t>
  </si>
  <si>
    <t>Extinderea reţelei de alimentare cu apă, în comuna Vaţa de Jos, judeţul Hunedoara</t>
  </si>
  <si>
    <t>Modernizare  drumuri  în comuna Vaţa de Jos, judeţul Hunedoara</t>
  </si>
  <si>
    <t>Vălişoara</t>
  </si>
  <si>
    <t>Modernizare DC 166D km 0+000-km 2+295, comuna Vălişoara, judeţul Hunedoara</t>
  </si>
  <si>
    <t>Veţel</t>
  </si>
  <si>
    <t>Extindere reţele de apa şi canalizare în localitațile Veţel, Herepeia și Leşnic, comuna Veţel , județul Hunedoara</t>
  </si>
  <si>
    <t>Înfiinţare reţele de apă și canalizare în localitaţile Bretelin și Căoi, comuna Veţel, județul Hunedoara</t>
  </si>
  <si>
    <t>Extinderea, modernizarea şi dotarea unităţii de învățământ preuniversitar: Şcoala gimnazială Veţel, comuna Vețel, judeţul Hunedoara</t>
  </si>
  <si>
    <t>Modernizare drum comunal DC 130 A Veţel-Bretelin, aparţinând comunei Veţel, judeţul Hunedoara</t>
  </si>
  <si>
    <t>Modernizare străzi în satul Leşnic, comuna Veţel, județul Hunedoara</t>
  </si>
  <si>
    <t>Extinderea , modernizarea și reabilitarea sediului primăriei comunei Veţel, jud. Hunedoara</t>
  </si>
  <si>
    <t>Zam</t>
  </si>
  <si>
    <t>Reabilitare şi dotare Şcoala gimnazială cu clasele I-VIII localitatea Zam, comuna Zam, județul Hunedoara</t>
  </si>
  <si>
    <t>Modernizare reţea de drumuri de interes local în comuna Zam, judeţul Hunedoara</t>
  </si>
  <si>
    <t>Lucrări de reabilitare reţea de iluminat public în comuna Zam, judeţul Hunedoara</t>
  </si>
  <si>
    <t>Dănești leader Asociația de Dezvoltare Intercomunitară DKSZ</t>
  </si>
  <si>
    <t>Eficientizarea iluminatului public în comunele Dăneşti, Cârţa şi Tomeşti</t>
  </si>
  <si>
    <t>Modernizare drumuri de interes local, ADI DKSZ</t>
  </si>
  <si>
    <t>Siculeni - lider Asociația de dezvoltare intercomunitară BOGAT-BOGÁT</t>
  </si>
  <si>
    <t>Extinderea și modernizarea sediului administrativ al Asociațiilor de Dezvoltare Intercomunitară Bogat și Forest</t>
  </si>
  <si>
    <t>Bilbor</t>
  </si>
  <si>
    <t>Modernizare sector de drum județean DJ 174/A de la Km 25+700-27+600</t>
  </si>
  <si>
    <t>Modernizare sector de drum județean DJ 174/B de la Km 0+000-2+700</t>
  </si>
  <si>
    <t>Modernizare sector de drum judeţean DJ 174/A de la Km 24+200 până la 25+700, dat în administrarea comunei Bilbor</t>
  </si>
  <si>
    <t>Brădești</t>
  </si>
  <si>
    <t>Construirea unei noi sediu pentru primărie</t>
  </si>
  <si>
    <t>Căpâlniţa</t>
  </si>
  <si>
    <t>Construire trotuare și șanțuri lângă DN 13A</t>
  </si>
  <si>
    <t>Construirea unui centru social multifuncțional în comuna Căpâlnița, județul Harghita</t>
  </si>
  <si>
    <t>Reabilitare drum comunal DC 86 din comuna Căpâlnița, județul Harghita</t>
  </si>
  <si>
    <t>Modernizarea străzilor din comuna Cârța</t>
  </si>
  <si>
    <t>Reparații și modernizare dispensar medical în comuna Cârța</t>
  </si>
  <si>
    <t>Reabilitare rezervor apă și înființarea rețelei de stingerea incendiilor în centrul comunei Cârța</t>
  </si>
  <si>
    <t>Ciceu</t>
  </si>
  <si>
    <t>Construire și modernizare trotuar adiacent DN12</t>
  </si>
  <si>
    <t>Lucrări de reabilitare rețea de iluminat public în comuna Ciceu, județul Harghita</t>
  </si>
  <si>
    <t>Modernizare drumuri de interes local în comuna Ciceu, județul Harghita</t>
  </si>
  <si>
    <t>Ciucsângeorgiu</t>
  </si>
  <si>
    <t>Modernizarea iluminatului public în comuna Ciucsângeorgiu</t>
  </si>
  <si>
    <t>Ciumani</t>
  </si>
  <si>
    <t>Construire grădiniţă de copii cu program normal în comuna Ciumani, judeţul Harghita</t>
  </si>
  <si>
    <t>Reabilitarea sediului primăriei în comuna Ciumani, judeţul Harghita</t>
  </si>
  <si>
    <t>Reabilitarea sistemului de iluminat public din comuna Ciumani, județul Harghita</t>
  </si>
  <si>
    <t>Modernizare străzi în comuna Ciumani</t>
  </si>
  <si>
    <t>Modernizare drumuri comunale în comuna Corbu, judeţul Harghita</t>
  </si>
  <si>
    <t>Reabilitare şi modernizare DJ 174B</t>
  </si>
  <si>
    <t>Corund</t>
  </si>
  <si>
    <t>Modernizarea drumului comunal DC 50</t>
  </si>
  <si>
    <t>Reabilitare şi modernizare Liceu Tehnologic Corund</t>
  </si>
  <si>
    <t>Asfaltarea străzilor din Comuna Corund, Județul Harghita</t>
  </si>
  <si>
    <t>Modernizare și înființare infrastructură de agrement și școlar, în Comuna Corund, Județul Harghita</t>
  </si>
  <si>
    <t>Construire remiză PSI comuna Dănești, județul Harghita</t>
  </si>
  <si>
    <t>Dezvoltarea infrastructurii educaționale a Liceului Tehnologic "Petofi Sandor" din comuna Dănești, județul Harghita</t>
  </si>
  <si>
    <t>Modernizarea și reabilitarea energetică a primăriei comunei Dănești</t>
  </si>
  <si>
    <t>Reabilitarea străzii Reh</t>
  </si>
  <si>
    <t>Reconstruirea podului pe râul Olt, comuna Dănești</t>
  </si>
  <si>
    <t>Dârjiu</t>
  </si>
  <si>
    <t>Conductă de aducţiune între satele Mujna-Lutiţa, comuna Dârjiu, județul Harghita</t>
  </si>
  <si>
    <t>Modernizarea străzilor în comuna Dârjiu, județul Harghita</t>
  </si>
  <si>
    <t>Dealu</t>
  </si>
  <si>
    <t>Lucrări de reabilitare rețea de iluminat public în comuna Dealu, județul Harghita</t>
  </si>
  <si>
    <t>Modernizare și reabilitare drum comunal DC 34, comuna Dealu, județul Harghita</t>
  </si>
  <si>
    <t>Modernizare rețea stradală în comuna Dealu, reabilitare parte carosabilă pe strada Diafalva, sat Dealu</t>
  </si>
  <si>
    <t>Ditrău</t>
  </si>
  <si>
    <t>Inbunătățirea infrastructurii educaționale prin reabilitarea, modernizarea și dotarea Liceului Tehnologic " Puskas Tivadar" și a Şcolii Gimnaziale din satul Jolotca, comuna Ditrău, județul Harghita</t>
  </si>
  <si>
    <t>Reabilitarea drumurilor publice din interiorul comunei Ditrău, județul Harghita</t>
  </si>
  <si>
    <t>Reabilitarea sistemului de iluminat public în comuna Ditrău, județul Harghita</t>
  </si>
  <si>
    <t>Rezervor înmagazinare  zona de presiune II comuna Ditrău, județul Harghita</t>
  </si>
  <si>
    <t>Modernizare şi consolidare drum comunal DC 65-sat Jolotca, comuna Ditrău, judeţul Harghita</t>
  </si>
  <si>
    <t>Reabilitare și modernizare Strada Pârâului comuna Frumoasa, județul Harghita</t>
  </si>
  <si>
    <t>Gălăuţaş</t>
  </si>
  <si>
    <t>Modernizare drum comunal de pământ L=502 m, D.C. 75 în satul Nuţeni, comuna Gălăuţaş, judeţul Harghita</t>
  </si>
  <si>
    <t>Modernizarea drumurilor publice în interiorul comunei Gălăuţaş, jud. Harghita; DC 72-Pod Mureş-Lim CFR (centru); DC Primărie-Biserica ortodoxă-Pârâul Gălăuţaşului; DC74-Poligon; DC 74-Dragomir Ionel;DC 74-Rusu Petru</t>
  </si>
  <si>
    <t>Reabilitare Şcoală Primară Gălăuţaş-Pârâu în comuna Gălăuţaş, judeţul Harghita</t>
  </si>
  <si>
    <t>Modernizarea staţiei de epurare a localităţii Gălăuţaş, judeţul Harghita</t>
  </si>
  <si>
    <t>Joseni</t>
  </si>
  <si>
    <t>Reabilitarea, amenajarea și dotarea clădirii școlii "Regi Emeletes" pentru sediul nou al primăriei din comuna Joseni, județul Harghita</t>
  </si>
  <si>
    <t>Reabilitarea școlii generale nr. 1 Gaal Tamas din comuna Joseni, sat Borzont</t>
  </si>
  <si>
    <t>Judeţul Harghita prin Consiliul Județean Harghita</t>
  </si>
  <si>
    <t>Modernizare drum judeţean pe DJ 131A Comăneşti-Mărtiniş, Km 10+150-16+775, județul Harghita</t>
  </si>
  <si>
    <t>Modernizare drum judeţean pe DJ 132A Mărtiniş-Mereşti, Km 0+000-6+135, județul Harghita</t>
  </si>
  <si>
    <t>Reabilitare sistem rutier pe DJ 135 , Km 63+100-74+210, de la DJ 136B până la Cobăteşti (DN 13C), judeţul Harghita</t>
  </si>
  <si>
    <t>Reabilitare sistem rutier pe DJ 153D Sector Km 1+000-4+500</t>
  </si>
  <si>
    <t>Lăzarea</t>
  </si>
  <si>
    <t>Construire grădiniță cu program prelungit în comuna Lăzarea, județul Harghita</t>
  </si>
  <si>
    <t>Leliceni</t>
  </si>
  <si>
    <t>Modernizarea iluminatului public în comuna Leliceni</t>
  </si>
  <si>
    <t>Lueta</t>
  </si>
  <si>
    <t>Modernizarea bazei sportive la Școala Gimnazială Székely Mozés Lueta</t>
  </si>
  <si>
    <t>Modernizarea parțială a rețelei de drumuri de interes local din comuna Lueta, județul Harghita</t>
  </si>
  <si>
    <t>Modernizarea sediului primăriei Lueta, comuna Lueta, județul Harghita</t>
  </si>
  <si>
    <t>Lunca De Jos</t>
  </si>
  <si>
    <t>Modernizarea drumului comunal Bodor-drum de legatură între DN 12A-DJ 127A, comuna Lunca De Jos, județul Harghita</t>
  </si>
  <si>
    <t>Lupeni</t>
  </si>
  <si>
    <t>Reabilitare energetică Şcoala Generală "Tamási  Áron", comuna Lupeni,județul Harghita</t>
  </si>
  <si>
    <t>Sistem suplimentar de alimentare cu apă pentru comuna Lupeni, judeţul Harghita - etapa I</t>
  </si>
  <si>
    <t>Reabilitare trotuare şi şanţuri pe strada principală, localitatea Lupeni, judeţul Harghita</t>
  </si>
  <si>
    <t>Extindere alimentare cu apă potabilă comuna Mădăraş, judeţul Harghita</t>
  </si>
  <si>
    <t>Modernizare iluminat public pe o lungime totală 3045 m,  comuna Mădăraș, județul Harghita</t>
  </si>
  <si>
    <t>Reabilitarea şi modernizarea străzilor din comuna Mădăraş, județul Harghita</t>
  </si>
  <si>
    <t>Reabilitarea, modernizarea, dotarea clădirii la primăria Mădăraș</t>
  </si>
  <si>
    <t>Mărtiniș</t>
  </si>
  <si>
    <t>Modernizarea drumurilor în comuna Mărtiniș, județul Harghita</t>
  </si>
  <si>
    <t>Mereşti</t>
  </si>
  <si>
    <t>Lucrări de reabilitare reţea de iluminat public în comuna Mereşti, judeţul Harghita</t>
  </si>
  <si>
    <t>Modernizare drumuri de interes local în comuna Merești, județul Harghita</t>
  </si>
  <si>
    <t>Modernizare parțială a rețelei de drumuri de interes local din Comuna Merești, județul Harghita</t>
  </si>
  <si>
    <t>Modernizarea de rețele de drumuri de interes local în comuna Mihăileni</t>
  </si>
  <si>
    <t>Mugeni</t>
  </si>
  <si>
    <t>Construire grădiniță nouă la Şcoala Generală Mugeni, comuna Mugeni, județul Harghita</t>
  </si>
  <si>
    <t>Rețea de canalizare menajeră  și stație de epurare în localitățile Beta, Tăietura și Dobeni, comuna Mugeni, județul Harghita</t>
  </si>
  <si>
    <t>Municipiul  Gheorgheni</t>
  </si>
  <si>
    <t>Ecologizarea Stațiunii Turistice Lacu Roșu și dezvoltarea infrastructurii pentru turism-Etapa I, a) Sistem de alimentare cu apă b)Sistem de canalizare menajeră, municipiul Gheorgheni, județul Harghita</t>
  </si>
  <si>
    <t>Extindere și modernizare rețea de alimentare cu apă în municipiul Gheorgheni, județul Harghita</t>
  </si>
  <si>
    <t>Extindere și modernizare rețea de canalizare menajeră în municipiul Gheorgheni, județul Harghita</t>
  </si>
  <si>
    <t>Reabilitarea străzilor Miron Cristea, Fejér Dávid, Rozelor și Constructorilor din municipiul Gheorgheni, județul Harghita</t>
  </si>
  <si>
    <t>Reabilitarea și modernizarea străzilor Dózsa György, Belchiei, Pescarilor</t>
  </si>
  <si>
    <t>Municipiul Miercurea Ciuc</t>
  </si>
  <si>
    <t>Amenajare  drum de ocolire tronson Sud-Nord</t>
  </si>
  <si>
    <t>Amenajare locuri de parcare, drum de acces și alei în zona cartierului Spicului</t>
  </si>
  <si>
    <t>Construire grădiniță cu program prelungit, municipiul Miercurea Ciuc, județul Harghita</t>
  </si>
  <si>
    <t>Construire sală de sport la Școala gimnazială Petöfi Sándor</t>
  </si>
  <si>
    <t>Reabilitare strada Carierei</t>
  </si>
  <si>
    <t>Reabilitare strada Câmpul Mic</t>
  </si>
  <si>
    <t>Reabilitare strada Jigodin Et. II</t>
  </si>
  <si>
    <t>Reabilitare strada Tineretului</t>
  </si>
  <si>
    <t xml:space="preserve">Reabilitare strada Zsögödi Nagy Imre </t>
  </si>
  <si>
    <t>Sală de sport la Liceul de Artă Nagy Istvan, municipiul Miercurea Ciuc, județul Harghita</t>
  </si>
  <si>
    <t>Municipiul Odorheiu Secuiesc</t>
  </si>
  <si>
    <t>Construire sală de sport Şcoala generală Orbán Balázs, din municipiul Odorheiu Secuiesc, județul Harghita</t>
  </si>
  <si>
    <t>Extinderea canalizării str. Rákóczi Ferenc din municipiul Odorheiu Secuiesc, județul Harghita</t>
  </si>
  <si>
    <t>Reabilitarea infrastructurii de agrement: extinderea sistemului de alimentare cu apă şi canalizarea apelor uzate în zona Băile Szejke, municipiul Odorheiu Secuiesc, județul Harghita</t>
  </si>
  <si>
    <t>Municipiul Topliţa</t>
  </si>
  <si>
    <t>Lucrări de asfaltare străzi din municipiul Topliţa, județul Harghita</t>
  </si>
  <si>
    <t>Reabilitare, înlocuire şi extindere canalizare menajeră (magistrala) str. Ştefan cel Mare până la staţia de epurare din municipiul Topliţa, județul Harghita</t>
  </si>
  <si>
    <t>Ocland</t>
  </si>
  <si>
    <t>Construire pod peste Homorodul Mic în satul Crăciunel</t>
  </si>
  <si>
    <t>Oraş Băile Tuşnad</t>
  </si>
  <si>
    <t>Dotarea completă a sălii laboratorului de fizică/chimie cu mobilier, echipamente și material specific, didactic și de laborator, la Şcoala Gimnazială  Jókai Mór din Băile Tuşnad, judeţul Harghita</t>
  </si>
  <si>
    <t>Amenajare unitate de învățământ preșcolar cu o singura grupă - Băile Tușnad, str. Oltului nr. 83,   județul Harghita</t>
  </si>
  <si>
    <t>Oraş Bălan</t>
  </si>
  <si>
    <t>Reabilitare şi extinderea Sistemului de alimentare cu apă, reabilitarea şi extinderea reţelei de canalizare, reabilitare staţie de tratare a apei şi a staţiei de epurare, oraș Bălan, județul Harghita</t>
  </si>
  <si>
    <t>Orașul Borsec</t>
  </si>
  <si>
    <t>Reabilitare clădire dispensar uman din orașul Borsec, județul Harghita</t>
  </si>
  <si>
    <t>Oraş Cristuru Secuiesc</t>
  </si>
  <si>
    <t>Instalații de iluminat public A.N.L. și cartier rezidențial în str. David Ferencz, în orașul Cristuru Secuiesc, județul Harghita</t>
  </si>
  <si>
    <t>Reabilitare strada David Ferencz, în orașul Cristuru Secuiesc, județul Harghita</t>
  </si>
  <si>
    <t>Reabilitare strada Harghitei, în orașul Cristuru Secuiesc, județul Harghita</t>
  </si>
  <si>
    <t>Reabilitare strada Morii, în orașul Cristuru Secuiesc, județul Harghita</t>
  </si>
  <si>
    <t>Reabilitare străzi laterale în Betești</t>
  </si>
  <si>
    <t>Oraş Vlăhiţa</t>
  </si>
  <si>
    <t>Construire Grădiniţă cu program prelungit cu 6 grupe de copii în oraş Vlăhiţa, judeţul Harghita</t>
  </si>
  <si>
    <t>Lucrări de reabilitare reţea de iluminat public în oraşul Vlăhiţa, judeţul Harghita</t>
  </si>
  <si>
    <t>Modernizarea străzilor: str.Muzeului, str. Cerbului, str. Eroilor, str. Budai Nagy, str. Progresului, str. Toamnei în orașul Vlăhița, județul Harghita</t>
  </si>
  <si>
    <t>Modernizarea unui ansamblu de străzi în orașul Vlăhița, județul Harghita</t>
  </si>
  <si>
    <t>Reabilitare secție Pediatrie, oraș Vlăhița, judeţul Harghita, strada Spitalului nr. 53</t>
  </si>
  <si>
    <t>Reabilitare şi modernizare sediu primărie în oraşul Vlăhiţa, judeţul Harghita</t>
  </si>
  <si>
    <t>Păuleni-Ciuc</t>
  </si>
  <si>
    <t>Modernizarea iluminatului public în comuna Păuleni-Ciuc</t>
  </si>
  <si>
    <t>Plăieşii De Jos</t>
  </si>
  <si>
    <t>Modernizare drumuri publice în comuna Plăieșii De Jos</t>
  </si>
  <si>
    <t>Reabilitare școala generală Plăieșii de Sus</t>
  </si>
  <si>
    <t>Reabilitare Școala Generală "Dr. Pataki Jozsef" Iacobeni</t>
  </si>
  <si>
    <t>Construirea clădirii pentru grădiniță cu program prelungit cu 3 grupe</t>
  </si>
  <si>
    <t>Porumbeni</t>
  </si>
  <si>
    <t>Dotare cu echipamente și mobilier specific didactic pentru Grădinița "Rigófútty " din Porumbenii Mari, comuna Porumbeni, județul Harghita</t>
  </si>
  <si>
    <t>Dotare cu echipamente și mobilier specific didactic pentru Școala Gimnazială din Porumbenii Mari, comuna Porumbeni, județul Harghita</t>
  </si>
  <si>
    <t>Lucrări de amenajări  exterioare și sistematizare verticală la grădinița cu program normal 3 grupe din Porumbenii Mari</t>
  </si>
  <si>
    <t>Reabilitare generală a Școlii Gimnaziale din Porumbenii Mari, comuna Porumbeni,  județul Harghita</t>
  </si>
  <si>
    <t>Reabilitare sistem de canalizare în Comuna Porumbeni, satele Porumbenii Mari și Porumbenii Mici</t>
  </si>
  <si>
    <t>Praid</t>
  </si>
  <si>
    <t>Alimentare cu apă potabilă și rețea de canalizare menajeră în localitatea Ocna de Sus, comuna Praid, județul Harghita</t>
  </si>
  <si>
    <t>Consolidarea  podului din beton armat pe DC 49 Ocna de Sus-Ocna de Jos km 0+614 peste pârâul Corund, comuna Praid, județul Harghita</t>
  </si>
  <si>
    <t>Construire pod peste pârâul Corund  str. Bánya, localitatea Praid, comuna Praid,  județul Harghita</t>
  </si>
  <si>
    <t>Reabilitare clădire Şcoală Generală Becaș, județul Harghita</t>
  </si>
  <si>
    <t>Racu</t>
  </si>
  <si>
    <t>Modernizarea reţelei de drumuri de interes local în comuna Racu,  județul Harghita</t>
  </si>
  <si>
    <t>Modernizarea iluminatului public în comuna Racu</t>
  </si>
  <si>
    <t>Remetea</t>
  </si>
  <si>
    <t>Modernizare drum comunal în lungime de 2,96 km şi amenajare pod pe curs principal Râu Şineu şi podeţe pe cursurile secundare Râu Şineu, comuna Remetea, județul Harghita</t>
  </si>
  <si>
    <t>Modernizare drumuri în comuna Remetea, sat Remetea şi Sineu, tranşa II</t>
  </si>
  <si>
    <t>Extindere reţea de canalizare şi conductă de apă potabilă în comuna Satu Mare, judeţul Harghita</t>
  </si>
  <si>
    <t>Modernizarea iluminatului public în comuna Satu Mare</t>
  </si>
  <si>
    <t>#REF!</t>
  </si>
  <si>
    <t>Modernizarea drumurilor de interes local din comuna Săcel, județul Harghita</t>
  </si>
  <si>
    <t>Sâncrăieni</t>
  </si>
  <si>
    <t>Reabilitarea rețelei stradale a comunei Sâncrăieni, județul Harghita</t>
  </si>
  <si>
    <t>Extindere rețea de canalizare menajeră pentru realizarea branșamentelor în comuna Sâncrăieni, județul Harghita</t>
  </si>
  <si>
    <t>Sândominic</t>
  </si>
  <si>
    <t>Modernizarea parțială a rețelei de drumuri locale din comuna Sândominic, județul Harghita</t>
  </si>
  <si>
    <t>Amenajare trotuar și accese la proprietăți în comună lângă E578, în intravilanul comunei Sândominic</t>
  </si>
  <si>
    <t>Sânsimion</t>
  </si>
  <si>
    <t>Eficientizarea iluminatului public în comuna Sânsimion</t>
  </si>
  <si>
    <t>Modernizare DC 265 în comuna Sânsimion, sat Sânsimion și sat Cetățuia</t>
  </si>
  <si>
    <t>Sântimbru</t>
  </si>
  <si>
    <t>Dotarea cu echipamente şi mobilier specific, didactic şi de laborator, alte categorii de echipamente şi dotări independente pentru Şcoala Gimnazială Arany János din comuna Sântimbru,CF 16419235, judeţul Harghita</t>
  </si>
  <si>
    <t>Lucrări de reabilitare reţea de iluminat public în comuna Sântimbru, judeţul Harghita</t>
  </si>
  <si>
    <t>Reabilitarea şi modernizarea străzilor comunale în comuna Sântimbru, sat Sântimbru, judeţul Harghita</t>
  </si>
  <si>
    <t>Reabilitarea și modernizarea stației de epurare a apelor uzate din satul Sântimbru, județul Harghita</t>
  </si>
  <si>
    <t>Siculeni</t>
  </si>
  <si>
    <t>Eficientizarea iluminatului public în comuna Siculeni,  județul Harghita</t>
  </si>
  <si>
    <t>Modernizarea infrastructurii rutiere și a piețelor publice în comuna Siculeni,  județul Harghita</t>
  </si>
  <si>
    <t>Reabilitarea Primăriei din comuna Siculeni</t>
  </si>
  <si>
    <t>Reabilitarea și dotarea Școlii Gimnaziale Zöld Péter din comuna Siculeni</t>
  </si>
  <si>
    <t>Subcetate</t>
  </si>
  <si>
    <t>Modernizare drum comunal DC 66 în comuna Subcetate,  județul Harghita</t>
  </si>
  <si>
    <t>Reabilitarea clădirii Liceului Miron Cristea din comuna Subcetate, județul Harghita</t>
  </si>
  <si>
    <t>Reabilitarea clădirii dispensarului medical din comuna Subcetate, județul Harghita</t>
  </si>
  <si>
    <t>Lucrări de reabilitare rețea de iluminat public în comuna Suseni, județul Harghita</t>
  </si>
  <si>
    <t>Reabilitarea străzii Igényeltek din comuna Suseni</t>
  </si>
  <si>
    <t>Şimoneşti</t>
  </si>
  <si>
    <t>Reabilitarea DC 38 și DC 38A, comuna Șimonești, județul Harghita</t>
  </si>
  <si>
    <t>Reabilitarea drumului comunal DC32, satul Turdeni și DC41 satul Bentid, comuna Șimonești</t>
  </si>
  <si>
    <t>Dotare echipament IT în Școala Gimnazială "Bálint Vilmos", Tomești,  județul Harghita</t>
  </si>
  <si>
    <t>Renovarea sediului primăriei comunei Tomești</t>
  </si>
  <si>
    <t>Tulgheş</t>
  </si>
  <si>
    <t>Modernizare drumuri comunale în comuna Tulgheş, judeţul Harghita</t>
  </si>
  <si>
    <t>Reabilitare și modernizare școala primară cu clasele I-IV din comuna Tulgheș (centru), județul Harghita</t>
  </si>
  <si>
    <t>Tuşnad</t>
  </si>
  <si>
    <t>Modernizare drumuri de interes local în comuna Tușnad, județul Harghita</t>
  </si>
  <si>
    <t>Ulieş</t>
  </si>
  <si>
    <t>Reabilitarea drumurilor comunale DC 30 şi DC 31, comuna Ulieş, judeţul Harghita</t>
  </si>
  <si>
    <t>Sisteme de alimentare cu apă în comuna Ulieș, satele Ulieş, Nicoleşti, judeţul Harghita</t>
  </si>
  <si>
    <t>Construire sediu primărie în comuna Ulieș, județul Harghita</t>
  </si>
  <si>
    <t>Vărşag</t>
  </si>
  <si>
    <t>Expertizarea, consolidarea și reabilitarea clădirii la Școala Gimnazială Körösi Csoma Sándor , comuna Vărșag,  județul Harghita</t>
  </si>
  <si>
    <t>Extinderea și eficientizarea iluminatului public în comuna Vărșag</t>
  </si>
  <si>
    <t>Sistem de alimentare cu apă în comuna Vărșag zona Fântâna-Mare, judeţul Harghita</t>
  </si>
  <si>
    <t>Voşlăbeni</t>
  </si>
  <si>
    <t>Înfiinţarea sistemului de alimentare cu apă în localităţile Voşlăbeni şi Izvorul Mureşului,  jud. Harghita</t>
  </si>
  <si>
    <t>Modernizarea şi reabilitarea dispensarului uman din comuna Voşlăbeni, sat Voşlăbeni, judeţul Harghita</t>
  </si>
  <si>
    <t>Zetea</t>
  </si>
  <si>
    <t>Extidere reţea de apă potabilă şi canalizare menajeră cu branşamente în comuna Zetea, judeţul Harghita</t>
  </si>
  <si>
    <t>Reparații capitale școala primară Tofălău</t>
  </si>
  <si>
    <t>Albeni</t>
  </si>
  <si>
    <t>Sistem de canalizare si epurare in vatra de sat Campu Mare , satul Albeni (partial) si catunul Gioncani, comuna Albeni, judetul Gorj</t>
  </si>
  <si>
    <t>Dotare cu mobilier Școala Gimnaziala nr. 1 Albeni, comuna Albeni, judetul Gorj</t>
  </si>
  <si>
    <t>Alimpeşti</t>
  </si>
  <si>
    <t>Reabilitare, modernizare si extindere sistem de alimentare cu apa in comuna Alimpesti, judetul Gorj</t>
  </si>
  <si>
    <t>Aninoasa</t>
  </si>
  <si>
    <t>Reabilitare sistem alimentare cu apa (executie foraj put alim. cu apa, captare si rezervor inmagazinare) a satelor Aninoasa si Sterpoaia, comuna Aninoasa, judetul Gorj</t>
  </si>
  <si>
    <t>Extindere Școala Gimnaziala Aninoasa (4 clase) + Grup social + Dotari, comuna Aninoasa, sat Aninoasa, judetul Gorj</t>
  </si>
  <si>
    <t>Extindere Scoala Gimnaziala Sterpoaia (grup social) si reabilitare sistem incalzire, comuna Aninoasa, judetul Gorj</t>
  </si>
  <si>
    <t>Arcani</t>
  </si>
  <si>
    <t>Extindere retea canalizare menajera , racorduri canalizare in comuna Arcani si extindere retea de alimentare cu apa sat Sanatesti, comuna Arcani, judetul Gorj</t>
  </si>
  <si>
    <t>Infiintare dispensar medical, comuna Arcani, judetul Gorj</t>
  </si>
  <si>
    <t>Construire pod peste raul Sohodol</t>
  </si>
  <si>
    <t>Baia de Fier</t>
  </si>
  <si>
    <t>Extinderea sistemului de alimentare cu apa in comuna Baia de fier</t>
  </si>
  <si>
    <t>Construire si dotare dispensar uman in comuna Baia de Fier, judetul Gorj</t>
  </si>
  <si>
    <t>Sistem de contorizare al alimentarii cu apa pentru consumatorii localitatii Baia de Fier, judetul Gorj</t>
  </si>
  <si>
    <t>Bălăneşti</t>
  </si>
  <si>
    <t>Extindere alimentare cu apa sursa Cânepesti, comuna Balanesti, judetul Gorj</t>
  </si>
  <si>
    <t>Modernizare drum comunal DC15 Ohaba-Blidari si reabilitare drumuri stradale in comuna Balanesti, jud. Gorj</t>
  </si>
  <si>
    <t>Construire pod Ohaba, la Ciucur, comuna Balanesti, judetul Gorj</t>
  </si>
  <si>
    <t>Inființare rețea canalizare și stație de epurare în satele Cornești, Găvănești, Stolojani, Tălpășești, DN67 Tămășești - Pod Jaleș, comuna Bălești, județul Gorj</t>
  </si>
  <si>
    <t>Modernizare drumuri satesti si locale, comuna Barbatesti, judetul Gorj</t>
  </si>
  <si>
    <t>Bengeşti-Ciocadia</t>
  </si>
  <si>
    <t>Extindere alimentare cu apa in satele Bengesti, Balcesti, Bircii, Ciocadia si realizare retea de canalizare in satele Bengesti, Bircii, Balcesti, Ciocadia , comuna Bengesti Ciocadia, judetul Gorj</t>
  </si>
  <si>
    <t>Amenajare grupuri sanitare Scoala Gimnaziala Balcesti, comuna Bengesti Ciocadia, judetul Gorj</t>
  </si>
  <si>
    <t>Constructie pod peste Raul Ciocadia , drum satesc DS35 (Patroi), sat Ciocadia, comuna Bengesti-Ciocadia, judetul Gorj</t>
  </si>
  <si>
    <t>Modernizare drumuri locale DS6, DS8, DS10, DS14, sat Bengesti si DS40, DS 48, sat Balcesti, comuna Bengesti Ciocadia, judetul Gorj</t>
  </si>
  <si>
    <t>Berleşti</t>
  </si>
  <si>
    <t>Infiintare retea de alimentare si gospodarie de apa in satele Scurtu si Barzeiu, comuna Berlesti, judetul Gorj</t>
  </si>
  <si>
    <t>Reabilitare/modernizare/dotare dispensar medical, comuna Berlesti, judetul Gorj</t>
  </si>
  <si>
    <t>Bolboşi</t>
  </si>
  <si>
    <t>Extindere, modernizare si dotare Scoala Gimnaziala Nicolae Costescu - Bolbosi</t>
  </si>
  <si>
    <t>Etindere, modernizare si dotare scoala gimnaziala nr 1 Valea</t>
  </si>
  <si>
    <t>Pod din beton armat L=12,50 m peste paraul Jilt pe drumul comunal DC 71 Bolbosi-Balacesti, judetul Gorj</t>
  </si>
  <si>
    <t>Borăscu</t>
  </si>
  <si>
    <t>Reabilitare Scoala Gimnaziala Borascu, comuna Borascu, judetul Gorj</t>
  </si>
  <si>
    <t>Reabilitare si extindere cladire Scoala Gimnaziala Miluta , comuna Borascu, judetul Gorj</t>
  </si>
  <si>
    <t>Reabilitare dispensar uman din satul Borascu, comuna Borascu, judetul Gorj</t>
  </si>
  <si>
    <t>Construire pod peste Paraul Jilt in comuna Borascu, judetul Gorj</t>
  </si>
  <si>
    <t>Modernizare retea iluminat public stradal in comuna Borascu, judetul Gorj</t>
  </si>
  <si>
    <t>Extindere retea de apa si realizare retea de canalizare ape uzate, comuna Branesti, judetul Gorj</t>
  </si>
  <si>
    <t>Modernizarea si dotarea dispensarului medical comuna Branesti, judetul Gorj</t>
  </si>
  <si>
    <t>Bumbeşti-Piţic</t>
  </si>
  <si>
    <t>Extindere retea de apa in comuna Bumbesti Pitic, judetul Gorj</t>
  </si>
  <si>
    <t>Reabilitare si modernizare infrastructura, dotari cu echipamente si mobilier specific didactic si de laborator, alte categorii si dotari independente pentru Scoala Gimnaziala Bumbesti Pitic, judetul Gorj</t>
  </si>
  <si>
    <t>Reabilitare, modernizare si dotari cu echipamente și dotări independente pentru CABINET MEDICAL, sat Poienari, comuna Bumbesti Pițic, județul Gorj</t>
  </si>
  <si>
    <t>Bustuchin</t>
  </si>
  <si>
    <t>Modernizare retea iluminat public stradal, comuna Bustuchin, judetul Gorj</t>
  </si>
  <si>
    <t>Căpreni</t>
  </si>
  <si>
    <t>Reabilitare Școala Gimnaziala Capreni si extindere corp B</t>
  </si>
  <si>
    <t>Construire pod peste raul Amaradia pe DV23, km 0+350, comuna Capreni, judetul Gorj</t>
  </si>
  <si>
    <t>Cătunele</t>
  </si>
  <si>
    <t>Modernizare drumuri de interes local (comunale si satesti)</t>
  </si>
  <si>
    <t>Câlnic</t>
  </si>
  <si>
    <t>Reabilitare alimentare cu apa in comuna Câlnic, judetul Gorj</t>
  </si>
  <si>
    <t>Gradinita cu program prelungit, comuna Câlnic, sat Câlnic, judetul Gorj</t>
  </si>
  <si>
    <t>Reabilitare, modernizare si dotare Scoala Gimnaziala Câlnic, comuna Câlnic, sat Câlnic, judetul Gorj</t>
  </si>
  <si>
    <t>Reabilitare, modernizare si dotare Scoala Primara Câlnic, comuna Câlnic, judetul Gorj</t>
  </si>
  <si>
    <t>Infiintare dispensar medical uman cu centru de permanenta in comuna Câlnic, judetul Gorj</t>
  </si>
  <si>
    <t>Reabilitare invelitoare scoala gimnaziala Ciuperceni, clasele I-VIII, construire grup sanitar clasele I-IV, amenajare teren de sport, parc copii</t>
  </si>
  <si>
    <t>Modernizarea retelei de drumuri comunale si stradale in comuna Ciuperceni, judetul Gorj</t>
  </si>
  <si>
    <t>Realizare puturi forate de apa pentru imbunatatirea sistemului centralizat de apa potabila in comuna Crasna, judetul Gorj</t>
  </si>
  <si>
    <t>Reabilitare si modernizare scoli din comuna Crasna, judetul Gorj</t>
  </si>
  <si>
    <t>Cruşet</t>
  </si>
  <si>
    <t>Extindere si reabilitare Școala Gimnaziala Cruset, judetul Gorj</t>
  </si>
  <si>
    <t>Renovare, modernizare si dotare dispensar comunal Cruset</t>
  </si>
  <si>
    <t>Dănciuleşti</t>
  </si>
  <si>
    <t>Modernizare drumuri de interes local , L=7,630 km, comuna Danciulesti, judetul Gorj</t>
  </si>
  <si>
    <t>Construire poduri, comuna Danciulesti, judetul Gorj</t>
  </si>
  <si>
    <t>Modernizare drumuri satesti, L=7,770 km, comuna Danesti, judetul Gorj</t>
  </si>
  <si>
    <t>Drăgoteşti</t>
  </si>
  <si>
    <t>Betonare drum comunal DC67 Corobai-Ursoaia, comuna Dragotesti, judetul Gorj</t>
  </si>
  <si>
    <t>Modernizare drum comunal DC 77 Dragotesti-Cojmanesti, comuna Dragotesti, judetul Gorj si modernizare drum satesc DS16 Corobai , comuna Dragotesti, judetul Gorj</t>
  </si>
  <si>
    <t>Drăguţeşti</t>
  </si>
  <si>
    <t>Modernizare retea de alimentare cu apa potabila in comuna Dragutesti, judetul Gorj</t>
  </si>
  <si>
    <t>Construire gradinita in comuna Dragutesti, judetul Gorj</t>
  </si>
  <si>
    <t>Fărcăşeşti</t>
  </si>
  <si>
    <t>Reabilitare si dotare Scoala Primara Rogojel, din comuna Farcasesti, judetul Gorj</t>
  </si>
  <si>
    <t>Glogova</t>
  </si>
  <si>
    <t>Reabilitare, extindere si dotare Scoala Gimnaziala Prof. Nicolae Caranda si Gradinita nr.1 Glogova, comuna Glogova, judetul Gorj</t>
  </si>
  <si>
    <t>Reabilitare, modernizare, extindere și dotare dispensar medical în sat Iormănești, comuna Glogova, județul Gorj</t>
  </si>
  <si>
    <t>Modernizare drumuri de interes local in satele Glogova, Olteanu si Camuiesti, comuna Glogova, judetul Gorj</t>
  </si>
  <si>
    <t>Construire pod peste raul Motru, amplasat pe DC 114, Iormanesti-Clesnesti</t>
  </si>
  <si>
    <t>Godineşti</t>
  </si>
  <si>
    <t>Modernizare retea transport si distributie apa comuna Godinesti, judetul Gorj</t>
  </si>
  <si>
    <t>Modernizare Scoala Gimnaziala Godinesti si construire minisala de sport.</t>
  </si>
  <si>
    <t>Hurezani</t>
  </si>
  <si>
    <t>Alimentare cu apa in sistem centralizat a satului Plopu, comuna Hurezani, judetul Gorj</t>
  </si>
  <si>
    <t>Reabilitare scoala generala in vederea autorizarii ISU</t>
  </si>
  <si>
    <t>Construire dispensar uman din containere modulare in comuna Hurezani, judetul Gorj</t>
  </si>
  <si>
    <t>Modernizare drumuri locale si construire pod peste Raul Amaradia, comuna Hurezani, judetul Gorj</t>
  </si>
  <si>
    <t>Infiintare alimentare cu apa satul Iliesti, comuna Ionesti, judetul Gorj</t>
  </si>
  <si>
    <t>Reabilitarea si Modernizarea Gradinitei Ionesti din Comuna Ionesti , Judetul Gorj</t>
  </si>
  <si>
    <t>Reabilitarea si modernizarea dispensarului medical comunal din comuna Ionesti, judetul Gorj</t>
  </si>
  <si>
    <t>Extindere retea canalizare in satele Picu si Ionesti din Comuna Ionesti, Judetul Gorj</t>
  </si>
  <si>
    <t>Judeţul Gorj prin Consiliul Judeţean Gorj</t>
  </si>
  <si>
    <t>Reabilitare drum judetean DJ 672E, ce traverseaza localitatile Cornesti, Stolojani, Câmpofeni, Arcani, Sanatesti si Runcu, judetul Gorj</t>
  </si>
  <si>
    <t>Reabilitare DJ 674 , Vladuleni-Urdari-Turceni - Ionesti - limita judet Mehedinti</t>
  </si>
  <si>
    <t>Jupâneşti</t>
  </si>
  <si>
    <t>Infiintare sistem de alimentare cu apa si sistem de canalizare ape uzate menajere cu statie de epurare in comuna Jupânesti, judetul Gorj</t>
  </si>
  <si>
    <t>Modernizare drum satesc cu imbracaminte asfaltica usoara - Ds 6</t>
  </si>
  <si>
    <t>Modernizare drum vicinal cu imbracaminte asfaltica usoara - Dv 10</t>
  </si>
  <si>
    <t>Modernizare drum vicinal cu imbracaminte asfaltica usoara - Dv 14</t>
  </si>
  <si>
    <t>Leleşti</t>
  </si>
  <si>
    <t>Modernizare DJ 672D km 0+000 (DN67D) - km 4+850 (limita comuna Runcu), comuna Lelesti, judetul Gorj</t>
  </si>
  <si>
    <t>Licurici</t>
  </si>
  <si>
    <t>Alimentare cu apa in comuna Licurici, judetul Gorj</t>
  </si>
  <si>
    <t>Reabilitare si extindere sediu primarie, comuna Licurici, judetul Gorj</t>
  </si>
  <si>
    <t>Logreşti</t>
  </si>
  <si>
    <t>Extindere retea alimentare cu apa in satele Maru, Seaca, Logresti - Mosteni si Popesti, comuna Logresti, judet Gorj</t>
  </si>
  <si>
    <t>Mătăsari</t>
  </si>
  <si>
    <t>Infiintare sistem de alimentare cu apa in satul Croici, comuna Matasari, judetul Gorj</t>
  </si>
  <si>
    <t>Municipiul Motru</t>
  </si>
  <si>
    <t>Reabilitare si dotare gradinita nr.7 Motru</t>
  </si>
  <si>
    <t>Reabilitare si dotare Scoala Gimnaziala nr. 1 Motru</t>
  </si>
  <si>
    <t>Reabilitare si dotare Gradinita cu program prelungit nr. 1 Motru</t>
  </si>
  <si>
    <t>Reabilitare teren de joaca la scoala Plostina si Rosiuta</t>
  </si>
  <si>
    <t>Municipiul Târgu Jiu</t>
  </si>
  <si>
    <t>Amenajare ateliere Grup Școlar Traian Vuia, corp C10, modificări interioare, exterioare, reabilitare, municipiul Tg. Jiu</t>
  </si>
  <si>
    <t>Dotari cu echipamente si mobilier Colegiul National Spiru Haret , municipiul Targu Jiu</t>
  </si>
  <si>
    <t>Dotari cu echipamente si mobilier Colegiul Tehnic Henri Coanda , municipiul Targu Jiu</t>
  </si>
  <si>
    <t>Dotari cu echipmente si mobilier Liceul Tehnologic Barsesti , municipiul Targu Jiu</t>
  </si>
  <si>
    <t>Dotări cu echipamente și mobilier Colegiul Național Tudor Vladimirescu, municipiul Tg. Jiu</t>
  </si>
  <si>
    <t>Dotări cu echipamente și mobilier Colegiul Tehnic Gheorghe Magheru</t>
  </si>
  <si>
    <t>Etajare Școala Generală Sfântul Nicolae, municipiul Tg. Jiu</t>
  </si>
  <si>
    <t>Extindere Școala Generală Alexandru Ștefulescu municipiul Tg. Jiu</t>
  </si>
  <si>
    <t>Reabilitare Colegiul National Spiru Haret, municipiul Targu Jiu, judetul Gorj</t>
  </si>
  <si>
    <t>Reabilitare Colegiul Național Tudor Vladimirescu</t>
  </si>
  <si>
    <t>Reabilitare corp D Grup Școlar Bârsești,municipiul Tg. Jiu</t>
  </si>
  <si>
    <t>Reabilitare si etajare partiala Gradinita nr. 1 , municipiul Targu Jiu</t>
  </si>
  <si>
    <t>Modernizarea și reabilitarea zonei protejate a Ansamblului Monumental CALEA EROILOR, municipiul Târgu Jiu, județul Gorj</t>
  </si>
  <si>
    <t>Muşeteşti</t>
  </si>
  <si>
    <t>Modernizare scoala primara Grui, comuna Musetesti, judetul Gorj</t>
  </si>
  <si>
    <t>Modernizare scoala primara Larga, comuna Musetesti, judetul Gorj</t>
  </si>
  <si>
    <t>Modernizare Scoala Primara Stancesti, comuna Musetesti, judetul Gorj</t>
  </si>
  <si>
    <t>Modernizare infrastructura drumuri comunale si satesti in comuna Musetesti, judetul Gorj</t>
  </si>
  <si>
    <t>Negomir</t>
  </si>
  <si>
    <t>Realizare a sistemului de alimentare cu apa si canalizare menajera in satele: Artanu, Orzu, Paltinu, Valea Racilor, Condeiesti, Raci si Nucetu, comuna Negomir, jud. Gorj</t>
  </si>
  <si>
    <t>Reabilitare si dotare Gradinita Raci, sat Raci, comuna Negomir, jud. Gorj</t>
  </si>
  <si>
    <t>Reabilitare si dotare Scoala Gimnaziala Raci, comuna Negomir, judetul Gorj</t>
  </si>
  <si>
    <t>Construire si dotare dispensar medical , comuna Negomir, judetul Gorj</t>
  </si>
  <si>
    <t>Construire poduri peste paraul Jilt in satele: Negomir, Ursoaia, Artanu si Nucetu, comuna Negomir, judetul Gorj</t>
  </si>
  <si>
    <t>Oraş Bumbeşti-Jiu</t>
  </si>
  <si>
    <t>Reabilitare gradinita cu program prelungit si sistematizare incinta</t>
  </si>
  <si>
    <t>Modernizare drumuri de acces Mahala, Potcoava, Gavadan, Ulita Arapu si drumuri in incinta Plesa, orasul Bumbesti Jiu, judetul Gorj</t>
  </si>
  <si>
    <t>Oraş Novaci</t>
  </si>
  <si>
    <t>Extindere, reabilitare, modernizare și dotare Scoala Gimnaziala nr. 2 Novaci si Gradinita nr. 2 Novaci</t>
  </si>
  <si>
    <t>Extindere, reabilitare, modernizare si dotare Scoala Gimnaziala nr. 1 Novaci-Corp 1 si Gradinita nr. 1</t>
  </si>
  <si>
    <t>Reabilitare, dotare si modernizare sala de sport, cantina si laboratoare , respectiv infiintare toaleta in incinta Liceului Teoretic Novaci</t>
  </si>
  <si>
    <t>Extindere si reabilitare sistem de iluminat stradal in orasul Novaci si zona montana Ranca , judetul Gorj</t>
  </si>
  <si>
    <t>Oraş Rovinari</t>
  </si>
  <si>
    <t>Reabilitare si modernizare infrastructura drumuri stradale in orasul Rovinari, judetul Gorj</t>
  </si>
  <si>
    <t>Oraş Târgu Cărbuneşti</t>
  </si>
  <si>
    <t>Corp de cladire scoala 9 sali de clasa , Scoala Gimnaziala, str. Trandafirilor nr. 39, Tg. Carbunesti</t>
  </si>
  <si>
    <t>Reabilitare strada Pietii oras Tg. Carbunesti, km 0+540-km 1+932</t>
  </si>
  <si>
    <t>Oraş Tismana</t>
  </si>
  <si>
    <t>Extindere si reabilitare retele de alimentare cu apa in orasul Tismana, jud. Gorj</t>
  </si>
  <si>
    <t>Dotare cu echipamente medicale si alte categorii de echipamente si dotari independente pentru Centrul de Permanenta din Orasul Tismana</t>
  </si>
  <si>
    <t>Oraş Turceni</t>
  </si>
  <si>
    <t>Reabilitare sistem integrat de alimentare cu apa , orasul Turceni, judetul Gorj</t>
  </si>
  <si>
    <t>Oraş Ţicleni</t>
  </si>
  <si>
    <t>Dotare cabinet medical scolar - Liceul Tehnologic Ticleni</t>
  </si>
  <si>
    <t>Dotare cabinet medical scolar - Scoala Gimnaziala nr. 1 Ticleni</t>
  </si>
  <si>
    <t>Dotare cabinet medical scolar - stomatologic Ticleni</t>
  </si>
  <si>
    <t>Extindere si amenajare gradinita cu program prelungit la Scoala Gimnaziala nr.1 Ticleni</t>
  </si>
  <si>
    <t>Lucrari de reabilitare retea de iluminat public in oras Ticleni, judetul Gorj</t>
  </si>
  <si>
    <t>Padeş</t>
  </si>
  <si>
    <t>Alimentare cu apa, statie de tratare si sistem canalizare menajera in comuna Pades, judetul Gorj</t>
  </si>
  <si>
    <t>Modernizare Scoala Primara Closani, comuna Pades, judetul Gorj</t>
  </si>
  <si>
    <t>Reabilitare si modernizare Scoala Gimnaziala Pades, comuna Pades, judetul Gorj</t>
  </si>
  <si>
    <t>Reabilitare si modernizare dispensar medical, comuna Pades, judetul Gorj</t>
  </si>
  <si>
    <t>Peştişani</t>
  </si>
  <si>
    <t>Liceul Tehnologic Constantin Brancusi - Reabilitare si extindere Scoala Primara Borosteni si Gradinita cu program normal Borosteni, comuna Pestisani, judetul Gorj</t>
  </si>
  <si>
    <t>Reabilitare si modernizare Liceu Tehnologic Constantin Brancusi Pestisani, com. Pestisani, jud. Gorj</t>
  </si>
  <si>
    <t>Construire dispensar in comuna Pestisani, judetul Gorj</t>
  </si>
  <si>
    <t>Plopşoru</t>
  </si>
  <si>
    <t>Modernizare drumuri satesti si vicinale ce apartin domeniului public al comunei Plopsoru, satele: Olari, Plopsoru, Sardanesi, Valeni</t>
  </si>
  <si>
    <t>Polovragi</t>
  </si>
  <si>
    <t>Modernizare, reabilitare si dotare Scoala Primara nr.2 Rudari in sat Polovragi, comuna Polovragi, judetul Gorj</t>
  </si>
  <si>
    <t>Prigoria</t>
  </si>
  <si>
    <t>Reabilitare drumuri comunale DC 12 si DC23 A pe raza comunei Prigoria</t>
  </si>
  <si>
    <t>Roşia de Amaradia</t>
  </si>
  <si>
    <t>Statie de tratare si suplimentare sursa apa (foraj apa) sat Rosia de Amaradia, comuna Rosia de Amaradia, judetul Gorj</t>
  </si>
  <si>
    <t>Suplimentare sursa de apa (foraj apa) in satul Rugetu, comuna Rosia de Amaradia, judetul Gorj</t>
  </si>
  <si>
    <t>Extindere cladire scoala primara clasele I-IV sat Rosia de Amaradia, in vederea construirii de grupuri sanitare, comuna Rosia de Amaradia, judetul Gorj</t>
  </si>
  <si>
    <t>Extindere cladire scoala primara clasele I-IV sat Seciurile, in vederea construirii de grupuri sanitare, comuna Rosia de Amaradia, judetul Gorj</t>
  </si>
  <si>
    <t>Extindere cladire scoala primara cls. I-IV sat Ruget în vederea construirii de grupuri sanitare</t>
  </si>
  <si>
    <t>Reabilitare, extindere si dotare Liceu Tehnologic Rosia de Amaradia, comuna Rosia de Amaradia, judetul Gorj</t>
  </si>
  <si>
    <t>Construire pod pe drum comunal DC 29 (peste paraul Rosioara), sat Rosia de Amaradia, comuna Rosia de Amaradia, judetul Gorj</t>
  </si>
  <si>
    <t>Modernizare, reabilitare si dotare Scoala Generala Runcu, comuna Runcu, judetul Gorj</t>
  </si>
  <si>
    <t>Construire centru medical de permanenta, sat Bâlta, comuna Runcu, județul Gorj</t>
  </si>
  <si>
    <t>Modernizare, reabilitare si dotare corp cladire gimnaziu, Liceul Tehnologic Bâlta, comuna Runcu, judetul Gorj</t>
  </si>
  <si>
    <t>Modernizare DJ 672D: km 4+850 (limita comuna Lelesti) - km 11+370 (DJ 672 C), comuna Runcu, judetul Gorj</t>
  </si>
  <si>
    <t>Samarineşti</t>
  </si>
  <si>
    <t>Extindere retea de apa si canalizare , racorduri canal, bransamente apa, statii pompare ape uzate, bransamente electrice comuna Samarinesti, judetul Gorj</t>
  </si>
  <si>
    <t>Reabilitare, modernizare, extindere, dotare si construire grupuri sanitare scoala gimnaziala Samarinesti clasele I-VIII, comuna Samarinesti, judetul Gorj</t>
  </si>
  <si>
    <t>Săcelu</t>
  </si>
  <si>
    <t>Extindere alimentare cu apa sat Magheresti, comuna Sacelu, judetul Gorj</t>
  </si>
  <si>
    <t>Modernizare, reabilitare si dotare corp Scoala gimnaziala Sacelu, comuna Sacelu, judetul Gorj</t>
  </si>
  <si>
    <t>Săuleşti</t>
  </si>
  <si>
    <t>Alimentare cu apa, sat Purcaru, comuna Saulesti, jud. Gorj</t>
  </si>
  <si>
    <t>Schela</t>
  </si>
  <si>
    <t>Modernizare drumuri de interes local in comuna Schela, judetul Gorj</t>
  </si>
  <si>
    <t>Scoarţa</t>
  </si>
  <si>
    <t>Extinderea si reabilitarea Școlii Budieni, comuna Scoarta, judetul Gorj</t>
  </si>
  <si>
    <t>Modernizare drumuri de interes local, comuna Scoarta, judetul Gorj</t>
  </si>
  <si>
    <t>Reabilitarea, modernizarea si extinderea scolii Scoarta, comuna Scoarta, judetul Gorj</t>
  </si>
  <si>
    <t>CONSTRUIRE EXTINDERE CLĂDIRE(C1) ȘCOALA GIMNAZIALA STĂNEȘTI (REALIZARE GRUP SOCIAL) COMUNA STĂNEȘTI JUDEȚUL GORJ si achizitionare de echipamente, mobilier specific și dotări independente</t>
  </si>
  <si>
    <t>Stejari</t>
  </si>
  <si>
    <t>Extindere si modernizare retea apa potabila si statie de tratare in comuna Stejari, judetul Gorj</t>
  </si>
  <si>
    <t>Reabilitare si modernizare dispensar medical in comuna Stejari, judetul Gorj</t>
  </si>
  <si>
    <t>Inlocuire si modernizare iluminat public in comuna Stejari, judetul Gorj</t>
  </si>
  <si>
    <t>Stoina</t>
  </si>
  <si>
    <t>Modernizare drumuri satesti in comuna Stoina, judetul Gorj</t>
  </si>
  <si>
    <t>Teleşti</t>
  </si>
  <si>
    <t>Marire capacitate sursa si inmagazinare sistem alimentare cu apa existent in comuna Telesti, judetul Gorj</t>
  </si>
  <si>
    <t>Reabilitare Scoala clasele I-IV comuna Telesti sat Somanesti, judetul Gorj</t>
  </si>
  <si>
    <t>Turburea</t>
  </si>
  <si>
    <t>Modernizare put apa, modernizare si dotare statie de clorinare din sat Turburea, comuna Turburea, judetul Gorj</t>
  </si>
  <si>
    <t>Extindere rețea de canalizare în satele Poiana și Cocorova din comuna Turburea, județul Gorj</t>
  </si>
  <si>
    <t>Reabilitarea și modernizarea școlii gimnaziale Poiana din comuna Turburea, județul Gorj</t>
  </si>
  <si>
    <t>Dotare Centrul de Permanenta din comuna Turburea, judetul Gorj</t>
  </si>
  <si>
    <t>Turcineşti</t>
  </si>
  <si>
    <t>Construire pod peste raul Cartiu pe DC 148 Sat Cartiu, com. Turcinesti</t>
  </si>
  <si>
    <t>Ţânţăreni</t>
  </si>
  <si>
    <t>Construire gradinita cu program prelungit in comuna Tântareni, judetul Gorj</t>
  </si>
  <si>
    <t>Realizare si dotare dispensar medical in comuna Tântareni, judetul Gorj</t>
  </si>
  <si>
    <t>Urdari</t>
  </si>
  <si>
    <t>Extinderea retelei de alimentare cu apa in comuna Urdari, judetul Gorj</t>
  </si>
  <si>
    <t>Reabilitare Scoala Gimnaziala nr.1 Urdari, judetul Gorj</t>
  </si>
  <si>
    <t>Văgiuleşti</t>
  </si>
  <si>
    <t>Extindere retea de distributie apa in satul Valea Motrului, comuna Vagiulesti, judetul Gorj</t>
  </si>
  <si>
    <t>Vladimir</t>
  </si>
  <si>
    <t>Asigurare utilitati la Scoala Gimnaziala Andreesti, nr 1, corp B, comuna Vladimir</t>
  </si>
  <si>
    <t>Construire pod Biserica Andreesti, comuna Vladimir, judetul Gorj</t>
  </si>
  <si>
    <t>Adunaţii Copăceni</t>
  </si>
  <si>
    <t>Reabilitare, extindere și dotare Dispensar în localitatea Adunații Copăceni, comuna Adunații Copăceni, Jud. Giurgiu</t>
  </si>
  <si>
    <t>Modernizare drum comunal DC 104 pe o lungime de 4,3 km si strada Dragomaneasa pe o lungime de 900 m în comuna Adunații Copăceni jud Giurgiu</t>
  </si>
  <si>
    <t>Îmbunătăţire drumuri de interes local în comuna Adunaţii Copăceni, județul Giurgiu</t>
  </si>
  <si>
    <t>Băneasa</t>
  </si>
  <si>
    <t>Construire grădiniță cu program normal, împrejmuire si utilități în satul Băneasa, comuna Băneasa, județul Giurgiu</t>
  </si>
  <si>
    <t>Finanțarea și dotarea cu echipamente si mobilier specific didactic și de laborator, alte categorii de echipamente și dotări independente pentru Școala Gimnazială Marin M. Țiculescu, Comuna Băneasa, județul Giurgiu</t>
  </si>
  <si>
    <t>Reabilitare Scoala nr. 2 Băneasa (Meletie) comuna Băneasa județul Giurgiu</t>
  </si>
  <si>
    <t>Modernizare drumuri de interes local în sat Băneasa, Frasinu, Pietrele, din comuna Băneasa, județul Giurgiu</t>
  </si>
  <si>
    <t>Modernizare drumuri de interes local în comuna Băneasa, județul Giurgiu LOT I</t>
  </si>
  <si>
    <t>Bolintin-Deal</t>
  </si>
  <si>
    <t>Modernizare străzi în comuna Bolintin Deal, judeţul Giurgiu, satele Bolintin Deal şi Mihai Vodă</t>
  </si>
  <si>
    <t>Bucşani</t>
  </si>
  <si>
    <t>Înfiinţare reţea de alimentare cu apă în satele Obedeni, Uiesti, Goleasca şi Anghelesti, comuna Bucşani, judeţul Giurgiu</t>
  </si>
  <si>
    <t>Dotare cu mobilier la şcolile de pe teritoriul comunei Bucşani, judeţul Giurgiu</t>
  </si>
  <si>
    <t>Modernizare prin asfaltare străzi de interes local în comuna Bucşani</t>
  </si>
  <si>
    <t>Pod peste râul Neajlov în satul  Vadu Lat, comuna Bucşani, judeţul Giurgiu</t>
  </si>
  <si>
    <t>Bulbucata</t>
  </si>
  <si>
    <t>Dotare cu mobilier specific pentru Școala Gimnazială  Nichifor Crainic, din  comuna Bulbucata, judeţul Giurgiu</t>
  </si>
  <si>
    <t>Modernizare drumuri de interes local în satele Bulbucata şi Teişori, comuna Bulbucata, judeţul Giurgiu</t>
  </si>
  <si>
    <t>Continuarea lucrărilor: Reparaţie curentă şi extindere Primărie</t>
  </si>
  <si>
    <t>Buturugeni</t>
  </si>
  <si>
    <t>Modernizare grădiniţa din satul Poşta, comuna Buturugeni, judeţul Giurgiu</t>
  </si>
  <si>
    <t>Reabilitare Școala Primara nr. 3, comuna Buturugeni-Prisiceni, judetul Giurgiu</t>
  </si>
  <si>
    <t>Modernizare drumuri comunale în comuna Buturugeni, judeţul Giurgiu</t>
  </si>
  <si>
    <t>Călugăreni</t>
  </si>
  <si>
    <t>Construire grădiniță cu program prelungit, Comuna Călugăreni, județul Giurgiu</t>
  </si>
  <si>
    <t>Dotare cu echipamente si mobilier specific didactic și de laborator, alte categorii de echipamente și dotări independente pentru Liceul Tehnologic Mihai Viteazul Călugăreni</t>
  </si>
  <si>
    <t>Dotari cu echipamente si mobilier specific didactic și de laborator, alte categorii de echipamente și dotări independente pentru Școala Gimnaziala nr. 1 Călugăreni</t>
  </si>
  <si>
    <t>Reabilitare liceu în localitatea Călugăreni, comuna Călugăreni, județul Giurgiu</t>
  </si>
  <si>
    <t>Reabilitare și extindere Școală în localitatea Călugăreni, comuna Călugăreni, Jud. Giurgiu</t>
  </si>
  <si>
    <t>Dotare cu mobilier specific pentru Dispensarul Medical Uman dincomuna Călugăreni, jud. Giurgiu</t>
  </si>
  <si>
    <t>Modernizare prin asfaltare drumuri de interes local în satele Călugăreni, Branistari, Hulubesti şi Crucea de Piatra în comuna Călugăreni</t>
  </si>
  <si>
    <t>Clejani</t>
  </si>
  <si>
    <t>Modernizare drumuri de interes local în satele Clejani, Podu Doamnei şi Neajlov</t>
  </si>
  <si>
    <t>Colibaşi</t>
  </si>
  <si>
    <t>Dotare Școală gimnazială nr.1 comuna Colibaşi, judeţul Giurgiu</t>
  </si>
  <si>
    <t>Modernizare drumuri de interes local, comuna Colibaşi, judeţul Giurgiu</t>
  </si>
  <si>
    <t>Asigurarea scurgerii apelor pe DJ 412, Colibași - Câmpurelu - Vărăști, km 13+858-19+000 comuna Colibași, județul Giurgiu</t>
  </si>
  <si>
    <t>Comana</t>
  </si>
  <si>
    <t>Consolidare, modernizare, extindere și dotare școala gimnazială nr.1 în localitatea Vlad Tepes, comuna Comana, judeţul Giurgiu</t>
  </si>
  <si>
    <t>Consolidare, modernizare, extindere și dotare școală gimnazială nr.3 si grădiniţă în  localitatea Comana, comuna Comana, judeţul Giurgiu</t>
  </si>
  <si>
    <t>Consolidare, modernizare, extindere și dotare școală gimnazială nr.2 si împrejmuirea terenului în localitatea Gradistea, comuna Comana, judeţul Giurgiu</t>
  </si>
  <si>
    <t>Consolidare, modernizare, extindere și dotare școală primară si grădiniţă în  localitatea Vlad Tepes , comuna Comana, judeţul Giurgiu</t>
  </si>
  <si>
    <t>Dotare mobilier didactic si de laborator, alte categorii de echipamente și dotări independente pentru Liceul Tehnologic nr. 1 Comana, județul Giurgiu și Școala gimazială nr. 3 Comana</t>
  </si>
  <si>
    <t>Constructie si dotare dispensar uman   in localitatea Vlad Tepes, comuna Comana , judetul Giurgiu</t>
  </si>
  <si>
    <t>Covor asfaltic pe aproximativ 11,5 Km şi modernizarea sistemelor de curgere a apelor pluviale prin amenajarea acceselor către proprietăți în satele Comana şi Budeni, comuna Comana, judeţul Giurgiu</t>
  </si>
  <si>
    <t>Modernizare drumuri comunale si stradale in satele Gradistea şi Falastoaca, comuna Comana, judeţul Giurgiu</t>
  </si>
  <si>
    <t>Cosoba</t>
  </si>
  <si>
    <t>Extindere școală generală grupuri sanitare şi amenajare mansardă</t>
  </si>
  <si>
    <t>Modernizare drumuri de interes local in Com. Cosoba, judetul Giurgiu</t>
  </si>
  <si>
    <t>Crevedia Mare</t>
  </si>
  <si>
    <t>Dotări mobilier si echipamente, Scoala gimnazială "Dumitru Patrascu", comuna Crevedia Mare</t>
  </si>
  <si>
    <t>Dotări mobilier si echipamente Scoala gimnazială "Nicolae Crevedia" comuna Crevedia Mare</t>
  </si>
  <si>
    <t>Dotări mobilier si echipamente Scoala primară nr.1 Dealu, comuna Crevedia Mare</t>
  </si>
  <si>
    <t>Dotări mobilier si echipamente Scoala primară nr.2 Sf. Gheorghe, comuna Crevedia Mare</t>
  </si>
  <si>
    <t>Dotări mobilier si echipamente Scoala primară nr.3 Găiseanca, comuna Crevedia Mare</t>
  </si>
  <si>
    <t>Dotări mobilier Dispensarul uman , comuna Crevedia Mare</t>
  </si>
  <si>
    <t>Modernizare drumuri stradale în comuna Crevedia Mare , judeţul Giurgiu</t>
  </si>
  <si>
    <t>Daia</t>
  </si>
  <si>
    <t>Reabilitare/modernizare și construire grup sanitar, centrală termică și amenajare curte pentru Gradinița nr.2 Plopșoru, județul Giurgiu</t>
  </si>
  <si>
    <t>Reabilitare/modernizare și construire grup sanitar, centrală termică, împrejmuire și amenajare curte pentru  Școala Gimnazială nr. 1 din comuna Daia, județul Giurgiu</t>
  </si>
  <si>
    <t>Modernizare DC 95, comuna Daia, sat Plopșoru</t>
  </si>
  <si>
    <t>Floreşti-Stoeneşti</t>
  </si>
  <si>
    <t>Modernizare drumuri de interes local în comuna Floreşti-Stoeneşti, judeţul Giurgiu</t>
  </si>
  <si>
    <t>Pod peste râul Sabar, pe DC156-km 0+520 în comuna Floreşti-Stoeneşti, judeţul Giurgiu și demolare pod existent pe râul Sabar pe DC 156</t>
  </si>
  <si>
    <t>Frăteşti</t>
  </si>
  <si>
    <t>Construire spațiu grădiniță în sat Frăteşti, comuna  Frăteşti, judetul Giurgiu</t>
  </si>
  <si>
    <t>Dotare  cu echipamente și  mobilier specific  didactic și de laborator, alte categorii de echipamente și dotări independente pentru Școala Gimnazială nr. 1  Frăteşti, județul Giurgiu</t>
  </si>
  <si>
    <t>Găiseni</t>
  </si>
  <si>
    <t>Dotare cu mobilier specific didactic pentru Școala Gimnazială nr. 1 Găiseni</t>
  </si>
  <si>
    <t>Dotare cu mobilier specific didactic pentru Școala Primară nr. 3 Carpenişu</t>
  </si>
  <si>
    <t>Modernizare drumuri de interes local Carpenişu Podu Popa Nae în comuna Găiseni, județul Giurgiu</t>
  </si>
  <si>
    <t>Lucrări de intervenţie la Pod pe DC 190 Cascioarele -Găiseni, km 0+550 peste Raul Argeş la Cascioarele, judeţul Giurgiu</t>
  </si>
  <si>
    <t>Modernizare rețea de drumuri de interes local comuna Găiseni, județul Giurgiu</t>
  </si>
  <si>
    <t>Găujani</t>
  </si>
  <si>
    <t>Reabilitare scoala Draghici Davila, comuna Găujani</t>
  </si>
  <si>
    <t>Modernizare drumuri de interes local comua Găujani</t>
  </si>
  <si>
    <t>Ghimpaţi</t>
  </si>
  <si>
    <t>Achiziţionare echipamente şi mobilier specific didactic şi de laborator, alte categorii de echipamente şi dotări independente pentru Şcoala Gimnazială nr. 1 Ghimpaţi, judeţul Giurgiu</t>
  </si>
  <si>
    <t>Reabilitare, modernizare, desfiinţare parţială, extindere, amenajări exterioare şi dotări la şcoala gimnazială sat Ghimpaţi, comuna Ghimpaţi, judeţul Giurgiu</t>
  </si>
  <si>
    <t>Modernizare drumuri comunale DC 142 şi DC 108, comuna Ghimpaţi, judeţul Giurgiu</t>
  </si>
  <si>
    <t>Lucrări de extindere reţea de iluminat public în comuna Ghimpaţi, judeţul Giurgiu</t>
  </si>
  <si>
    <t>Gogoşari</t>
  </si>
  <si>
    <t>Reabilitare şi modernizare străzi, comuna Gogoşari, judeţul Giurgiu</t>
  </si>
  <si>
    <t>Gostinari</t>
  </si>
  <si>
    <t>Înfiinţare sistem de alimentare cu apă în comuna Gostinari, sat Mironesti, judeţul Giurgiu</t>
  </si>
  <si>
    <t>Dotari Școala Gimnazială nr.1 Gostinari</t>
  </si>
  <si>
    <t>Gostinu</t>
  </si>
  <si>
    <t>Extindere reţea distributie apă potabilă 21,5 Km în comuna Gostinu, judetul Giurgiu</t>
  </si>
  <si>
    <t>Asfaltare drumuri de interes local,  comuna Gostinu, judeţul Giurgiu</t>
  </si>
  <si>
    <t>Dotare cu echipamente si mobilier specific didactic si de laborator pentru scoala cu clasele I-VIII Tântava, sat Tântava, Comuna Grădinari, județul Giurgiu</t>
  </si>
  <si>
    <t>Dotare cu echipamente si mobilier specific didactic si de laborator pentru scoala cu clasele I-VIII Grădinari,   Comuna Grădinari, județul Giurgiu</t>
  </si>
  <si>
    <t>Extindere cu grupuri sanitare si spatiu pentru centrala termica a cladirii Scolii cu calsele I-IV satul Grădinari, comuna Grădinari, județul Giurgiu</t>
  </si>
  <si>
    <t>Reabilitare cladire P+1 Scoala gimnaziala si extindere cu grupuri sanitare, sală multifuncțională pentru activități sportive și culturale, spațiu pentru centrală termică, în comuna Grădinari, judetul Giurgiu</t>
  </si>
  <si>
    <t>Reabilitare drum comunal DC 130 Tântava-Grădinari-Zorile (km 0+00-4+890), comuna Gradinari, judetul Giurgiu</t>
  </si>
  <si>
    <t>Podeţ rutier pe strada Tufan (intersecţie cu DC 130) comuna Grădinari, judeţul Giurgiu</t>
  </si>
  <si>
    <t>Greaca</t>
  </si>
  <si>
    <t>Dotare  cu echipamente si  mobilier specific  didactic, alte categorii de echipamente si dotari independente pentru Gradinita cu program normal, comuna Greaca județul Giurgiu</t>
  </si>
  <si>
    <t>Lucrări de intervenţie, activități de extindere si refunctionalizare clădire existentă școală gimnazială nr. 1 clasele I-VIII sat Greaca, comuna Greaca, judeţul Giurgiu</t>
  </si>
  <si>
    <t>Reabilitare si modernizare dispensar uman</t>
  </si>
  <si>
    <t>Modernizare drumuri de interes local, comuna Greaca , judeţul Giurgiu</t>
  </si>
  <si>
    <t>Reabilitare, modernizare si extindere sediu primarie</t>
  </si>
  <si>
    <t>Herăşti</t>
  </si>
  <si>
    <t>Dotare cu echipamente şi mobilier specific didactic şi de laborator, alte categorii de echipamente şi dotări independente pentru Școala Gimnazială "Elina Basarab" Herasti</t>
  </si>
  <si>
    <t>Modernizare străzi şi drumuri de interes local</t>
  </si>
  <si>
    <t>Hotarele</t>
  </si>
  <si>
    <t>Extindere alimentare cu apă în comuna Hotarele, județul Giurgiu</t>
  </si>
  <si>
    <t>Asigurarea functionalității și obținerea autorizațiilor de funcționare pentru Liceul Udriste Nasturel</t>
  </si>
  <si>
    <t>Modernizare prin asfaltare drumuri de interes local in comuna Hotarele judetul Giurgiu</t>
  </si>
  <si>
    <t>Iepureşti</t>
  </si>
  <si>
    <t>Modernizare, reabilitare si extindere Şcoala Gimnaziala nr. 1 Iepureşti</t>
  </si>
  <si>
    <t>Reabilitare, consolidare, modernizare, extindere și dotare Gradiniţă în sat Iepureşti, comuna Iepureşti, judeţul Giurgiu</t>
  </si>
  <si>
    <t>Isvoarele</t>
  </si>
  <si>
    <t>Reabilitare, Modernizare și Dotare Scoală Gimnazială , comuna Isvoarele, judeţul Giurgiu</t>
  </si>
  <si>
    <t>Modernizare drumuri de interes local comuna Isvoarele, judeţul Giurgiu</t>
  </si>
  <si>
    <t>Înfiinţarea de drumuri noi, extinderea şi îmbunătăţirea reţelei de drumuri de interes local aparţinând proprietăţii publice a Consiliului Local comunal Izvoarele, judeţul Giurgiu</t>
  </si>
  <si>
    <t>Joiţa</t>
  </si>
  <si>
    <t>Modernizare străzi in comuna Joiţa, judeţul Giurgiu</t>
  </si>
  <si>
    <t>Judeţul Giurgiu prin Consiliul Județean Giurgiu</t>
  </si>
  <si>
    <t>Modernizare DC 121 Slobozia(DN5C)-DJ 504, Km 0+000-5+000, 5,000 Km</t>
  </si>
  <si>
    <t>Modernizare DJ 151E Limită judeţ Dâmboviţa-Trestieni, Km 4+340-9+835,5,495 Km</t>
  </si>
  <si>
    <t>Modernizare DJ 412 D Bucşani (DN 61)-Malu Spart(DJ601), Km 0+000-7+820, 7,820 Km</t>
  </si>
  <si>
    <t>Modernizare DJ 412 Prundu (DN 41)-Colibaşi, Km 0+000-9+100, Km 12+000-13+858, 10,858 km</t>
  </si>
  <si>
    <t>Modernizare DJ 507 Giurgiu-Oinacu-Braniştea-Gostinu, Km 3+424-19+050Km, 15,626Km</t>
  </si>
  <si>
    <t>Modernizare drumul judeţean DJ 412C , Ogrezeni(DJ 412A) -Podişoru-Bucşani-Obedeni-Uieşti-Goleasca-DJ601</t>
  </si>
  <si>
    <t>Modernizare drumul judeţean DJ 503A Halta CFR Onceşti-Radu Vodă-Izvoarele-Chiriacu-Răsuceni-Limită judeţ Teleorman</t>
  </si>
  <si>
    <t>Modernizarea DJ 601 D Letca Veche-Limită judeţ Teleorman, Km 7+127-9+187, 2,060Km</t>
  </si>
  <si>
    <t>Reabilitare DJ 401A Bolintin Vale-Palanca km 46+765-50+000; 3,235 km</t>
  </si>
  <si>
    <t>Reabilitare DJ 412A Ogrezeni-Malu Spart(DJ 601) km 43+000-51+540; 8,540km</t>
  </si>
  <si>
    <t>Reabilitare DJ 413 , DJ 603-Halta CFR Mihai Bravu-DN 41, Km 0+000-9+690, 9,690Km</t>
  </si>
  <si>
    <t>Reabilitare şi modernizare DJ 506A limită judeţ Teleorman- Toporu (DJ503), Km 14+000-20+930, 6,930Km</t>
  </si>
  <si>
    <t>Reabilitare şi modernizare DJ 611 Roata-Sadina-Cartojani-Limită judeţ Teleorman, Km 0+000-3+380,5+000-6+800, 5,180Km</t>
  </si>
  <si>
    <t>Letca Nouă</t>
  </si>
  <si>
    <t>Dotarea cu echipamente şi mobilier specific didactic şi de laborator, alte categorii de echipamente şi dotări independente din şcolile de pe raza comunei Letca Nouă, judeţul Giurgiu</t>
  </si>
  <si>
    <t>Reabilitare, modernizare si dotare Scoala Gimnaziala nr. 1 sat Letca Noua,comuna Letca Nouă, judeţul Giurgiu</t>
  </si>
  <si>
    <t>Modernizare prin asfaltare străzi în comuna Letca Nouă, judeţul Giurgiu</t>
  </si>
  <si>
    <t>Reabilitarea și modernizarea sistemului de iluminat public din comuna Letca Nouă, judeţul Giurgiu</t>
  </si>
  <si>
    <t>Malu</t>
  </si>
  <si>
    <t>Construire corp nou cu 6 săli de clasă, la Scoala Gimnazială "Ioan Bădilă" în comuna Malu, judeţul Giurgiu</t>
  </si>
  <si>
    <t>Drum de centură în comuna Malu, judeţul Giurgiu</t>
  </si>
  <si>
    <t>Modernizare şi reabilitare drumuri de interes local în comuna Malu, judeţul Giurgiu</t>
  </si>
  <si>
    <t>Modernizarea si extinderea sistemului de iluminat public prin montare aparate de iluminat cu led în comuna Malu, județul Giurgiu</t>
  </si>
  <si>
    <t>Mârşa</t>
  </si>
  <si>
    <t>Consolidare, modernizare şi extindere Centru de învăţământ în comuna Mârşa, judeţul Giurgiu</t>
  </si>
  <si>
    <t>Dotare cu mobilier a cabinetului medical din comuna Mârșa, județul Giurgiu</t>
  </si>
  <si>
    <t>Modernizare străzi în comuna Mârșa județul Giurgiu</t>
  </si>
  <si>
    <t>Pod peste Dîmbovnic în comuna Mârşa, judeţul Giurgiu</t>
  </si>
  <si>
    <t>Reabilitare şi modernizare Școala Gimnazială cu cls. I-IV Dumitru Constantin, în comuna Mihai Bravu, judeţul Giurgiu</t>
  </si>
  <si>
    <t>Reabilitare și modernizare unitate sanitară în comuna Mihai Bravu, judeţul Giurgiu</t>
  </si>
  <si>
    <t>Modernizare prin asfaltare drumuri de interes local in comuna Mihai Bravu judetul Giurgiu (LOT II)</t>
  </si>
  <si>
    <t>Inființare de sediu pentru primaria Mihai Bravu, in comuna Mihai Bravu, județul Giurgiu</t>
  </si>
  <si>
    <t>Municipiul Giurgiu</t>
  </si>
  <si>
    <t>Dotare cu mobilier specific laboratoarelor şcolare, alte categorii de mobilier şi dotări independente pentru Colegiul Naţional Ion Maiorescu Giurgiu</t>
  </si>
  <si>
    <t>Dotarea cu mobilier specific laboratoarelor şcolare, alte categorii de mobilier şi dotări independente pentru Colegiul Tehnic "Viceamiral Ioan Bălănescu Giurgiu"</t>
  </si>
  <si>
    <t>Dotare cu mobilier specific laboratoarelor şcolare, alte categorii de mobilier şi dotări independente pentru Școala Gimnazială "Academician Marin Voiculescu "Giurgiu</t>
  </si>
  <si>
    <t>Modernizare Ansamblu străzi situate în ZONA 1 a Municipiului Giurgiu</t>
  </si>
  <si>
    <t>Ogrezeni</t>
  </si>
  <si>
    <t>Dotare cu echipament specific didactic şi de laborator, alte categorii de echipamente şi dotări independente Gradiniţa ”Iris”, comuna  Ogrezeni, judeţul Giurgiu</t>
  </si>
  <si>
    <t>Dotare cu echipament specific didactic şi de laborator, alte categorii de echipamente şi dotări independente Şcoala Aurel Solacolu-Ogrezeni, jud. Giurgiu</t>
  </si>
  <si>
    <t>Dotare cu echipament specific didactic şi de laborator, alte categorii de echipamente şi dotări independente Şcoala Primară Hobaia, comuna Ogrezeni, judeţul Giurgiu</t>
  </si>
  <si>
    <t>Dotare cu echipament specific didactic şi de laborator, alte categorii de echipamente şi dotări independente Şcoala Sfântul Nectarie-Ogrezeni, judeţul Giurgiu</t>
  </si>
  <si>
    <t>Asfaltare străzi interioare în satele Ogrezeni şi Hobaia, comuna Ogrezeni, judeţul Giurgiu</t>
  </si>
  <si>
    <t>Oinacu</t>
  </si>
  <si>
    <t>Modernizare drumuri de interes local în comuna Oinacu, judeţul Giurgiu</t>
  </si>
  <si>
    <t>Oraş Bolintin-Vale</t>
  </si>
  <si>
    <t>Extindere rețele de alimentare cu apă și canalizare oraș Bolintin-Vale, judetul Giurgiu</t>
  </si>
  <si>
    <t>Continuare lucrări execuţie, extindere cu 4 sali de clasă a Școlii Generale din localitatea Malu Spart, oraş Bolintin-Vale, județul Giurgiu</t>
  </si>
  <si>
    <t>Dotare cu echipamente şi mobilier specific didactic şi de laborator, alte categorii de echipamente şi dotări independente Liceul Tehnologic "Dimitrie Bolintineanu", oraş Bolintin-Vale, judeţul Giurgiu</t>
  </si>
  <si>
    <t>Dotare cu echipamente şi mobilier specific didactic şi de laborator, alte categorii de echipamente şi dotări independente Şcoala Gimnazială nr. 1- Malu Spart, oraş Bolintin-Vale, judeţul Giurgiu</t>
  </si>
  <si>
    <t>Dotare cu echipamente şi mobilier specific didactic şi de laborator, alte categorii de echipamente şi dotări independente Şcoala Gimnazială nr. 1- Bolintin-Vale</t>
  </si>
  <si>
    <t>Reabilitarea si modernizarea străzilor, amenajarea pistelor de ciclisti si a trotuarelor, cu înființare canalizație subterană pentru cabluri, în orașul Bolintin-Vale, județul Giurgiu - Etapa I</t>
  </si>
  <si>
    <t>Extindere si supraetajare imobil existent S+P in vederea construirii unui imobil de birouri administrative S+P+3E oras Bolintin-Vale, judeţul Giurgiu</t>
  </si>
  <si>
    <t>Oraş Mihăileşti</t>
  </si>
  <si>
    <t>Achiziționare mobilier specific didactic pentru grădinița din satul Draganescu, orașul Mihăilești județul Giurgiu</t>
  </si>
  <si>
    <t>Achiziționare mobilier specific didactic pentru grădinița din satul Novaci, orașul Mihăilești județul Giurgiu</t>
  </si>
  <si>
    <t>Achiziționare mobilier specific didactic pentru grădinița din satul Popești, orașul Mihăilești județul Giurgiu</t>
  </si>
  <si>
    <t>Achiziționare mobilier specific didactic pentru grădinița Tufa, orașul Mihăilești, județul Giurgiu</t>
  </si>
  <si>
    <t>Achizitionare mobilier specific didactic pentru Liceul ”Tiu Dumitrescu”,orașul Mihăilești județul Giurgiu</t>
  </si>
  <si>
    <t>Achiziționare mobilier specific didactic pentru școala cu clasele I-IV din satul Novaci, orașul Mihăilești județul Giurgiu</t>
  </si>
  <si>
    <t>Achiziționare mobilier specific didactic pentru scoala cu clasele I-IV Tufa, orașul Mihăilești județul Giurgiu</t>
  </si>
  <si>
    <t>Achiziționare mobilier specific didactic pentru școala cu clasele V-VIII din satul Popesti, orașul Mihăilești județul Giurgiu</t>
  </si>
  <si>
    <t>Modernizare prin asfaltare drumuri de interes local în oraşul Mihăileşti, Tufa şi satele aparţinătoare Popeşti şi Novaci, județul Giurgiu</t>
  </si>
  <si>
    <t>Prundu</t>
  </si>
  <si>
    <t>Dotare școală gimnazială nr. 1 comuna Prundu, jud. Giurgiu</t>
  </si>
  <si>
    <t>Modernizare, reabilitare şi dotare dispensar uman Putineiu în comuna Putineiu, judeţul Giurgiu</t>
  </si>
  <si>
    <t>Reabilitarea drumurilor de interes local prin asfaltare, în satele Putineiu, Hodivoaia şi Vieru, comuna Putineiu, judeţul Giurgiu</t>
  </si>
  <si>
    <t>Îmbunătățirea infrastructurii rutiere prin asfaltare în comuna Putineiu, județul Giurgiu</t>
  </si>
  <si>
    <t>Răsuceni</t>
  </si>
  <si>
    <t>Lucrări pentru asfaltarea a 10 km de uliţe comunale în comuna Răsuceni</t>
  </si>
  <si>
    <t>Roata de Jos</t>
  </si>
  <si>
    <t>Extindere sistem integrat de alimentare cu apă în sat Cartojani, comuna Roata de Jos, judeţul Giurgiu</t>
  </si>
  <si>
    <t>Reabilitare, modernizare şi extindere Şcoala Gimnazială nr.2 (clasele I-VIII ), comuna Roata de Jos, satul Cartojani, județul Giurgiu</t>
  </si>
  <si>
    <t>Înfiinţare dispensar uman în satul Cartojani, comuna Roata de Jos, judeţul Giurgiu</t>
  </si>
  <si>
    <t>Modernizare drumuri de interes local în comuna Roata de Jos şi infiinţare pod peste râul Dambovnic, pe strada Râului în punctul "La Tractoare", sat Cartojani,comuna Roata de Jos,judeţul Giurgiu</t>
  </si>
  <si>
    <t>Lucrări de extindere şi modermizare reţea de iluminat public în comuna Roata de Jos, judeţul Giurgiu</t>
  </si>
  <si>
    <t>Săbăreni</t>
  </si>
  <si>
    <t>Reabilitare drumuri comunale DC 143 Săbăreni- Zurbaua, com. Dragomiresti-Vale jud. Ilfov 2,607 Km şi DC 143A Săbăreni-Bicu comuna Joita jud. Giurgiu 2,202 Km în comuna Săbăreni judet Giurgiu</t>
  </si>
  <si>
    <t>Modernizare Școală Gimnaziala "Profesor Dinu Nicolae" sat Vlasin ,comuna Schitu, judetul Giurgiu</t>
  </si>
  <si>
    <t>Realizare dispensar medical rural sat. Bila, comuna Schitu judetul Giurgiu</t>
  </si>
  <si>
    <t>Modernizare drumuri de interes local în comuna Schitu</t>
  </si>
  <si>
    <t>Lucrari de reabilitare si modernizare rețea de iluminat public in comuna Schitu, judetul Giurgiu</t>
  </si>
  <si>
    <t>Singureni</t>
  </si>
  <si>
    <t>Construire grădiniţă cu program prelungit, Comuna Singureni, Judeţul Giurgiu</t>
  </si>
  <si>
    <t>Dotare cu echipamente şi mobilier specific didactic şi de laborator, alte categorii de echipamente şi dotări independente pentru Școala Gimnazială nr. 1 Singureni, judeţul Giurgiu</t>
  </si>
  <si>
    <t>Reabilitare drumuri de interes local satul Stejaru comuna Singureni, judeţul Giurgiu</t>
  </si>
  <si>
    <t>Lucrări de modernizare şi eficientizare reţea de iluminat public în comuna Singureni, judeţul Giurgiu</t>
  </si>
  <si>
    <t>Slobozia</t>
  </si>
  <si>
    <t>Modernizare drumuri de interes local</t>
  </si>
  <si>
    <t>Înfiinţare sistem de canalizare apă uzată menajeră cu staţie de epurare în satele Balanu si Ghizdaru -comuna Stăneşti, jud. Giurgiu</t>
  </si>
  <si>
    <t>Reluare lucrări Extindere 4 Săli de clasă Școala nr.1 Stăneşti, judeţul Giurgiu</t>
  </si>
  <si>
    <t>Modernizare drumuri de interes local - aprox. 10 km - Com. Stanesti, judeţul Giurgiu, Etapa a-II-a</t>
  </si>
  <si>
    <t>Extindere alimentare cu apă în satele Mirău , Ianculeşti si Stoeneşti, comuna Stoeneşti, judeţul Giurgiu</t>
  </si>
  <si>
    <t>Modernizare grădiniţă cu program normal nr. 1, comuna Stoeneşti, în vederea obținerii autorizației sanitare de funcționare</t>
  </si>
  <si>
    <t>Reabilitare Școală Gimnazială cu clasele I-VIII Stoenesti, comuna Stoenesti, judeţul Giurgiu</t>
  </si>
  <si>
    <t>Modernizare drumuri de interes local, comuna Stoeneşti, judeţul Giurgiu, Lot II</t>
  </si>
  <si>
    <t>Toporu</t>
  </si>
  <si>
    <t>Modernizare si extindere Scoala Gimnazială Petre Adameşteanu, sat Toporu, Comuna Toporu, judetul Giurgiu</t>
  </si>
  <si>
    <t>Asfaltare străzi interioare în satele Toporu şi Tomulesti, comuna Toporu, judeţul Giurgiu</t>
  </si>
  <si>
    <t>Ulmi</t>
  </si>
  <si>
    <t>Dotarea cu echipamente si mobilier specific didactic si de laborator pentru Scoala Gimnaziala nr.1 Poenari si Scoala Gimnaziala Nicolae Lahovary Trestieni</t>
  </si>
  <si>
    <t>Reabilitare si modernizare Școala Gimnazială si Gradinita Nicolae Lahovary Trestieni</t>
  </si>
  <si>
    <t>Modernizare străzi de interes local în comuna Ulmi, judeţul Giurgiu</t>
  </si>
  <si>
    <t>Valea Dragului</t>
  </si>
  <si>
    <t>Reabilitare/Modernizare Școala Gimnazială nr.1 comuna Valea Dragului, județul Giurgiu</t>
  </si>
  <si>
    <t>Modernizare iluminat public in comuna valea Dragului, județul Giurgiu</t>
  </si>
  <si>
    <t>Vărăşti</t>
  </si>
  <si>
    <t>Dotări Grădinița Dobreni</t>
  </si>
  <si>
    <t>Dotări Grădinița Vărăști</t>
  </si>
  <si>
    <t>Dotări Școala Gimnaziala nr.1 Vărăști</t>
  </si>
  <si>
    <t>Dotări Școala Gimnaziala nr.2 Vărăștii</t>
  </si>
  <si>
    <t>Dotări Școala Primară nr.3 Obedeni</t>
  </si>
  <si>
    <t>Construcție și dotare Dispensar nou sat Dobreni, com Vărăşti</t>
  </si>
  <si>
    <t>Dotări Dispensar comunal</t>
  </si>
  <si>
    <t>Modernizare drumuri publice de interes local în com. Vărăşti jud. Giurgiu</t>
  </si>
  <si>
    <t>Vânătorii Mici</t>
  </si>
  <si>
    <t>Sistem centralizat de alimentare cu apă în satele Corbeanca, Vâlcelele şi Zădariciu, comuna Vânătorii Mici, judeţul Giurgiu</t>
  </si>
  <si>
    <t>Modernizare și Extindere Școala Gimnazială Nr.3 sat Vânătorii Mari, comuna Vânătorii Mici, judeţul Giurgiu</t>
  </si>
  <si>
    <t>Modernizare drumuri de interes local în comuna Vânătorii Mici, judeţul Giurgiu</t>
  </si>
  <si>
    <t>Modernizare, extindere și dotare a Școlii Gimnaziale Apostol Arsache Vedea, comuna Vedea, județul Giurgiu</t>
  </si>
  <si>
    <t>Asfaltare străzi în comuna Vedea, judeţul Giurgiu</t>
  </si>
  <si>
    <t>Barcea</t>
  </si>
  <si>
    <t>Modernizare strazii rurale în comuna,Barcea, judeţul Galaţi</t>
  </si>
  <si>
    <t>Bălăbăneşti</t>
  </si>
  <si>
    <t>Reabilitare şi extindere scoală cu clasele I-VIII "Gheorghe si Maria Taşca" Bălăbăneşti , judeţul Galaţi</t>
  </si>
  <si>
    <t>Reabilitare prin asfaltare a reţelei de drumuri de interes local în comuna Bălăbăneşti, judeţul Galaţi</t>
  </si>
  <si>
    <t>Bălăşeşti</t>
  </si>
  <si>
    <t>Modernizarea reţelei de drumuri de interes local în comuna Bălăşeşti, judeţul Galaţi</t>
  </si>
  <si>
    <t>Băleni</t>
  </si>
  <si>
    <t>Extindere retea de canalizare menajeră în comuna Băleni, judeţul Galaţi</t>
  </si>
  <si>
    <t>Modernizare infrastructură rutieră de interes local în comuna Băleni, judeţul Galaţi</t>
  </si>
  <si>
    <t>Înfiinţare sistem de alimentare cu apă în sat Roşcani, comuna Băneasa, judeţul Galaţi</t>
  </si>
  <si>
    <t>Reabilitare , modernizare şi dotare grădiniţă în comuna Băneasa, judeţul Galaţi</t>
  </si>
  <si>
    <t>Pod din beton armat peste pârâul Chineja în punctul la Rampa, comuna Băneasa, judeţul Galaţi</t>
  </si>
  <si>
    <t>Bereşti-Meria</t>
  </si>
  <si>
    <t>Înfiinţarea sistemului de alimentare cu apă potabilă şi canalizare a apelor uzate în localitatea Slivna, comuna Bereşti -Meria, judeţul Galaţi</t>
  </si>
  <si>
    <t>Reabilitare, extindere si dotare şcoală cu 4 săli de clasă sat Pleşa comuna Bereşti -Meria, judeţul Galaţi</t>
  </si>
  <si>
    <t>Reabilitare, modernizare şi dotare şcoală gimnazială nr. 1 sat Bălinteşti, comuna Bereşti -Meria, judeţul Galaţi</t>
  </si>
  <si>
    <t>Brăhăşeşti</t>
  </si>
  <si>
    <t>Înfiinţare grădiniţă cu program normal în satul Toflea, Comuna Brăhăşeşti, judeţul Galaţi</t>
  </si>
  <si>
    <t>Construire dispensar medical in localitatea Brăhăşeşti, comuna Brăhăşeşti, judeţul Galaţi</t>
  </si>
  <si>
    <t>Poduri şi podeţe peste pârâul Valea Boului în comuna Brăhăşeşti, judeţul Galaţi</t>
  </si>
  <si>
    <t>Buciumeni</t>
  </si>
  <si>
    <t>Modernizare drumuri comunale de interes local în comuna Buciumeni,judeţul Galaţi</t>
  </si>
  <si>
    <t>Cavadineşti</t>
  </si>
  <si>
    <t>Modernizare drumuri locale în comuna Cavadineştii, judeţul Galaţi</t>
  </si>
  <si>
    <t>Cerţeşti</t>
  </si>
  <si>
    <t>Modernizare drumuri locale în comuna Cerţeşti, judeţul Galaţi</t>
  </si>
  <si>
    <t>Corni</t>
  </si>
  <si>
    <t>Modernizare drumuri de interes local , comuna Corni, judeţul Galaţi</t>
  </si>
  <si>
    <t>Corod</t>
  </si>
  <si>
    <t>Suplimentarea sursei de apă- Blânzi,Bratuleşti,Carapceşti, Comuna Corod, judeţul Galaţi</t>
  </si>
  <si>
    <t>Extinderea infrastructurii de colectare şi epurare a apei uzate în comuna Corod, judeţul Galaţi</t>
  </si>
  <si>
    <t>Extindere,modernizare şi dotare Grădiniţă în Comuna Corod, Judetul Galaţi</t>
  </si>
  <si>
    <t>Reabilitare , modernizare, extindere şi dotare centru medical şi de permanenţă în sat Corod, Comuna Corod, judeţul Galaţi</t>
  </si>
  <si>
    <t>Construire pod Daniş,sat Blazi,Comuna Corod, Judetul Galaţi</t>
  </si>
  <si>
    <t>Construire pod- staţie de epurare, Comuna Corod, judeţul Galaţi</t>
  </si>
  <si>
    <t>Reabilitare pod Taranu peste pârâul Corozel în satul Corod,Comuna Corod, Judeţul Galaţi</t>
  </si>
  <si>
    <t>Cosmeşti</t>
  </si>
  <si>
    <t>Modernizare străzi comuna Cosmeşti, judeţul Galaţi</t>
  </si>
  <si>
    <t>Costache Negri</t>
  </si>
  <si>
    <t>Extindere retea de canalizare în comuna Costache Negri, judeţul Galaţi</t>
  </si>
  <si>
    <t>Modernizare drumuri locale în comuna Costache Negri, judeţul Galaţi</t>
  </si>
  <si>
    <t>Cuca</t>
  </si>
  <si>
    <t>Extindere alimentare cu apă-zona Satul Nou, comuna Cuca, judetul Galaţi</t>
  </si>
  <si>
    <t>Înfiinţare retea de canalizare(staţie de epurare si retea de canalizare) în comuna Cuca, judeţul Galaţi</t>
  </si>
  <si>
    <t>Modernizarea reţelei de drumuri de interes local în comuna Cuca, judeţul Galaţi</t>
  </si>
  <si>
    <t>Cudalbi</t>
  </si>
  <si>
    <t>Extindere sistem de canalizare a apelor uzate menajere în comuna Cudalbi, judeţul Galaţi-faza I</t>
  </si>
  <si>
    <t>Cuza Vodă</t>
  </si>
  <si>
    <t>Modernizare străzi în comuna Cuza Vodă, judeţul Galaţi</t>
  </si>
  <si>
    <t>Modernizare drumuri de interes local în comuna Drăgăneşti, judeţul Galaţi</t>
  </si>
  <si>
    <t>Sistem centralizat de alimentare cu apă în comuna Drăguşeni, judeţul Galaţi</t>
  </si>
  <si>
    <t>Reabilitare , modernizare ,extindere si dotare ,în vederea realizării de grupuri sanitare şi centrală termică la : şcoala cu clasele I-VIII Adam, comuna Drăguşeni, judeţul Galaţi</t>
  </si>
  <si>
    <t>Reabilitare , modernizare ,extindere si dotare ,în vederea realizării de grupuri sanitare şi centrală termică la : şcoala cu clasele I-VIII Căuieşti, comuna Drăguşeni, judeţul Galaţi</t>
  </si>
  <si>
    <t>Reabilitare , modernizare ,extindere si dotare ,în vederea realizării de grupuri sanitare şi centrală termică la : şcoala cu clasele I-VIII Drăguşeni, comuna Drăguşeni, judeţul Galaţi</t>
  </si>
  <si>
    <t>Reabilitare , modernizare ,extindere si dotare ,în vederea realizării de grupuri sanitare şi centrală termică la : şcoala cu clasele I-VIII Fundeanu, comuna Drăguşeni, judeţul Galaţi</t>
  </si>
  <si>
    <t>Realizare sistem preluare ape pluviale si construire pod peste pârâul Suhurlui punct trecere teren de sport in sat Drăguşeni, comuna Drăguşeni, judeţul Galaţi</t>
  </si>
  <si>
    <t>Fârţăneşti</t>
  </si>
  <si>
    <t>Modernizare retele de drumuri de interes local în comuna Fârţăneşti(sat Fârţăneşti, sat Viile) judeţul Galaţi</t>
  </si>
  <si>
    <t>Folteşti</t>
  </si>
  <si>
    <t>Modernizare şi extindere dispensar medical în localitatea Folteşti, comuna Folteşti, judeţul Galaţi</t>
  </si>
  <si>
    <t>Modernizare drumuri locale în comuna Folteşti, judeţul Galaţi</t>
  </si>
  <si>
    <t>Modernizare si extindere sistem de iluminat public stradal, comuna Folteşti, jueţul Galaţi</t>
  </si>
  <si>
    <t>Frumuşiţa</t>
  </si>
  <si>
    <t>Reabilitare sistem de alimentare cu apa sat Tămăoani şi sat Frumuşiţa, ,comuna Frumuşiţa, judeţul Galaţi</t>
  </si>
  <si>
    <t>Extindere sistem de canalizare a apelor uzate menajere, sat Tămăoani şi Ijdileni,comuna Frumuşiţa, judeţul Galaţi</t>
  </si>
  <si>
    <t>Reabilitarea modernizarea si extinderea sistemului de iluminat public din comuna Frumuşiţa, judeţul Galaţi</t>
  </si>
  <si>
    <t>Fundeni</t>
  </si>
  <si>
    <t>Modernizare iluminat public stradal în satul Fundeni, comuna Fundeni, jud. Galați</t>
  </si>
  <si>
    <t>Modernizare iluminat public stradal în satul Hanul Conachi, comuna Fundeni, jud. Galați</t>
  </si>
  <si>
    <t>Modernizare iluminat public stradal în satul Lungoci, comuna Fundeni, jud. Galați</t>
  </si>
  <si>
    <t>Demolare,reconstruire şi dotare grădiniţă, sat Hanu Conachi , comuna Fundeni,judeţul Galaţi</t>
  </si>
  <si>
    <t>Reabilitare extindere şi dotare dispensar uman , sat Hanu Conachi,comuna Fundeni,judeţul Galaţi</t>
  </si>
  <si>
    <t>Ghidigeni</t>
  </si>
  <si>
    <t>Construire şi dotare gradiniţă cu program normal sat Ghidigeni, comuna Ghidigeni,judeţul Galaţi</t>
  </si>
  <si>
    <t>Dotare grădiniţă cu program normal nr. 1 sat Tălpigi, comuna Ghidigeni,judeţul Galaţi</t>
  </si>
  <si>
    <t>Construire dispensar uman în sat Tălpigi , comuna Ghidigeni,judeţul Galaţi</t>
  </si>
  <si>
    <t>Realizare poduri , podeţe , pasaje si punţi pietonale satele Slobozia Corni, Tălpigi, Tăplău, Ghidigeni, Gefu, comuna Ghidigeni, judeţul Galaţi</t>
  </si>
  <si>
    <t>Gohor</t>
  </si>
  <si>
    <t>Înfiinţare sistem de alimentare cu apă şi sistem de canalizare menajeră , în comuna Gohor, în satele Poşta şi Gara Berheci, judeţul Galaţi</t>
  </si>
  <si>
    <t>Construire grădiniţă în  comuna Gohor, sat Gohor , judeţul Galaţi</t>
  </si>
  <si>
    <t>Demolare şi construire şcoală primară sat Ireasca, comuna Gohor,judetul Galaţi</t>
  </si>
  <si>
    <t>Modernizarea reţelei de drumuri de interes local în comuna Gohor, judeţul Galaţi</t>
  </si>
  <si>
    <t>Modernizare gradiniţă cu program normal Griviţa,comuna Griviţa, judeţul Galaţi</t>
  </si>
  <si>
    <t>Reabilitarea, modernizare, extinderea şi dotare dispensar medical în sat Griviţa,comuna Griviţa, judeţul Galaţi</t>
  </si>
  <si>
    <t>Independenţa</t>
  </si>
  <si>
    <t>Execuţie de racorduri la reţeaua de canalizare , comuna Independenţa, judeţul Galaţi</t>
  </si>
  <si>
    <t>Asfaltare străzi în comuna Independenţa, judeţul Galaţi</t>
  </si>
  <si>
    <t>Realizare şi dotare grădiniţă   în sat Buceşti,comuna Iveşti, judeţul Galaţi</t>
  </si>
  <si>
    <t>Realizare şi dotare grădiniţă cu program prelungit în sat Iveşti, comuna Iveşti, judeţul Galaţi</t>
  </si>
  <si>
    <t>Jorăşti</t>
  </si>
  <si>
    <t>Alimentarea cu apa satele Lunca şi Zărneşti şi modernizare staţie de tratare apă în sat Jorăşti, comuna Jorăşti, judetul Galaţi</t>
  </si>
  <si>
    <t>Judeţul Galaţi prin Consiliul Judeţean Galaţi</t>
  </si>
  <si>
    <t>Reabilitare tronsoane DJ 242B Berești - Târgu Bujor, km 23+333 - 43+200 și DJ 251 Tecuci - Matca sectoare km 1+850 - 2+120, km 2+550 - 4+130, km 4+393 - 4+760, județul Galați</t>
  </si>
  <si>
    <t>Lieşti</t>
  </si>
  <si>
    <t>Modernizare rețea de iluminat public stradal II, comuna Liești, jud. Galați</t>
  </si>
  <si>
    <t>Modernizare rețea de iluminat public stradal I, comuna Liești, jud. Galați</t>
  </si>
  <si>
    <t>Modernizare străzi în comuna Lieşti judeţul Galaţi</t>
  </si>
  <si>
    <t>Matca</t>
  </si>
  <si>
    <t>Demolare, infiinţare şi dotare grădiniţă cu program prelungit în comuna Matca, judeţul Galaţi</t>
  </si>
  <si>
    <t>Măstăcani</t>
  </si>
  <si>
    <t>Modernizare drumuri locale , în comuna Măstăcani, jud Galati Etapa I</t>
  </si>
  <si>
    <t>Reabilitare școală generală nr. 1, prin înființare teren de sport, comuna Măstăcani, jud. Galați</t>
  </si>
  <si>
    <t>Reabilitare școală generală nr. 2, prin înființare teren de sport, comuna Măstăcani, jud. Galați</t>
  </si>
  <si>
    <t>Reabilitare iluminat public, comuna Măstăcani, jud. Galați</t>
  </si>
  <si>
    <t>Reabilitare iluminat public în sat Chiraftei, comuna Măstăcani, jud. Galați</t>
  </si>
  <si>
    <t>Municipiul Galaţi</t>
  </si>
  <si>
    <t>Reparatii capitale -înlocuire retea canalizare bl. I 1 şi I2 complex studentesc strada Domnească, municipiul Galaţi, judeţul Galaţi</t>
  </si>
  <si>
    <t>Staţie de epurare ape uzate -cartier Dimitrie Cantemir, municipiul Galaţi, judeţul Galaţi</t>
  </si>
  <si>
    <t>Campus scolar la Colegiul National Alexandru Ioan Cuza-corp B , municipiul Galaţi, judeţul Galaţi</t>
  </si>
  <si>
    <t>Modernizare strada Cerealelor, strada Dr. Carnabel între strada Basarabiei si str. V. Alecsandri, municipiul Galaţi, judeţul Galaţi</t>
  </si>
  <si>
    <t>Modernizare strada Leonida Zamfirescu</t>
  </si>
  <si>
    <t>Modernizare strada Traian între Metro şi strada Brăilei</t>
  </si>
  <si>
    <t>Anvelopare unitati de invatamint -Liceul Teoretic Dunarea</t>
  </si>
  <si>
    <t>Municipiul Tecuci</t>
  </si>
  <si>
    <t>Reabilitare gradiniţa cu program prelungit nr. 17 Tecuci,judeţul Galaţi</t>
  </si>
  <si>
    <t>Modernizare străzi în municipiul Tecuci, județul Galați - etapa I</t>
  </si>
  <si>
    <t>Munteni</t>
  </si>
  <si>
    <t>Extindere sistem de canalizare , comuna Munteni, judeţul Galaţi</t>
  </si>
  <si>
    <t>Înfiinţare sistem de canalizare cu staţie de epurare apa uzată în satele Ungureni si Ţigăneşti comuna Munteni, judetul Galaţi</t>
  </si>
  <si>
    <t>Reabilitare şi modernizare dispensar uman Ungureni, comuna Munteni, judeţul Galati</t>
  </si>
  <si>
    <t>Nămoloasa</t>
  </si>
  <si>
    <t>Modernizare drumuri în comuna Nămoloasa judetul Galaţi</t>
  </si>
  <si>
    <t>Modernizare străzi, comuna Negrileşti, judeţul Galaţi</t>
  </si>
  <si>
    <t>Construire pod peste Pârâu Blăneasa , sat Slobozia Blăneasa, comuna Negrileşti,judeţul Galaţi</t>
  </si>
  <si>
    <t>Nicoreşti</t>
  </si>
  <si>
    <t>Forare puţ la adâncimea de 250 m în satul Fântâni comuna Nicoresti,judeţul Galaţi</t>
  </si>
  <si>
    <t>Modernizare reţea alimentare cu apă în localitatea Nicoreşti, comuna Nicoreşti, judeţul Galați</t>
  </si>
  <si>
    <t>Dotare scoală gimnazială"Gabriel Dragan" sat Nicoreşti, comuna Nicoreşti, judeţul Galaţi</t>
  </si>
  <si>
    <t>Construire centru medical în comuna Nicoreşti, judeţul Galaţi</t>
  </si>
  <si>
    <t>Reabilitare drum comunal DC 71 Nicoreşti-Sârbi-Frunzeasca sector 0+000-1+500, comuna Nicoreşti,judeţul Galaţi</t>
  </si>
  <si>
    <t>Refacere pod peste Pârâul Valea  Lupei , comuna Nicoreşti, judeţul Galaţi</t>
  </si>
  <si>
    <t xml:space="preserve">Extindere reţea de iluminat public stradal, comuna Nicoreşti,judeţul Galaţi
</t>
  </si>
  <si>
    <t>Oancea</t>
  </si>
  <si>
    <t>Înfiinţare dispensar uman-Cabinete medicale în comuna Oancea , judeţul Galaţi</t>
  </si>
  <si>
    <t>Modernizare drumuri de interes local, comuna Oancea,judeţul Galaţi</t>
  </si>
  <si>
    <t>Oraş Târgu Bujor</t>
  </si>
  <si>
    <t>Modernizare drumuri locale în orașul Târgu Bujor, județul Galați</t>
  </si>
  <si>
    <t>Pechea</t>
  </si>
  <si>
    <t>Modernizare drumuri locale comuna Pechea: str. Caişilor,str. Stejarului,str. Castanilor,str.Prutului, str.Secerei, str. Păcii, str. Mioriţei, str. Belşugului, str. Pieţei, str. Răzoare, str, Vînătorului</t>
  </si>
  <si>
    <t>Extindere şcoală gimnazială nr. 2 -cancelarie si grupuri sanitare, comuna Pechea -judeţul Galaţi</t>
  </si>
  <si>
    <t>Piscu</t>
  </si>
  <si>
    <t>Modernizarea reţelei de drumuri de interes local în comuna Piscu , judeţul Galaţi</t>
  </si>
  <si>
    <t>Poiana</t>
  </si>
  <si>
    <t>Extindere şi modernizare captare,aducţiune şi înmagazinare apă potabilă în comuna Poiana, judeţul Galaţi</t>
  </si>
  <si>
    <t>Reabilitare , modernizare , extindere şi dotare şcoală gimnazială nr. 1 sat Poiana ,comuna Poiana, judeţul Galaţi</t>
  </si>
  <si>
    <t>Priponeşti</t>
  </si>
  <si>
    <t>Reabilitare,modernizare , extindere   şcoala gimnazială nr.1 Ciorăşti , Comuna Priponeşti, judeţul Galaţi</t>
  </si>
  <si>
    <t>Modernizare drumuri săteşti în comuna Priponeşti,judeţul Galaţi</t>
  </si>
  <si>
    <t>Modernizare sistem iluminat public , Comuna Priponeşti ,judeţul Galaţi</t>
  </si>
  <si>
    <t>Rădeşti</t>
  </si>
  <si>
    <t>Reabilitare, modernizare si extindere şi dotare Şcoală gimnaziala clasele I-VIII sat Rădesti, comuna Rădeşti, judetul Galati</t>
  </si>
  <si>
    <t>Modernizarea reţelei de drumuri de interes local în comuna Rădeşti judeţul Galaţi</t>
  </si>
  <si>
    <t>Reabilitare, modernizare şi dotare şcoală,  comuna Rediu judeţul Galaţi</t>
  </si>
  <si>
    <t>Modernizarea reţelei de drumuri de interes local în comuna Rediu judeţul Galaţi</t>
  </si>
  <si>
    <t>Scânteieşti</t>
  </si>
  <si>
    <t>Extindere şi modernizare reţea  apă în comuna Scânteieşti, judeţul Galaţi</t>
  </si>
  <si>
    <t>Înfiinţare sistem de canalizare şi staţie de epurare apă uzată în  comuna Scânteieşti, judeţul Galaţi</t>
  </si>
  <si>
    <t>Demolare clădire existentă şi construire corp Şcoala cu clasele I-VIII în sat Fântânele, comuna Scânteieşti, judeţul Galaţi</t>
  </si>
  <si>
    <t>Podeţe pe străzi în comuna Scânteieşti, judeţul Galaţi</t>
  </si>
  <si>
    <t>Construire cresă în sat Schela, comuna Schela,judeţul Galati</t>
  </si>
  <si>
    <t>Construire gradiniţă în sat Negrea,comuna Schela,judeţul Galaţi</t>
  </si>
  <si>
    <t>Slobozia Conachi</t>
  </si>
  <si>
    <t>Reabilitarea şi modernizarea dispensarelor umane din satul Slobozia Conachi şi sat Izvoarele, comuna Slobozia Conachi, judeţul Galaţi</t>
  </si>
  <si>
    <t>Modernizarea reţelei de drumuri de interes local în comuna Slobozia Conachi judeţul Galati</t>
  </si>
  <si>
    <t>Consolidare si modernizare localuri Scoala Gimnazială nr. 1 Slobozia Conachi, judeţul Galaţi,</t>
  </si>
  <si>
    <t>Modernizare drumuri de interes local în comuna Smârdan, judeţul Galaţi</t>
  </si>
  <si>
    <t>Smulţi</t>
  </si>
  <si>
    <t>Extindere reţea de alimentare cu apa potabila in comuna Smulţi, judeţul Galaţi</t>
  </si>
  <si>
    <t>Suceveni</t>
  </si>
  <si>
    <t>Modernizare drumuri de interes local în satul Rogojeni,Comuna Suceveni,judeţul Galaţi</t>
  </si>
  <si>
    <t>Suhurlui</t>
  </si>
  <si>
    <t>Modernizare asfaltare străzi localitatea Suhurlui, judeţul Galaţi</t>
  </si>
  <si>
    <t>Modernizare drumuri în comuna  Suhurlui, judeţul Galaţi</t>
  </si>
  <si>
    <t>Şendreni</t>
  </si>
  <si>
    <t>Modificare acoperiş, acces si amenajare interioară mansarda- Şcoală Gimnazială nr. 1 Şendreni,-Gradinita cu program normal nr. 1 sat Şendreni,  comuna Şendreni,judeţul Galaţi</t>
  </si>
  <si>
    <t>Modernizare drumuri locale sat Movileni,sat Şerbeştii Vechi şi sat Şendreni, judeţul Galaţi</t>
  </si>
  <si>
    <t>Construire poduri sat Şerbeştii Vechi si sat Şendreni, Comuna Şendreni, judeţul Galaţi</t>
  </si>
  <si>
    <t>Tudor Vladimirescu</t>
  </si>
  <si>
    <t>Reabilitare,modernizare, extindere şi dotare şcoală sat Tudor Vladimirescu, comuna Tudor Vladimirescu judeţul Galaţi</t>
  </si>
  <si>
    <t>Modernizare DC 42 în comuna Tudor Vladimirescu,judeţul Galaţi</t>
  </si>
  <si>
    <t>Tuluceşti</t>
  </si>
  <si>
    <t>Modernizare stăzi rurale in comuna Tuluceşti,judeţul Galaţi</t>
  </si>
  <si>
    <t>Ţepu</t>
  </si>
  <si>
    <t>Reabilitare , modernizare ,extindere si dotare ,în vederea realizării de centrală termică şi grupuri sanitare  la : şcoala cu clasele I-VIII Ţepu, comuna Ţepu, judeţul Galaţi</t>
  </si>
  <si>
    <t>Umbrăreşti</t>
  </si>
  <si>
    <t>Modernizare drumuri de interes local în comuna Umbrăreşti, judeţul Galaţi</t>
  </si>
  <si>
    <t>Valea Mărului</t>
  </si>
  <si>
    <t>Extindere sistem de alimentare cu apa si canalizare in satele Mândreşti si Valea Mărului, comuna Valea Mărului, judeţul Galaţi</t>
  </si>
  <si>
    <t>Renovare dispensar comunal si dotare cu echipament medical  în comuna Valea Mărului, judeţul Galaţi</t>
  </si>
  <si>
    <t>Modernizare drumuri sateşti în sat Valea Mărului,comuna Valea Mărului, judeţul Galaţi</t>
  </si>
  <si>
    <t>Construcţia a 3 poduri în  comuna Valea Mărului, -peste pârâul Geru , judeţul Galaţi</t>
  </si>
  <si>
    <t>Constructie biblioteca în comuna Valea Mărului, jud. Galaţi</t>
  </si>
  <si>
    <t>Realizare piată comercială în comuna Valea Mărului, judetul Galaţi</t>
  </si>
  <si>
    <t>Înfiinţare sistem de canalizare a apelor uzate menajere în sat Odaia Manolache ,comuna Vânători, judeţul Galaţi</t>
  </si>
  <si>
    <t>Racorduri de canalizare sat Vânători ,comuna Vânători, judeţul Galaţi</t>
  </si>
  <si>
    <t>Vârlezi</t>
  </si>
  <si>
    <t>Grădiniţă cu program normal cu 2 săli de grupă, localitatea Vârlezi,comuna Vârlezi, judeţul Galaţi</t>
  </si>
  <si>
    <t>Modernizarea reţelei de drumuri de interes local în comuna Vârlezi, judeţul Galaţi</t>
  </si>
  <si>
    <t>Pod din beton armat in comuna Vârlezi, judeţul Galaţi</t>
  </si>
  <si>
    <t>Modernizare drumuri locale în comuna Vlădeşti, judeţul Galaţi</t>
  </si>
  <si>
    <t>Modernizare drumuri de interes local în comuna Afumați, satele Afumați, Boureni și Covei, județul Dolj</t>
  </si>
  <si>
    <t>Amărăştii de Sus</t>
  </si>
  <si>
    <t>Extindere și modernizare rețea de alimentare cu apă în Comuna Amărăștii de Sus, județul Dolj</t>
  </si>
  <si>
    <t>Reabilitare și modernizare Grădiniță în comuna Amărăștii de Sus, județul Dolj</t>
  </si>
  <si>
    <t>Reabilitare și modernizare Școală Gimnazială Amărăștii de Sus, județul Dolj</t>
  </si>
  <si>
    <t>Apele Vii</t>
  </si>
  <si>
    <t>Reabilitare și modernizare, Grădiniță cu program normal, comuna Apele Vii, județul Dolj</t>
  </si>
  <si>
    <t>Argetoaia</t>
  </si>
  <si>
    <t>Construire Grădiniță cu program normal în comuna Argetoaia, sat Argetoaia, județul Dolj</t>
  </si>
  <si>
    <t>Bârca</t>
  </si>
  <si>
    <t>Construire Liceul Teoretic Adrian Păunescu în comuna Bârca, județul Dolj</t>
  </si>
  <si>
    <t>Bistreţ</t>
  </si>
  <si>
    <t>Extindere și Modernizare Rețea Publică de Apă și Apă Uzată în sat Bistrețu Nou, comuna Bistreț, județul Dolj</t>
  </si>
  <si>
    <t>Construire Grădiniță 3 grupe satul Bistrețu Nou, comuna Bistreț, județul Dolj</t>
  </si>
  <si>
    <t>Brabova</t>
  </si>
  <si>
    <t>Înfiintare sistem public de alimentare cu apă și canalizare în comuna Brabova, județul Dolj</t>
  </si>
  <si>
    <t>Bratovoeşti</t>
  </si>
  <si>
    <t>Înființare sistem de alimentare cu apă și canalizare în comuna Bratovoești, sat Georocu Mare, județul Dolj</t>
  </si>
  <si>
    <t>Modernizare dispensar uman în comuna Bratovoești</t>
  </si>
  <si>
    <t>Brădeşti</t>
  </si>
  <si>
    <t>Înființare rețea de canalizare menajeră și stație de epurare în comuna Brădești, sat Brădești, etapa I și sistem de canalizare și epurare a apelor uzate, comuna Brădești, județul Dolj</t>
  </si>
  <si>
    <t>Reabilitare, modernizare, extindere și dotare școli în comuna Brădești, județul Dolj</t>
  </si>
  <si>
    <t>Reabilitare, modernizare și dotare dispensar medical în comuna Brădești, județul Dolj</t>
  </si>
  <si>
    <t>Breasta</t>
  </si>
  <si>
    <t>Modernizare sediul Primăriei Breasta, comuna Breasta, județul Dolj</t>
  </si>
  <si>
    <t>Construire Dispensar Medical, comuna Bucovăț, sat Palilula, județul Dolj</t>
  </si>
  <si>
    <t>Construire Dispensar Medical, comuna Bucovăț, sat Bucovăț, județul Dolj</t>
  </si>
  <si>
    <t>Bulzeşti</t>
  </si>
  <si>
    <t>Asfaltare drumuri comunale de interes local în lungime totală de 5,97 km în comuna Bulzești, județul Dolj</t>
  </si>
  <si>
    <t>Calopăr</t>
  </si>
  <si>
    <t>Reabilitare, modernizare şi extindere Şcoală Gimnazială Calopăr, structura Gimnazială Sălcuţa, comuna Calopăr, judeţul Dolj</t>
  </si>
  <si>
    <t>Caraula</t>
  </si>
  <si>
    <t>Reabilitare Grădinița Caraula, comuna Caraula, județul Dolj</t>
  </si>
  <si>
    <t>Extindere, reabilitare termică și dotare Școala Gimnazială comuna Caraula, jud. Dolj</t>
  </si>
  <si>
    <t>Carpen</t>
  </si>
  <si>
    <t>Construire pod peste pârâul Terpezita, strada Primăriei, sat Carpen, comuna Carpen, județul Dolj</t>
  </si>
  <si>
    <t>Construire pod peste râul Desnățui, DC 61, sat Carpen, comuna Carpen,  județul Dolj</t>
  </si>
  <si>
    <t>Castranova</t>
  </si>
  <si>
    <t>Extindere și modernizare rețea de alimentare cu apă  în comuna Castranova, județul Dolj</t>
  </si>
  <si>
    <t>Rețea de canalizare și stație de epurare în comuna Castranova, județul Dolj</t>
  </si>
  <si>
    <t>Catane</t>
  </si>
  <si>
    <t>Modernizare drumuri comunale în comuna Catane, județul Dolj</t>
  </si>
  <si>
    <t>Construirea unui grup sanitar nou la Școala Gimnazială nr. 1 Călărași, comuna Călărași, județul Dolj</t>
  </si>
  <si>
    <t>Cârna</t>
  </si>
  <si>
    <t>Asfaltare drumuri comunale în comuna Cârna, județul Dolj</t>
  </si>
  <si>
    <t>Cerăt</t>
  </si>
  <si>
    <t>Asfaltare străzi  de interes local în comuna Cerăt, județul Dolj, în lungime de 2,4 km</t>
  </si>
  <si>
    <t>Cernăteşti</t>
  </si>
  <si>
    <t>Extindere rețea de apă potabilă în comuna Cernățești, județul Dolj</t>
  </si>
  <si>
    <t>Cetate</t>
  </si>
  <si>
    <t>Sistem de alimentare cu apă în satul Moreni, comuna Cetate, județul Dolj</t>
  </si>
  <si>
    <t>Sistem de canalizare și epurare ape  uzate în satul Moreni și rețea de canalizare etapa II, în satul Cetate, comuna Cetate , județul Dolj</t>
  </si>
  <si>
    <t>Construcție Grădiniță în comuna Cetate, județul Dolj</t>
  </si>
  <si>
    <t>Pod peste râul Drîncea, comuna Cetate, județul Dolj</t>
  </si>
  <si>
    <t>Cioroiaşi</t>
  </si>
  <si>
    <t>Înființare sistem de alimentare cu apă și canalizare în comuna  Cioroiași, sat Cioroiu Nou, județul Dolj</t>
  </si>
  <si>
    <t>Ciupercenii Noi</t>
  </si>
  <si>
    <t>Reabilitare, consolidare, recompartimentare corp C2-Dispensar uman si extindere cu parter; desființare anexa C3, comuna Ciupercenii Noi, județul Dolj</t>
  </si>
  <si>
    <t>Coţofenii din Faţă</t>
  </si>
  <si>
    <t>Reabilitare și modernizare sistem de iluminat stradal comuna Coțofenii din Față, județul Dolj</t>
  </si>
  <si>
    <t>Daneţi</t>
  </si>
  <si>
    <t>înființare sistem  de alimentare cu apă și canalizare în satele Brabeți, Braniște și Locusteni, comuna Dăneți, județul Dolj</t>
  </si>
  <si>
    <t>Desa</t>
  </si>
  <si>
    <t>Renovare Școală Gimnazială Desa, județul Dolj</t>
  </si>
  <si>
    <t>Dioşti</t>
  </si>
  <si>
    <t>Modernizarea  străzilor sătești  din comuna  Dioști, județul Dolj</t>
  </si>
  <si>
    <t>Extindere reţea publică de apă în comuna Drăgoteşti, judeţul Dolj şi Extindere reţea publică de apă uzată în comuna Drăgoteşti, judeţul Dolj</t>
  </si>
  <si>
    <t>Reabilitare și modernizare Grădiniță cu program normal Benești, com. Drăgotești, județul Dolj</t>
  </si>
  <si>
    <t>Reabilitare și modernizare Grădiniță cu program normal Viișoara, com. Drăgotești, județul Dolj</t>
  </si>
  <si>
    <t>Drănic</t>
  </si>
  <si>
    <t>Alimentare cu apă în satul Booveni și rețea de canalizare menajeră în satele Booveni și Foișor,  comuna  Drănic, județul Dolj</t>
  </si>
  <si>
    <t>Fărcaş</t>
  </si>
  <si>
    <t>Prima înființare a rețelei de alimentare cu apă în comuna Fărcaș, județul Dolj</t>
  </si>
  <si>
    <t>Galicea Mare</t>
  </si>
  <si>
    <t>Extindere, reabilitare și modernizare sediu Primărie, în comuna Galicea Mare, județul Dolj</t>
  </si>
  <si>
    <t>Galiciuica</t>
  </si>
  <si>
    <t>Modernizare drumuri comunale în comuna Galiciuica, județul Dolj</t>
  </si>
  <si>
    <t>Gângiova</t>
  </si>
  <si>
    <t>Asfaltare drumuri comunale în comuna Gângiova, județul Dolj</t>
  </si>
  <si>
    <t>Gherceşti</t>
  </si>
  <si>
    <t>Grădiniță Ghercești, comuna Ghercești, județul Dolj</t>
  </si>
  <si>
    <t>Grădiniță Gârlești, comuna Ghercești, județul Dolj</t>
  </si>
  <si>
    <t>Grădiniță Ungureni, comuna Ghercești, județul Dolj</t>
  </si>
  <si>
    <t>Ghindeni</t>
  </si>
  <si>
    <t>Lucrări de reabilitare și modernizare rețea de iluminat public în comuna Ghindeni, județul Dolj</t>
  </si>
  <si>
    <t>Gighera</t>
  </si>
  <si>
    <t>Extindere alimentare cu apă în comuna Gighera, sat Zăval, județul Dolj</t>
  </si>
  <si>
    <t>Înființare rețea de canalizare și statie de epurare în comuna Gighera, județul Dolj</t>
  </si>
  <si>
    <t>Modernizare Grădiniță în comuna Gighera, județul  Dolj</t>
  </si>
  <si>
    <t>Reabilitarea și modernizarea Grădiniței cu program normal Zăval, comuna Gighera, județul Dolj</t>
  </si>
  <si>
    <t>Giubega</t>
  </si>
  <si>
    <t>Reabilitare Școala Veche, comuna Giubega, județul Dolj</t>
  </si>
  <si>
    <t>Giurgiţa</t>
  </si>
  <si>
    <t>Modernizare drumuri de interes local în comuna Giurgița, județul Dolj</t>
  </si>
  <si>
    <t>Gogoşu</t>
  </si>
  <si>
    <t>Modernizarea rețelei de drumuri de interes local comuna Gogoșu, județul Dolj</t>
  </si>
  <si>
    <t>Goicea</t>
  </si>
  <si>
    <t>Modernizare drumuri vicinale în comuna Goicea, județul Dolj</t>
  </si>
  <si>
    <t>Goieşti</t>
  </si>
  <si>
    <t>Modernizarea rețelei de drumuri de interes local comuna Goiești, județul Dolj</t>
  </si>
  <si>
    <t>Greceşti</t>
  </si>
  <si>
    <t>Modernizarea rețelei de drumuri de interes local comuna  Grecești, județul Dolj</t>
  </si>
  <si>
    <t>Izvoare</t>
  </si>
  <si>
    <t>Construire acoperiș, anvelopare termică și încadrarea în norme ISU la Școala Generală, comuna Izvoare, județul Dolj</t>
  </si>
  <si>
    <t>Întorsura</t>
  </si>
  <si>
    <t>Asfaltare drumuri comunale, în comuna Întorsura, județul Dolj</t>
  </si>
  <si>
    <t>Judeţul Dolj prin Consiliul Județean Dolj</t>
  </si>
  <si>
    <t>Eliminare zonă care prezintă risc de alunecare a benzii carosabile, cuprinsă între km 33+200-33+500, la obiectivul de investiții DJ 643A , limita județului Olt - Picăturile - Murgași - Gaia - Bușteni - Balota de Jos - Balota de Sus - Velești</t>
  </si>
  <si>
    <t>Modernizare DJ 542, limita județ Olt - Zvorsca - Amărăștii de Sus - Amărăștii de Jos - Dăbuleni (DN54A), km 17+610-45+170</t>
  </si>
  <si>
    <t>Modernizare DJ 606C, DJ 606 (Sârsca) - Beloț - Șopot - Ștefănel - Gogoșu - Grecești - (DJ 606B) - Șumandra - Secu - Comănicea - Novac (DJ 606A) - Argetoaia - lim. județ Mehedinți, km 0+000-51+500, tronsonul km 14+320-19+100, care asigură accesul la punctele de interes cultural și natural incluse în circuitul transfrontalier Dolj - Vratsa</t>
  </si>
  <si>
    <t>Reabilitare DJ 643D, DN 65C (Bulzești) - Prejoi - Înfrățirea - Frățila - lim. județ Vâlcea, km 0+000-16+000, tronson km 0+000 - 8+000</t>
  </si>
  <si>
    <t>Leu</t>
  </si>
  <si>
    <t>Extindere sistem centralizat de alimentare cu apă în comuna Leu, sat Zănoaga, județul Dolj</t>
  </si>
  <si>
    <t>Malu Mare</t>
  </si>
  <si>
    <t>Sistem de canalizare a apelor uzate-menajere în Comuna Malu Mare, sat Preajba, județul Dolj</t>
  </si>
  <si>
    <t>Măceşu de Jos</t>
  </si>
  <si>
    <t>Branșamente individuale de apă și racorduri la canalizare în comuna Măceșu de Jos, județul Dolj</t>
  </si>
  <si>
    <t>Construire Grădinița în comuna Măceșu de Jos, județul Dolj</t>
  </si>
  <si>
    <t>Măceşu de Sus</t>
  </si>
  <si>
    <t>Asfaltare drumuri comunale comuna Măceșu de Sus, județul Dolj</t>
  </si>
  <si>
    <t>Mârşani</t>
  </si>
  <si>
    <t>Extindere alimentare cu apă în sistem centralizat în comuna Mârșani, județul Dolj</t>
  </si>
  <si>
    <t>Canalizare menajeră în sistem centralizat în comuna Mârșani, judetul Dolj</t>
  </si>
  <si>
    <t>Melineşti</t>
  </si>
  <si>
    <t>Înființare sistem public de alimentare cu apă și canalizare în satele Bodăieștii de Sus și Odoleni, comuna Melinești, județul Dolj</t>
  </si>
  <si>
    <t>Extindere, reabilitare termică și dotare Grădinița Negoiești, comuna Melinești, județul Dolj</t>
  </si>
  <si>
    <t>Mischii</t>
  </si>
  <si>
    <t>Modernizare străzi în comuna Mischii, județul Dolj</t>
  </si>
  <si>
    <t>Moţăţei</t>
  </si>
  <si>
    <t>Extinderea rețelei de canalizare menajeră în localitatea Moțăței, comuna Moțăței, județul Dolj</t>
  </si>
  <si>
    <t>Municipiul Calafat</t>
  </si>
  <si>
    <t>Modernizarea rețelei de drumuri de interes local - amenajarea bulevardului Tudor Vladimirescu, municipiul Calafat</t>
  </si>
  <si>
    <t>Municipiul Craiova</t>
  </si>
  <si>
    <t>Modernizare strada Eliza Opran (PT+execuție)</t>
  </si>
  <si>
    <t>Reabilitare strada Henry Ford (PT+execuție), municipiul Craiova, județul Dolj</t>
  </si>
  <si>
    <t>Modernizare strada Razelm (PT+execuție)</t>
  </si>
  <si>
    <t>Negoi</t>
  </si>
  <si>
    <t>Extindere rețea apă și canalizare în comuna Negoi, județul Dolj</t>
  </si>
  <si>
    <t>Oraş Bechet</t>
  </si>
  <si>
    <t>Modernizare străzi de interes local în orașul Bechet, jud. Dolj</t>
  </si>
  <si>
    <t>Oraş Filiaşi</t>
  </si>
  <si>
    <t>Modernizare infrastructură rutieră în orașul Filiași, județul Dolj</t>
  </si>
  <si>
    <t>Oraş Segarcea</t>
  </si>
  <si>
    <t>Modernizare străzi în orașul Segarcea, județul Dolj</t>
  </si>
  <si>
    <t>Orodel</t>
  </si>
  <si>
    <t>Modernizare și reabilitare străzi de interes local în comuna Orodel, satele Orodel, Cornu, Călugărei, județul Dolj</t>
  </si>
  <si>
    <t>Ostroveni</t>
  </si>
  <si>
    <t>Reabilitare  și  modernizare Grădiniță cu program normal Lișteava, județul Dolj</t>
  </si>
  <si>
    <t>Reabilitare și modernizare Dispensar Uman Ostroveni, comuna Ostroveni, județul Dolj</t>
  </si>
  <si>
    <t>Reabilitare și modernizare Școală Gimnazială Listeava</t>
  </si>
  <si>
    <t>Perişor</t>
  </si>
  <si>
    <t>Modernizare drumuri comunale în comuna Perișor, județul Dolj</t>
  </si>
  <si>
    <t>Pieleşti</t>
  </si>
  <si>
    <t>Extindere canalizare în comuna Pielești, sat Pielești, județul Dolj</t>
  </si>
  <si>
    <t>Piscu Vechi</t>
  </si>
  <si>
    <t>Modernizare drumuri în comuna Piscu Vechi, județul Dolj, etapa I</t>
  </si>
  <si>
    <t>Pleniţa</t>
  </si>
  <si>
    <t>Reabilitare și extindere Școala Gimnazială  Plenița - local 2, Școala cu clasele I- IV Poiana, comuna Plenița, județul Dolj</t>
  </si>
  <si>
    <t>Dotare cu echipamente medicale și alte categorii de echipamente și dotări  independente pentru centrul de permanență, din comuna Plenița, județul Dolj</t>
  </si>
  <si>
    <t>Pleşoi</t>
  </si>
  <si>
    <t>Înființare sistem de alimentare cu apă în satele Pleșoi și Milovan din comuna Pleșoi, județul Dolj</t>
  </si>
  <si>
    <t>Modernizare, extindere și dotări pentru Școala Gimnazială, comuna Pleșoi, județul Dolj</t>
  </si>
  <si>
    <t>Podari</t>
  </si>
  <si>
    <t>Sistem centralizat de canalizare și epurare ape uzate menajere în satul Livezi, comuna Podari, județul Dolj</t>
  </si>
  <si>
    <t>Modernizare și extindere grădinița în comuna Podari, județul Dolj</t>
  </si>
  <si>
    <t>Predeşti</t>
  </si>
  <si>
    <t>Asfaltare străzi în satul Predești, comuna Predești, județul Dolj</t>
  </si>
  <si>
    <t>Radovan</t>
  </si>
  <si>
    <t>Sistem de alimentare cu apă potabilă în comuna Radovan, județul Dolj</t>
  </si>
  <si>
    <t>Rast</t>
  </si>
  <si>
    <t>Înființare sistem de canalizare în satul Rastu Vechi, comuna Rast, județul Dolj</t>
  </si>
  <si>
    <t>Robăneşti</t>
  </si>
  <si>
    <t>Modernizare drumuri comunale, în Comuna Robănești, județul Dolj</t>
  </si>
  <si>
    <t>Rojişte</t>
  </si>
  <si>
    <t>Înființare rețea de apă potabilă în sat Rojiște, comuna Rojiște, județ Dolj</t>
  </si>
  <si>
    <t>Reabilitare și modernizare Grădiniță sat Rojiște, comuna Rojiște, județul Dolj</t>
  </si>
  <si>
    <t>Modernizarea sistemului de  iluminat public stradal în comuna Sadova, judetul Dolj</t>
  </si>
  <si>
    <t>Sălcuţa</t>
  </si>
  <si>
    <t>Reabilitare și extindere cabinete medicale rurale în comuna Sălcuța, județul Dolj</t>
  </si>
  <si>
    <t>Scăeşti</t>
  </si>
  <si>
    <t>Modernizare și extindere infrastructură de apă potabilă și înființare rețea de canalizare în comuna Scăești, județul Dolj</t>
  </si>
  <si>
    <t>Seaca de Câmp</t>
  </si>
  <si>
    <t>Reabilitare, modernizare și extindere Școală Generală Piscu Nou, comuna Seaca de Câmp, județul Dolj</t>
  </si>
  <si>
    <t>Seaca de Pădure</t>
  </si>
  <si>
    <t>Modernizare drumuri comunale în comuna Seaca de Pădure, județul Dolj</t>
  </si>
  <si>
    <t>Secu</t>
  </si>
  <si>
    <t>Reabilitare sistem de alimentare cu apă pentru satele Secu, Comănicea și Șumandra, comuna Secu, județul Dolj</t>
  </si>
  <si>
    <t>Sopot</t>
  </si>
  <si>
    <t>Reabilitare și modernizare Școala generală Sopot, comuna Sopot, județul Dolj</t>
  </si>
  <si>
    <t>Construcție Școală generală și Grădiniță cu program normal, în comuna Sopot, sat Bascov, județul Dolj</t>
  </si>
  <si>
    <t>Reabilitare și modernizare unitate sanitară în comuna Sopot, județul Dolj</t>
  </si>
  <si>
    <t>Reabilitare și modernizare unitate sanitară în sat Beloț, comuna Șopot, județul Dolj</t>
  </si>
  <si>
    <t>Şimnicu de Sus</t>
  </si>
  <si>
    <t>Construire pod peste râul Amaradia în satul Isvor, comuna Șimnicu de Sus, județul Dolj</t>
  </si>
  <si>
    <t>Tălpaş</t>
  </si>
  <si>
    <t>Asfaltare și reabilitare drumuri comunale în comuna Tălpaș, județul Dolj</t>
  </si>
  <si>
    <t>Teasc</t>
  </si>
  <si>
    <t>Extindere rețea de alimentare cu apă și modernizare stație de tratare în satul Teasc, comuna Teasc, județul Dolj</t>
  </si>
  <si>
    <t>Rețea canalizare și stație de epurare în satul Secui, comuna Teasc, județul Dolj</t>
  </si>
  <si>
    <t>Terpeziţa</t>
  </si>
  <si>
    <t>Centru Medical sat Terpezița, comuna Terpezița, județul Dolj</t>
  </si>
  <si>
    <t>Modernizare drum comunal DC 103, Terpezița -Căciulatu, comuna Tepezița, județul Dolj, etapa II.</t>
  </si>
  <si>
    <t>Înființare sistem de alimentare cu apă și canalizare în satele Preajba de Jos și Coșereni, comuna Teslui, județul Dolj</t>
  </si>
  <si>
    <t>Ţuglui</t>
  </si>
  <si>
    <t>Extindere reabilitare și modernizare Grădinița cu program normal Țuglui-Glodu în comuna Țuglui, județul Dolj</t>
  </si>
  <si>
    <t>Unirea</t>
  </si>
  <si>
    <t>Extindere rețea alimentare cu apă în  comuna Unirea, județul Dolj</t>
  </si>
  <si>
    <t>Înființare rețea de canalizare și stație de epurare în comuna Unirea, județul Dolj</t>
  </si>
  <si>
    <t>Urzicuţa</t>
  </si>
  <si>
    <t>Completare sistem de alimentare cu apă potabilă existent în comuna Urzicuța, județul Dolj</t>
  </si>
  <si>
    <t>Dotare Școala Gimnazială  Barbu  Ionescu, comuna Urzicuța, județul Dolj</t>
  </si>
  <si>
    <t>Valea Stanciului</t>
  </si>
  <si>
    <t>Înființare rețea de  canalizare și stație  de epurare în comuna  Valea  Stanciului,  județul  Dolj</t>
  </si>
  <si>
    <t>Extindere, reabilitare, modernizare, dotare, amenajare incintă și loc de joacă pentru copii, Gradinița Țugurești, comuna Valea Stanciului, județul Dolj</t>
  </si>
  <si>
    <t>Gradiniță cu program normal cu două  săli de grupă sat Valea Stanciului, com Valea Stanciului, județul Dolj</t>
  </si>
  <si>
    <t>Reabilitare și modernizare Școala cu clasele I-IV Grecești, sat Horezu Poenari, comuna Valea Stanciului, județul Dolj</t>
  </si>
  <si>
    <t>Reabilitare și modernizare Școala nr. 2 sat Valea Stanciului, comuna Valea Stanciului, județul Dolj</t>
  </si>
  <si>
    <t>Realizare, extindere, reabilitare, modernizare, dotare centru medical de permanență în comuna Valea Stanciului, județul Dolj</t>
  </si>
  <si>
    <t>Vârvoru de Jos</t>
  </si>
  <si>
    <t>Reabilitare și modernizare Școala primara sat Gabru, comuna Vârvoru de Jos, județul Dolj</t>
  </si>
  <si>
    <t>Reabilitare și modernizare Școala primară Ciutura, sat Ciutura, comuna Vârvoru de Jos, județul Dolj</t>
  </si>
  <si>
    <t>Vela</t>
  </si>
  <si>
    <t>Înființare sistem de alimentare cu apă în comuna Vela, sat Vela, județul Dolj</t>
  </si>
  <si>
    <t>Reabilitare și modernizare  Școala gimnazială Ilie Murgulescu, comuna Vela, județul Dolj</t>
  </si>
  <si>
    <t>Reabilitare și modernizare dispensar uman, comuna Vela, județul Dolj</t>
  </si>
  <si>
    <t>Verbiţa</t>
  </si>
  <si>
    <t>Extindere și reabilitare Grădinița Verbița, comuna Verbița, județul Dolj</t>
  </si>
  <si>
    <t>Extindere și reabilitare Școală Verbița, comuna Verbița,  județul Dolj</t>
  </si>
  <si>
    <t>Modernizare străzi în comuna Aninoasa,  județul Dâmbovița</t>
  </si>
  <si>
    <t>Dotarea cu echipamente şi mobilier specific didactic, precum şi alte categorii de echipamente şi dotări independente pentru Şcoala Gimnazială Aninoasa, judeţul Dâmboviţa</t>
  </si>
  <si>
    <t>Reabilitare termică școala Aninoasa P+ 1 E  și amenajări interioare</t>
  </si>
  <si>
    <t>Realizare dispensar medical în comuna Băleni, sat Băleni-Români, judeţul Dâmboviţa</t>
  </si>
  <si>
    <t>Liceul tehnologic Udrea Băleanu, comuna Băleni-etapa a-II-a</t>
  </si>
  <si>
    <t>Realizare și dotare grădiniţă cu program prelungit, în comuna Băleni, sat Băleni-Români, judeţul Dâmboviţa</t>
  </si>
  <si>
    <t>Realizare podeţ peste pârâul Racoviţa în comuna Băleni, sat Băleni-Sârbi, judeţul Dâmboviţa</t>
  </si>
  <si>
    <t>Bărbuleţu</t>
  </si>
  <si>
    <t>Modernizare clădire fost sediu primărie-dispensar în satul Bărbuleţu, comuna Bărbuleţu, judeţul Dâmboviţa</t>
  </si>
  <si>
    <t>Asfaltare drumuri locale în comuna Bărbuleţu, judeţul Dâmboviţa</t>
  </si>
  <si>
    <t>Modernizare Şcoala în satul Gura Bărbuleţului, comuna Bărbulețu, judeţul Dâmboviţa</t>
  </si>
  <si>
    <t>Modernizare Şcoala  în satul Bărbuleţu, comuna Bărbulețu, judeţul Dâmboviţa</t>
  </si>
  <si>
    <t>Bezdead</t>
  </si>
  <si>
    <t>Extindere și modernizare a rețelei de apă potabilă în comuna Bezdead, județul Dâmbovița</t>
  </si>
  <si>
    <t>Modernizarea sistemului de iluminat public prin montare aparate de iluminat cu LED în comuna Bezdead judeţul Dâmboviţa</t>
  </si>
  <si>
    <t>Modernizarea uliţei  Mihăescu în comuna Bezdead, judeţul Dâmboviţa</t>
  </si>
  <si>
    <t>Bilciureşti</t>
  </si>
  <si>
    <t>Modernizare drumuri de interes local în comuna Bilciurești, Județul Dâmbovița</t>
  </si>
  <si>
    <t>Braniştea</t>
  </si>
  <si>
    <t>Inființare rețea de canalizare și extindere rețea apă în comuna Braniștea, județul Dâmbovița</t>
  </si>
  <si>
    <t>Construire dispensar uman în sat Braniștea, comuna Braniștea, județul Dâmbovița</t>
  </si>
  <si>
    <t>Amenajări exterioare de incinta şi dotări pentru școala cu clasele I-VIII în comuna Braniștea, județul Dâmbovița</t>
  </si>
  <si>
    <t>Construire grădiniță cu program prelungit cu 3 săli de grupă în sat Braniștea, comuna Braniștea, județul Dâmbovița</t>
  </si>
  <si>
    <t>Reabilitare drumuri locale prin asigurarea sistemului de scurgere a apelor pluviale în comuna Brăneşti, județul Dâmboviţa</t>
  </si>
  <si>
    <t>Modernizarea sistemului de iluminat public stradal în comuna Brăneşti, jud. Dâmboviţa</t>
  </si>
  <si>
    <t>Construire sediu primărie în comuna Brăneşti, judeţul Dâmboviţa</t>
  </si>
  <si>
    <t>Brezoaele</t>
  </si>
  <si>
    <t>Modernizare şi asfaltare drum comunal DC 152 în comuna Brezoaele, județul Dâmboviţa km 5+000-7+700 în lungime de 2,7 km</t>
  </si>
  <si>
    <t>Construire și dotare grădiniță, sat Brezoaia, comuna Brezoaele, județul Dâmbovița</t>
  </si>
  <si>
    <t>Modernizare drumuri locale în satul Dealu Mare, comuna Buciumeni, județul Dâmbovița</t>
  </si>
  <si>
    <t>Extindere, reabilitare, modernizare și dotare Școala Gimnazială Buciumeni, comuna Buciumeni, județul Dâmbovita</t>
  </si>
  <si>
    <t>Reabilitare, extindere şi dotare Grădiniţa cu program normal Racoviţa, comuna Bucşani, jud. Dâmbovița</t>
  </si>
  <si>
    <t>Reabilitare, extindere şi dotare Grădiniţa cu program normal Hăbeni, comuna Bucşani, județul Dâmbovița</t>
  </si>
  <si>
    <t>Reabilitare, extindere şi dotare Grădiniţa cu program normal Bucşani, comuna Bucşani, jud. Dâmbovița</t>
  </si>
  <si>
    <t>Construire sediu primărie în comuna Bucşani, judeţul Dâmboviţa</t>
  </si>
  <si>
    <t>Butimanu</t>
  </si>
  <si>
    <t>Reabilitare şi modernizare drumuri locale în comuna Butimanu, judeţul Dâmboviţa</t>
  </si>
  <si>
    <t>Reabilitare sistem de alimentare cu apă în satul Cândești Vale, comuna Cândești, județul Dâmbovița</t>
  </si>
  <si>
    <t>Rețea de canalizare și stație de epurare,  comuna Cândești, judeţul Dâmboviţa</t>
  </si>
  <si>
    <t>Reabilitare clădire dispensar Dragodănești</t>
  </si>
  <si>
    <t>Reabilitare clădire dispensar uman Cândești Vale</t>
  </si>
  <si>
    <t>Dispensar uman în comuna Ciocăneşti, judeţul Dâmboviţa</t>
  </si>
  <si>
    <t>Modernizare drumuri locale în comuna Ciocăneşti, judeţul Dâmboviţa</t>
  </si>
  <si>
    <t>Înfiinţare grădiniţă cu program prelungit în localitatea Creţu, comuna Ciocăneşti, judeţul Dâmboviţa</t>
  </si>
  <si>
    <t>Cobia</t>
  </si>
  <si>
    <t>Modernizare şi reabilitare drumuri comunale şi de interes local în comuna Cobia, jud. Dâmboviţa</t>
  </si>
  <si>
    <t>Pod pe DC112, Blidari-Bumbuia Km 5+400 peste Valea Foii, comuna Cobia, judeţul Dâmboviţa</t>
  </si>
  <si>
    <t>Construire pod peste pârâul Cobiuța, sat Capșuna, comuna Cobia, jud. Dambovița</t>
  </si>
  <si>
    <t>Modernizare, extindere şi dotare grădiniţă Gherghiţeşti, comuna Cobia, jud. Dâmboviţa</t>
  </si>
  <si>
    <t>Modernizare drumuri de interes local în comuna Cobia, judeţul Dâmboviţa</t>
  </si>
  <si>
    <t>Cojasca</t>
  </si>
  <si>
    <t>Extindere reţea de canalizare DJ 711 şi străzile La Biserică şi La C.A.P. sat Cojasca, comuna Cojasca, judeţul Dâmboviţa</t>
  </si>
  <si>
    <t>Dotarea cu echipamente si mobilier specific didactic și de laborator, alte categorii de echipamente și dotari independente pentru școala gimnazială Fântânele - Cojasca</t>
  </si>
  <si>
    <t>Modernizarea si extinderea sistemului de iluminat public in comuna Cojasca, judet Dambovita</t>
  </si>
  <si>
    <t>Comişani</t>
  </si>
  <si>
    <t>Extindere sisteme de alimentare cu apă  și canalizate în comuna Comișani, județul Dâmbovița</t>
  </si>
  <si>
    <t>Construire centru medical uman, sat Lazuri, comuna Comișani, județul Dâmbovița</t>
  </si>
  <si>
    <t>Modernizare drumuri locale și reparații capitale podețe în comuna Comișani, județul Dâmbovița</t>
  </si>
  <si>
    <t>Conţeşti</t>
  </si>
  <si>
    <t>Modernizare străzi în Comuna Conțești, județul Dâmbovița</t>
  </si>
  <si>
    <t>Corbii Mari</t>
  </si>
  <si>
    <t>Construire unitate sanitară în comuna Corbii Mari, județul Dâmbovița</t>
  </si>
  <si>
    <t>Asfaltare și modernizare drumuri de interes local în comuna Corbii Mari, județul Dâmbovița</t>
  </si>
  <si>
    <t>Cornăţelu</t>
  </si>
  <si>
    <t>Asfaltare și modernizare drumuri locale, comuna Cornăţelu, jud. Dâmboviţa</t>
  </si>
  <si>
    <t>Reabilitare și extindere Școala Cornățelu cu clasele V - VIII</t>
  </si>
  <si>
    <t>Corneşti</t>
  </si>
  <si>
    <t>Construire şi dotare dispensar în comuna Corneşti, judeţul Dâmboviţa</t>
  </si>
  <si>
    <t>Revizuire și continuare lucrări la Școala cu clasele I – IV satul Ibrianu</t>
  </si>
  <si>
    <t>Construire  sediul administrativ al  comunei Cornești</t>
  </si>
  <si>
    <t>Costeştii din Vale</t>
  </si>
  <si>
    <t>Înființare rețea canalizare în comuna Costeștii din Vale, jud. Dambovița</t>
  </si>
  <si>
    <t>Construire grădiniță cu două grupe, anexa și împrejmuire, sat Mărunțișu, comuna Costeștii din Vale, jud. Dâmbovița</t>
  </si>
  <si>
    <t>Crângurile</t>
  </si>
  <si>
    <t>Grădiniță cu program normal, satul Voia, comuna Crângurile, județul Dâmbovița</t>
  </si>
  <si>
    <t>Construire dispensar uman, sat Mărceşti, comuna Dobra, judeţul Dâmboviţa</t>
  </si>
  <si>
    <t>Reabilitarea/modernizarea și dotarea dispensarului din satul Dobra, comuna Dobra, judeţul Dâmboviţa</t>
  </si>
  <si>
    <t>Doiceşti</t>
  </si>
  <si>
    <t>Reţele Canalizare DN 71 zona Dealu cu Tei, comuna Doiceşti, judeţul Dâmboviţa</t>
  </si>
  <si>
    <t>Consolidare grădiniţa cu program normal nr. 2 Doiceşti, judeţul Dâmboviţa</t>
  </si>
  <si>
    <t>Reabilitare și extindere grădiniță cu program normal nr. 1 - Doicesti, județul Dâmbovița</t>
  </si>
  <si>
    <t>Doicești</t>
  </si>
  <si>
    <t>Modernizare străzi în comuna Doicesti - Etapa II - Judetul Dambovita</t>
  </si>
  <si>
    <t>Dragodana</t>
  </si>
  <si>
    <t>Modernizare drumuri comunale-9,974 km în comuna Dragodana, judeţul Dâmboviţa</t>
  </si>
  <si>
    <t>Modernizare străzi laterale în comuna Dragomirești, județul Dâmbovița</t>
  </si>
  <si>
    <t>Punte pietonală peste râul Dâmboviţa, sat Râncaciov, punct Şcoală</t>
  </si>
  <si>
    <t>Fieni</t>
  </si>
  <si>
    <t>Branşamente la reteaua de apă din Fieni etapa a II-a</t>
  </si>
  <si>
    <t>Execuţie reţea de apă şi branşamente la retea în sat Berevoieşti, oraş Fieni</t>
  </si>
  <si>
    <t>Modernizare străzi în oraşul Fieni etapa I- strada lt. Virgil Negoescu, strada Ialomicioarei, strada Izvoarelor, strada Podişorului, strada Dr. Nicolae Ştefănescu, strada Stadionului, străzi laterale ing. Aurel Rainu, strada Berevoieşti</t>
  </si>
  <si>
    <t>Finta</t>
  </si>
  <si>
    <t>Modernizare dispensare medicale umane în comuna Finta, județul Dîmbovița</t>
  </si>
  <si>
    <t>Modernizare drumuri de interes local în comuna Finta, judetul Dâmbovița</t>
  </si>
  <si>
    <t>Extindere, reabilitare, modernizare, dotare Şcoala generală sat Finta-Mare, comuna Finta, judeţul Dâmboviţa</t>
  </si>
  <si>
    <t>Extindere, reabilitare, modernizare, dotare şcoala generală sat Gheboaia, comuna Finta judeţul Dâmboviţa</t>
  </si>
  <si>
    <t>Modernizare şi extindere a sistemului de iluminat public prin montare aparate de iluminat cu LED în comuna Finta, judeţul Dâmboviţa</t>
  </si>
  <si>
    <t>Găeşti</t>
  </si>
  <si>
    <t>Îmbunătăţirea infrastructurii educaţionale Grădiniţa cu program prelungit Inocenţa, oraş Găeşti</t>
  </si>
  <si>
    <t>Îmbunătăţirea infrastructurii antepreşcolare prin construirea unei creşe în Oraşul Găeşti</t>
  </si>
  <si>
    <t>Reabilitarea şi modernizarea infrastructurii educaţionale - Şcoala Gimnazială Radu cel Mare, Găeşti</t>
  </si>
  <si>
    <t>Modernizare Strada Schela, în comuna Glodeni, judetul Dambovita</t>
  </si>
  <si>
    <t>Gura Foii</t>
  </si>
  <si>
    <t>Modernizare drum Valea Bumbuia, în comuna Gura Foii, jud. Dâmbovița</t>
  </si>
  <si>
    <t>Modernizare drumuri în comuna Gura Foii, judeţul Dâmboviţa</t>
  </si>
  <si>
    <t>Gura Ocniţei</t>
  </si>
  <si>
    <t>Modernizare străzilor, rigolelor, şanţuri, trotuare în satele Gura Ocniţei, Săcuieni, Adânca</t>
  </si>
  <si>
    <t>Pod peste pârâul Slănic, lateral DJ 720C, km 4+300 la Ochiuri, comuna Gura Ocniţei</t>
  </si>
  <si>
    <t>Modernizarea şi extinderea sistemului de iluminat public din comuna Gura Ocniţei, judeţul Dâmboviţa</t>
  </si>
  <si>
    <t>Gura Șuţii</t>
  </si>
  <si>
    <t>Modernizare drum - asfaltare, comuna Gura Șuții, județul Dâmbovița</t>
  </si>
  <si>
    <t>Lucrări de reabilitare reţea de iluminat public în comuna Gura Şuţii, judeţul Dâmboviţa</t>
  </si>
  <si>
    <t>Hulubeşti</t>
  </si>
  <si>
    <t>Modernizare DC 96 Măgura – Hulubești, 3,5 km</t>
  </si>
  <si>
    <t>Iedera</t>
  </si>
  <si>
    <t>Modernizare drumuri în comuna Iedera, judeţul Dâmboviţa</t>
  </si>
  <si>
    <t>Judeţul Dâmboviţa prin Consiliul Judeţean Dâmboviţa</t>
  </si>
  <si>
    <t>Realizare reţea de alimentare cu apă şi canalizare în zona Drum de legătură DJ 720E Gara Târgovişte Sud-Centura Municipiului Târgovişte</t>
  </si>
  <si>
    <t>Îmbrăcăminte bituminoasă uşoară pe DJ 711 A sector Săbieşti-Colacu, sector Ghergani-Lunguleţu, L= 7,812 km</t>
  </si>
  <si>
    <t>Îmbrăcăminte bituminosă ușoară DJ 659 Șelaru -Limită județ Argeș</t>
  </si>
  <si>
    <t>Modernizare DJ 401A Crovu -Brâncoveanu -Miulești - Mărunțișu - Tomșani</t>
  </si>
  <si>
    <t>Modernizare DJ 702 Limita judet Argeș Candești Deal-Cândești Vale</t>
  </si>
  <si>
    <t>Modernizare DJ 702F Puntea de Greci -Răscăeți -Limită județ Argeș</t>
  </si>
  <si>
    <t>Modernizare DJ 702J Morteni -Limită județ Argeș</t>
  </si>
  <si>
    <t>Modernizare DJ 710 Bezdead -Costișata -Limită județ Prahova</t>
  </si>
  <si>
    <t>Modernizare DJ 722 Sălcioara- Moara Nouă-Săvești</t>
  </si>
  <si>
    <t>Reabilitare DJ 601A Limită județ Giurgiu-Brezoaele- Slobozia Moară-Răcari</t>
  </si>
  <si>
    <t>Reabilitare DJ 701 Odobești -Crovu -Ungureni  -Corbii Mari</t>
  </si>
  <si>
    <t>Reabilitare DJ 702D Dragomirești-Butoiu de Sus, km 11+970-17+659</t>
  </si>
  <si>
    <t>Reabilitare DJ 710 A Moreni - I.L. Caragiale</t>
  </si>
  <si>
    <t>Reabilitare DJ 720A Bucsani-Marcesti( sector intersectie Zimbrarie - intersectie cu DC 28)</t>
  </si>
  <si>
    <t>Reabilitare si modernizare DJ 720D Limita jud. Prahova - Dărmănești</t>
  </si>
  <si>
    <t>Reabilitare/modernizare DJ 503 pe traseul Limită Județ Teleorman - Șelaru - Fierbinți,  Km 87+070-Km 95+532 (8,462 Km) și DJ 611, pe traseul Fierbinți -Vișina- Petrești, Km 22+000-Km 41+694 (19,694 Km)</t>
  </si>
  <si>
    <t>Pod de legatura între DJ 714 si Camping Zănoaga</t>
  </si>
  <si>
    <t>Pod pe DJ 701 peste Râul Argeș, Km 31+040 la Ungureni, Corbii Mari</t>
  </si>
  <si>
    <t>Pod pe DJ 711E km 3+680 peste Râul Ialomița la Ibrianu</t>
  </si>
  <si>
    <t>Pod peste Sabar pe DJ 401A la Odobești</t>
  </si>
  <si>
    <t>Refacere pod pe DJ503, Selaru - Limita judet Arges</t>
  </si>
  <si>
    <t>Lucieni</t>
  </si>
  <si>
    <t>Modernizare străzi în satele Lucieni şi Olteni, comuna Lucieni, judeţul Dâmboviţa</t>
  </si>
  <si>
    <t>Ludeşti</t>
  </si>
  <si>
    <t>Extindere rețea de canalizare satele Scheiu de Sus, Ludești, Telești și Potocel în comuna Ludești, județul Dâmbovița</t>
  </si>
  <si>
    <t>Construire grup sanitar - Şcoala nr. 1, sat Teleşti, comuna Ludeşti, judeţul Dâmboviţa</t>
  </si>
  <si>
    <t>Construire grup sanitar- Şcoala nr. 1, sat Scheiu de Jos, comuna Ludeşti, judeţul Dâmboviţa</t>
  </si>
  <si>
    <t>Lunguleţu</t>
  </si>
  <si>
    <t>Reabilitare și consolidare școala generală nr.1 Lungulețu</t>
  </si>
  <si>
    <t>Modernizarea sistemului de iluminat public stradal din comuna Lunguleţu, judeţul Dâmboviţa</t>
  </si>
  <si>
    <t>Malu cu Flori</t>
  </si>
  <si>
    <t>Îmbunătăţirea reţelei de drum de interes local în comuna Malu cu Flori, judeţul Dâmboviţa</t>
  </si>
  <si>
    <t>Modernizare, extindere și dotare Școala Malu cu Flori din satul Malu cu Flori în comuna Malu cu Flori, județul Dâmbovița</t>
  </si>
  <si>
    <t>Poduri peste paraul Aninosita: Pod pe ulița în Livada, Pod pe ulița spre Stadion, Pod pe ulița La Neagu, în comuna Mănesti, județul Dâmbovița</t>
  </si>
  <si>
    <t>Reabilitare, extindere şi dotare grădiniţă în comuna Măneşti, Judeţul Dâmboviţa</t>
  </si>
  <si>
    <t>Mătăsaru</t>
  </si>
  <si>
    <t>Reabilitare, extindere și dotare dispensar medical, comuna Mătăsaru, jud. Dâmbovița</t>
  </si>
  <si>
    <t>Modernizare drumuri de interes local în comuna Mătăsaru, Judeţul Dâmboviţa</t>
  </si>
  <si>
    <t>Construire Grădiniţa sat Poroinica, comuna Mătăsaru, Judeţul Dâmboviţa</t>
  </si>
  <si>
    <t>Mogoşani</t>
  </si>
  <si>
    <t>Modernizare drumuri de interes local în comuna Mogoşani, judeţul Dâmboviţa 2017</t>
  </si>
  <si>
    <t>Reabilitare, modernizare, extindere şi dotare clădire Şcoala gimnazială, comuna Mogoşani, satul Mogoşani, jud. Dâmboviţa</t>
  </si>
  <si>
    <t>Moreni</t>
  </si>
  <si>
    <t>Extindere rețea publică apă și canal - cartier Țuicani, municipiul Moreni</t>
  </si>
  <si>
    <t>Proiect integrat privind modernizare DJ710A pe o lungime de  2,86 km și reabilitare trotoare</t>
  </si>
  <si>
    <t>Modernizare str. cpt. Pantea Ion</t>
  </si>
  <si>
    <t>Moroeni</t>
  </si>
  <si>
    <t>Modernizare drumuri comunale în comuna Moroeni, judeţul Dâmboviţa</t>
  </si>
  <si>
    <t>Pod peste Râul Ialomiţa , zona Glava, comuna Moroeni, judeţul Dâmboviţa</t>
  </si>
  <si>
    <t>Reabilitare, modernizare, extindere şi dotare Şcoala Gimnazială „Ion Ciorănescu” comuna Moroeni</t>
  </si>
  <si>
    <t>Morteni</t>
  </si>
  <si>
    <t>Reabilitare, modernizare, dotare și extindere dispensar în comuna Morteni, județul Dâmbovița</t>
  </si>
  <si>
    <t>Modernizare drumuri locale în satele Morteni și Neajlovu, comuna Morteni, județul Dâmbovița</t>
  </si>
  <si>
    <t>Modernizare și extindere Școala Gimnazială Morteni, comuna Morteni, județul Dâmbovița</t>
  </si>
  <si>
    <t>Modernizare drumuri comunale, comuna Morteni, judeţul Dămboviţa</t>
  </si>
  <si>
    <t>Moţăieni</t>
  </si>
  <si>
    <t>Asfaltare strada Plai în sat Cucuteni, comuna Moțăieni, județul Dâmbovița</t>
  </si>
  <si>
    <t>Modernizarea sistemului de iluminat public stradal în comuna Moţăieni judeţul Dâmboviţa</t>
  </si>
  <si>
    <t>Niculeşti</t>
  </si>
  <si>
    <t>Extindere şcoală cu grupuri sanitare, sat Niculeşti</t>
  </si>
  <si>
    <t>Modernizare drumuri locale în comuna Niculești, Sat Ciocănari, judeţul Dâmboviţa</t>
  </si>
  <si>
    <t>Reabilitarea şi dotarea şcoala clasele I-VIII, construire teren de minifotbal și vestiare sat Ciocănari, comuna Niculeşti, judeţ Dâmboviţa</t>
  </si>
  <si>
    <t>Reabilitarea şi dotarea şcoala cu clasele I-VIII, sat Niculeşti, comuna Niculeşti, judeţ Dâmboviţa</t>
  </si>
  <si>
    <t>Extindere sediu primărie cu P+1 E</t>
  </si>
  <si>
    <t>Nucet</t>
  </si>
  <si>
    <t>Construire dispensar uman în Comuna Nucet, Județul Dâmbovița</t>
  </si>
  <si>
    <t>Modernizare drumuri de interes local în satele Nucet, Cazaci, Ilfoveni  comuna Nucet, judeţul Dâmboviţa</t>
  </si>
  <si>
    <t>Modernizare drumuri locale în comuna Nucet, sat Cazaci, pe o lungime de 3 km</t>
  </si>
  <si>
    <t>Ocniţa</t>
  </si>
  <si>
    <t>Modernizare drumuri locale în comuna Ocniţa, judeţul Dâmboviţa, L=6 Km</t>
  </si>
  <si>
    <t>Modernizare străzi şi construire pod în comuna Ocniţa, judeţul Dâmboviţa</t>
  </si>
  <si>
    <t>Modernizare şi extindere a sistemului de iluminat public prin montare aparate de iluminat cu LED în comuna Ocniţa, judeţul Dâmboviţa</t>
  </si>
  <si>
    <t>Odobeşti</t>
  </si>
  <si>
    <t>Realizare şi dotare Dispensar medical din Comuna Odobeşti, judeţul Dâmboviţa</t>
  </si>
  <si>
    <t>Modernizarea sistemului de iluminat public stradal din comuna Odobeşti, judeţul Dâmboviţa</t>
  </si>
  <si>
    <t>Perşinari</t>
  </si>
  <si>
    <t>Înființare stație de epurare în comuna Perșinari, județul Dâmbovița</t>
  </si>
  <si>
    <t>Modernizare străzi în comuna Perşinari judeţul Dâmboviţa</t>
  </si>
  <si>
    <t>Reabilitare grădiniţă cu program normal sat Greci, comuna Petreşti, judeţul Dâmboviţa</t>
  </si>
  <si>
    <t>Reabilitare Şcoală generală Ghergheşti, comuna Petreşti, judeţul Dâmboviţa</t>
  </si>
  <si>
    <t>Îmbunătățirea infrastructurii rutiere în comuna Petrești</t>
  </si>
  <si>
    <t>Modernizarea şi extinderea sistemului de iluminat public prin montare de aparate de iluminat cu LED în comuna Petreşti, judeţul Dâmboviţa</t>
  </si>
  <si>
    <t>Modernizare drumuri de interes local pe teritoriu ADI Vulcana Băi- Pietrari</t>
  </si>
  <si>
    <t>Pietroşiţa</t>
  </si>
  <si>
    <t>Reabilitare, modernizare și dotare grădiniță satul Dealu Frumos, comuna Pietroșița, județul Dâmbovița</t>
  </si>
  <si>
    <t>Construire şi dotare dispensar în comuna Pietroșița, judeţul Dâmboviţa</t>
  </si>
  <si>
    <t>Asfaltare drumuri de interes local în comuna Pietroşiţa, judeţul Dâmboviţa</t>
  </si>
  <si>
    <t>Pietroșița</t>
  </si>
  <si>
    <t>Modernizarea sistemului de iluminat public stradal în comuna Pietroşiţa, judeţul Dâmboviţa</t>
  </si>
  <si>
    <t>Modernizarea și dotarea Școlii nr. 2 clasele I- IV, sat Poiana, comuna Poiana, județul Dâmbovița</t>
  </si>
  <si>
    <t>Modernizarea și dotarea Școlii nr. 1 clasele I- VIII, sat Poiana, comuna Poiana, județul Dâmbovița</t>
  </si>
  <si>
    <t>Extindere sistem de alimentare cu apă şi sistem de canalizare ape uzate în comuna Poiana, judeţul Dâmboviţa</t>
  </si>
  <si>
    <t>Modernizare drumuri locale 4,138 Km în comuna Poiana, judeţul Dâmboviţa</t>
  </si>
  <si>
    <t>Potlogi</t>
  </si>
  <si>
    <t>Modernizare drumuri de interes local în comuna Potlogi, județul Dâmbovița</t>
  </si>
  <si>
    <t>Consolidare, modernizare, extindere şi dotare a Şcolii gimnaziale din comuna Potlogi, sat Româneşti, judeţul Dâmboviţa</t>
  </si>
  <si>
    <t>Modernizarea sistemului de iluminat public stradal din comuna Potlogi, județul Dâmbovița</t>
  </si>
  <si>
    <t>Produleşti</t>
  </si>
  <si>
    <t>Modernizare prin asfaltare străzi în comuna Produlești, jud. Dâmbovița</t>
  </si>
  <si>
    <t>Pucheni</t>
  </si>
  <si>
    <t>Reabilitare exterioră(anvelopare) clădire corp vechi Școala Gimnazială Nicolae Vlad Pucheni</t>
  </si>
  <si>
    <t>Reabilitare exterioră(anvelopare) clădire corp nou Școala Gimnazială Nicolae Vlad Pucheni</t>
  </si>
  <si>
    <t>Reabilitare exterioră(anvelopare) şi înlocuire acoperiş clădire  Grădinița  Pucheni</t>
  </si>
  <si>
    <t>Modernizare drum comunal DC 124 Pucheni-Meişoare L= 1,5 Km în comuna Pucheni, judeţul Dâmboviţa</t>
  </si>
  <si>
    <t>Modernizarea sistemului de iluminat public prin montare aparate de iluminat cu LED  în comuna Pucheni, judeţul Dâmboviţa</t>
  </si>
  <si>
    <t>Pucioasa</t>
  </si>
  <si>
    <t>Dotare Grădiniţa cu program prelungit Nr. 2 din localitatea Pucioasa, judeţul Dâmboviţa</t>
  </si>
  <si>
    <t>Dotarea Grădiniţei Prichindel Pucioasa, cu structura Grădiniţa Micul Prinţ, din localitatea Pucioasa, judeţul Dâmboviţa</t>
  </si>
  <si>
    <t>Dotare Şcoala Gimnazială Nr. 4 Elena Donici Cantacuzino din localitatea Pucioasa, judeţul Dâmboviţa</t>
  </si>
  <si>
    <t>Modernizare drumuri de interes local în zona Centrală, Şerbăneşti-Bela şi Miculeşti-Diaconeşti din oraşul Pucioasa, judeţul Dâmboviţa</t>
  </si>
  <si>
    <t>Dotare Şcoala Gimnazială Mihai Viteazul din localitatea Pucioasa, judeţul Dâmboviţa</t>
  </si>
  <si>
    <t>Reabilitarea, modernizarea şi dotarea Colegiului Naţional Nicolae Titulescu din oraşul Pucioasa, judeţul Dâmboviţa</t>
  </si>
  <si>
    <t>Raciu</t>
  </si>
  <si>
    <t>Realizare şi dotare Grădiniţă, sat Raciu, comuna Raciu, judeţul Dâmboviţa</t>
  </si>
  <si>
    <t>Realizare şi dotare dispensar medical, sat Raciu, comuna Raciu, judeţul Dâmboviţa</t>
  </si>
  <si>
    <t>Modernizare drum local DV 791 Siliştea-Gura Şuţii, comuna Raciu, judeţul Dâmboviţa</t>
  </si>
  <si>
    <t>Modernizare drum local Şoseaua Nouă Siliştea-Perşinari, comuna Raciu, judeţul Dâmboviţa</t>
  </si>
  <si>
    <t>Modernizarea sistemului de iluminat public stradal în comuna Raciu, judeţul Dâmboviţa</t>
  </si>
  <si>
    <t>Răcari</t>
  </si>
  <si>
    <t>Modernizare străzi în orașul Răcari, județul Dâmbovița și localitățile componente acestuia</t>
  </si>
  <si>
    <t>Răscăeţi</t>
  </si>
  <si>
    <t>Extindere rețele distribuție apă și suplimentare sursă de apă în comuna Răscăeți, jud. Dâmbovița</t>
  </si>
  <si>
    <t>Extindere rețele canalizare în comuna Răscăeți, județul Dâmbovița</t>
  </si>
  <si>
    <t>Modernizare si asfaltare drumuri în comuna Răscăeţi, județul Dâmboviţa</t>
  </si>
  <si>
    <t>Modernizare drumuri comunale în comuna Răscăeţi , judeţul Dâmboviţa</t>
  </si>
  <si>
    <t>Răzvad</t>
  </si>
  <si>
    <t>Reabilitare, modernizare şi dotare Şcoala Valea Voievozilor, comuna Răzvad, judeţul Dâmboviţa</t>
  </si>
  <si>
    <t>Extindere a sistemului de alimentare cu apă  în satul Gorgota, comuna Răzvad, judeţul Dâmboviţa</t>
  </si>
  <si>
    <t>Extindere a sistemului de canalizare  în satele Valea Voievozilor şi Răzvad, comuna Răzvad, judeţul Dâmboviţa</t>
  </si>
  <si>
    <t>Modernizarea  sistemului de iluminat public în satul Răzvad, comuna Răzvad, judeţul Dâmboviţa</t>
  </si>
  <si>
    <t>Râu Alb</t>
  </si>
  <si>
    <t>Extindere alimentare cu apă și execuție captare suplimentară în comuna Râu Alb, judeţul Dâmboviţa</t>
  </si>
  <si>
    <t>Reabilitarea dispensarului medical cladirea Rociu, comuna Rau Alb, judetul Dambovita</t>
  </si>
  <si>
    <t>Îmbunătăţirea reţelei de drumuri de interes local în comuna Râu Alb, judeţul Dâmboviţa</t>
  </si>
  <si>
    <t>Lucrări pentru obținerea autorizației de funcționare sanitară la școala gimnazială Râu Alb de Jos, comuna Râu Alb, județul Dâmbovița</t>
  </si>
  <si>
    <t>Extindere rețea alimentare cu apă potabilă în comuna Runcu, județul Dâmbovița</t>
  </si>
  <si>
    <t>Modernizare drumuri locale în comuna Runcu, județul Dâmbovița - Lotul II</t>
  </si>
  <si>
    <t>Construire Şcoala cu clasele I-VIII, în comuna Sălcioara, județul Dâmbovița</t>
  </si>
  <si>
    <t>Slobozia Moară</t>
  </si>
  <si>
    <t>Modernizare drumuri locale în comuna Slobozia Moară, judeţul Dâmboviţa, în lungime de 2,6 Km</t>
  </si>
  <si>
    <t>Construcție pod în comuna Slobozia Moară, judeţul Dâmboviţa</t>
  </si>
  <si>
    <t>Modernizarea şi extinderea sistemului de iluminat public în comuna Slobozia Moară, judeţul Dâmboviţa</t>
  </si>
  <si>
    <t>Şelaru</t>
  </si>
  <si>
    <t>Extindere școala cu grupuri sanitare și centrală termică</t>
  </si>
  <si>
    <t>Realizare şi dotare dispensar medical uman, rural în comuna Şelaru, sat Şelaru, judeţul Dâmboviţa</t>
  </si>
  <si>
    <t>Modernizare şi extindere a sistemului de iluminat public prin montare de aparate de iluminat cu LED în comuna Şelaru, judeţul Dâmboviţa</t>
  </si>
  <si>
    <t>Şotânga</t>
  </si>
  <si>
    <t>Extindere și modernizare Școala gimnazială Prof. Ilie Popescu, comuna Șotânga, județ Dâmbovița</t>
  </si>
  <si>
    <t>Extindere rețele canalizare în comuna Șotânga, județul Dâmbovița-rest de execuţie</t>
  </si>
  <si>
    <t>Construire pod peste râul Ialomiţa şi drum de racordare amplasate la limita administrativ-teritorială a comunelor Şotânga şi Doiceşti, judeţul Dâmboviţa</t>
  </si>
  <si>
    <t>Realizare piaţă publică şi piaţă comercială tradiţională în comuna Şotânga, judeţul Dâmboviţa</t>
  </si>
  <si>
    <t>Tătărani</t>
  </si>
  <si>
    <t>Reabilitare, modernizare, extindere şi dotare clădire Şcoala Generală cu clasele I-VIII din satul Căprioru, comuna Tătărani, județul Dâmbovița.</t>
  </si>
  <si>
    <t>Realizare şi dotare dispensar medical în satul Căprioru, comuna Tătărani, judeţul Dâmboviţa</t>
  </si>
  <si>
    <t>Dezvoltare, reabilitarea, extinderea şi modernizarea, sistemelor de iluminat public stradal în satele Tătărani, Căprioru, Gheboieni şi Priboiu, comuna Tătărani, judeţul Dâmboviţa</t>
  </si>
  <si>
    <t>Târgoviște</t>
  </si>
  <si>
    <t>Dotarea Cabinetul Medical Școlar - Grădinița cu Program Prelungit nr. 8</t>
  </si>
  <si>
    <t>Dotarea Cabinetului Medical Școlar - Liceul  Tehnologic de Transporturi Auto din Municipiul Târgovişte</t>
  </si>
  <si>
    <t>Dotarea Cabinetului Medical Școlar - Liceul „Nicolae Cioranescu” nr. 1</t>
  </si>
  <si>
    <t>Dotarea Cabinetului de Medicină Școlară CMS Gradinița cu Program Prelungit nr. 15</t>
  </si>
  <si>
    <t>Dotarea Cabinetului Medical Școlar - Gradinița cu Program Prelungit nr. 14</t>
  </si>
  <si>
    <t>Dotarea Cabinetului Medical Școlar - Gradinița cu Program Prelungit nr. 16</t>
  </si>
  <si>
    <t>Dotarea Cabinetului Medical Școlar - Gradinița cu Program Prelungit nr. 13</t>
  </si>
  <si>
    <t>Dotarea Cabinetului Medical Școlar - Seminarul Teologic Sf. Ioan Gură de Aur</t>
  </si>
  <si>
    <t>Dotarea cabinetului medical școlar - Colegiul National „Ienăchiță Văcărescu”</t>
  </si>
  <si>
    <t>Dotarea Cabinetului Medical Școlar - CMS Colegiul National „Constantin Carabella”</t>
  </si>
  <si>
    <t>Dotarea Cabinetului Medical Școlar - Gradinița cu Program Prelungit nr. 1</t>
  </si>
  <si>
    <t>Dotarea Cabinetului Medical Scolar CMS Școala Generală nr. 5 Coresi</t>
  </si>
  <si>
    <t>Dotarea Cabinetului Medical Școlar - Liceul Ion Heliade Rădulescu nr. 3</t>
  </si>
  <si>
    <t>Dotarea Cabinetului Medical Școlar - Gradinița cu Program Prelungit nr. 2</t>
  </si>
  <si>
    <t>Dotarea cabinetului Medical - Gradinița cu Program Prelungit nr. 3</t>
  </si>
  <si>
    <t>Dotarea Cabinetului Medical Școlar - Gradinița cu Program Prelungit nr. 9</t>
  </si>
  <si>
    <t>Dotarea Cabinetului Medical Școlar - Liceul „Voievodul Mircea” nr. 2</t>
  </si>
  <si>
    <t>Dotarea Cabinetului Medical Scolar - Școala Generală nr. 9 „Grigore Alexandrescu”</t>
  </si>
  <si>
    <t>Dotarea Cabinetului Medical Școlar - Școala Generală nr. 2 „Ioan Alexandru Bratescu Voinesti”</t>
  </si>
  <si>
    <t>Dotarea Cabinetului Medical Școlar - Colegiul Economic „Ion Ghica”</t>
  </si>
  <si>
    <t>Dotarea Cabinetului Medical Școlar - Gradinița cu Program Prelungit nr. 12</t>
  </si>
  <si>
    <t>Dotarea Cabinetului de Medicină Școlară CMS Școala Generală nr. 8 „Mihai Viteazul”</t>
  </si>
  <si>
    <t>Dotarea Cabinetului Medical Școlar - Liceul Tehnologic Spiru Haret</t>
  </si>
  <si>
    <t>Dotarea Cabinetului Medical Școlar - Liceul Teoretic „Petru Cercel”</t>
  </si>
  <si>
    <t>Dotarea Cabinetului Medical Școlar - Colegiul National „Constantin Cantacuzino”</t>
  </si>
  <si>
    <t>Dotarea Cabinetul de Medicină Școlară CMS Liceul Tehnologic „Constantin Brancoveanu” nr. 4</t>
  </si>
  <si>
    <t>Dotarea Cabinetului Medical Școlar - Școala Generală nr. 13 „Matei Basarab”</t>
  </si>
  <si>
    <t>Dotarea Cabinetului  Medical Școlar de Medicina Dentară nr. 10</t>
  </si>
  <si>
    <t>Dotarea Cabinetului Medical Școlar de Medicina Dentara nr. 6</t>
  </si>
  <si>
    <t>Dotarea Cabinetului Școlar de Medicina Dentara nr. 1</t>
  </si>
  <si>
    <t>Dotarea cu echipamente și mobilier specific didactic și de laborator, alte categorii de echipamente și dotari independente pentru Gradinita cu program prelungit nr. 1 din Târgoviște</t>
  </si>
  <si>
    <t>Dotarea cu echipamente și mobilier specific didactic și de laborator, alte categorii de echipamente și dotari independente pentru Școala Gimnazială I. Al. Brătescu-Voinești din Târgoviște</t>
  </si>
  <si>
    <t>Reparații capitale străzi din Municipiul Târgoviște– PACHET I</t>
  </si>
  <si>
    <t>Extindere și amenajare Creșă în zona Gradiniției nr. 8 Târgoviste</t>
  </si>
  <si>
    <t>Extindere, reabilitare (consolidare, recompartimentare), modernizare și echipare Creșa 2 Târgoviște</t>
  </si>
  <si>
    <t>Eficentizarea energetică prin reabilitarea şi consolidarea clădirilor publice din municipiul Târgovişte, județ Dâmbovița - Grădiniţa cu Program prelungit nr. 15</t>
  </si>
  <si>
    <t>Îmbunătăţirea infrastructurii educaţionale prin reabilitarea, modernizarea şi echiparea Grădiniţei cu program prelungit nr. 13 din Târgovişte</t>
  </si>
  <si>
    <t>Extindere, reabilitare (consolidare, recompartimentare), modernizare și echipare Creșa 14 Târgoviște</t>
  </si>
  <si>
    <t>Extindere, reabilitare (consolidare, recompartimentare), modernizare și echipare Creșa 16 Târgoviște</t>
  </si>
  <si>
    <t>Extindere, reabilitare (consolidare, recompartimentare), modernizare și echipare Creșa 13 Târgoviște</t>
  </si>
  <si>
    <t>Dotarea Cabinetului Medical Școlar de Medicina Dentara nr. 3</t>
  </si>
  <si>
    <t>Dotarea Cabinetului Medical Școlar de Medicina Dentara nr. 7</t>
  </si>
  <si>
    <t>Consolidare si reabilitare cladire C1 Teatrul Tony Bulandra</t>
  </si>
  <si>
    <t>Titu</t>
  </si>
  <si>
    <t>Modernizarea/dotarea Şcolii gimnaziale Nr. 2 Titu Târg pentru obţinerea autorizaţiei de funcţionare (PSI)</t>
  </si>
  <si>
    <t>Modernizarea/dotarea Liceului Tehnologic Goga Ionescu pentru obţinerea autorizaţiei de funcţionare (PSI)</t>
  </si>
  <si>
    <t>Modernizarea/dotarea Liceului Teoretic „I.C. Vissarion” pentru obţinerea autorizaţiei de funcţionare (PSI)</t>
  </si>
  <si>
    <t>Construire străzi în zona Titu Nou, judeţul Dâmboviţa</t>
  </si>
  <si>
    <t>Ulieşti</t>
  </si>
  <si>
    <t>Extindere, reabilitare și modernizare grădinița Croitori, în sat Croitori, comuna Uliești, județul Dâmbovița</t>
  </si>
  <si>
    <t>Extindere, reabilitare și modernizare grădiniță Jugureni, în sat Jugureni, comuna Uliești, județul Dâmbovița</t>
  </si>
  <si>
    <t>Extindere, reabilitare și modernizare școala generală, în sat Hanu lui Pala, comuna Uliești, județul Dâmbovița</t>
  </si>
  <si>
    <t>Extindere, reabilitare și modernizare grădiniță Mănăstioara, în sat Mănăstioara, comuna Uliești, județul Dâmbovița</t>
  </si>
  <si>
    <t>Extindere, reabilitare și modernizare grădiniță Uliești în comuna Uliești, județul Dâmbovița</t>
  </si>
  <si>
    <t>Înfiinţare creşă în comuna Ulieşti, judeţul Dâmboviţa</t>
  </si>
  <si>
    <t>Extindere, reabilitare și modernizare dispensar, în sat Uliești, comuna Uliești, județul Dâmbovița</t>
  </si>
  <si>
    <t>Asfaltare drumuri de interes local în comuna Uliești, județul Dâmbovița</t>
  </si>
  <si>
    <t>Reabilitare, extindere, modernizare și dotare grădiniță, sat Viișoara, comuna Ulmi, judeţul Dâmboviţa</t>
  </si>
  <si>
    <t>Reabilitare, extindere, modernizare și dotare școală, sat Viisoara, comuna Ulmi, judetul Dâmbovița</t>
  </si>
  <si>
    <t>Modernizare drumuri comunale in satele Dumbrava, Viișoara, Colanu, Udrești și Ulmi</t>
  </si>
  <si>
    <t>Eficientizarea, modernizarea si extinderea sistemului de iluminat public în comuna Ulmi, judetul Dâmboviţa</t>
  </si>
  <si>
    <t>Valea Lungă</t>
  </si>
  <si>
    <t>Extindere, reabilitare termică, modernizare și  dotare  Şcoală cu clasele I - VIII Valea Lungă  Cricov</t>
  </si>
  <si>
    <t>Modernizare străzi de interes local în comuna Valea Lungă, judeţul Dâmboviţa</t>
  </si>
  <si>
    <t>Valea  Mare</t>
  </si>
  <si>
    <t>Realizare pod peste pârâul Potop în comuna Valea Mare, județul Dâmbovița</t>
  </si>
  <si>
    <t>Realizare sediu primărie în comuna Valea Mare, județul Dâmbovița</t>
  </si>
  <si>
    <t>Văcăreşti</t>
  </si>
  <si>
    <t>Modernizare drumuri locale în comuna Văcărești, județul Dâmbovița</t>
  </si>
  <si>
    <t>Văleni-Dâmboviţa</t>
  </si>
  <si>
    <t>Îmbunătățirea rețelei de drumuri de interes local în comuna Văleni Dâmbovița, județul Dâmbovița</t>
  </si>
  <si>
    <t>Vârfuri</t>
  </si>
  <si>
    <t>Modernizare sistem de alimentare cu apă în comuna Vârfuri, judeţul Dâmboviţa</t>
  </si>
  <si>
    <t>Realizare dispensar medical rural , comuna Vârfuri, judeţul Dâmboviţa</t>
  </si>
  <si>
    <t>Modernizare drumuri de interes local în comuna Vârfuri, judeţul Dâmboviţa</t>
  </si>
  <si>
    <t>Modernizare şi extindere Şcoala cu clasele I-IV Oborani în comuna Vişina</t>
  </si>
  <si>
    <t>Modernizare drumuri locale în comuna Vişina</t>
  </si>
  <si>
    <t>Modernizarea sistemului de iluminat public în comuna Vişina, jud. Dâmboviţa</t>
  </si>
  <si>
    <t>Vişineşti</t>
  </si>
  <si>
    <t>Modernizare drumuri publice din interiorul localitatii - Ulița Neguț, Muscel, Sila, Cârma, Bisericii, Valea Fetii - comuna Vișinești</t>
  </si>
  <si>
    <t>Modernizare prin asfaltare drumuri de interes public DC 111A Vlădeni-Limită jud. Prahova şi DC 26 A parţial comuna Vlădeni, jud. Dâmboviţa</t>
  </si>
  <si>
    <t>Modernizarea reţelei de drumuri de interes local în comuna Voineşti judeţul Dâmboviţa</t>
  </si>
  <si>
    <t>Vulcana-Băi</t>
  </si>
  <si>
    <t>Extinderea şi modernizarea sistemului de iluminat public stradal în comuna Vulcana-Băi</t>
  </si>
  <si>
    <t>Vulcana-Pandele</t>
  </si>
  <si>
    <t>Reabilitare, modernizare, extindere și dotare Școala Gimnazială  Vulcana-Pandele, județul Dâmbovița</t>
  </si>
  <si>
    <t>Vulcana Pandele</t>
  </si>
  <si>
    <t>Modernizarea sistemului de iluminat public prin montare aparate de iluminat cu LED în comuna Vulcana Pandele, judeţul Dâmboviţa</t>
  </si>
  <si>
    <t>Arcuş</t>
  </si>
  <si>
    <t>Modernizare drumuri de interes local în comuna Arcuş, judeţul Covasna</t>
  </si>
  <si>
    <t>Barcani</t>
  </si>
  <si>
    <t>Canalizare menajeră în localitatea Lădăuţi, comuna Barcani, judeţul Covasna</t>
  </si>
  <si>
    <t>Modernizare şi  Extindere Grădiniţă de copii cu program normal din localitatea   Barcani, judeţul Covasna</t>
  </si>
  <si>
    <t>Extindere şi modernizare Şcoala Gimnazială Barcani, județul Covasna</t>
  </si>
  <si>
    <t>Imbunătăţirea reţelei de drumuri de interes local comuna Barcani, judeţul Covasna</t>
  </si>
  <si>
    <t>Modernizare drum comunal DC 22 Barcani -Lădăuţi Km 0+000-6+460, comuna Barcani, judeţul Covasna</t>
  </si>
  <si>
    <t>Băţani</t>
  </si>
  <si>
    <t>Consolidare, refuncționalizare și extindere Școala "Mathe Janos" din localitatea  Herculian, comuna Bățani, județul Covasna</t>
  </si>
  <si>
    <t>Modernizarea drumurilor de interes local în comuna Băţani, judeţul Covasna</t>
  </si>
  <si>
    <t>Belin</t>
  </si>
  <si>
    <t>Lucrări de reabilitare şi mansardare Școală cu clasele I-VIII Belin, comuna Belin, județul Covasna</t>
  </si>
  <si>
    <t>Bodoc</t>
  </si>
  <si>
    <t>Construire podeţ nr. 2 peste pârâul Zălan din localitatea Zălan, comuna Bodoc, judeţul Covasna</t>
  </si>
  <si>
    <t>Construire podeţ peste pârâul Vasarpatak din localitatea Bodoc, comuna Bodoc, judeţul Covasna</t>
  </si>
  <si>
    <t>Boroşneu Mare</t>
  </si>
  <si>
    <t>Consolidare, reabilitare și modernizare sediul Primăriei Boroșneu Mare, comuna Boroșneu Mare, județul Covasna</t>
  </si>
  <si>
    <t>Brateş</t>
  </si>
  <si>
    <t>Reabilitarea, extinderea şi dotarea Școlii Gimnaziale "Bibó József " din comuna Brateş, județul Covasna</t>
  </si>
  <si>
    <t>Brăduţ</t>
  </si>
  <si>
    <t>Reabilitare drum comunal DC 41 şi Strada de Jos din satul Doboşeni, comuna Brăduţ, judeţul Covasna</t>
  </si>
  <si>
    <t>Breţcu</t>
  </si>
  <si>
    <t>Execuţie reţea de apă potabilă şi canalizare a localităţii Mărtănuş, judeţul Covasna</t>
  </si>
  <si>
    <t>Reabilitare Şcoală Gimnazială "Comenius" Breţcu</t>
  </si>
  <si>
    <t>Cernat</t>
  </si>
  <si>
    <t>Modernizare drumuri de interes local în comuna Cernat, judeţul Covasna</t>
  </si>
  <si>
    <t>Reabilitarea clădirii şcolare în comuna Cernat, judeţul Covasna</t>
  </si>
  <si>
    <t>Chichiş</t>
  </si>
  <si>
    <t>Canalizare menajeră în comuna Chichiş, localităţile Chichiş şi Băcel cu deversarea apelor menajere în staţia de epurare a localităţii Prejmer-Lunca Câlnicului</t>
  </si>
  <si>
    <t>Reabilitare și modernizare Școală Generală cu clasele I-VIII-Gabor Aron - Chichiș</t>
  </si>
  <si>
    <t>Comandău</t>
  </si>
  <si>
    <t>Construire clădire nouă pentru Școală gimnazială cu clasele I-VIII "Horn David", comuna Comandău, judeţul Covasna</t>
  </si>
  <si>
    <t>Dalnic</t>
  </si>
  <si>
    <t>Construire grădiniță în localitatea Dalnic, comuna Dalnic, județul Covasna</t>
  </si>
  <si>
    <t>Dobârlău</t>
  </si>
  <si>
    <t>Construire pod peste pârâul Dobârlăiaş şi drum de acces din DC 15 Dobârlău, sat Dobârlău, comuna Dobârlău, judeţul Covasna</t>
  </si>
  <si>
    <t>Demolare punte pietonală şi construire punte pietonală nouă peste pârâul Dobârlăiaş, sat Dobârlău, judeţul Covasna</t>
  </si>
  <si>
    <t>Demolare şcoală şi construire imobil nou şcoală primară sat Valea Dobârlăului, comuna Dobârlău, judeţul Covasna</t>
  </si>
  <si>
    <t>Demolare şi construire pod peste pârâul Dobârlăiaş zona La Bobeș, sat Lunca Mărcuşului, comuna Dobârlău, judeţul Covasna</t>
  </si>
  <si>
    <t>Modernizare DC 15, Km 0+000-Km 4+500 din comuna Dobârlău, judeţul Covasna</t>
  </si>
  <si>
    <t>ModernizareDC 27A, Km 0+000-Km1+700, sat Lunca Mărcuşului, comuna Dobârlău, judeţul Covasna</t>
  </si>
  <si>
    <t>Pod peste pârâul Finişoara pe drum comunal, comuna Dobârlău, judeţul Covasna</t>
  </si>
  <si>
    <t>Reabilitare, modernizare şi extindere grădiniţă sat Dobârlău, comuna Dobârlău, judeţul Covasna</t>
  </si>
  <si>
    <t>Reabilitare, modernizare şi extindere sediu primărie, sat Dobârlău, comuna Dobârlău, judeţul Covasna</t>
  </si>
  <si>
    <t>Reabilitare, modernizare şi extindere Şcoala Gimnazială Dobârlău, comuna Dobârlău, judetul Covasna</t>
  </si>
  <si>
    <t>Reabilitare, modernizare şi extindere Şcoala primară sat Lunca Mărcuşului, comuna Dobârlău, judetul Covasna</t>
  </si>
  <si>
    <t>Reabilitare, modernizare şi extindere Școala primară sat Mărcuş, Comuna Dobârlău, judeţul Covasna</t>
  </si>
  <si>
    <t>Estelnic</t>
  </si>
  <si>
    <t>Modernizare străzi în comuna Estelnic, judeţul Covasna</t>
  </si>
  <si>
    <t>Ghelinţa</t>
  </si>
  <si>
    <t>Alimentare cu apă potabilă localitatea Harale, comuna Ghelința, județul Covasna</t>
  </si>
  <si>
    <t>Extinderea rețelei de canalizare menajeră etapa II  comuna Ghelința, județul Covasna</t>
  </si>
  <si>
    <t>Modernizarea rețelei rutiere de interes local în comuna Ghelința, județul Covasna</t>
  </si>
  <si>
    <t>Ghidfalău</t>
  </si>
  <si>
    <t>Modernizare drumuri de interes local în comuna Ghidfalău, județul Covasna</t>
  </si>
  <si>
    <t>Hăghig</t>
  </si>
  <si>
    <t>Branşamente la reţeaua de apă şi racorduri la reţeaua de canalizare, din localitatea Hăghig, comuna Hăghig, judeţul Covasna</t>
  </si>
  <si>
    <t>Reabilitare şi modernizare clădire dispensar medical Hăghig, județul Covasna</t>
  </si>
  <si>
    <t>Ilieni</t>
  </si>
  <si>
    <t>Pod pe DC 33 între DJ 112 și DN 12 peste râul Olt în comuna Ilieni, județul Covasna</t>
  </si>
  <si>
    <t>Judeţul Covasna prin Consiliul Judeţean Covasna</t>
  </si>
  <si>
    <t>Demolare Pod Metalic existent şi construire pod nou peste pârâul Aita la Km 9+951 şi reamenajarea intersecţiei între DJ131 şi DJ 121A, devierea circulaţiei de pe DJ 131, cu pod provizoriu, localitatea Aita Mare, judeţul Covasna</t>
  </si>
  <si>
    <t>Înlocuire podeț pe DJ 121A , Km 23+985</t>
  </si>
  <si>
    <t>Modernizare DJ 121A Leţ-Moacşa Km 22+550-Km28+460, DN 13E-DN11</t>
  </si>
  <si>
    <t>Reabilitare pod pe DJ 121A , Km 22+946</t>
  </si>
  <si>
    <t>Reabilitare Pod DJ 121 A km 31+100 și modernizarea DJ 121 A Moacșa - Pădureni, km 31+000 - 32+700</t>
  </si>
  <si>
    <t>Lemnia</t>
  </si>
  <si>
    <t>Modernizare drumuri de interes local în comuna Lemnia, județul Covasna</t>
  </si>
  <si>
    <t>Malnaş</t>
  </si>
  <si>
    <t>Modernizare strada Felszeg din localitatea Malnaş, comuna Malnaş</t>
  </si>
  <si>
    <t>Micfalău</t>
  </si>
  <si>
    <t>Reabilitarea sistemului de apă a comunei Micfalău</t>
  </si>
  <si>
    <t>Moacşa</t>
  </si>
  <si>
    <t>Reabilitare DC 36 km 0+000 – 1+500, DJ 121A – Pădureni, comuna Moacșa, județul Covasna</t>
  </si>
  <si>
    <t>Municipiul Sfântu Gheorghe</t>
  </si>
  <si>
    <t>Modernizare strada Grădinarilor în Mun. Sfântu Gheorghe</t>
  </si>
  <si>
    <t>Modernizare str. Înfrăţirii, municipiul Sfântu Gheorghe, județul Covasna</t>
  </si>
  <si>
    <t>Modernizare strada Kós Károly, inclusiv canalizare pluvială în mun. Sfântu Gheorghe, județul Covasna</t>
  </si>
  <si>
    <t>Modernizare str. László Ferenc din municipiul Sfântu Gheorghe, județul Covasna</t>
  </si>
  <si>
    <t>Modernizare strada Rândunicii în Mun. Sfântu Gheorghe</t>
  </si>
  <si>
    <t>Modernizare strada Tineretului din mun. Sfântu Gheorghe</t>
  </si>
  <si>
    <t>Modernizare strada Váradi József din Municipiul Sfântu Gheorghe</t>
  </si>
  <si>
    <t>Modernizare strada Vulturilor în Mun. Sfântu Gheorghe</t>
  </si>
  <si>
    <t>Reabilitarea şi consolidarea integrală a corpului A din complexul de clădiri al Liceului Teoretic Mikes Kelemen, din Municipiul Sfântu Gheorghe, județul Covasna</t>
  </si>
  <si>
    <t>Reabilitarea clădirii principale, corpA-B, clădire bibliotecă la Colegiul Naţional "Mihai Viteazul "</t>
  </si>
  <si>
    <t>Reabilitarea clădirii principale, clădire internat și clădire veche ( fosta tipografie "Jókai") la Colegiul Național "Székely Mikó", Municipiul Sfântu Gheorghe</t>
  </si>
  <si>
    <t>Municipiul Târgu Secuiesc</t>
  </si>
  <si>
    <t>Lucrări prioritare de extindere a rețelei de alimentare cu apă și canalizare etapa III, municipiul Târgu Secuiesc</t>
  </si>
  <si>
    <t>Reabilitare strada Bem Jozsef km 58+680-59+980, În mun. Tg. Secuiesc, județul Covasna</t>
  </si>
  <si>
    <t>Ojdula</t>
  </si>
  <si>
    <t>Reabilitare DC 7, Km 0+000-3+000, DN 2D-Hilib, comuna Ojdula, judeţul Covasna şi pod pe DC 7 Km 1+250 peste pârâul Ojdula</t>
  </si>
  <si>
    <t>Oraş Baraolt</t>
  </si>
  <si>
    <t>Alimentare cu apă în satul Racoșul de Sus, oraș Baraolt, județul Covasna</t>
  </si>
  <si>
    <t>Construcția, reabilitarea, modernizarea și dotarea infrastructurii educaționale din orașul Baraolt, str. Kossuth Lajos nr. 172, județul Covasna</t>
  </si>
  <si>
    <t>Modernizare DC 38 Baraolt-Vărghiș, Km 0+000-5+100, oraș Baraolt, județul Covasna</t>
  </si>
  <si>
    <t>Oraş Covasna</t>
  </si>
  <si>
    <t>Extinderea Clădirii Liceului Korosi Csoma Sandor</t>
  </si>
  <si>
    <t>Grădiniță cu program prelungit în orașul Covasna, județul Covasna</t>
  </si>
  <si>
    <t>Rețea de canalizare menajeră în orașul Covasna, sat Chiuruș, județul Covasna</t>
  </si>
  <si>
    <t>Oraş Întorsura Buzăului</t>
  </si>
  <si>
    <t>Asfaltare şi modernizare drumuri de interes local în oraşul Întorsura Buzăului, judeţul Covasna</t>
  </si>
  <si>
    <t>Eficientizarea infrastructurii de iluminat public în orașul Întorsura Buzăului, județul Covasna</t>
  </si>
  <si>
    <t>Extindere  și modernizare rețea de canalizare în orașul Întorsura Buzăului, județul Covasna</t>
  </si>
  <si>
    <t>Extindere și modernizare rețea de apă în orașul Întorsura Buzăului, județul Covasna</t>
  </si>
  <si>
    <t>Reabilitare corp clădire Primărie Oraș Întorsura Buzăului</t>
  </si>
  <si>
    <t>Extindere Grădiniţă cu 6 săli de grupă, oraș Întorsura Buzăului, județul Covasna</t>
  </si>
  <si>
    <t>Reabilitare și modernizare școala cu clasele I-VIII Gheorghe Zaharia, sat Brădet, Oraș Întorsura Buzăului, județul Covasna</t>
  </si>
  <si>
    <t>Ozun</t>
  </si>
  <si>
    <t>Modernizare drum comunal DC 16A între DN 11(Sântionlunca)-DC 16, comuna Ozun, judeţul Covasna</t>
  </si>
  <si>
    <t>Modernizare drumuri de interes local în comuna Ozun, judeţul Covasna</t>
  </si>
  <si>
    <t>Reabilitare prin ranforsare cu strat de uzură din beton asfaltic, pe drumul comunal DC 27 Km 0+000-5+300 în comuna Ozun</t>
  </si>
  <si>
    <t>Reabilitarea şi modernizarea clădirii şcolii din localitatea Bicfalău</t>
  </si>
  <si>
    <t>Modernizare drum comunal DC 16 Km 0+000-6+800, Ozun (DJ 103B)-Măgheruș (DC 26), comuna Ozun, județul Covasna</t>
  </si>
  <si>
    <t>Reci</t>
  </si>
  <si>
    <t>Modernizare şi consolidare drumuri de interes local în comuna Reci, judeţul Covasna</t>
  </si>
  <si>
    <t>Sânzieni</t>
  </si>
  <si>
    <t>Construire clădire pentru învățământ preșcolar și învățământ primar în localitatea Casinu Mic, comuna Sânzieni, județul Covasna</t>
  </si>
  <si>
    <t>Modernizare  drumuri de interes local în comuna Sânzieni, județul Covasna</t>
  </si>
  <si>
    <t>Sita Buzăului</t>
  </si>
  <si>
    <t>Consolidare şi reabilitare Şcoală Gimnazială nr.3 în comuna Sita Buzăului, judeţul Covasna</t>
  </si>
  <si>
    <t>Extindere reţea de canalizare în satele Sita Buzăului, Zăbrătău, Crasna din comuna Sita Buzăului, judeţul Covasna</t>
  </si>
  <si>
    <t>Extindere şi reabilitare reţea de iluminat public în comuna Sita Buzăului, judeţul Covasna</t>
  </si>
  <si>
    <t>Modernizare drumuri de interes local în comuna Sita Buzăului, judeţul Covasna</t>
  </si>
  <si>
    <t>Reabilitare şi modernizare Școală Gimnazială Nicolae Russu nr. 228 în comuna Sita Buzăului, judeţul Covasna</t>
  </si>
  <si>
    <t>Reabilitare, modernizare şi dotare Grădiniţă, comuna Sita Buzăului, sat Crasna nr. 1227, judeţul Covasna</t>
  </si>
  <si>
    <t>Reabilitare, modernizare şi dotare Şcoală, comuna Sita Buzăului nr. 509, judeţul Covasna</t>
  </si>
  <si>
    <t>Turia</t>
  </si>
  <si>
    <t>Extindere rețea de canalizare și construire stație de  epurare în localitatea trup  Balvanyos, comuna Turia, județ Covasna</t>
  </si>
  <si>
    <t>Modernizare drumuri de interes local în comuna Turia, judeţul Covasna</t>
  </si>
  <si>
    <t>Modernizarea sistemului de iluminat public stradal în comuna Turia, județul Covasna</t>
  </si>
  <si>
    <t>Valea Crişului</t>
  </si>
  <si>
    <t>Amenajare Primărie, sat Valea Crișului, comuna Valea Crișului, judeţul Covasna</t>
  </si>
  <si>
    <t>Extindere Școala Araci, comuna Vâlcele</t>
  </si>
  <si>
    <t>Înființare dispensar uman şi cabinet stomatologic în Satul Vâlcele, Comuna Vâlcele, Județul Covasna</t>
  </si>
  <si>
    <t>Reabilitare și modernizare dispensar uman în Satul Araci, Comuna Vâlcele, Județul Covasna</t>
  </si>
  <si>
    <t>Vârghiş</t>
  </si>
  <si>
    <t>Sistem de canalizare în comuna Vârghiș, județul Covasna</t>
  </si>
  <si>
    <t>Zagon</t>
  </si>
  <si>
    <t>Lucrări de reabilitare rețea de iluminat public în comuna Zagon, județul Covasna</t>
  </si>
  <si>
    <t>Zăbala</t>
  </si>
  <si>
    <t>Lucrări de reabilitare rețea de iluminat public în comuna Zăbala, județul Covasna</t>
  </si>
  <si>
    <t>Modernizare drumuri de interes local în comuna Zăbala, județul Covasna</t>
  </si>
  <si>
    <t>Reabilitare, modernizare și extindere rețea alimentare cu apă în localitatea 23 August</t>
  </si>
  <si>
    <t>Modernizare și reabilitare drumuri localitatea Mosneni, comuna 23 August</t>
  </si>
  <si>
    <t>Adamclisi</t>
  </si>
  <si>
    <t>Înființare grădiniță în localitatea Adamclisi</t>
  </si>
  <si>
    <t>Modernizare străzi în interiorul localității Zorile comuna Adamclisi</t>
  </si>
  <si>
    <t>Agigea</t>
  </si>
  <si>
    <t>Alimentare cu apă lotizare locuinţe zona Lac Agigea, localitatea Agigea, județul Constanta</t>
  </si>
  <si>
    <t>Lucrări de canalizare menajeră în cartierul de Vest, comuna Agigea, judeţul Constanţa</t>
  </si>
  <si>
    <t>Lucrări de canalizare menajeră str. Condorului, Șoimului, Pajurei, Corbului, Vulturului și strada Tiberiu Brediceanu, tronson str. Rândunelelor-str. Vulturului, comuna Agigea, județul Constanța</t>
  </si>
  <si>
    <t>Modernizare și reabilitare drumuri</t>
  </si>
  <si>
    <t>Aliman</t>
  </si>
  <si>
    <t>Asfaltare străzi în comuna Aliman, jud. Constanța</t>
  </si>
  <si>
    <t>Modernizarea sistemului de iluminat public în comuna Aliman, județul Constanța</t>
  </si>
  <si>
    <t>Amzacea</t>
  </si>
  <si>
    <t>Înființare sistem de canalizare menajeră, localitatea Amzacea</t>
  </si>
  <si>
    <t>Dispensar medical în comuna Amzacea, judeţul Constanţa</t>
  </si>
  <si>
    <t>Asfaltare străzi în comuna Amzacea, județul Constanța</t>
  </si>
  <si>
    <t>Extindere şcoală cu grup sanitar şi dotare cu echipamente specifice, localitatea General Scărișoreanu, comuna Amzacea, judeţul Constanţa</t>
  </si>
  <si>
    <t>Bărăganu</t>
  </si>
  <si>
    <t>Alimentare cu apă a localităţii Bărăganu şi reabilitare alimentare cu apă a localităţii Lanurile</t>
  </si>
  <si>
    <t>Castelu</t>
  </si>
  <si>
    <t>Construire școală  cu 8 săli de clasă în localitatea Nisipari, județul Constanța.</t>
  </si>
  <si>
    <t>Sistematizare zone de lotizări în comuna Castelu, județul Constanța.-Drumuri de acces și iluminat public</t>
  </si>
  <si>
    <t>Chirnogeni</t>
  </si>
  <si>
    <t>Asfaltare străzi în satul Plopeni, comuna Chirnogeni</t>
  </si>
  <si>
    <t>Construire poduri şi podeţe şi dalare canale de scurgere ape pluviale în localităţile Plopeni, comuna Chirnogeni, judeţul Constanţa</t>
  </si>
  <si>
    <t>Realizare tramă stradală, localitatea Chirnogeni, județul Constanța</t>
  </si>
  <si>
    <t>Modernizare şi extindere iluminat public în localitatea Chirnogeni, comuna Chirnogeni, judeţul Constanţa</t>
  </si>
  <si>
    <t>Rețea de canalizare și stație de epurare în comuna Ciocârlia</t>
  </si>
  <si>
    <t>Modernizare străzi în comuna Ciocârlia, județul Constanța</t>
  </si>
  <si>
    <t>Cobadin</t>
  </si>
  <si>
    <t>Dotare Școală gimnazială nr. 1 ”Pericle Martinescu” Viișoara, clasele I-VIII, comuna Cobadin, județul Constanța</t>
  </si>
  <si>
    <t>Cogealac</t>
  </si>
  <si>
    <t>Centura ocolitoare comuna Cogealac, județul Constanța</t>
  </si>
  <si>
    <t>Reabilitarea și extinderea dispensarului uman din localitatea Comana, jud. Constanța</t>
  </si>
  <si>
    <t>Costineşti</t>
  </si>
  <si>
    <t>Modernizarea infrastructurii rutiere locale din comuna Costineşti, judeţul Constanţa</t>
  </si>
  <si>
    <t>Înfiinţare sistem de canalizare ape uzate menajere în sat Gălbiori, com. Crucea, jud. Constanţa</t>
  </si>
  <si>
    <t>Înfiinţare sistem de canalizare ape uzate menajere în sat Stupina, com. Crucea, jud. Constanţa</t>
  </si>
  <si>
    <t>Asfaltare drumuri comunale în comuna Crucea, localitățile Crișan și Siriu</t>
  </si>
  <si>
    <t>Cumpăna</t>
  </si>
  <si>
    <t>Extindere reţea alimentare cu apă (L=2.700ml) şi reţea canalizare menajeră (L=6.055ml; conducte refulare =985ml; 3 staţii de pompare) în comuna Cumpăna, jud. Constanţa</t>
  </si>
  <si>
    <t>Construcţie creşă în comuna Cumpăna, jud. Constanţa</t>
  </si>
  <si>
    <t>Construire grădiniță cu program prelungit în comuna Cumpăna, jud. Constanța</t>
  </si>
  <si>
    <t>Reabilitare şi modernizare străzi în comuna Cumpăna, judeţul Constanţa - 10,7 km</t>
  </si>
  <si>
    <t>Cuza Voda</t>
  </si>
  <si>
    <t>Extindere sistem de canalizare ape uzate menajere în loc. Cuza Vodă, județul Constanța</t>
  </si>
  <si>
    <t>Construcție grădiniță cu orar prelungit în localitatea Cuza Vodă, județul Constanța</t>
  </si>
  <si>
    <t>Reabilitare, modernizare, extindere dispensar uman în localitatea Deleni, județul Constanța</t>
  </si>
  <si>
    <t>Modernizarea sistemului de iluminat stradal în comuna Dumbrăveni, jud. Constanța</t>
  </si>
  <si>
    <t>Gârliciu</t>
  </si>
  <si>
    <t>Reabilitare, modernizare și dotare grădinița de copii în com. Gârliciu, jud. Constanța</t>
  </si>
  <si>
    <t>Reabilitare, modernizare și dotare dispensar uman în com. Gârliciu, jud. Constanța</t>
  </si>
  <si>
    <t>Reabilitare și modernizare străzi în com. Gârliciu, jud. Constanța</t>
  </si>
  <si>
    <t>Modernizare iluminat public în com. Gârliciu, jud. Constanța</t>
  </si>
  <si>
    <t>Ghindăreşti</t>
  </si>
  <si>
    <t>Reabilitare și modernizare grădiniță Ghindărești, comuna Ghindărești, județul Constanța</t>
  </si>
  <si>
    <t>Grădina</t>
  </si>
  <si>
    <t>Extindere și reabilitare sistem alimentare cu apă sat Cheia, comuna Grădina, județul Constanța</t>
  </si>
  <si>
    <t>Reabilitare și extindere Școală Gimnazială nr. 1 Grădina din comuna Grădina, județul Constanța</t>
  </si>
  <si>
    <t>Execuție imobil -Dispensar- în localitatea Cheia, comuna Grădina, județul Constanța</t>
  </si>
  <si>
    <t>Execuție tramă stradală, evacuare ape pluviale și accese curți</t>
  </si>
  <si>
    <t>Racordarea în regim de urgență a puțului special forat, pentru combaterea poluării cu nitrați, la rețeaua de alimentare cu apă a satului Tichileşti</t>
  </si>
  <si>
    <t>Modernizare și reabilitare drumuri în comuna Horia, județul Constanța</t>
  </si>
  <si>
    <t>Reabilitare dispensar, comuna Horia, jud. Constanța</t>
  </si>
  <si>
    <t>Refacere și modernizare iluminat public, localitatea Tichilești, județul Constanța</t>
  </si>
  <si>
    <t>Refacere și modernizare iluminat public, localitatea Cloșca, județul Constanța</t>
  </si>
  <si>
    <t>Refacere și modernizare iluminat public, localitatea Horia, județul Constanța</t>
  </si>
  <si>
    <t>Reabilitarea, modernizarea şi dotarea grădiniţei şi şcolii cu cls I-IV, localitatea Fântâna Mare (Bapunar), comuna Independența, județul Constanța</t>
  </si>
  <si>
    <t>Modernizare străzi în localitatea Independenţa, comuna Independenţa, judeţul Constanţa</t>
  </si>
  <si>
    <t>Ion Corvin</t>
  </si>
  <si>
    <t>Realizarea infrastructurii de canalizare și stație de epurare în comuna Ion Corvin, judeţul Constanţa</t>
  </si>
  <si>
    <t>Construire Şcoala Gimnazială nr.1 Ion Corvin și gradiniță cu program normal în localitatea Ion Corvin, județul Constanța</t>
  </si>
  <si>
    <t>Reabilitare și modernizare Scoală Gimnazială nr.2 Viile, în comuna Ion Corvin, judeţul Constanţa</t>
  </si>
  <si>
    <t>Extindere și reabilitare unitate sanitară în localitatea Ion Corvin, județul Constanța</t>
  </si>
  <si>
    <t>Asfaltare străzi în comuna Ion Corvin, județul Constanța</t>
  </si>
  <si>
    <t>Istria</t>
  </si>
  <si>
    <t>Asfaltare străzi interioare localitățile Istria și Nuntași, comuna Istria, județul Constanța</t>
  </si>
  <si>
    <t>Limanu</t>
  </si>
  <si>
    <t>Modernizare infrastructură rutieră de interes local, comuna Limanu, județul Constanța</t>
  </si>
  <si>
    <t>Rețea de iluminat public pietonal pentru zona adiacentă plajei Vama Veche, comuna Limanu, județul Constanța</t>
  </si>
  <si>
    <t>Lipniţa</t>
  </si>
  <si>
    <t>Modernizarea sistemului de iluminat public stradal în comuna Lipnița, județul Constanța</t>
  </si>
  <si>
    <t>Lumina</t>
  </si>
  <si>
    <t>Extensie rețele canalizare menajeră zona B2+str. Aleea Narciselor, str. Prelungirea Iasomiei și str. Gării, loc. Lumina, jud. Constanța</t>
  </si>
  <si>
    <t>Modernizare (pietruire și asfaltare) străzi comuna Lumina, cartier B3, jud. Constanța</t>
  </si>
  <si>
    <t>Rețea captare și distribuție apă comuna Mereni, jud.Constanța, localitatea Miriștea</t>
  </si>
  <si>
    <t>Modernizare străzi în comuna Mereni, jud. Constanța localitatea Osmancea</t>
  </si>
  <si>
    <t>Mihai Viteazu</t>
  </si>
  <si>
    <t>Extindere Liceu Tehnologic „Mihai Viteazu”, localitatea Mihai Viteazu, comuna Mihai Viteazu, jud. Constanța</t>
  </si>
  <si>
    <t>Branșamente apă localitatea Piatra - Com. M. Kogălniceanu</t>
  </si>
  <si>
    <t>Grădiniţă cu orar prelungit comuna Mihail Kogălniceanu, jud. Constanţa</t>
  </si>
  <si>
    <t>Reabilitare și modernizare dispensar comuna Mihail Kogălniceanu, jud. Constanța</t>
  </si>
  <si>
    <t>Modernizare drumuri comunale şi drumuri de acces în zone rurale - UAT Mihail Kogălniceanu - Zona EST</t>
  </si>
  <si>
    <t>Mircea Vodă</t>
  </si>
  <si>
    <t>Modernizare drumuri locale în comuna Mircea Vodă, jud. Constanţa</t>
  </si>
  <si>
    <t>Municipiul Constanţa</t>
  </si>
  <si>
    <t>Consolidare structură de rezistență, supraînălțare și modernizare clădire sală de tenis de masă în cadrul Liceului „Nicolae Rotaru” din Constanța</t>
  </si>
  <si>
    <t>Reabilitarea, modernizarea și mansardarea Creșei nr.1, str.Adamclisi nr.1 Municipiul Constanța</t>
  </si>
  <si>
    <t>Reabilitarea, modernizarea și mansardarea Creșei nr.2, Aleea Mălinului nr.4, Municipiul Constanța</t>
  </si>
  <si>
    <t>Reabilitarea, modernizarea și mansardarea Creșei nr.5, Aleea Mimozelor nr.4, Municipiul Constanța</t>
  </si>
  <si>
    <t>Realizare lucrări, modernizare și dotare în vederea obținerii Autorizației de funcționare pentru Colegiul Comercial Carol I, str. Decebal nr.15, Municipiul Constanța</t>
  </si>
  <si>
    <t>Realizare lucrări, modernizare și dotare în vederea obținerii Autorizației de funcționare pentru Școala gimnazială Marin Sorescu, Str. Mihu Copilu nr.1, Municipiul Constanța</t>
  </si>
  <si>
    <t>Municipiul Mangalia</t>
  </si>
  <si>
    <t>Alimentare cu apă, canalizare menajeră și pluvială cartier Dobrogea II Mangalia, județul Constanța</t>
  </si>
  <si>
    <t>Sistematizare pe verticală cartier Dobrogea II</t>
  </si>
  <si>
    <t>Municipiul Medgidia</t>
  </si>
  <si>
    <t>Construire creșă în municipiul Medgidia, județul Constanța</t>
  </si>
  <si>
    <t>Reabilitarea, modernizarea și dotarea Colegiului Național „K. Ataturk” din municipiul Medgidia, județul Constanța</t>
  </si>
  <si>
    <t>Reabilitarea, modernizarea și dotarea Grădiniței Ion Creangă din municipiul Medgidia, județul Constanța</t>
  </si>
  <si>
    <t>Reabilitarea, modernizarea și dotarea Grădiniței Lucian Grigorescu din municipiul Medgidia, județul Constanța</t>
  </si>
  <si>
    <t>Reabilitarea, modernizarea și dotarea Grădiniței nr. 11 din municipiul Medgidia, județul Constanța</t>
  </si>
  <si>
    <t>Reabilitarea, modernizarea și dotarea Grădiniței nr. 3 din municipiul Medgidia, județul Constanța</t>
  </si>
  <si>
    <t>Reabilitarea, modernizarea și dotarea Grădiniței nr. 8 din municipiul Medgidia, județul Constanța</t>
  </si>
  <si>
    <t>Reabilitarea, modernizarea și dotarea Grădiniței Piticot din municipiul Medgidia, județul Constanța</t>
  </si>
  <si>
    <t>Reabilitarea, modernizarea și dotarea Grădiniței Valea Dacilor din municipiul Medgidia, județul Constanța</t>
  </si>
  <si>
    <t>Reabilitare și modernizare străzi în comuna Nicolae Bălcescu, județul Constanța</t>
  </si>
  <si>
    <t>Oltina</t>
  </si>
  <si>
    <t>Reabilitarea și redimensionarea rețelei de alimentare cu apă în localitatea Răzoare, comuna Oltina, județul Constanța</t>
  </si>
  <si>
    <t>Podețe de drum și reamenajare vale Groapa Adâncă în localitatea Oltina, jud. Constanța</t>
  </si>
  <si>
    <t>Grădiniță cu 2 clase - str. Trandafirilor nr. 55 comuna Băneasa, județul Constanța</t>
  </si>
  <si>
    <t>Modernizare drumuri şi străzi în comuna Băneasa, judeţul Constanţa</t>
  </si>
  <si>
    <t>Oraş Cernavodă</t>
  </si>
  <si>
    <t>Cartier de locuinţe, Zona Sere, Cernavodă - Infrastructură</t>
  </si>
  <si>
    <t>Reabilitare și modernizare  Creșă nr. 1, str. Tudor Vladimirescu nr. 10,  în vederea creșterii eficienței energetice</t>
  </si>
  <si>
    <t>Reabilitare și modernizare Grădinița nr. 2, str.Mihail Sadoveanu nr. 7,  în vederea creșterii eficienței energetice</t>
  </si>
  <si>
    <t>Reabilitare și modernizare Grădinița nr. 4, str.Tudor Vladimirescu nr. 12, în vederea creșterii eficienței energetice</t>
  </si>
  <si>
    <t>Reabilitare şi personalizare curte şi Grădiniţa nr. 3, str. G. Coşbuc, Cernavodă, judeţul Constanţa</t>
  </si>
  <si>
    <t>Oraş Eforie</t>
  </si>
  <si>
    <t>Grădiniță cu program prelungit - Eforie Nord</t>
  </si>
  <si>
    <t>Oraş Hârşova</t>
  </si>
  <si>
    <t>Reabilitare grădiniță cu orar normal „Prichindelul„ orașul Hârșova, județul Constanța</t>
  </si>
  <si>
    <t>Reabilitare centru civic - Piața agroalimentară orașul Hârșova, județul Constanța</t>
  </si>
  <si>
    <t>Extindere rețea canalizare în orașul Hârșova, județul Constanța</t>
  </si>
  <si>
    <t>Extindere Grădiniță cu orar prelungit „TIC-PITIC”, orașul Hârșova, județul Constanța</t>
  </si>
  <si>
    <t>Extindere Liceul Teoretic „Ioan Cotovu” - Școala cu clasele I-IV, orașul Hârșova, județul Constanţa</t>
  </si>
  <si>
    <t>Mansardare Şcoală Gimnazială nr. 1, orașul Hârșova, județul Constanța</t>
  </si>
  <si>
    <t>Asfaltare străzi în orașul Hârșova, județul Constanța</t>
  </si>
  <si>
    <t>Oraş Murfatlar</t>
  </si>
  <si>
    <t>Reabilitare și modernizare Drum Comunal 27, sat Siminoc, oraș Murfatlar, jud. Constanța</t>
  </si>
  <si>
    <t>Oraş Năvodari</t>
  </si>
  <si>
    <t>Echipare tehnico-edilitară și asfaltare tramă stradală zona Midia Sat</t>
  </si>
  <si>
    <t>Reabilitare străzi şi echipare tehnico-edilitară în zona staţiunii Năvodari, judetul Constanta</t>
  </si>
  <si>
    <t>Lărgire și asfaltare Pod Ecluza</t>
  </si>
  <si>
    <t>Oraş Negru Vodă</t>
  </si>
  <si>
    <t>Grădiniţă nouă cu program prelungit în oraş Negru Vodă</t>
  </si>
  <si>
    <t>Reabilitare, consolidare, modernizare, extindere şi dotare liceu în oraşul Negru Vodă</t>
  </si>
  <si>
    <t>Modernizare drumuri în interiorul localităţilor sat Darabani şi sat Vâlcelele - UAT Negru Vodă</t>
  </si>
  <si>
    <t>Oraş Ovidiu</t>
  </si>
  <si>
    <t>Construire imobil grădiniță și școală generală sat Poiana -oraș Ovidiu, județ Constanța</t>
  </si>
  <si>
    <t>Reabilitare și modernizare străzi în localitatea Poiana, orașul Ovidiu, județ Constanța</t>
  </si>
  <si>
    <t>Oraş Techirghiol</t>
  </si>
  <si>
    <t>Modernizare străzi în orașul Techirghiol</t>
  </si>
  <si>
    <t>Modernizare străzi și asfaltare străzi în comuna Ostrov, județul Constanța</t>
  </si>
  <si>
    <t>Pantelimon</t>
  </si>
  <si>
    <t>Extindere imobil Gradinița Nistoreşti prin construirea unui grup sanitar, localitatea Nistoreşti, comuna Pantelimon, județul Constanţa</t>
  </si>
  <si>
    <t>Extindere imobil Gradinița Runcu prin construirea unui grup sanitar, localitatea Runcu, comuna Pantelimon, județul Constanța</t>
  </si>
  <si>
    <t>Extindere imobil Grădiniţa Pantelimon de Jos, prin construirea unui grup sanitar, localitatea Pantelimon de Jos, comuna Pantelimon, județul Constanţa</t>
  </si>
  <si>
    <t>Extindere imobil Școală primară Pantelimon de Jos prin construirea unui grup sanitar, localitatea Pantelimon de Jos, comuna Pantelimon, județul Constanța</t>
  </si>
  <si>
    <t>Extindere imobil Şcoală primară Runcu prin construirea unui grup sanitar, localitatea Runcu, comuna Pantelimon, judeţul Constanţa</t>
  </si>
  <si>
    <t>Reabilitare drumuri în intravilanul localităților Nistorești și Călugăreni, comuna Pantelimon, județul Constanța</t>
  </si>
  <si>
    <t>Pecineaga</t>
  </si>
  <si>
    <t>Înființare dispensar uman în comuna Pecineaga, judeţul Constanța</t>
  </si>
  <si>
    <t>Peştera</t>
  </si>
  <si>
    <t>Construcția rețelei publice de apă uzată în comuna Peștera, județul Constanța</t>
  </si>
  <si>
    <t>Peștera</t>
  </si>
  <si>
    <t>Modernizarea sistemului de iluminat public stradal în comuna Peștera, județul Constanța</t>
  </si>
  <si>
    <t>Poarta Albă</t>
  </si>
  <si>
    <t>Grădinița cu program prelungit cu 6 grupe, Poarta Albă, județul Constanța</t>
  </si>
  <si>
    <t>Înființare creșă de stat în comuna Poarta Albă</t>
  </si>
  <si>
    <t>Rebilitare și extindere Școală Generală nr.1 corp C1, corp C3, localitatea Poarta Albă, comuna Poarta Albă, județul Constanța</t>
  </si>
  <si>
    <t>Modernizare tramă stradală în comuna Poarta Albă, Sat Nazarcea și cartier zona D</t>
  </si>
  <si>
    <t>Rasova</t>
  </si>
  <si>
    <t>Reabilitare și modernizare străzi în localitățile Rasova și Cochirleni, comuna Rasova, județul Constanța</t>
  </si>
  <si>
    <t>Saligny</t>
  </si>
  <si>
    <t>Extindere rețea alimentare cu apă loc. Făclia - Zona Tabără, comuna Saligny, județul Constanța</t>
  </si>
  <si>
    <t>Construire și dotare centru medical în localitatea Saligny, jud. Constanța</t>
  </si>
  <si>
    <t>Extindere rețea iluminat public, sat Făclia - Zona Tabără, comuna Saligny, județul Constanța</t>
  </si>
  <si>
    <t>Modernizare iluminat public stradal, comuna Saligny, județul Constanța</t>
  </si>
  <si>
    <t>Extinderea și modernizarea rețelei de străzi - zona Tabără, loc. Făclia, com. Saligny, jud. Constanța</t>
  </si>
  <si>
    <t>Saraiu</t>
  </si>
  <si>
    <t>Modernizare şi completare gospodărie de apă, comuna Saraiu, judeţul Constanţa</t>
  </si>
  <si>
    <t>Reabilitarea, modernizarea şi dotarea grădiniţei cu program normal din localitatea Dulgheru, comuna Saraiu, judeţul Constanţa</t>
  </si>
  <si>
    <t>Reabilitare, extindere şi dotare dispensar uman, comuna Saraiu, judeţul Constanţa</t>
  </si>
  <si>
    <t>Asfaltare străzi în localitatea Dulgheru, comuna Saraiu, judeţul Constanţa</t>
  </si>
  <si>
    <t>Săcele</t>
  </si>
  <si>
    <t>Reţea publică de canalizare a apelor uzate menajere şi staţie de epurare încomuna Săcele, judeţul Constanţa</t>
  </si>
  <si>
    <t>Consolidare, modernizare şi dotare dispensar în localitatea Săcele, comuna Săcele, judeţul Constanţa</t>
  </si>
  <si>
    <t>Seimeni</t>
  </si>
  <si>
    <t>Extindere Școală Gimnazială nr.1 din localitatea Seimeni, comuna Seimeni, județul Constanța</t>
  </si>
  <si>
    <t>Construire dispensar uman în localitatea Seimeni, comuna Seimeni, județul Constanța</t>
  </si>
  <si>
    <t>Siliştea</t>
  </si>
  <si>
    <t>Extindere rețea publică de alimentare cu apă în cartierul Ferme IAS ,sat Țereș Vodă, comuna Siliștea, județul Constanța</t>
  </si>
  <si>
    <t>Reabilitare și modernizare străzi în comuna Siliștea, județul Constanța</t>
  </si>
  <si>
    <t>Târguşor</t>
  </si>
  <si>
    <t>Modernizare și tehnologizare rețea de alimentare cu apă în localitatea Mireasa, comuna Târgușor, județul Constanța</t>
  </si>
  <si>
    <t>Reabilitare sistem de alimentare cu apă potabilă și înființare sistem de canalizare și stație de epurare ape uzate, comuna Târgușor, județul Constanța</t>
  </si>
  <si>
    <t>Topalu</t>
  </si>
  <si>
    <t>Modernizarea sistemului de iluminat public în comuna Topalu, județul Constanța</t>
  </si>
  <si>
    <t>Reabilitare și modernizare Școală Gimnazială nr. 1 Topalu -Corp C2</t>
  </si>
  <si>
    <t>Reabilitare tramă stradală în sat Capidava, comuna Topalu, județul Constanța</t>
  </si>
  <si>
    <t>Reabilitare infrastructură rutieră, comuna Topalu, județul Constanța</t>
  </si>
  <si>
    <t>Modernizare alimentare cu apă, înlocuire și extindere rețea canalizare și stație de epurare -etapa I</t>
  </si>
  <si>
    <t>Topraisar</t>
  </si>
  <si>
    <t>Extindere, modernizare și executare foraj pentru alimentare cu apă în cartierul nou, sat Movilița, comuna Topraisar, județul Constanța</t>
  </si>
  <si>
    <t>Modernizare străzi localitățile: Topraisar, Movilița, Biruința, Potîrnichea, județul Constanța</t>
  </si>
  <si>
    <t>Tortoman  lider ADI Valea Dropiei</t>
  </si>
  <si>
    <t>Modernizare străzi şi drumuri comunale ADI Valea Dropiei, lider comuna Tortoman, judeţul Constanţa</t>
  </si>
  <si>
    <t>Tuzla</t>
  </si>
  <si>
    <t>Extindere canalizare comuna Tuzla, județul Constanța</t>
  </si>
  <si>
    <t>Reabilitare şi schimbare destinaţie clădire publică ,,Corp C1,,(clădire fost sediu primărie) în clădire cabinete medicale, extindere pe orizontală şi pe verticală cu 1 etaj şi mansardă, UAT comuna Tuzla, strada Constanţei, nr.67</t>
  </si>
  <si>
    <t>Valu Lui Traian</t>
  </si>
  <si>
    <t>Racorduri de canalizare menajeră locuinţe zona C</t>
  </si>
  <si>
    <t>Supraetajare Școala nr. 2 Viceamiral I. Murgescu, str. Mihai Eminescu nr. 157, Valu lui Traian și construire sală de sport</t>
  </si>
  <si>
    <t>Asfaltare străzi și trotuare în comuna Valu lui Traian, județul Constanța</t>
  </si>
  <si>
    <t>Asfaltare străzi în comuna Vulturu, judeţul Constanţa</t>
  </si>
  <si>
    <t>Modernizare și reabilitare sistem de iluminat public stradal în comuna Vulturu, județul Constanța</t>
  </si>
  <si>
    <t>Aiton</t>
  </si>
  <si>
    <t>Furnizare dotări pentru Dispensar Uman Aiton, comuna Aiton, jud. Cluj</t>
  </si>
  <si>
    <t>Modernizare străzi în comuna Aiton, jud. Cluj</t>
  </si>
  <si>
    <t>Îmbunătățirea infrastructurii rutiere în comuna Aluniș județul Cluj</t>
  </si>
  <si>
    <t>Apahida</t>
  </si>
  <si>
    <t>Rețea canalizare menajeră în localitatea Pata în com. Apahida jud. Cluj</t>
  </si>
  <si>
    <t>Reabilitare și modernizare școala din loc. Dezmir, comuna Apahida</t>
  </si>
  <si>
    <t>Reabilitare, modernizare și extindere școala din loc. Sânnicoară, comuna Apahida</t>
  </si>
  <si>
    <t>Aşchileu</t>
  </si>
  <si>
    <t>Dotare Școala Gimnazială Așchileu Mare, comuna Așchileu, jud. Cluj</t>
  </si>
  <si>
    <t>Reabilitare și modernizare dispensar uman Așchileu, comuna Așchileu, jud. Cluj</t>
  </si>
  <si>
    <t>Modernizare străzi în comuna Așchileu, jud. Cluj</t>
  </si>
  <si>
    <t>Modernizare sistem de iluminat public în comuna Așchileu, jud. Cluj</t>
  </si>
  <si>
    <t>Baciu</t>
  </si>
  <si>
    <t>Extindere rețea de canalizare pe străzile Brădetului, Planetelor, Cimitirului, Salcâmului și Mesteacănului în comuna Baciu, judetul Cluj</t>
  </si>
  <si>
    <t>Înființare rețea de canalizare în localitățile Sălistea Nouă, Corușu, Popești și stație de epurare în localitatea Popești comuna Baciu, judetul Cluj</t>
  </si>
  <si>
    <t>Rețea de canalizare și stație de epurare în localitatea Suceagu, comuna Baciu, județul Cluj</t>
  </si>
  <si>
    <t>Construire grădiniță în comuna Baciu jud. Cluj</t>
  </si>
  <si>
    <t xml:space="preserve">Asfaltare străzi rurale secundare, reabilitare podețe rutiere și consolidare albie cu zid de sprijin în comuna Baciu, jud. Cluj </t>
  </si>
  <si>
    <t>Băişoara</t>
  </si>
  <si>
    <t>Rețele de canalizare menajeră și canal colector Săcel Băișoara, în localitatea Săcel comuna Băișoara, județul Cluj</t>
  </si>
  <si>
    <t>Reabilitarea și dotarea Dispensarului uman din comuna Băișoara, județul Cluj</t>
  </si>
  <si>
    <t>Modernizare străzi de pământ în Stațiunea Muntele Băișorii, comuna Băișoara, județul Cluj</t>
  </si>
  <si>
    <t>Modernizarea și extinderea sistemului de iluminat public stradal din comuna Băișoara, județul Cluj</t>
  </si>
  <si>
    <t>Beliş</t>
  </si>
  <si>
    <t>Modernizare și dotare Școala Gimnazială Avram Iancu Beliș, comuna Beliș, județul Cluj</t>
  </si>
  <si>
    <t>Reabilitare și dotare dispensar medical în localitatea Beliș, comuna Beliș, județul Cluj</t>
  </si>
  <si>
    <t>Modernizare drumuri și străzi în comuna Beliș, județul Cluj</t>
  </si>
  <si>
    <t>Bobâlna</t>
  </si>
  <si>
    <t>"Demolare parțială construcție și reabilitare construcție școală" sat Oșorhel, com. Bobâlna, jud. Cluj</t>
  </si>
  <si>
    <t>Modernizare drum comunal DC 164 Bobâlna-Pruni în comuna Bobîlna județul Cluj</t>
  </si>
  <si>
    <t>Construire pod peste Valea Băbdiului, în loc. Suarăș, comuna Bobâlna, județul Cluj</t>
  </si>
  <si>
    <t>Bonţida</t>
  </si>
  <si>
    <t>Alimentare cu apă a localităților, Coasta și Tăușeni, comuna Bonțida, județul Cluj</t>
  </si>
  <si>
    <t>Construire grădiniță cu program prelungit în loc. Bonțida, comuna Bonțida, jud. Cluj</t>
  </si>
  <si>
    <t>Realizare pod peste Valea Borșa, în comuna Bonțida, județul Cluj</t>
  </si>
  <si>
    <t>Borşa</t>
  </si>
  <si>
    <t>Modernizare școală gimnazială din comuna Borșa, județul Cluj</t>
  </si>
  <si>
    <t>Modernizare străzi în localitatea Giula, comuna Borșa, județul Cluj</t>
  </si>
  <si>
    <t>Modernizare sistem de iluminat public în comuna Borșa, județul Cluj</t>
  </si>
  <si>
    <t>Buza</t>
  </si>
  <si>
    <t>Modernizare și dotare Școală Gimnazială Buza, comuna Buza, județul Cluj</t>
  </si>
  <si>
    <t>Căianu</t>
  </si>
  <si>
    <t>Modernizare și mansardare Școală Gimnazială Căianu din comuna Căianu, județul Cluj</t>
  </si>
  <si>
    <t>Dotare dispensar uman cu echipamente medicale pentru cabinet stomatologic în loc. Căianu, comuna Căianu, județul Cluj</t>
  </si>
  <si>
    <t>Modernizare drum comunal DC 62 de la km 1+330 la km 6+400 în satul Călărași-Gară, comuna Călărași, județul Cluj</t>
  </si>
  <si>
    <t>Călăţele</t>
  </si>
  <si>
    <t>Reabilitare drumuri comunale, sat Călățele Pădure, comuna Călățele, județul Cluj</t>
  </si>
  <si>
    <t>Cămăraşu</t>
  </si>
  <si>
    <t>Extindere rețea de apă în localitatea Sâmboleni, comuna Cămărașu, județul Cluj</t>
  </si>
  <si>
    <t>Extindere rețea de apă în satul Naoiu, comuna Cămărașu, județul Cluj</t>
  </si>
  <si>
    <t>Modernizare și dotare Grădiniță cu program normal Fagadaua, comuna Cămărașu, județul Cluj</t>
  </si>
  <si>
    <t>Căpuşu Mare</t>
  </si>
  <si>
    <t>Sistem de canalizare în comuna Căpușu Mare, jud Cluj</t>
  </si>
  <si>
    <t>Căşeiu</t>
  </si>
  <si>
    <t>Extindere sistem de canalizare ape uzate în satul Coplean, comuna Cășeiu, județul Cluj</t>
  </si>
  <si>
    <t>Modernizare drumuri și străzi în localitatea Cășeiu, comuna Cășeiu, județul Cluj</t>
  </si>
  <si>
    <t>Cătina</t>
  </si>
  <si>
    <t>Modernizare străzi în localitatea Feldioara, comuna Cătina, jud. Cluj,</t>
  </si>
  <si>
    <t>Câţcău</t>
  </si>
  <si>
    <t>Extindere rețea de canalizare în comuna Câțcău, județul Cluj</t>
  </si>
  <si>
    <t>Modernizare și dotare școală gimnazială Câțcău, comuna Câțcău județul Cluj</t>
  </si>
  <si>
    <t>Ceanu Mare</t>
  </si>
  <si>
    <t>Sistem de canalizare menajeră cu stație de epurare în localitatea Ceanu Mare, comuna Ceanu Mare, județul Cluj</t>
  </si>
  <si>
    <t>Construire centru medical în comuna Ceanu Mare, jud. Cluj</t>
  </si>
  <si>
    <t>Chinteni</t>
  </si>
  <si>
    <t>Sistem centralizat de canalizare a apelor uzate menajere cu stație de epurare în satele Măcicașu și Sânmărtin, comuna Chinteni judetul Cluj</t>
  </si>
  <si>
    <t>Sistem centralizat de canalizare a apelor uzate menajere în satele Deușu și Vechea comuna Chinteni judetul Cluj</t>
  </si>
  <si>
    <t>Sistem centralizat de canalizare ape uzate menajere cu stație de epurare în localitatea Săliștea Veche comuna Chinteni</t>
  </si>
  <si>
    <t>Reabilitare și modernizare școală din sat Deușu comuna Chinteni, judetul Cluj</t>
  </si>
  <si>
    <t>Centrul Medical Chinteni</t>
  </si>
  <si>
    <t>Modernizare strada de sub pădure și strada din deal în comuna Chinteni judetul Cluj</t>
  </si>
  <si>
    <t>Construire și refacere poduri în localitatea Chinteni, Măcicașu și Săliștea Veche, comuna Chinteni, județul Cluj</t>
  </si>
  <si>
    <t>Chiuieşti</t>
  </si>
  <si>
    <t>Modernizarea uliței la Vâlceaua Popenilor în localitatea Chiuiești, județul Cluj</t>
  </si>
  <si>
    <t>Ciucea</t>
  </si>
  <si>
    <t>Modernizarea infrastructurii rutiere în comuna Ciucea, județul Cluj</t>
  </si>
  <si>
    <t>Cojocna</t>
  </si>
  <si>
    <t>Extindere rețea canalizare în localitatea Cojocna, comuna Cojocna, județul Cluj</t>
  </si>
  <si>
    <t>Construire dispensar uman în localitatea Cojocna, comuna Cojocna județul Cluj</t>
  </si>
  <si>
    <t>Construire rețea de aducțiune cu apă pentru loc. Tiocu de Jos și rețele de distribuție apă și canalizare pentru loc. Tiocu de Jos, Tiocu de Sus și Igriția</t>
  </si>
  <si>
    <t>Modernizare și dotare școală gimnazială sat Cornești, comuna Cornești, județul Cluj</t>
  </si>
  <si>
    <t>Dotare cabinet stomatologic centrul medical Stoiana, comuna Cornești</t>
  </si>
  <si>
    <t>Cuzdrioara</t>
  </si>
  <si>
    <t>Modernizare centru multifuncțional în comuna Cuzdrioara, județul Cluj</t>
  </si>
  <si>
    <t>Dăbâca</t>
  </si>
  <si>
    <t>"Termoizolare și zugrăveli interioare ușoare la Școala Gimnazială "Gelu Romanul" din loc. Dăbâca comuna Dăbâca județul Cluj</t>
  </si>
  <si>
    <t>Modernizare ulițe în comuna Dăbâca, județul Cluj</t>
  </si>
  <si>
    <t>Pod peste Valea Lonea în comuna Dăbâca</t>
  </si>
  <si>
    <t>Feleacu</t>
  </si>
  <si>
    <t>Colectarea și epurarea apei uzate menajere în localitatea Feleacu</t>
  </si>
  <si>
    <t>Fizeşu Gherlii</t>
  </si>
  <si>
    <t>Racorduri de canalizare menajeră în localitățile Nicula, Bonț și Săcălaia, comuna Fizeșu Gherlii, județul Cluj</t>
  </si>
  <si>
    <t>Reabilitarea, modernizarea și dotarea Școlii Primare din Fizeșu Gherlii</t>
  </si>
  <si>
    <t>Reabilitarea, modernizarea și dotarea Școlii Primare din satul Nicula, comuna Fizeșu Gherlii</t>
  </si>
  <si>
    <t>Construire și dotare dispensar uman Fizeșu Gherlii, comuna Fizeșu Gherlii, județul Cluj</t>
  </si>
  <si>
    <t>Floreşti</t>
  </si>
  <si>
    <t>Modernizare strada Eroilor în com. Florești, jud. Cluj</t>
  </si>
  <si>
    <t>Construire școală P+2E, împrejmuire, branșamente, utilități pe B-dul Cetatea Fetei, comuna Florești județul Cluj</t>
  </si>
  <si>
    <t>Frata</t>
  </si>
  <si>
    <t>Modernizare ruta ocolitoare DJ 150 și drumuri de interes local în comuna Frata, județul Cluj</t>
  </si>
  <si>
    <t xml:space="preserve">Eficientizare energetică prin modernizarea sistemului de iluminat public în comuna Frata, județul Cluj </t>
  </si>
  <si>
    <t>Gârbău</t>
  </si>
  <si>
    <t>Înființare rețea de canalizare cu stații de epurare în loc. Viștea și Turea și extindere apă în loc. Turea, com. Gârbău, județul Cluj</t>
  </si>
  <si>
    <t>Geaca</t>
  </si>
  <si>
    <t>Extindere rețea de alimentare cu apă în satele Puini și Legii, comuna Geaca, județul Cluj</t>
  </si>
  <si>
    <t>Asfaltare drumuri comunale și de interes local în com. Geaca, jud.Cluj</t>
  </si>
  <si>
    <t>Gilău</t>
  </si>
  <si>
    <t>Grădinița cu program prelungit</t>
  </si>
  <si>
    <t>Iara</t>
  </si>
  <si>
    <t>Extindere alimentare cu apă Cacova Ierii, comuna Iara</t>
  </si>
  <si>
    <t>Canalizare menajeră cu stație de epurare în comuna Iara, jud. Cluj</t>
  </si>
  <si>
    <t>Furnizare dotări pentru Școala gimnazială Iara cu cls. V-VIII și Școală primară cu cls. I-IV Iara, comuna Iara, jud. Cluj</t>
  </si>
  <si>
    <t>Modernizare și reabilitare Școală cu cls. I-IV loc. Iara, comuna Iara, jud Cluj</t>
  </si>
  <si>
    <t>Construire centru de sănătate în localitatea Iara, comuna Iara, jud. Cluj</t>
  </si>
  <si>
    <t>Iclod</t>
  </si>
  <si>
    <t>Modernizare străzi în comuna Iclod, județul Cluj</t>
  </si>
  <si>
    <t>Izvoru Crişului</t>
  </si>
  <si>
    <t>Lucrari de modernizarea sistemului de iluminat public din comuna Izvoru Crișului, județul Cluj</t>
  </si>
  <si>
    <t>Jichişu de Jos</t>
  </si>
  <si>
    <t>Sistem integrat de alimentare cu apă potabilă și canalizare menajeră în localitatea Jichișu de Jos</t>
  </si>
  <si>
    <t>Modernizare dispensar uman în comuna Jichișu de Jos, județul Cluj</t>
  </si>
  <si>
    <t>Modernizare străzi în comuna Jichișu de Jos județul Cluj</t>
  </si>
  <si>
    <t>Reabilitarea și modernizarea sistemului de iluminat public din comuna Jichișu de jos, jud Cluj</t>
  </si>
  <si>
    <t>Jucu</t>
  </si>
  <si>
    <t>Canalizare menajeră cătun Molitura - Deasupra Morii, jud. Cluj</t>
  </si>
  <si>
    <t>Judeţul Cluj prin Consiliul Județean Cluj</t>
  </si>
  <si>
    <t>Dotări - Școala Gimnazială Specială-Centru de Resurse și Documentare privind educația Incluzivă/integrată Cluj-Napoca</t>
  </si>
  <si>
    <t>Dotări - Centru Școlar pentru Educație Incluzivă Cluj-Napoca</t>
  </si>
  <si>
    <t>Aparat Diapulse - Spitalul Clinic de Recuperare Cluj- Napoca</t>
  </si>
  <si>
    <t>Microscop operator - Spitalul clinic de recuperare Cluj-Napoca</t>
  </si>
  <si>
    <t>Aparat Roentgen (radioscopie digitală) - Spitalul clinic de recuperare Cluj-Napoca</t>
  </si>
  <si>
    <t>Aparat de sterilizare cu plasma - Spitalul clinic de recuperare Cluj-Napoca</t>
  </si>
  <si>
    <t>Ecograf multidisciplinar - Spitalul clinic de recuperare Cluj-Napoca</t>
  </si>
  <si>
    <t>Sistem de mapping tridimensional - Spitalul clinic de recuperare Cluj - Napoca</t>
  </si>
  <si>
    <t>Spitalul clinic de Pneumoftiziologie Leon Daniello Cluj- Napoca - Dotări cu echipamente și aparatură medicală</t>
  </si>
  <si>
    <t>Proiectare și executie lucrări de modernizare și reabilitare a drumurilor județene din județul Cluj pentru perioada 2011-2015, lot IV pentru DJ 161E ( DJ 172A) Hadaboc-Buza-Feldioara-Hodaie km 25+420-Km 27+510</t>
  </si>
  <si>
    <t>Proiectare și execuție lucrări de modernizare și reabilitare a drumurilor județene din județul Cluj pentru perioada 2011-2015, lot IV, pentru DJ 182E Chiuiești-Mănăstirea, km 0+000-7+000</t>
  </si>
  <si>
    <t>Proiectare și execuție lucrări de modernizare și reabilitare a drumurilor județene din județul Cluj pentru perioada 2011-2015, lot I, pentru DJ 103H , Săcuieu- DJ 108C, km 12+250- Km19+250</t>
  </si>
  <si>
    <t>Proiectare și executie lucrări de modernizare și reabilitare a drumurilor județene din județul Cluj pentru perioada 2011-2015, lot I, pentru DJ 103J Săcuieu- Vlădeasa, km 10+200-Km20+200</t>
  </si>
  <si>
    <t>Proiectare și execuție lucrări de modernizare și reabilitare a drumurilor județene din județul Cluj pentru perioada 2011-2015, lot I, pentru DJ 108N , Aghireș - limită județ Sălaj, km 0+000-Km2+800</t>
  </si>
  <si>
    <t>Proiectare și execuție lucrări de modernizare și reabilitare a drumurilor județene din județul Cluj pentru perioada 2011-2015, lot II, pentru DJ 107F , limita județ Alba- DN 1F Luncani, km 9+860-Km14+370</t>
  </si>
  <si>
    <t>Proiectare și execuție lucrări de modernizare și reabilitare a drumurilor județene din județul Cluj pentru perioada 2011-2015, lot II, pentru DJ 107L Petrești-Lita, km 14+900-Km30+950</t>
  </si>
  <si>
    <t>Proiectare și execuție lucrări de modernizare și reabilitare a drumurilor județene din județul Cluj pentru perioada 2011-2015, lot II, pentru DJ 107R Muntele Băișoara-Muntele Mare, km 47+350-58+650</t>
  </si>
  <si>
    <t>Proiectare și execuție lucrări de modernizare și reabilitare a drumurilor județene din județul Cluj pentru perioada 2011-2015, lot III, pentru DJ 161C Aluniș-Cornești, km 10+300-Km13+000</t>
  </si>
  <si>
    <t>Proiectare și execuție lucrări de modernizare și reabilitare a drumurilor județene din județul Cluj pentru perioada 2011-2015, lot IV, pentru DJ 151C limita județ Mureș-Tritenii de Jos, km 12+500- km 22+700</t>
  </si>
  <si>
    <t>Proiectare și execuție lucrări de modernizare și reabilitare a drumurilor județene din județul Cluj pentru perioada 2011-2015, lot IV pentru DJ 161A Iuriu de Câmpie- Ceanu Mare, km 22+610 - km 29+800</t>
  </si>
  <si>
    <t>Luna</t>
  </si>
  <si>
    <t>Înființare dispensar uman în comuna Luna</t>
  </si>
  <si>
    <t>Reabilitare rețea de iluminat public în comuna Luna, jud. Cluj</t>
  </si>
  <si>
    <t>Măguri-Răcătău</t>
  </si>
  <si>
    <t>Rețea de apă în satul Muntele Rece, comuna Măguri-Răcătău, județul Cluj</t>
  </si>
  <si>
    <t>Mănăstireni</t>
  </si>
  <si>
    <t>Dotare Școală Gimnazială Mănăstireni, comuna Mănăstireni, jud. Cluj</t>
  </si>
  <si>
    <t>Mărgău</t>
  </si>
  <si>
    <t>Înființare rețea de apă în loc. Bociu și Buteni, comuna Mărgău, județul Cluj</t>
  </si>
  <si>
    <t>Modernizare drumuri în comuna Mărgău, județul Cluj</t>
  </si>
  <si>
    <t>Mărişel</t>
  </si>
  <si>
    <t>Canalizare ape uzate menajere pe tronsonul DC 12 și DJ 107T și stație de epurare pentru 200 L.E.</t>
  </si>
  <si>
    <t xml:space="preserve">Modernizare rețea de iluminat public in comuna Marișel județul Cluj </t>
  </si>
  <si>
    <t>Dotare Școală cu clasele I-IV și gradiniță, sat Sânmarghita, comuna Mica, județul Cluj</t>
  </si>
  <si>
    <t>Dotare Școală cu clasele I-VIII și grădiniță, sat Nireș, comuna Mica, Județul Cluj</t>
  </si>
  <si>
    <t>Dotare dispensar uman din localitatea Mica, comuna Mica, jud. Cluj</t>
  </si>
  <si>
    <t>Modernizare drumuri de interes local în comuna Mica jud. Cluj</t>
  </si>
  <si>
    <t>Reabilitarea, eficientizarea și extinderea rețelei de iluminat public în comuna Mihai Viteazu, județul Cluj</t>
  </si>
  <si>
    <t>Mintiu Gherlii</t>
  </si>
  <si>
    <t>Modernizare străzi în comuna Mintiu Gherlii, județul Cluj</t>
  </si>
  <si>
    <t>Mociu</t>
  </si>
  <si>
    <t>Realizare rețea edilitară în localitățile Boteni și Crișeni, comuna Mociu, jud. Cluj</t>
  </si>
  <si>
    <t>Dispensar medical și locuințe de serviciu în loc. Mociu, comuna Mociu, județul CLuj</t>
  </si>
  <si>
    <t>Modernizare drumuri în comuna Mociu, județul Cluj</t>
  </si>
  <si>
    <t>Moldoveneşti</t>
  </si>
  <si>
    <t>Inființare rețea de apă în localitatea Podeni, comuna Moldovenești, jud. Cluj</t>
  </si>
  <si>
    <t>Modernizarea sistemului de alimentare cu apă în comuna Moldovenești și înființare rețea de apă în localitatea Stejeriș, comuna Moldovenești, județul Cluj</t>
  </si>
  <si>
    <t>Municipiul Câmpia Turzii</t>
  </si>
  <si>
    <t>Etajare imobil Grădinița Pinocchio, str. Retezatului, nr. 8, Municipiul Câmpia Turzii, jud. Cluj</t>
  </si>
  <si>
    <t>Modernizarea străzilor Ionel Floasiu, Nicolae Titulescu, - tronson II, Zaharia Stancu-tronson II, Tudor arghezi-tronson I, Nichita Stănescu</t>
  </si>
  <si>
    <t>Lucrări de intervenție privind reabilitarea imobilului din str. 1 Decembrie 1918 nr. 4 in vederea relocării S.P.C.L.E.P.</t>
  </si>
  <si>
    <t>Trecerea în subteran a cablurilor de iluminat public și modernizare iluminat public în zona centrală a Municipiului Câmpia Turzii</t>
  </si>
  <si>
    <t>Municipiul Cluj-Napoca</t>
  </si>
  <si>
    <t>Construire creșă de cartier Str. Grigore Alexandrescu nr. 47A</t>
  </si>
  <si>
    <t>Construire creșă de cartier Donath nr. 238</t>
  </si>
  <si>
    <t>Pod peste râul Someșul Mic pe strada G. Garibaldi (Pod Garibaldi) din mun. Cluj-Napoca</t>
  </si>
  <si>
    <t>Pod peste râul Someșul Mic situat pe strada Porțelanului din Municipiul Cluj-Napoca (podul Porțelanului)</t>
  </si>
  <si>
    <t>Municipiul Dej</t>
  </si>
  <si>
    <t>Reabilitarea și dotarea Creșei din Municipiul Dej, str. Regina Maria, nr. 19, județul Cluj</t>
  </si>
  <si>
    <t>Reabilitarea, extinderea și dotarea grădiniței cu program prelungit Lumea Piticilor, municipiul Dej, str. Aurora, nr. 3, Municipiul Dej, județul Cluj</t>
  </si>
  <si>
    <t>Realizarea și dotarea grădiniței cu program prelungit Junior, str. Înfrățirii nr. 30, Municipiul Dej, județul Cluj</t>
  </si>
  <si>
    <t>Construire pod peste Valea Jichiș (Salca), pe strada Slatinei, în municipiul Dej</t>
  </si>
  <si>
    <t>Municipiul Gherla</t>
  </si>
  <si>
    <t>Modernizare drum comunal DC 39 Gherla-Sacalaia</t>
  </si>
  <si>
    <t>Extindere, Mansardare, Reabilitare, Modernizare și Dotare Școală Gimnazială nr.1 Gherla</t>
  </si>
  <si>
    <t>Municipiul Turda</t>
  </si>
  <si>
    <t>Reabilitare și modernizare Liceul Liviu Rebreanu, în municipiul Turda, str. Tineretului nr. 6, județul Cluj în vederea desfășurării în bune condiții a procesului educational</t>
  </si>
  <si>
    <t>Reabilitare și modernizare Școala Gimnazială Avram Iancu, în municipiul Turda, str. Rapsodiei nr. 1, județul Cluj în vederea desfășurării în bune condiții a procesului educațional</t>
  </si>
  <si>
    <t>Reabilitare și modernizare Școala Gimnazială Teodor Murășanu în municipiul Turda, str. Dr. Ioan Rațiu nr. 53, județul Cluj în vederea desfășurării în bune condiții a procesului educațional</t>
  </si>
  <si>
    <t>Reabilitare și modernizare Școală Profesională Poiana, în municipiul Turda, str. Câmpiei nr. 51, județul Cluj în vederea desfășurării în bune condiții a procesului educațional</t>
  </si>
  <si>
    <t>Reabilitare si modernizare străzi în municipiul Turda-CARTIERUL INDUSTRIAL-Lot 2</t>
  </si>
  <si>
    <t>Reabilitare si modernizare străzi în municipiul Turda-CARTIERUL INDUSTRIAL-Lot 3</t>
  </si>
  <si>
    <t>Negreni</t>
  </si>
  <si>
    <t>Alimentare cu apă inclusiv branșamente în localitățile Negreni și Bucea, comuna Negreni, județul Cluj</t>
  </si>
  <si>
    <t>Extindere și dotare Scoală gimnazială cu cls. I-VIII Negreni, nr 205, localitatea Negreni, comuna Negreni, jud Cluj</t>
  </si>
  <si>
    <t>Construire și dotare dispensar medical în satul Negreni, comuna Negreni, județul Cluj</t>
  </si>
  <si>
    <t>Pod pe strada Barburas peste râul Crișul Repede, din localitatea Bucea și Pod pe strada Scurta, peste Crișul Repede din localitatea Negreni, comuna Negreni, județul Cluj</t>
  </si>
  <si>
    <t>Pod pe strada Chervizia, peste râul Crișul Repede, din localitatea Negreni și pod pe strada Precup, peste râul Crișul Repede din localitatea Negreni, comuna Negreni, județul Cluj</t>
  </si>
  <si>
    <t>Oraş Huedin</t>
  </si>
  <si>
    <t>Modernizare drumuri în Cetatea Veche din orașul Huedin</t>
  </si>
  <si>
    <t>Pălatca</t>
  </si>
  <si>
    <t>Extinderea rețelelor de apă în loc. Petea și Pălatca</t>
  </si>
  <si>
    <t>Petreştii de Jos</t>
  </si>
  <si>
    <t>Construire dispensar comunal uman în comuna Petreștii de Jos</t>
  </si>
  <si>
    <t>Ploscoş</t>
  </si>
  <si>
    <t>Modernizare DC 69 și DC 64 în comuna Ploscoș, jud. Cluj</t>
  </si>
  <si>
    <t>Poieni</t>
  </si>
  <si>
    <t>Rețea de canalizare în localitatea Bologa, comuna Poieni, județul Cluj</t>
  </si>
  <si>
    <t>Reabilitare, modernizare și dotare în vederea obținerii autorizației de funcționare la școala cu clasele I-VIII "Aurel Munteanu", din Valea Draganului, comuna Poieni, județul Cluj</t>
  </si>
  <si>
    <t>Modernizare, extindere și dotare cabinet medical din localitatea Valea Draganului, comuna Poieni, județul Cluj</t>
  </si>
  <si>
    <t>Recea-Cristur</t>
  </si>
  <si>
    <t>Modernizare drumuri și străzi în comuna Recea-Cristur și comuna Recea-Cristur din jud. Cluj</t>
  </si>
  <si>
    <t>Săcuieu</t>
  </si>
  <si>
    <t>Reabilitare/Modernizare școala cu clasele I-VIII Rogojel</t>
  </si>
  <si>
    <t>Reabilitare/Modernizare școala cu clasele I-VIII Săcuieu</t>
  </si>
  <si>
    <t>Modernizare drumuri în satele Rogojel și Visagu, comuna Săcuieu, județul Cluj</t>
  </si>
  <si>
    <t>Sănduleşti</t>
  </si>
  <si>
    <t>Extindere și modernizare sediu primărie în localitatea Săndulești, com. Săndulești, jud. Cluj</t>
  </si>
  <si>
    <t>Lucrari de reabilitare rețea de iluminat public în comuna Săndulești județul Cluj</t>
  </si>
  <si>
    <t>Sânmărtin</t>
  </si>
  <si>
    <t>Reabilitarea și modernizarea sistemului de iluminat public din comuna Sânmartin, jud. Cluj</t>
  </si>
  <si>
    <t>Modernizare și extinderi la rețele de apă uzată din comuna Sânpaul</t>
  </si>
  <si>
    <t>Extindere, modernizare și dotare Școala Ioan Alexandru din comuna Sânpaul, județul Cluj</t>
  </si>
  <si>
    <t>Modernizare, renovare și consolidare dispensar medical din localitatea Sânpaul</t>
  </si>
  <si>
    <t>Asfaltare drumuri de interes local din Satul Berindu, comuna Sânpaul, județul Cluj</t>
  </si>
  <si>
    <t>Construire sediu administrativ pentru primăria comunei Sânpaul, județul Cluj</t>
  </si>
  <si>
    <t>Suatu</t>
  </si>
  <si>
    <t>Reabilitare și dotări dispensar uman în localitatea Suatu, com. Suatu, jud. Cluj</t>
  </si>
  <si>
    <t>Tritenii de Jos</t>
  </si>
  <si>
    <t>Rețea de canalizare în satul Pădureni, comuna Tritenii de Jos, județul Cluj</t>
  </si>
  <si>
    <t>Tureni</t>
  </si>
  <si>
    <t>Modernizare infrastructură rutieră în comuna Tureni, județul Cluj</t>
  </si>
  <si>
    <t>Ţaga</t>
  </si>
  <si>
    <t>Extindere rețea de alimentare cu apă în localitățile Țaga, Santioana, Santejude, com. Țaga, județul Cluj</t>
  </si>
  <si>
    <t>Unguraş</t>
  </si>
  <si>
    <t>Reparatie capitală Școală Gimazială Batin, comuna Unguraș, județul Cluj</t>
  </si>
  <si>
    <t>Vad</t>
  </si>
  <si>
    <t>Modernizare Școală Gimnazială în satul Vad, comuna Vad, județul Cluj</t>
  </si>
  <si>
    <t>Extindere modernizare infrastructură rutieră în comuna Vad, județul Cluj</t>
  </si>
  <si>
    <t>Lucrări de reparare și modernizare iluminat public în comuna Vad judetul Cluj</t>
  </si>
  <si>
    <t>Valea Ierii</t>
  </si>
  <si>
    <t>Modernizare Școala Gimnazială în comuna Valea Ierii, județul Cluj</t>
  </si>
  <si>
    <t>Modernizare drumuri de interes local în comuna Valea Ierii, județul Cluj</t>
  </si>
  <si>
    <t>Vultureni</t>
  </si>
  <si>
    <t>Modernizare/asfaltare drum comunal DC 148A Șoimeni km 0+000-km 2+000, comuna Vultureni, județul Cluj</t>
  </si>
  <si>
    <t>VIIȘOARA</t>
  </si>
  <si>
    <t>Amenajare Târg Expozițional de Animale și Piață Expozițională, în comuna Viișoara, județul Cluj</t>
  </si>
  <si>
    <t>Alexandru Odobescu</t>
  </si>
  <si>
    <t>Reabilitare şi modernizare grădiniţă + şcoala cu clasele I-IV, sat Alexandru Odobescu, comuna Alexandru Odobescu, județul Călărași</t>
  </si>
  <si>
    <t>Modernizare drumuri de interes local în comuna Alexandru Odobescu, județul Călărași</t>
  </si>
  <si>
    <t>Belciugatele</t>
  </si>
  <si>
    <t>Extindere şi modernizare reţea de alimentare cu apă în comuna Belciugatele, județul Călărași</t>
  </si>
  <si>
    <t>Realizare şi dotare grădiniţă cu program prelungit în comuna Belciugatele,  județul Călărași</t>
  </si>
  <si>
    <t>Reabilitare şi modernizare dispensar uman în comuna Belciugatele, județul Călărași</t>
  </si>
  <si>
    <t>Modernizare drumuri de interes local în comuna Belciugatele, județul Călărași</t>
  </si>
  <si>
    <t>Borcea</t>
  </si>
  <si>
    <t>Modernizare drumuri de interes local în comuna Borcea, județul Călărași</t>
  </si>
  <si>
    <t>Canalizare sat Aprozi</t>
  </si>
  <si>
    <t>Canalizare sat Buciumeni</t>
  </si>
  <si>
    <t>Canalizare sat Gruiu</t>
  </si>
  <si>
    <t>Căscioarele</t>
  </si>
  <si>
    <t xml:space="preserve">Modernizarea şi extinderea  sistemului de iluminat stradal în comuna Căscioarele, județul Călărași  </t>
  </si>
  <si>
    <t xml:space="preserve">Asfaltare străzi şi drumuri locale în comuna Căscioarele, județul Călărași
 </t>
  </si>
  <si>
    <t>Chirnogi</t>
  </si>
  <si>
    <t>Construire grădiniţă cu program prelungit în comuna Chirnogi, județul Călărași</t>
  </si>
  <si>
    <t>Reabilitare şi modernizare dispensar în comuna Chirnogi, județul Călărași</t>
  </si>
  <si>
    <t>Lucrări de reabilitare reţea de iluminat public în comuna Chirnogi, județul Călărași</t>
  </si>
  <si>
    <t>Chiselet</t>
  </si>
  <si>
    <t>Construire unitate sanitară în comuna Chiselet, județul Călărași</t>
  </si>
  <si>
    <t>Asfaltare străzi în comuna Chiselet, judeţul Călăraşi</t>
  </si>
  <si>
    <t>Execuție rețea de alimentare cu apă în comuna Ciocănești, județul Călărași</t>
  </si>
  <si>
    <t>Modernizare străzi în comuna Ciocanesti,  județul Călărași</t>
  </si>
  <si>
    <t>Modernizarea sistemului de iluminat public stradal  din comuna Ciocăneşti, județul Călărași</t>
  </si>
  <si>
    <t>Crivăţ</t>
  </si>
  <si>
    <t>Reabilitare şi modernizare grădiniţă Făt Frumos, comuna Crivaţ, județul Călărași</t>
  </si>
  <si>
    <t>Reabilitare şi modernizare şcoala gimnazială cu clasele I-VIII Nicolae Petrescu, comuna Crivaţ, județul Călărași</t>
  </si>
  <si>
    <t>Modernizare străzi de interes local, comuna Crivăţ, județul Călărași</t>
  </si>
  <si>
    <t>Curcani</t>
  </si>
  <si>
    <t>Înființare rețea canalizare și stație de epurare în comuna Curcani, județul Călărași</t>
  </si>
  <si>
    <t>Infiinţare dispensar uman în comuna Curcani, județul Călărași</t>
  </si>
  <si>
    <t>Asfaltare străzi în comuna Curcani, judeţul Călăraşi</t>
  </si>
  <si>
    <t>Modernizare iluminat public în comuna Curcani, județul Călărași</t>
  </si>
  <si>
    <t>Înființarea și dotarea unei grădinițe în comuna Cuza Vodă, județul Călărași</t>
  </si>
  <si>
    <t>Reabilitare şi modernizare unitate sanitară, în comuna  Cuza Vodă, județul Călărași</t>
  </si>
  <si>
    <t>Modernizare drumuri de interes local în comuna Cuza Vodă, județul Călărași</t>
  </si>
  <si>
    <t>Modernizare sistemului de iluminat public stradal  din comuna Cuza Vodă, județul Călărași</t>
  </si>
  <si>
    <t>Dichiseni</t>
  </si>
  <si>
    <t>Extindere reţea apă potabilă în sat Coslogeni şi branşamente la reţeaua de apă potabilă sat Dichiseni, Coslogeni şi Satnoieni,  județul Călărași</t>
  </si>
  <si>
    <t>Modernizare drumuri de interes local în comuna Dichiseni, județul Călărași</t>
  </si>
  <si>
    <t>Dor Mărunt</t>
  </si>
  <si>
    <t>Modernizare străzi prin asfaltare în comuna Dor Mărunt, satele Dor Mărunt, Dâlga și Ogoru</t>
  </si>
  <si>
    <t>Dorobanţu</t>
  </si>
  <si>
    <t>Reabilitare termică, înlocuire învelitoare şi reparaţii curente - corp C1 Şcoala Gimnazială nr.1  Dorobanţu</t>
  </si>
  <si>
    <t>Modernizare străzi în sat Dorobanțu, comuna Dorobanțu, județul Călărași</t>
  </si>
  <si>
    <t>Dragalina</t>
  </si>
  <si>
    <t>Înfiinţare gospodărie de apă potabilă şi reţea de apa potabila, sat Drajna Nouă, comuna Dragalina, judeţul Călăraşi</t>
  </si>
  <si>
    <t>Înfiinţare reţea de canalizare menajeră şi bazin vidanjabil, sat Drajna Nouă, comuna Dragalina, judeţul Călăraşi</t>
  </si>
  <si>
    <t>Dragoş Vodă</t>
  </si>
  <si>
    <t>Înfiinţare sistem de alimentare cu apă în satul Bogdana şi extindere gospodărie de apă în satul Dragoş Vodă, comuna Dragoş Vodă, județul Călărași</t>
  </si>
  <si>
    <t>Înfiinţare reţea de canalizare şi staţie de epurare în comuna Dragoş Vodă, județul Călărași</t>
  </si>
  <si>
    <t>Reabilitare şi modernizare grădiniţă cu program normal nr. 3 Socoalele, comuna Dragoş Voda,  județul Călărași</t>
  </si>
  <si>
    <t>Dezvoltarea infrastructurii căilor de acces prin construcţia de poduri şi podeţe în comuna Dragoş Vodă,  județul Călărași</t>
  </si>
  <si>
    <t>Modernizare drumuri în comuna Frăsinet, județul Călărași</t>
  </si>
  <si>
    <t>Frumuşani</t>
  </si>
  <si>
    <t>Extindere, reabilitare şi modernizare şcoala gimnazială nr. 1 cu clasele V-VIII  în comuna Frumușani, judeţul Călăraşi</t>
  </si>
  <si>
    <t>Reabilitare și modernizare şcoala primară nr. 3 Câlnau în comuna Frumușani,județul Călărași</t>
  </si>
  <si>
    <t>Construire unitate sanitară în comuna Frumuşani, județul Călărași</t>
  </si>
  <si>
    <t>Asfaltare şi modernizare străzi în comuna Frumuşani, județul Călărași</t>
  </si>
  <si>
    <t>Reabilitare și modernizare Școala gimnazială nr.1, comuna Fundeni, județul Călărași</t>
  </si>
  <si>
    <t>Extindere şi reabilitare dispensar în comuna Fundeni, județul Călărași</t>
  </si>
  <si>
    <t>Modernizare străzi și drumuri locale în comuna Fundeni, județul Călărași</t>
  </si>
  <si>
    <t xml:space="preserve">Extindere şi reabilitare sediu primărie în comuna Fundeni, județul Călărași </t>
  </si>
  <si>
    <t xml:space="preserve">Extinderea sistemului de iluminat public stradal din comuna Fundeni, județul Călărași  </t>
  </si>
  <si>
    <t>Fundulea</t>
  </si>
  <si>
    <t>Asfaltare şi modernizare străzi în oraşul Fundulea, județul Călărași</t>
  </si>
  <si>
    <t>Gălbinaşi</t>
  </si>
  <si>
    <t>Extindere reţea canalizare şi staţie de epurare în comuna Gălbinași, județul Călărași</t>
  </si>
  <si>
    <t>Asfaltare drumuri de interes local în comuna Gălbinași, județul Călărași</t>
  </si>
  <si>
    <t xml:space="preserve">Lucrari de reabilitare reţea de iluminat public, comuna Gălbinași, județul Călărași </t>
  </si>
  <si>
    <t>Modernizare străzi  în comuna Grădiștea, cu invelis asfaltic, județul Călărași</t>
  </si>
  <si>
    <t>Gurbăneşti</t>
  </si>
  <si>
    <t>Modernizare drumuri de interes local în comuna Gurbănești, județul Călărași</t>
  </si>
  <si>
    <t>Ileana</t>
  </si>
  <si>
    <t>Reabilitare și modernizare Școala Primară nr. 2 Ştefăneşti  în comuna Ileana, județul Călărași</t>
  </si>
  <si>
    <t>Extindere, reabilitare şi modernizare dispensar uman în comuna Ileana, județul Călărași</t>
  </si>
  <si>
    <t>Asfaltare şi modernizare drumuri de interes local în comuna Ileana, județul Călărași</t>
  </si>
  <si>
    <t>Extindere, reabilitare şi modernizare sediu de primărie în comuna Ileana, județul Călărași</t>
  </si>
  <si>
    <t>Reabilitare şi modernizare retea de iluminat public în comuna Ileana, județul Călărași</t>
  </si>
  <si>
    <t>Modernizare drumuri în comuna Independența, județul Călărași</t>
  </si>
  <si>
    <t>Jegălia</t>
  </si>
  <si>
    <t>Dotare cu echipamente, mobilier specific didactic şi de laborator şi dotări independente pentru Școala Gimnazială  nr.1, Jegălia, județul Călărași</t>
  </si>
  <si>
    <t>Dotare cu echipamente, mobilier specific didactic şi dotări independente pentru Grădiniţa cu program normal  nr.1, Jegălia, județul Călărași</t>
  </si>
  <si>
    <t>Amenajare unitate sanitară în sat Iezeru, comuna Jegălia, județul Călărași</t>
  </si>
  <si>
    <t>Modernizare drumuri de interes local, comuna Jegălia, județul Călărași</t>
  </si>
  <si>
    <t>Judeţul Călăraşi prin Consiliul Judeţean Călăraşi</t>
  </si>
  <si>
    <t>Modernizare DJ411 Chirnogi - Radovanu - Crivăţ - limita judeţului (Hotarele) km 0+000 - km 18+090, judeţul Călăraşi</t>
  </si>
  <si>
    <t>Reabilitarea drumului DJ 403 intre DN31(Manastirea) -  Luica -DN 4  (Şoldanu) - Radovanu (DJ411), km 0+000 - km 34+800</t>
  </si>
  <si>
    <t>Modernizarea şi reabilitarea DJ211 D tronson DN21 (Ştefan Vodă)- Libertatea - DN 3B (Dichiseni) - km 13+500 - km 41+500, judeţul Călăraşi</t>
  </si>
  <si>
    <t>Lehliu</t>
  </si>
  <si>
    <t>Modernizare drumuri locale în comuna Lehliu,  județul Călărași</t>
  </si>
  <si>
    <t>Lehliu Gară</t>
  </si>
  <si>
    <t>Reabilitare reţea de alimentare cu apă în oraşul Lehliu Gară, județul Călărași</t>
  </si>
  <si>
    <t>Reabilitare reţea de canalizare în oraşul Lehliu Gară, județul Călărași</t>
  </si>
  <si>
    <t>Luica</t>
  </si>
  <si>
    <t>Reabilitare şi modernizare şcoala gimnazială nr.1 şi grădiniţa cu program normal nr.1 în comuna Luica, județul Călărași</t>
  </si>
  <si>
    <t>Reabilitare şi modernizare şcoala primară nr.1 sat. Valea Stânii, comuna Luica, județul Călărași</t>
  </si>
  <si>
    <t>Lucrări de reabilitare reţea de iluminat public în comuna Luica, județul Călărași</t>
  </si>
  <si>
    <t>Lupşanu</t>
  </si>
  <si>
    <t>Înființare sistem de alimentare cu apă în satul Plevna comuna Lupșanu, județul Călărași</t>
  </si>
  <si>
    <t>Modernizare străzi în sat Radu Vodă şi sat Plevna, comuna Lupșanu,  județul Călărași</t>
  </si>
  <si>
    <t>Lucrări de reabilitare sistem de iluminat public pe străzile secundare din localităţile Plevna, Nucetu şi Lupşanu, comuna Lupşanu,  județul Călărași</t>
  </si>
  <si>
    <t>Mitreni</t>
  </si>
  <si>
    <t>Asfaltare străzi în comuna Mitreni, județul Călărași</t>
  </si>
  <si>
    <t>Reabilitare şi modernizare şcoala gimnazială nr.1 sat Valea Roşie, comuna Mitreni,  județul Călărași</t>
  </si>
  <si>
    <t>Modelu</t>
  </si>
  <si>
    <t>Modernizare drumuri de interes local în comuna Modelu, județul Călărași</t>
  </si>
  <si>
    <t>Municipiul Călăraşi</t>
  </si>
  <si>
    <t>Înființare creşă în Municipiul Călăraşi,  județul Călărași</t>
  </si>
  <si>
    <t>Reparaţii capitale străzi în Municipiul Călăraşi - Lot.1,  județul Călărași</t>
  </si>
  <si>
    <t>Nana</t>
  </si>
  <si>
    <t>Reabilitare și modernizare Școala Gimnazială nr.1 - Corp 2 în comuna Nana, județul Călărași</t>
  </si>
  <si>
    <t>Reabilitare și modernizare unitate sanitară în comuna Nana, județul Călărași</t>
  </si>
  <si>
    <t>Asfaltare și modernizare drumuri de interes local în comuna Nana, județul Călărași</t>
  </si>
  <si>
    <t>Reabilitare și modernizare sediu primărie în comuna Nana, județul Călărași</t>
  </si>
  <si>
    <t>Lucrari de reabilitare reţea de iluminat public în comuna Nicolae Bălcescu, județul Călărași</t>
  </si>
  <si>
    <t>Olteniţa</t>
  </si>
  <si>
    <t>Modernizare străzi în Municipiul Olteniţa, etapa a V-a</t>
  </si>
  <si>
    <t>Extindere reţea canalizare în zona de nord şi în zona de sud a oraşului Olteniţa, județul Călărași</t>
  </si>
  <si>
    <t>Perişoru</t>
  </si>
  <si>
    <t>Modernizarea drumurilor de interes local din comuna Perişoru, judeţul Călăraşi</t>
  </si>
  <si>
    <t>Plătăreşti</t>
  </si>
  <si>
    <t>Asfaltare şi modernizare drumuri de interes local în comuna Plătărești,  județul Călărași</t>
  </si>
  <si>
    <t>Radovanu</t>
  </si>
  <si>
    <t>Extindere reţea de alimetare cu apă în comuna Radovanu, județul Călărași</t>
  </si>
  <si>
    <t>Reabilitare și modernizare Școală gimnazială Dimitrie Ion Ghica, comuna Radovanu, județul Călărași</t>
  </si>
  <si>
    <t>Extindere şi reabilitare, dispensar în comuna Radovanu, județul Călărași</t>
  </si>
  <si>
    <t>Roseţi</t>
  </si>
  <si>
    <t>Reabilitarea, modernizare școală gimnazială Iancu Rosetti, comuna Roseţi, județul Călărași</t>
  </si>
  <si>
    <t>Modernizare drumuri de interes local în comuna Roseţi, județul Călărași</t>
  </si>
  <si>
    <t>Săruleşti</t>
  </si>
  <si>
    <t>Extindere şi modernizare reţea de alimentare cu apă în comuna Săruleşti, județul Călărași</t>
  </si>
  <si>
    <t>Înființare reţea canalizare şi staţie de epurare biologică, comuna Sărulești, județul Călărași</t>
  </si>
  <si>
    <t>Reabilitare scoală gimnazială nr.1, sat  Săruleşti Gară, comuna Săruleşti, județul Călărași</t>
  </si>
  <si>
    <t>Modernizare drumuri de interes local în sat Săruleşti, Sărulești Gară, Săndulița, comuna Săruleşti, județul Călărași</t>
  </si>
  <si>
    <t>Lucrări de reabilitare reţea de iluminat public în comuna Săruleşti, județul Călărași</t>
  </si>
  <si>
    <t>Sohatu</t>
  </si>
  <si>
    <t>Lucrări de reabilitare reţea de iluminat public în comuna Sohatu, județul Călărași</t>
  </si>
  <si>
    <t>Spanţov</t>
  </si>
  <si>
    <t>Asfaltare străzi în comuna Spanțov, județul Călărași</t>
  </si>
  <si>
    <t>Reabilitare și modernizare sediul primăriei Spanțov, comuna Spanțov, județul Călărași</t>
  </si>
  <si>
    <t>Şoldanu</t>
  </si>
  <si>
    <t>Modernizare străzi în comuna Şoldanu, județul Călărași</t>
  </si>
  <si>
    <t>Modernizare străzi în comuna Ștefan cel Mare,  județul Călărași</t>
  </si>
  <si>
    <t>Ştefan Vodă</t>
  </si>
  <si>
    <t>Construire grădiniţă cu program normal în comuna Ştefan Voda, județul Călărași</t>
  </si>
  <si>
    <t>Modernizare străzi prin asfaltare în comuna Ştefan Voda, județul Călărași</t>
  </si>
  <si>
    <t>Tămădău Mare</t>
  </si>
  <si>
    <t>Extindere reţea de alimentare cu apă în satele Tămădău Mare, Tămădău Mic, Plumbuita, Călăreți, Dârvari din comuna Tămădău Mare, județul Călărași</t>
  </si>
  <si>
    <t>Înființare reţea canalizare şi staţie de epurare în comuna Tămădău Mare, județul Călărași</t>
  </si>
  <si>
    <t>Modernizare și reabilitare grădinița  cu program normal nr. 4 şi Școala Primară nr.3 Seinoiu, în comuna Tămădău Mare, judeţul Călărași</t>
  </si>
  <si>
    <t>Ulmeni</t>
  </si>
  <si>
    <t>Sistem de canalizare şi staţie de epurare comuna Ulmeni, localitatea Ulmeni, județul Călărași şi reabilitare sistem de alimentare cu apă comuna Ulmeni, localitatea Ulmeni, județul Călărași</t>
  </si>
  <si>
    <t>Modernizare străzi în comuna Ulmeni, județul Călărași</t>
  </si>
  <si>
    <t>Ulmu</t>
  </si>
  <si>
    <t>Extindere Școala Gimnazială nr.1 Ulmu, cu grupuri sanitare, comuna Ulmu, județul Călărași</t>
  </si>
  <si>
    <t>Modernizare drumuri locale în satele Zimbru, Făurei, Chirnogi şi Ulmu în comuna Ulmu, județul Călărași</t>
  </si>
  <si>
    <t>Modernizarea drumurilor de interes local din comuna Unirea, judeţul Călăraşi</t>
  </si>
  <si>
    <t>Valea Argovei</t>
  </si>
  <si>
    <t>Înfiinţarea reţelei de apă uzată cu staţie de epurare şi modernizare alimentare cu apă, în comuna Valea Argovei, județul Călărași</t>
  </si>
  <si>
    <t>Asfaltare străzi în comuna Valea Argovei, județul Călărași</t>
  </si>
  <si>
    <t>Vasilaţi</t>
  </si>
  <si>
    <t>Extindere și reabilitare școala gimnazială Constantin Brancoveanu, str. Gării nr.17  în comuna Vasilați, județul Călărași</t>
  </si>
  <si>
    <t>Construcţie dispensar în comuna Vasilați, județul Călărași</t>
  </si>
  <si>
    <t>Extindere, reabilitare şi modernizare sediu de primărie în comuna Vasilați, județul Călărași</t>
  </si>
  <si>
    <t>Vâlcelele</t>
  </si>
  <si>
    <t>Modernizare străzi în comuna Vâlcelele, județul Călărași</t>
  </si>
  <si>
    <t>Vlad Ţepeş</t>
  </si>
  <si>
    <t>Extindere canalizare sat Mihai Viteazu, comuna Vlad Țepeș, județul Călărași</t>
  </si>
  <si>
    <t>Consolidare, reabilitare şi refunctionalizare Şcoala Vlad Țepeș - Corp C1, comuna Vlad Țepeș, județul Călărași</t>
  </si>
  <si>
    <t>Modernizare drumuri locale în comuna Vlad Țepeș, județul Călărași</t>
  </si>
  <si>
    <t>Armeniş</t>
  </si>
  <si>
    <t>Rețea de canalizare și stație de epurare în comuna Armeniș, județul Caraș-Severin</t>
  </si>
  <si>
    <t>Reabilitare, modernizare și dotare dispensar uman în comuna Ameniș, județul Caraș-Severin</t>
  </si>
  <si>
    <t>Modernizare drum comunal DC 24 și străzi în localitatea Feneș, comuna Armeniș, județul Caraș-Severin</t>
  </si>
  <si>
    <t>Modernizare străzi în localitatea Sat Bătrân, comuna Armeniș, județul Caraș-Severin</t>
  </si>
  <si>
    <t>Băuţar</t>
  </si>
  <si>
    <t>Canalizare și stație de epurare în satele Bucova, Băuțar și Cornișoru, Comuna Băuțar, județul Caraș-Severin</t>
  </si>
  <si>
    <t>Reabilitare și modernizare Școala Gimnazială clasele V-VIII, loc. Băuțar, comuna Băuțar, jud. Caraș-Severin</t>
  </si>
  <si>
    <t>Modernizare drum comunal şi stradă în comuna Băuţar, jud. Caraş-Severin</t>
  </si>
  <si>
    <t>Modernizare străzi în comuna Băuțar, jud. Caraș-Severin</t>
  </si>
  <si>
    <t>Berzasca</t>
  </si>
  <si>
    <t>Reabilitare, modernizare și extindere Școala generală Berzasca, comuna Berzasca, județul Caraș-Severin</t>
  </si>
  <si>
    <t>Reparație capitală dispensar comuna Berzasca</t>
  </si>
  <si>
    <t>Reabilitare sediu primărie Berzasca, comuna Berzasca, județul Caraș-Severin</t>
  </si>
  <si>
    <t>Berzovia</t>
  </si>
  <si>
    <t>Realizare sistem de canalizare menajeră în localitatea Gherteniș, comuna Berzovia, județul Caraș-Severin</t>
  </si>
  <si>
    <t>Reabilitare, consolidare şi dotare grădiniţă cu program normal şi şcoală gimnazială Fizeş, comuna Berzovia</t>
  </si>
  <si>
    <t>Modernizare străzi în satele Gherteniș și  Fizeş, comuna Berzovia, jud. Caraș-Severin</t>
  </si>
  <si>
    <t>Bolvaşniţa</t>
  </si>
  <si>
    <t>Modernizare străzi în localităţile Bolvaşniţa şi Vârciorova, comuna Bolvașnița, judeţul Caraş-Severin</t>
  </si>
  <si>
    <t>Bozovici</t>
  </si>
  <si>
    <t>Înființare canalizare menajeră localitățile Prilipeț și Bozovici II, comuna Bozovici, județul Caraș-Severin</t>
  </si>
  <si>
    <t>Reabilitare școală în loc. Prilipeț, com.Bozovici, jud. Caras Severin</t>
  </si>
  <si>
    <t>Reabilitare, dotare si extindere Scoala Generala Bozovici, jud Caraș-Severin</t>
  </si>
  <si>
    <t>Reabilitare dispensar comunal din comuna Bozovici, județul Caraș-Severin</t>
  </si>
  <si>
    <t>Modernizare DC 44 și străzi locale în comuna Bozovici, jud. Caraș-Severin</t>
  </si>
  <si>
    <t>Modernizare străzi în comuna Brebu, județ Caraș-Severin</t>
  </si>
  <si>
    <t>Modernizarea sistemului de iluminat public stradal din comuna Brebu  județul Caraș-Severin</t>
  </si>
  <si>
    <t>Brebu Nou</t>
  </si>
  <si>
    <t>Sistem nou de alimentare cu apă pentru localitatea Brebu Nou</t>
  </si>
  <si>
    <t>Reabiliatare străzi în comuna Brebu Nou</t>
  </si>
  <si>
    <t>Reabilitare străzi în comuna Brebu Nou, satul Gărâna</t>
  </si>
  <si>
    <t>Drum de interes local Gărâna (DC 26) ZONA TURISTICA- DJ 582 comuna Brebu Nou</t>
  </si>
  <si>
    <t>Buchin</t>
  </si>
  <si>
    <t>Canalizare menajeră și stație de epurare localitatea Poiana, com. Buchin, jud. Caraș-Severin</t>
  </si>
  <si>
    <t>Modernizare străzi în loc. Poiana și sector drum comunal DC 13, comuna Buchin, județul Caraș-Severin</t>
  </si>
  <si>
    <t>Modernizare străzi în comuna Buchin, localitate Valea Timișului, județul Caraș-Severin</t>
  </si>
  <si>
    <t>Bucoşniţa</t>
  </si>
  <si>
    <t>Extindere rețea de alimentare cu apă și rețea de canalizare, cu branșare, în localitățile Bucoșnița, Petroșnița,Goleț și Valișoara, comuna Bucoșnița, județul Caraș-Severin</t>
  </si>
  <si>
    <t>Modernizare drum comunal, DN6- Petroşniţa- Bucoşniţa, comuna Bucoşniţa, jud. Caraş- Severin</t>
  </si>
  <si>
    <t>Caraşova</t>
  </si>
  <si>
    <t>Alimentare cu apă Nermed</t>
  </si>
  <si>
    <t>Canalizare menajeră Iabalcea</t>
  </si>
  <si>
    <t>Canalizare menajeră Nermed</t>
  </si>
  <si>
    <t>Amenajarea infrastructurii, străzi și pod peste râul Caraș, Carașova, județul Caraș-Severin</t>
  </si>
  <si>
    <t>Reabilitare și exrtindere sistem de iluminat public în comuna Carașova, județul Caraș-Severin</t>
  </si>
  <si>
    <t>Cărbunari</t>
  </si>
  <si>
    <t>Reabilitare strada Primăriei și modernizare străzi secundare în comuna Cărbunari, județul Caraș - Severin</t>
  </si>
  <si>
    <t>Ciclova Română</t>
  </si>
  <si>
    <t>Alimentare cu apă localitățile Ilidia și Socolari,  comuna Ciclova Romana, județul Caraș- Severin</t>
  </si>
  <si>
    <t>Reabilitare, modernizare și dotare Școală Gimnazială în  com. Ciclova Romana, județul Caraș- Severin</t>
  </si>
  <si>
    <t>Modernizare străzi în comuna Ciclova Romana, județul Caraș- Severin</t>
  </si>
  <si>
    <t>Reabilitare, modernizare și dotare Corp Primărie 2,  comuna Ciclova Romana, jud Caraș- Severin</t>
  </si>
  <si>
    <t>Ciuchici</t>
  </si>
  <si>
    <t>Alimentare cu apă localitățile Ciuchici, Macoviște și Nicolinț, comuna Ciuchici, județul Caraș-Severin</t>
  </si>
  <si>
    <t>Poduri noi peste p. Vicinic pe strada 1 și strada Macoviștei, comuna Ciuchici, județul Caraș-Severin</t>
  </si>
  <si>
    <t>Reabilitare, modernizare și dotare sediu primărie comuna Ciuchici, jud. Caraș severin</t>
  </si>
  <si>
    <t>Ciudanoviţa</t>
  </si>
  <si>
    <t>Modernizare drum vicinal Ciudanovița-Goruia (4,3km), comuna Ciudanovița, jud. Caraș-Severin</t>
  </si>
  <si>
    <t>Reabilitare și modernizare sediu Primăria Ciudanovița, loc. Ciudanovița Colonie,  comuna Ciudanovița, județul Caraș-Severin</t>
  </si>
  <si>
    <t>Modernizarea sistemului de iluminat public stradal, loc. Jitin, Ciudanovița sat și Ciudanovița Colonie, comuna Ciudanovița, județul Caraș-Severin</t>
  </si>
  <si>
    <t>Constantin Daicoviciu</t>
  </si>
  <si>
    <t>Realizare sistem de alimentare cu apă în localitățile Căvăran, Peștere, Maciova și Mâtnicu Mare, com. Constantin Daicoviciu, jud. Caraş-Severin</t>
  </si>
  <si>
    <t>Realizare sistem de canalizare și stație de epurare menajere în localitățile Căvăran, Peștere, Maciova și Mâtnicu Mare, com. Constantin Daicoviciu, jud. Caraş-Severin</t>
  </si>
  <si>
    <t>Modernizare drumuri vicinale în comuna Constantin Daicoviciu, județul Caraș - Severin</t>
  </si>
  <si>
    <t>Modernizare străzi și drumuri comunale în comuna Constantin Daicoviciu, județul Caraș - Severin</t>
  </si>
  <si>
    <t>Copăcele</t>
  </si>
  <si>
    <t>Realizarea sistemului de alimentare cu apă în localitatea Zorile comuna Copăcele județ Caraș-Severin</t>
  </si>
  <si>
    <t>Reabilitare și dotare școala gimnazială, comuna Copăcele, județul Caraș-Severin</t>
  </si>
  <si>
    <t>Modernizare strazi în localitățile Copăcele și Ohaba Mâtnic, comuna Copăcele județ Caraș-Severin</t>
  </si>
  <si>
    <t>Cornea</t>
  </si>
  <si>
    <t>Reabilitare, modernizare şi dotare grădiniţă din localitatea Cruşovăţ, comuna Cornea, judeţul Caraş-Severin</t>
  </si>
  <si>
    <t>Reabilitare, modernizare şi dotare şcoală gimnazială "Traian Lalescu" Cornea, comuna Cornea, judeţul Caraş-Severin</t>
  </si>
  <si>
    <t>Reabilitare, modernizare şi dotare şcoală gimnazială cu clasele I-IV şi grădiniţă din localitatea Cornea, comuna Cornea, judeţul Caraş-Severin</t>
  </si>
  <si>
    <t>Reabilitare, modernizare şi dotare şcoală gimnazială şi grădiniţă din localitatea Cuptoare, comuna Cornea, judeţul Caraş-Severin</t>
  </si>
  <si>
    <t>Modernizare străzi şi drumuri vicinale în comuna Cornea, judeţul Caraş-Severin</t>
  </si>
  <si>
    <t>Cornereva</t>
  </si>
  <si>
    <t>Alimentare cu apă  în  comuna Cornereva, județul Caraș-Severin</t>
  </si>
  <si>
    <t>Rețea de canalizare și stație de epurare localitatea Bogâltin, Rețea de canalizare și stație de epurare localitățile Pogara de Sus Gruni și Arsuri, Rețea de canalizare localitatea Izvor, comuna Cornereva, județul Caraș-Severin</t>
  </si>
  <si>
    <t>Reabilitare, modernizare şi dotare şcoală primară cu clasele I-IV şi grădiniţă în localitatea Zănogi, comuna Cornereva, judeţul Caraş-Severin</t>
  </si>
  <si>
    <t>Reabilitare, modernizare și dotare dispensar uman  în  comuna Cornereva, județul Caraș-Severin</t>
  </si>
  <si>
    <t>Modernizare drumuri comunale în lungime de - 19,0 km,  comuna Cornereva, județul Caraș-Severin</t>
  </si>
  <si>
    <t>Coronini</t>
  </si>
  <si>
    <t>Reabilitare, consolidare, modernizare și extindere şcoală generală 1-8, din comuna Coronini, judeţul Caraş-Severin</t>
  </si>
  <si>
    <t>Reabilitarea, modernizarea, dotarea și extinderea sediului primăriei din comuna Coronni, jud. Caraș-Severin</t>
  </si>
  <si>
    <t>Dalboşeţ</t>
  </si>
  <si>
    <t>Reabilitarea, modernizarea și dotarea școlii din satul Dalboșeț, comuna Dalboșeț, județul Caraș-Severin</t>
  </si>
  <si>
    <t>Asfalatare străzi în comuna Dalboset, județul Caraș-Severin</t>
  </si>
  <si>
    <t>Modernizarea sistemului de iluminat public stradal în comuna Dalboșeț, județul Caraș-Severin</t>
  </si>
  <si>
    <t>Doclin</t>
  </si>
  <si>
    <t>Modernizare străzi în satele Binis, Doclin și Tirol, jud. Caraș-Severin</t>
  </si>
  <si>
    <t>Eftimie Murgu</t>
  </si>
  <si>
    <t>Reabilitarea, modernizarea, dotarea și extinderea școlii generale din comuna Eftimie Murgu, județul Caraș-Severin</t>
  </si>
  <si>
    <t>Modernizare înfrastructură rutieră în comuna Eftimie Murgu, județul Caraș-Severin</t>
  </si>
  <si>
    <t>Reabilitare drumuri de interes local, pod peste pârâul Rudaria, înființare pasarelă pietonală și pasaj rutier peste pârâul Rudaria în comuna Eftimie Murgu, județul Caraș-Severin</t>
  </si>
  <si>
    <t>Fârliug</t>
  </si>
  <si>
    <t>Alimentare cu apă sat Duleu și Valea Mare, comuna Fârliug, județul Caraș-Severin</t>
  </si>
  <si>
    <t>Alimentare cu apă sat Remetea-Pogănici, comuna Fârliug, județul Caraș-Severin</t>
  </si>
  <si>
    <t>Gârnic</t>
  </si>
  <si>
    <t>Alimentare cu apă localitatea Gârnic,comuna Gîrnic, județul Caraș-Severin</t>
  </si>
  <si>
    <t>Construire Dispensar uman în localitatea Padina-Matei, comuna Gârnic, județul Caraș-Severin</t>
  </si>
  <si>
    <t>Modernizare străzi în loc. Gârnic, comuna Gârnic, județul Caraș-Severin</t>
  </si>
  <si>
    <t>Glimboca</t>
  </si>
  <si>
    <t>Alimentare apă şi canalizare</t>
  </si>
  <si>
    <t>Amenajare dispensar Comunal Glimboca</t>
  </si>
  <si>
    <t>Amenajare drumuri comunale</t>
  </si>
  <si>
    <t>Racordarea la canalizarea menajeră a gospodăriilor din comuna Grădinari, județul Caraș-Severin</t>
  </si>
  <si>
    <t>Modernizarea infrastructurii rutiere în comuna Grădinari, județul Caraș-Severin</t>
  </si>
  <si>
    <t>Iablaniţa</t>
  </si>
  <si>
    <t>Reabilitarea, modernizarea şi dotarea şcolii primare din localitatea Petnic, comuna Iablaniţa, judeţul Caraş-Severin</t>
  </si>
  <si>
    <t>Modernizare și reabilitare străzi și drum comunal DC 31 în comuna Iablanița, județul Caraș - Severin</t>
  </si>
  <si>
    <t>Judeţul Caraş-Severin prin Consiliul Județean Caraș-Severin</t>
  </si>
  <si>
    <t>Modernizare DJ 585 , Valeapai - Duleu - Limită judeţ Timiş, km 28+200 - 36+200</t>
  </si>
  <si>
    <t>Modernizare DJ 608B ,  Copăcele-Zorlencior, km 8+600 - 19+600, L=11,00km</t>
  </si>
  <si>
    <t>Modernizare DJ 608B ,  Zorlencior-Zorlențu Mare, km 19+600 - 25+300</t>
  </si>
  <si>
    <t>Modernizare DJ 680A , Maciova - Ciuta - Obreja (DN 68), km= 12+000 - 19+451</t>
  </si>
  <si>
    <t>Reabilitare DJ 571 F (DN 57B) - Eftimie Murgu, km 0+000 - 5+643</t>
  </si>
  <si>
    <t>Reabilitare DJ 571G ,  L=7,249 km, Gârbovăț - Lăpușnicu Mare 4 tronsoane</t>
  </si>
  <si>
    <t>Reabilitare DJ 608B , Constantin Daicoviciu - Copăcele, km 0+000 - 8+600, L=8,600km</t>
  </si>
  <si>
    <t>Lăpuşnicel</t>
  </si>
  <si>
    <t>Asfaltare străzi in comuna Lăpușnicel, județ Caraș-Severin</t>
  </si>
  <si>
    <t>Lăpuşnicu Mare</t>
  </si>
  <si>
    <t>Reabilitare DC 44, pe raza comunei Lăpuşnicu Mare, județul Caraș-Severin</t>
  </si>
  <si>
    <t>Modernizare și dotare școala în loc Luncavița, comuna Luncavița, județul Caraș-Severin</t>
  </si>
  <si>
    <t>Modernizare și dotare școala în loc Verendin, comuna Luncavița, județul Caraș-Severin</t>
  </si>
  <si>
    <t>Reabilitare DC 32 Verendin, județul Caraș-Severin</t>
  </si>
  <si>
    <t>Lupac</t>
  </si>
  <si>
    <t>Extindere şi reabilitare reţea de distribuţie apă, realizare sistem de tratare şi înmagaznare apă în localitatea Lupac, Comuna Lupac, judeţul Caraş-Severin</t>
  </si>
  <si>
    <t>Modernizare străzi rurale în comuna Lupac, judeţul Caraş-Severin</t>
  </si>
  <si>
    <t>Marga</t>
  </si>
  <si>
    <t>Reabilitare și extindere alimentare cu apa Marga și Vama Marga, comuna Marga</t>
  </si>
  <si>
    <t>Construire dispensar medical comuna Marga, jud. Caraș-Severin</t>
  </si>
  <si>
    <t>Racorduri și extindere rețea canalizare menajeră Comuna Marga, Jud. Caraș-Severin</t>
  </si>
  <si>
    <t>Măureni</t>
  </si>
  <si>
    <t>Realizare sistem termoizolație la Școala Gimnazială Măureni</t>
  </si>
  <si>
    <t>Realizare sistem termoizolație la Școala Gimnazială Sosdea</t>
  </si>
  <si>
    <t>Realizare dispensar medical cu un număr de 5 cabinete medicale în localitatea Măureni</t>
  </si>
  <si>
    <t>Refacere și modernizare drum comunal calamitat DC 83 A Sosdea - lim.jud.Timiș, comuna Măureni</t>
  </si>
  <si>
    <t>Mehadia</t>
  </si>
  <si>
    <t>Rețea de canalizare și stație de epurare în sat Plugova, comuna Mehadia, județul Caraș-Severin</t>
  </si>
  <si>
    <t>Modernizare străzi în comuna Mehadia și Globurau, județul Caraș-Severin</t>
  </si>
  <si>
    <t>Modernizarea sistemului de iluminat public stradal în comuna Mehadia, județul Caraș-Severin</t>
  </si>
  <si>
    <t>Mehadica</t>
  </si>
  <si>
    <t>Reabilitare, modernizare și dotare dispensar uman în comuna Mehadica, județul Caraș-Severin</t>
  </si>
  <si>
    <t>Modernizare drumuri vicinale în comuna Mehadica, județul Caraș-Severin</t>
  </si>
  <si>
    <t>Municipiul Reşiţa</t>
  </si>
  <si>
    <t>Continuare lucrări la Grădinița cu program normal, prelungit și creșă, Cartier Moroasa str. Sportului, FN, Municipiul Reșița</t>
  </si>
  <si>
    <t>Modernizare drum de acces și străzi în cartierul Poiana Golului, Municipiul Reșița</t>
  </si>
  <si>
    <t>Pod peste râul Bârzava, strada Cireșului - mun. Reșița</t>
  </si>
  <si>
    <t>Primul pod sudat din Europa - municipiul Reșița, jud. Caraș-Severin</t>
  </si>
  <si>
    <t>Naidas</t>
  </si>
  <si>
    <t>Racorduri la retea alimentare cu apa si sistem de colectare si epurare a apelor menajere, comuna Naidas, județul Caraș Severin</t>
  </si>
  <si>
    <t>Obreja</t>
  </si>
  <si>
    <t>Canalizare menajeră și stație de epurare localitatea Obreja,  județul Caraș-Severin</t>
  </si>
  <si>
    <t>Reabilitarea și modernizarea sistemului de iluminat public stradal din comuna Obreja,  județul Caraș-Severin</t>
  </si>
  <si>
    <t>Oraş Anina</t>
  </si>
  <si>
    <t>Reabiliatarea, modernizarea și dotarea Școlii Gimnaziale nr. 1 Celnic - Anina, județul Caraș-Severin</t>
  </si>
  <si>
    <t>Modernizarea infrastructurii de drum pe străzile Cerna, Colonia Roșie, Vasile Alecsandri, Bufenilor și Brădet în Anina, județul Caraș-Severin</t>
  </si>
  <si>
    <t>Oraş Băile Herculane</t>
  </si>
  <si>
    <t>Reabilitare și modernizare strada Siminicea în orașul Băile Herculane, județ Caraș-Severin</t>
  </si>
  <si>
    <t>Reparații  străzi și parcaje strada Trandafirilor, zona 1 și zona 2, județul Caraș-Severin</t>
  </si>
  <si>
    <t>Oraş Bocşa</t>
  </si>
  <si>
    <t>Modernizare străzi și trotuare în zonele Măgura, Bocsa Montana, Vasiova, Bocsa Romana si Neuwerk, L=20 km, in orasul Bocsa judetul Caras-Severin</t>
  </si>
  <si>
    <t>Oraş Oraviţa</t>
  </si>
  <si>
    <t>Amenajarea incintei și dotarea Liceului Tehnologic Mihai Novac, oraș Oravița</t>
  </si>
  <si>
    <t>Intervenții și dotare Grădiniță/Creșă în localitatea Oravița</t>
  </si>
  <si>
    <t>Reabilitare drum comunal sat Brădișoru de Jos, oraș Oravița, județul Caraș-Severin</t>
  </si>
  <si>
    <t>Reabilitare drumuri sat Ciclova Montană, oraș Oravița</t>
  </si>
  <si>
    <t>Reabilitare străzi cartier Zona Gării, oraș Oravița, județul Caraș-Severin</t>
  </si>
  <si>
    <t>Oraş Oţelu Roşu</t>
  </si>
  <si>
    <t>Construire grădiniţă cu program normal pentru două grupe preşcolare în oraşul Oţelu Roşu</t>
  </si>
  <si>
    <t>Asfaltare străzi în oraşul Oţelu Roşu, etapa II, județul  Caraş -Severin</t>
  </si>
  <si>
    <t>Păltiniş</t>
  </si>
  <si>
    <t>Realizarea sistemului de canalizare în comuna Păltiniș, județul Caraș-Severin</t>
  </si>
  <si>
    <t>Modernizare străzi în comuna Păltiniș județul Caraș-Severin</t>
  </si>
  <si>
    <t>Pojejena</t>
  </si>
  <si>
    <t>Introducerea rețelei de canalizare menajeră în localitățile Radimna și Susca, comuna Pojejena, județul Caraș-Severin</t>
  </si>
  <si>
    <t>Reabilitare si modernizare şi dotare sediu primărie, comuna Pojejena, județul Caraș-Severin</t>
  </si>
  <si>
    <t>Dotarea și echiparea cu mobilier specific medical si echipamente medicale a clădirii - dispensar Pojejena</t>
  </si>
  <si>
    <t>Prigor</t>
  </si>
  <si>
    <t>Reabilitare și modernizare drumuri de interes
local, DC 38 și DC 39, în comuna Prigor, județul Caraș-Severin</t>
  </si>
  <si>
    <t>Ramna</t>
  </si>
  <si>
    <t>Reabilitare şcoală gimnazială în comuna Ramna, jud. Caraş-Severin</t>
  </si>
  <si>
    <t>Lucrări de refacere drum DC 86, km 0+000 - 4+197 în comuna Ramna, jud. Caraş-Severin</t>
  </si>
  <si>
    <t>Răcăşdia</t>
  </si>
  <si>
    <t>Alimentare cu apă localitatea Vraniuț,  comuna Răcășdia, județul Caraș-Severin</t>
  </si>
  <si>
    <t>Dotare cu echipamente medicale Cabinet medicină generală, comuna Răcășdia, județul Caraș-Severin</t>
  </si>
  <si>
    <t>Sacu</t>
  </si>
  <si>
    <t>Reabilitare, modernizare și dotare școală primară și grădiniță cu program normal Sălmăgelu Nou, comuna Sacu, jud. Caraș-Severin</t>
  </si>
  <si>
    <t>Reabilitare, modernizare și dotare dispensar medical uman Sacu, comuna Sacu, jud. Caraș-Severin</t>
  </si>
  <si>
    <t>Sasca Montană</t>
  </si>
  <si>
    <t>Alimentare cu apă și canalizare în localitatea Bogodinț, comuna Sasca Montană, județul Caraș-Severin</t>
  </si>
  <si>
    <t>Alimentare cu apă și canalizare în localitatea Potoc, comuna Sasca Montană, județul Caraș-Severin</t>
  </si>
  <si>
    <t>Alimentare cu apă și canalizare în localitatea Slatina Nera, comuna Sasca Montană, județul Caraș-Severin</t>
  </si>
  <si>
    <t>Reabilitare , modernizare și dotare dispensar și anexe în comuna Sasca Montană, județul Caraș-Severin</t>
  </si>
  <si>
    <t>Sicheviţa</t>
  </si>
  <si>
    <t>Reabilitare și modernizare drumuri comunale din comuna Sichevița, județul Caraș-Severin</t>
  </si>
  <si>
    <t>Slatina-Timiş</t>
  </si>
  <si>
    <t>Execuție rețea de alimentare cu apă și gospodărie de apă în localitatea Sadova Nouă, comuna Slatina-Timiș, județul Caraș-Severin</t>
  </si>
  <si>
    <t>Extindere rețea de canalizare ape uzate menajere  din localitatea Sadova Veche în localitatea Sadova Nouă și reabilitare stație de epurare în localitatea Slatina Timiș, județul Caraș-Severin</t>
  </si>
  <si>
    <t>Reabilitare, modernizare și dotare Școală Gimnazială în comuna Slatina-Timiș, corp 2, județul Caraș-Severin</t>
  </si>
  <si>
    <t>Socol</t>
  </si>
  <si>
    <t>Extinderea rețelei de apă potabilă și realizarea branșamentelor în comuna Socol, județul Caraș-Severin</t>
  </si>
  <si>
    <t>Reabilitare și modernizare Școala Gimnazială localitatea Zlătița, loc. Zlătița, com.Socol, județul Caraș-Severin</t>
  </si>
  <si>
    <t>Reabilitare și modernizare Școala gimnazială "Sf. Sava" Socol, loc. Socol, com. Socol, județul Caraș-Severin</t>
  </si>
  <si>
    <t>Reabilitare și modernizare Școala primară Câmpia, loc. Câmpia, com. Socol, județul Caraș-Severin</t>
  </si>
  <si>
    <t>Reabilitare și extindere sistem de iluminat public în comuna Socol, județul Caraș-Severin</t>
  </si>
  <si>
    <t>Dotarea și echiparea cu mobilier specific medical si echipamente medicale a clădirii - dispensar Socol</t>
  </si>
  <si>
    <t>Şopotu Nou</t>
  </si>
  <si>
    <t>Modernizarea drumurilor din comuna Șopotu Nou, județul Caraș-Severin ( Modernizare DC 136, str. Valea Răchitei, culmea Sicheviței, strada Stancilova, Sestul Stancilovei, strada Valea Răchitei - Fata Izvorului, străzi sat Răchita)</t>
  </si>
  <si>
    <t>Târnova</t>
  </si>
  <si>
    <t>Reabilitare şi modernizare dispensar uman Târnova, com. Târnova, jud. Caraş-Severin</t>
  </si>
  <si>
    <t>Consolidare, extindere și modernizare sediu Primăria Târnova, comuna Târnova, jud. Caraș - Severin</t>
  </si>
  <si>
    <t>Teregova</t>
  </si>
  <si>
    <t>Canalizare menajeră și stație de epurare Rusca Teregova, comuna Teregova, județul Caraș-Severin</t>
  </si>
  <si>
    <t>Extindere canalizare menajeră în comuna Teregova, județul Caraș-Severrin</t>
  </si>
  <si>
    <t>Ticvaniu Mare</t>
  </si>
  <si>
    <t>Construire școală cu clasele I-VIII în Ticvaniu Mare, com. Ticvaniu Mare, județul Caraș-Severin</t>
  </si>
  <si>
    <t>Reabilitare școală loc. Cârnecea, com. Ticvanu Mare, județul Caraș-Severin</t>
  </si>
  <si>
    <t>Reabilitare școală loc. Șecășeni, com. Ticvanu Mare, județul Caraș-Severin</t>
  </si>
  <si>
    <t>Modernizare străzi în comuna Ticvanu Mare, județul Caraș-Severin</t>
  </si>
  <si>
    <t>Reabilitare, dotare și extindere Primăria Ticvaniu Mare, județul Caraș-Severin</t>
  </si>
  <si>
    <t>Topleţ</t>
  </si>
  <si>
    <t>Construire dispensar medical în loc. Topleț, jud. Caraș-Severin</t>
  </si>
  <si>
    <t>Reabilitare pod peste râul Cerna în loc. Topleț, jud. Caraș-Severin</t>
  </si>
  <si>
    <t>Extindere rețea de joasă tensiune în localitatea Topleț zona Valea Cernei - PECO, județul Caraș-Severin</t>
  </si>
  <si>
    <t>Turnu Ruieni</t>
  </si>
  <si>
    <t>Extindere reabilitare și modernizare sistem de alimentare cu apă în comuna Turnu Ruieni, jud. Caraș-Severin</t>
  </si>
  <si>
    <t>Sistem de alimentare cu apă în localitatea Muntele Mic, comuna Turnu Ruieni, jud. Caraș-Severin</t>
  </si>
  <si>
    <t>Extindere sistem de canalizare și realizare racorduri în comuna Turnu Ruieni, jud. Caraș-Severin</t>
  </si>
  <si>
    <t>Realizare sistem de canalizare în localitatea Muntele Mic, comuna Turnu Ruieni, județul Caraș-Severin</t>
  </si>
  <si>
    <t>Reabilitare grădinița Borlova, comuna Turnu Ruieni, jud. Caraș-Severin</t>
  </si>
  <si>
    <t>Reabilitare școală Borlova, comuna Turnu Ruieni, județul Caraș-Severin</t>
  </si>
  <si>
    <t>Modernizare străzi în comuna Turnu Ruieni, satele Zervești, Dalci, Turnu Ruieni și Borlova, județul Caraș-Severin</t>
  </si>
  <si>
    <t>Văliug</t>
  </si>
  <si>
    <t>Reabilitare sistem de alimentare cu apă și extindere canalizare menajeră Valiug - Crivaia, județul Caraș-Severin, amenajare trotuare</t>
  </si>
  <si>
    <t>Reabilitare și modernizare străzi și trotuare în comuna Văliug</t>
  </si>
  <si>
    <t>Vărădia</t>
  </si>
  <si>
    <t>Modernizare străzi rurale în localitatea Mercina, comuna Vărădia, jud. Caraş - Severin</t>
  </si>
  <si>
    <t>Modernizare străzi rurale în localitatea Vărădia, comuna Vărădia, judeţul Caraş - Severin</t>
  </si>
  <si>
    <t>Vermeş</t>
  </si>
  <si>
    <t>Alimentare cu apă şi canalizare menajeră localitatea Ersig, comuna Vermeş, judeţul Caraş-Severin</t>
  </si>
  <si>
    <t>Extindere alimentare cu apa, colectare si tratare ape menajere localitatea Vermeș, comuna Vermeș, județul Caraș-Severin</t>
  </si>
  <si>
    <t>Zăvoi</t>
  </si>
  <si>
    <t>Canalizare menajeră și stație de epurare localitățile Valea Bistrei, Zăvoi și 23 August, comuna Zăvoi, județul Caraș-Severin</t>
  </si>
  <si>
    <t>Modernizare străzi în localitatea Poiana Mărului, comuna Zăvoi, județul Caraș-Severin</t>
  </si>
  <si>
    <t>Zorlenţu Mare</t>
  </si>
  <si>
    <t>Modernizarea rețelei stradale în comuna Zorlențu Mare, jud. Caraș - Severin</t>
  </si>
  <si>
    <t>Amaru</t>
  </si>
  <si>
    <t>Alimentare cu apa potabila satele Lacu Sinaia si Scorteanca, comuna Amaru, jud Buzau</t>
  </si>
  <si>
    <t>Asfaltare drumuri de interes local sat Amaru judetul Buzau</t>
  </si>
  <si>
    <t>Balta Albă</t>
  </si>
  <si>
    <t>Modernizarea strazilor in comuna Balta Alba jud Buzau</t>
  </si>
  <si>
    <t>Beceni</t>
  </si>
  <si>
    <t>Reabilitare, modernizare, extindere si dotare scoala, sat Gura Dimienii, comuna Beceni, jud Buzau</t>
  </si>
  <si>
    <t>Modernizare si extindere dispensar medical in localitatea Margariti, comuna Beceni, jud Buzău</t>
  </si>
  <si>
    <t>Berca</t>
  </si>
  <si>
    <t>Modernizare sistem public de iluminat stradal în comuna Berca, județul Buzău</t>
  </si>
  <si>
    <t>Modernizare retea de alimentare cu apa, extindere si modernizare sistem de canalizare si statie de epurare in localitatea Berca, jud Buzau</t>
  </si>
  <si>
    <t>Bisoca</t>
  </si>
  <si>
    <t>Infiintare sistem de alimentare cu apa in comuna Bisoca, jud Buzau</t>
  </si>
  <si>
    <t>Blăjani</t>
  </si>
  <si>
    <t>Modernizare drumuri de interes local in satele Blajani si Soresti, comuna Blajani, jud Buzau</t>
  </si>
  <si>
    <t>Boldu</t>
  </si>
  <si>
    <t>Extindere retea de canalizare in comuna Boldu, jud Buzau</t>
  </si>
  <si>
    <t>Reabilitare scoala gimnaziala Bratilesti, comuna Braesti, jud Buzau</t>
  </si>
  <si>
    <t>Reabilitare drumuri de interes comunal in comuna Brăești, jud Buzau</t>
  </si>
  <si>
    <t>Reabilitare scoala cu clasele I-VIII Breaza , comuna Breaza, jud Vrancea</t>
  </si>
  <si>
    <t>Modernizare drumuri de interes local in comuna Breaza, jud Buzau</t>
  </si>
  <si>
    <t>Buda</t>
  </si>
  <si>
    <t>Extindere sistem de alimentare cu apa si canalizare in satul Mucesti-Danulesti, comuna Buda, jud Buzau</t>
  </si>
  <si>
    <t>Scoala gimnaziala cu clasele I-VIII sat Buda , comuna Buda</t>
  </si>
  <si>
    <t>Modernizare si dotare dispensar uman in comuna Buda, jud Buzau</t>
  </si>
  <si>
    <t>C.A. Rosetti</t>
  </si>
  <si>
    <t>Lucrări școală gimnazială C.A. Rosetti</t>
  </si>
  <si>
    <t>Calvini</t>
  </si>
  <si>
    <t>Modernizarea drumuri locale, comuna Calvini, jud Buzau</t>
  </si>
  <si>
    <t>Căneşti</t>
  </si>
  <si>
    <t>Reabilitare clădire dispensar medical uman cu extindere grup sanitar și centrală termică, comuna Cănești, județul Buzău</t>
  </si>
  <si>
    <t>Modernizare drumuri comunale, comuna Cănești, județul Buzău</t>
  </si>
  <si>
    <t>Extindere sistem de alimentare cu apă, localitate Cătina, Județul Buzău</t>
  </si>
  <si>
    <t>Refacerea rețelelor și a gospodăriei de apă în cătunul Cătun, sat Corbu, comuna Cătina, județul Buzău</t>
  </si>
  <si>
    <t>Modernizare și extindere grădiniță Cătina, comuna Cătina, județul Buzău</t>
  </si>
  <si>
    <t>Punct de asistența și educație medicală, sat Zeletin, comuna Cătina, județul Buzău</t>
  </si>
  <si>
    <t>Modernizare drumuri locale in comuna Cernatesti</t>
  </si>
  <si>
    <t>Trecere peste Slanic Zarnestii de Slaniuc Caldarusa comuna Cernatesti</t>
  </si>
  <si>
    <t>Chiliile</t>
  </si>
  <si>
    <t>Reabilitare, modernizare dispensar uman, comuna Chiliile, județul Buzău</t>
  </si>
  <si>
    <t>Reabilitare drum comunal nr.94, Suchea - Trestioara - Lacul Mocearu, km 0+000-km 9+600</t>
  </si>
  <si>
    <t>Modernizare Sistem Public Iluminat Stradal, comuna Chiliile, județul Buzău</t>
  </si>
  <si>
    <t>Chiojdu</t>
  </si>
  <si>
    <t>Dispensar in comuna Chiojdu, jud Buzau</t>
  </si>
  <si>
    <t>Modernizare drumuri locale in comuna Chiojdu, jud Buzau</t>
  </si>
  <si>
    <t>Cilibia</t>
  </si>
  <si>
    <t>Prima infiintare sistem de canalizare ape uzate si statie de epurare si prima infiintare retea de alimentare cu apa/imprejurimi si spatii tehnice Satele Gara Cilibia si satul Posta, comuna Cilibia, jud Buzau</t>
  </si>
  <si>
    <t>Cislău</t>
  </si>
  <si>
    <t>Îmbunătățirea rețelei de drumuri de interes local, comuna Cislău, județul Buzău</t>
  </si>
  <si>
    <t>Cochirleanca</t>
  </si>
  <si>
    <t>Extindere sistem de alimentare cu apă în satul Gara Boboc</t>
  </si>
  <si>
    <t>Staţie de tratare apă sat Boboc , comuna  Cochirleanca, judeţul Buzău</t>
  </si>
  <si>
    <t>Modernizare sistem de alimentare cu apă, comuna Cochirleanca, jud Buzau, constructie foraj apa sat Boboc - Gara</t>
  </si>
  <si>
    <t>Modernizare sistem de alimentare cu apă, comuna Cochirleanca, jud Buzau, constructie foraj apa sat Cochirleanca</t>
  </si>
  <si>
    <t>Modernizare sistem de alimentare cu apă, comuna Cochirleanca, jud Buzau, statie tratare  sat Rosioru</t>
  </si>
  <si>
    <t>Retele de transport a apelor uzate colectate de la UM 01838 Bobocu la statie de epurare a comunei Cohirleanca, jud Buzau</t>
  </si>
  <si>
    <t>Reabilitare scoala gimnaziala sat Boboc, comuna Cochirleanca, jud Buzau</t>
  </si>
  <si>
    <t>Colţi</t>
  </si>
  <si>
    <t>Asfaltarea drumurilor comunale satesti si a ulitelor de pe raza comuna Colti, jud Buzau</t>
  </si>
  <si>
    <t>Modernizare sistem public de iluminat stradal, comuna Costesti, jud Buzau</t>
  </si>
  <si>
    <t>Cozieni</t>
  </si>
  <si>
    <t>Modernizare drumuri locale în comuna Cozieni, jud Buzau</t>
  </si>
  <si>
    <t>Florica</t>
  </si>
  <si>
    <t>Modernizare drumuri satesti, sat Florica, comuna Florica, jud Buzau</t>
  </si>
  <si>
    <t>Construire Scoala cu clasele 1-8 comuna Galbinasi, judetul Buzau</t>
  </si>
  <si>
    <t>Modernizare drumuri locale în Comuna Gălbinași, județul Buzău</t>
  </si>
  <si>
    <t>Gherăseni</t>
  </si>
  <si>
    <t>Modernizare străzi în satele Gherăseni și Sudiți, comuna Gherăseni, județul Buzău</t>
  </si>
  <si>
    <t>Ghergheasa</t>
  </si>
  <si>
    <t>Reabilitare scoala cu clasele I-IV Salcioara, comuna Ghergheasa, jud Buzau</t>
  </si>
  <si>
    <t>Glodeanu Sărat</t>
  </si>
  <si>
    <t>Corectia calitatii apei potabile distribuita in sistemul de alimentare cu apa al comunei Glodeanu Sărat, jud Buzau prin dotarea cu o statie de tratare</t>
  </si>
  <si>
    <t>Reabilitare si modernizare drumuri comunale si sătești, comuna Glodeanu Sărat, județul Buzău</t>
  </si>
  <si>
    <t>Glodeanu-Siliştea</t>
  </si>
  <si>
    <t>Canalizare apă uzată menajeră pentru satele Glodeanu Siliştea, Cororoca şi Satu Nou, comuna Glodeanu Siliştea, judeţul Buzău</t>
  </si>
  <si>
    <t>Grebănu</t>
  </si>
  <si>
    <t>Modernizare drum comunal DC 114, comuna Grebanu, jud Buzau</t>
  </si>
  <si>
    <t>Gura Teghii</t>
  </si>
  <si>
    <t>Rebilitarea (modernizarea) sistemului de alimentare cu apa (captare, aductiune, tratare, inmagazinare si distributie) in comuna Gura Teghii, sursele Izvorul Boului, Valea  Tainitei si Valea Paltinis</t>
  </si>
  <si>
    <t>Judeţul Buzău prin Consiliul Judeţean Buzău</t>
  </si>
  <si>
    <t>Modernizare DJ 204C lim judet Vrancea Bisoca-Sarulesti-Vintila Voda, km 60+000-84+500</t>
  </si>
  <si>
    <t>Reabilitare si modernizare DJ 203L Cozieni Bozioru Braesti km 29+400-50+000</t>
  </si>
  <si>
    <t>Lopătari</t>
  </si>
  <si>
    <t>Trecere peste paraul Slanic satul Terca, comuna Lopatari</t>
  </si>
  <si>
    <t>Luciu</t>
  </si>
  <si>
    <t>Sistem de canalizare, satație de epurare, sat Caragele, comuna Luciu, Județul Buzău</t>
  </si>
  <si>
    <t>Înființare sistem de canalizare a apelor uzate menajere în comuna Măgura, Județul Buzau</t>
  </si>
  <si>
    <t>Modernizare școala sat Ciuta, comuna Măgura, județul Buzău</t>
  </si>
  <si>
    <t>Mărăcineni</t>
  </si>
  <si>
    <t>Modernizare drumuri de interes local, în satele Potoceni, Căpățânești și Mărăcineni, județul Buzău</t>
  </si>
  <si>
    <t>Mărgăriteşti</t>
  </si>
  <si>
    <t>Asfaltare drumuri comunale si satesti , comuna Margaritesti judetul Buzau</t>
  </si>
  <si>
    <t>Mânzăleşti</t>
  </si>
  <si>
    <t>Modernizare DC 107, comuna Minzalesti jud Buzau</t>
  </si>
  <si>
    <t>Modernizare sistem public de iluminat stradal, comuna Mînzălești, județul Buzău</t>
  </si>
  <si>
    <t>Merei</t>
  </si>
  <si>
    <t>Modernizare drumuri comunale DC 47 şi DC 226 în comuna Merei, judeţul Buzău</t>
  </si>
  <si>
    <t>Mihăileşti</t>
  </si>
  <si>
    <t>Construire grădiniță cu program normal Mihăilești, comuna Mihailesti, jud Buzau</t>
  </si>
  <si>
    <t>Movila Banului</t>
  </si>
  <si>
    <t>Realizare retea de canalizare si statie de epurare in comuna Movila Banului,</t>
  </si>
  <si>
    <t>Construire Grădiniţă cu program normal, Comuna Movila Banului, judeţul Buzău</t>
  </si>
  <si>
    <t>Municipiul Buzău</t>
  </si>
  <si>
    <t>Reabilitare integrala - rezistenta, arhitectura, instalatii - interior si exterior corp 3, C5, C6, C7 pentru colegiul Mihai Eminescu</t>
  </si>
  <si>
    <t>Municipiul Râmnicu Sărat</t>
  </si>
  <si>
    <t>Modernizare si extindere scoala gimanziala Dr Ilie Pavel din  Râmnicu Sărat</t>
  </si>
  <si>
    <t>Reabilitare/restaurare Colegiul National Alexandru Vlahuta, din municipiul Râmnicu Sărat</t>
  </si>
  <si>
    <t>Murgeşti</t>
  </si>
  <si>
    <t>Construire podeț peste răul Harboca, in extravilanul comunei Murgești, județul Buzău</t>
  </si>
  <si>
    <t>Năeni</t>
  </si>
  <si>
    <t>Modernizare infrastructura rutiera in comuna Năeni, jud Buzau</t>
  </si>
  <si>
    <t>Oraş Nehoiu</t>
  </si>
  <si>
    <t>Modernizare drumuri/strazi de interes local orasul Nehoiu, judetul Buzau</t>
  </si>
  <si>
    <t>Oraş Pătârlagele</t>
  </si>
  <si>
    <t>Construire gradinita cu program prelungit ce 4 sali de grupa, oras Patarlagele, jud Buzau</t>
  </si>
  <si>
    <t>Modernizare străzi în orașul Pătîrlagele și drum comunal DC 91, Oraș Pătârlagele, Județul Buzău</t>
  </si>
  <si>
    <t>Construire atelier scoala I liceul Tehnologic, oraș Pătârlagele, județul Buzău</t>
  </si>
  <si>
    <t>Reabilitare si modernizare atelier școala II Liceul Tehnologic, oraș Pătârlagele, județul Buzău</t>
  </si>
  <si>
    <t>Oraş Pogoanele</t>
  </si>
  <si>
    <t>Construire scoala generala cu 9 sali de clasa si sala de sport in satul Caldaresti,  orasul Pogoanele, județul Buzău</t>
  </si>
  <si>
    <t>Padina</t>
  </si>
  <si>
    <t>Modernizare drumuri locale în comuna Padina, județul Buzău</t>
  </si>
  <si>
    <t>Pardoşi</t>
  </si>
  <si>
    <t>Asfaltare drumuri satesti in satul Costomiru, comuna Pardosi, jud Buzau</t>
  </si>
  <si>
    <t>Pănătău</t>
  </si>
  <si>
    <t>Reabilitare, modernizare, dotare și extindere grădiniţa comuna Pănătău, judeţul Buzău</t>
  </si>
  <si>
    <t>Reabilitare modernizare si dotare scoala gimnaziala Panatau, comuna Pănătău, jud Buzau</t>
  </si>
  <si>
    <t>Reabilitare și modernizare dispensar medical in sat Sibiciu de jos, comuna Pănătău, jud Buzău</t>
  </si>
  <si>
    <t>Pod DC 72 peste râul Buzău, comuna Panatau, Județul Buzău</t>
  </si>
  <si>
    <t>Pârscov</t>
  </si>
  <si>
    <t>Modernizare drumuri locale in comuna Pirscov, jud Buzau</t>
  </si>
  <si>
    <t>Pietroasele</t>
  </si>
  <si>
    <t>Reabilitare și extindere Corp A, Școala gimnazială Pietroasele, comuna Pietroasele,județul Buzău</t>
  </si>
  <si>
    <t>Modernizare drumuri de interes local DC 254, DC 256, DC 260 şi DC 261 din comuna Pietroasele, jud Buzău</t>
  </si>
  <si>
    <t>Instalații de iluminat public led, Comuna Pietroasele, județul Buzău</t>
  </si>
  <si>
    <t>Podgoria</t>
  </si>
  <si>
    <t>Extindere sistem retea apa sat Oratia, sat Tabacari, comuna Podgoria, judetul Buzau</t>
  </si>
  <si>
    <t>Sistem de canalizare menajera, localitatea Podgoria, judetul Buzau</t>
  </si>
  <si>
    <t>Reabilitare scoala gimnaziala Cotatcu, comuna Podgoria, jud Buzau</t>
  </si>
  <si>
    <t>Reabilitare dispensar medical sat Oratia, com Podgoria, jud Buzau</t>
  </si>
  <si>
    <t>Poşta Câlnău</t>
  </si>
  <si>
    <t>Reabilitarea, modernizarea extinderea si consolidarea scolii cu clasele I-VIII Constantin Ivanescu, jud Buzau</t>
  </si>
  <si>
    <t>Modernizarea sistemului de iluminat public stradal in comuna Posta Cilnau, jud Buzau</t>
  </si>
  <si>
    <t>Retea publica de canalizare a apelor menajere si statie de epurare in localitatile Lunca, Macrina, Plopi si Puiestii de Sus , comuna Puiesti, jud Buzau</t>
  </si>
  <si>
    <t>Consolidare modernizare extindere si dotare dispensar uman in satul Macrina, comuna Puiesti, jud Buzau</t>
  </si>
  <si>
    <t>Consolidare modernizare extindere si dotare dispensar uman in satul Puiestii de Jos, comuna Puiesti, jud Buzau</t>
  </si>
  <si>
    <t>Racoviţeni</t>
  </si>
  <si>
    <t>Modernizare, reabilitare și dotare școala gimnazială în comuna Racovițeni, județul Buzău</t>
  </si>
  <si>
    <t>Construire doua poduri peste raul Calnau in satul Racovițeni si Petrișoru din comuna Racovițeni, Județul Buzau</t>
  </si>
  <si>
    <t>Râmnicelu</t>
  </si>
  <si>
    <t>Reabilitarea retelelor de distributie a apei de pe strada Ulita Mare (DJ 203P) si strada Bisericii, localitatea Rîmnicelu, comuna Rîmnicelu, județul Buzău</t>
  </si>
  <si>
    <t>Modernizare și extindere gradinita cu program normal nr.2, sat Rimnicelu, com Rîmnicelu, județul Buzău</t>
  </si>
  <si>
    <t>Modernizare drumuri de interes local in comuna Rîmnicelu și construire pod trafic ușor peste rîul Rîmnicul Sarat in satul Stubeiu, jud Buzau</t>
  </si>
  <si>
    <t>Robeasca</t>
  </si>
  <si>
    <t>Modernizare drumuri de interes local în comuna Robeasca satele Robeasca si Mosesti Județul Buzău</t>
  </si>
  <si>
    <t>Săgeata</t>
  </si>
  <si>
    <t>Modernizare scoala in localitatea Sageata, comuna Sageata, jud Buzau</t>
  </si>
  <si>
    <t>Reabilitare, modernizare, extindere si dotare scoala sat Dambroca, comuna Sageata, jud Buzau</t>
  </si>
  <si>
    <t>Constuire centru medical de permanenta sat Sageata, comuna Sageata, jud Buzau</t>
  </si>
  <si>
    <t>Săhăteni</t>
  </si>
  <si>
    <t>Construire scoala generala cu clasele I-VIII sat Vintileanca, com. Sahateni, jud. Buzau</t>
  </si>
  <si>
    <t>Săpoca</t>
  </si>
  <si>
    <t>Reabilitare și modernizare școală Săpoca, Comuna Săpoca, Județul Buzău</t>
  </si>
  <si>
    <t>Modernizare sistem public de iluminat stradal, comuna Sarulesti, jud Buzau</t>
  </si>
  <si>
    <t>Scorţoasa</t>
  </si>
  <si>
    <t>Reabilitare  clădire dispensar uman sat Policiori, com Scortoasa</t>
  </si>
  <si>
    <t>Reabilitare prin asfaltare a 0,7 km din DC 97, km 9+100-9+800, intersecția cu DC 96 – sat Beciu, comuna Scorțoasa, județul Buzău</t>
  </si>
  <si>
    <t>Scutelnici</t>
  </si>
  <si>
    <t>Reabilitare modernizare si dotare gradinita Bragareasa, comuna Scutelnici, județul Buzău</t>
  </si>
  <si>
    <t>Modernizare drumuri locale în comuna Scutelnici, județul Buzău</t>
  </si>
  <si>
    <t>Smeeni</t>
  </si>
  <si>
    <t>Înființare rețele de canalizare și stație de epurare în satele Allbești, Călțuna, Udați - Mînzu, Udați - Lucieni, comuna Smeeni, județul Buzău</t>
  </si>
  <si>
    <t>Stâlpu</t>
  </si>
  <si>
    <t>Amenajare si reabilitare scoala Corp C2, comuna Stîlpu, in vederea obtinerii autorizatiei sanitare</t>
  </si>
  <si>
    <t>Modernizare prin asfaltare drumuri de interes local comuna Stîlpu, jud Buzău</t>
  </si>
  <si>
    <t>Tisău</t>
  </si>
  <si>
    <t>Sistem de alimentare cu apă, sat Valea Salciilor, comuna Tisău, județul Buzău</t>
  </si>
  <si>
    <t>Reabilitare dispensar medical Grajdana, comuna Tisău, județul Buzău</t>
  </si>
  <si>
    <t>Reabilitare dispensar medical Pădureni, comuna Tisău, județul Buzău</t>
  </si>
  <si>
    <t>Topliceni</t>
  </si>
  <si>
    <t>Consolidare modernizare  si dotare scoala gimnaziala in localitatea Dedulesti, comuna Topliceni, jud Buzau</t>
  </si>
  <si>
    <t>Consolidare modernizare extindere si dotare dispensar in localitatea Topliceni, comuna Topliceni, jud Buzau</t>
  </si>
  <si>
    <t>Ţinteşti</t>
  </si>
  <si>
    <t>Modernizare drum comunal nr.33, Maxenu - Odaia Banului - Frasinu, comuna Țintești, Județul Buzău</t>
  </si>
  <si>
    <t>Modernizare drumuri de interes local in comuna Ulmeni, jud buzau</t>
  </si>
  <si>
    <t>Unguriu</t>
  </si>
  <si>
    <t>Reabilitare și dotare școală gimnazială ”inginer Oprișan Iarca”</t>
  </si>
  <si>
    <t>Construire și dotare dispensar medical satul Unguriu, comuna Unguriu, județul Buzău</t>
  </si>
  <si>
    <t>Modernizare strazi de inters local in satele  Unguriu si Ojasca, comuna Unguriu, jud Buzau</t>
  </si>
  <si>
    <t>Vadu Paşii</t>
  </si>
  <si>
    <t>Reabilitarea  si extindere scoala gimnaziala Vadu Pasii, comuna Vadu Pasii</t>
  </si>
  <si>
    <t>Modernizare infrastructura rutiera in comuna Vadu Pasii, jud Buzau</t>
  </si>
  <si>
    <t>Valea Râmnicului</t>
  </si>
  <si>
    <t>Modernizare infrastructura rutiera in comuna Valea Rîmnicului, jud Buzau</t>
  </si>
  <si>
    <t>Valea Salciei</t>
  </si>
  <si>
    <t>Modernizare drumuri de interes local in comuna Valea Salciei, jud Buzau</t>
  </si>
  <si>
    <t>Verneşti</t>
  </si>
  <si>
    <t>Modernizare drumuri locale, comuna Vernesti</t>
  </si>
  <si>
    <t>Vintilă Vodă</t>
  </si>
  <si>
    <t>Reabilitare modernizare si dotare centru de permanenta</t>
  </si>
  <si>
    <t>Pod din beton armat peste raul Slanic, comuna Vintila Voda, jud Buzau</t>
  </si>
  <si>
    <t>Vipereşti</t>
  </si>
  <si>
    <t>Modernizare drumuri locale in comuna Viperesti, judeţul Buzau</t>
  </si>
  <si>
    <t>Zărneşti</t>
  </si>
  <si>
    <t>Retea publica de canalizare a apelor menajere si statie de epurare în localitățile Zărnești, Fundeni și Vadu Sorești, Comuna Zărnești,Județul Buzau</t>
  </si>
  <si>
    <t>Ziduri</t>
  </si>
  <si>
    <t>Înființare rețele de alimentare cu apă în comuna Ziduri, județul Buzău</t>
  </si>
  <si>
    <t>Bărăganul</t>
  </si>
  <si>
    <t>Modernizare drumuri de interes local în comuna Bărăganul, județul Brăila</t>
  </si>
  <si>
    <t>Modernizare drumuri în comuna Bărăganul, județul Brăila</t>
  </si>
  <si>
    <t>Modernizare iluminat stradal în comuna Bărăganul, județul Brăila</t>
  </si>
  <si>
    <t>Berteștii de Jos</t>
  </si>
  <si>
    <t>Modernizare drumuri rurale în comuna Berteștii de Jos, județul Brăila</t>
  </si>
  <si>
    <t>Bordei Verde</t>
  </si>
  <si>
    <t>Extindere și modernizare școală sat Constantin Gabrielescu, comuna Bordei Verde</t>
  </si>
  <si>
    <t>Modernizare iluminat stradal în comuna Bordei Verde, județul Brăila</t>
  </si>
  <si>
    <t>Modernizare străzi în localitățile Bordei Verde, Lișcoteanca și Constantin Gabrielescu în cadrul comunei Bordei Verde, județul Brăila</t>
  </si>
  <si>
    <t>Înființare și dotare cabinete medicale în satele Lișcoteanca și C. Gabrielescu, comuna Bordei Verde</t>
  </si>
  <si>
    <t>Construire și dotare casă de cultură în comuna Bordei Verde, județul Brăila</t>
  </si>
  <si>
    <t>Înființare piață agroalimentară, comuna Bordei Verde, județ Brăila</t>
  </si>
  <si>
    <t>Cazasu</t>
  </si>
  <si>
    <t>Modernizare iluminat stradal în comuna Cazasu, județul Brăila</t>
  </si>
  <si>
    <t>Modernizarea străzilor de interes local comuna Cazasu, judeţul Brăila</t>
  </si>
  <si>
    <t>Chiscani</t>
  </si>
  <si>
    <t>Extindere reţea canalizare comuna Chiscani, județul Brăila -Etapa II</t>
  </si>
  <si>
    <t>Modernizare drumuri locale în comuna Chiscani, județul Brăila</t>
  </si>
  <si>
    <t>Modernizare iluminat stradal în stațiunea turistică Lacu Sărat, comuna Chiscani, județul Brăila</t>
  </si>
  <si>
    <t>Școala cu clasele I-IV Lacu Sărat, comuna Chiscani cu schimbare de destinaţie în Grădiniţa Lacu Sărat</t>
  </si>
  <si>
    <t>Ciocile</t>
  </si>
  <si>
    <t>Construire grup sanitar și realizarea instalației de încălzire la Școala cu clasele I-IV nr.2 Ciocile, în comuna Ciocile, județul Brăila</t>
  </si>
  <si>
    <t>Înființare grădiniță în comuna Ciocile,județul Brăila</t>
  </si>
  <si>
    <t>Modernizarea drumurilor comunale din cadrul comunei Ciocile, județul Brăila</t>
  </si>
  <si>
    <t>Modernizare străzi în satele Ciocile,Chichinetu și Odăieni în comuna Ciocile, județul Brăila</t>
  </si>
  <si>
    <t>Asfaltare drum comunal DC 35 Batogu- Berlești, comuna Cireșu, județul Brăila</t>
  </si>
  <si>
    <t>Asfaltare străzi în localitățile Cireșu , Scărlătești, Vultureni și Batogu, comuna Cireșu,județul Brăila</t>
  </si>
  <si>
    <t>Dudești</t>
  </si>
  <si>
    <t>Modernizare iluminat stradal în comuna Dudești, județul Brăila</t>
  </si>
  <si>
    <t>Reabilitarea drumurilor în satele Dudești și Tătaru, aparținând comunei Dudești, județul Brăila</t>
  </si>
  <si>
    <t>Reabilitarea străzilor rurale din localitățile Dudești și Tătaru, comuna Dudești, județul Brăila</t>
  </si>
  <si>
    <t>Frecăței</t>
  </si>
  <si>
    <t>Modernizarea drumului comunal 57,segmentul Salcia-Agaua,comuna Frecăței, județul Brăila</t>
  </si>
  <si>
    <t>Modernizarea drumului comunal 57,segmentul Titcov-Frecăței,comuna Frecăței, județul Brăila</t>
  </si>
  <si>
    <t>Reabilitare, amenajare și extindere Școala generală cls. I-VIII, în localitatea Titcov, comuna Frecăței, județul Brăila</t>
  </si>
  <si>
    <t>Galbenu</t>
  </si>
  <si>
    <t>Modernizare drumuri în satele Pântecani și Sătuc din comuna Galbenu,județul Brăila</t>
  </si>
  <si>
    <t>Modernizare iluminat stradal în comuna Galbenu, județul Brăila</t>
  </si>
  <si>
    <t>Gemenele</t>
  </si>
  <si>
    <t>Modernizare iluminat stradal în comuna Gemenele, județul Brăila</t>
  </si>
  <si>
    <t>Modernizare străzi din satele Gemenele și Gavani, comuna Gemenele, județul Brăila</t>
  </si>
  <si>
    <t>Grădiștea</t>
  </si>
  <si>
    <t>Extindere și dotare dispensar uman în comuna Grădiștea, județul Brăila</t>
  </si>
  <si>
    <t>Modernizare iluminat stradal în comuna Grădiștea, județul Brăila</t>
  </si>
  <si>
    <t>Modernizarea străzilor din localitățile Grădiștea, Ibrianu și Maraloiu, județul Brăila</t>
  </si>
  <si>
    <t>Realizare corp nou pentru școală profesională cu profil agricol pentru clasele IX-XI, în cadrul Școlii profesionale Emil Drăgan, comuna Grădiștea, județul Brăila</t>
  </si>
  <si>
    <t>Gropeni</t>
  </si>
  <si>
    <t>Extindere program de asfaltare a străzilor în comuna Gropeni, județul Brăila</t>
  </si>
  <si>
    <t>Modernizare străzi rurale in comuna Gropeni, județul Brăila</t>
  </si>
  <si>
    <t>Reabilitarea rețelei de străzi în satele Berlești și Târlele Filiu, orașul Ianca, județul Brăila</t>
  </si>
  <si>
    <t>Însurăței</t>
  </si>
  <si>
    <t>Construire Campus școlar în cadrul Grupului Școlar Industrial Însurăței (Liceul Tehnologic Nicolae Titulescu)</t>
  </si>
  <si>
    <t>Construire grup sanitar la Liceul Tehnologic Nicolae Titulescu oraș Însurăței, județul Brăila</t>
  </si>
  <si>
    <t>Modernizare strazi in oraşul Însurăţei, județul Brăila - etapa a doua</t>
  </si>
  <si>
    <t>Reabilitare și extindere Grădinița sat Lacu Rezii, oraș Însurăței, județul Brăila</t>
  </si>
  <si>
    <t>Jirlău</t>
  </si>
  <si>
    <t>Modernizare drumuri în comuna Jirlău, județul Brăila</t>
  </si>
  <si>
    <t>Modernizarea si extinderea sistemului de iluminat public în comuna Jirlău, județul Brăila</t>
  </si>
  <si>
    <t>Județul Brăila prin Consiliul Județean Brăila</t>
  </si>
  <si>
    <t>Lucrări de reabilitare DJ 221B , Brăila - Vădeni, km 1+000-km 7+300</t>
  </si>
  <si>
    <t>Lucrări reabilitare DJ 211B , Victoria-Mihai Bravu, km 17+550-km 27+550, județul Brăila</t>
  </si>
  <si>
    <t>Modernizare drum județean DJ 203R , DJ211-Lișcoteanca, km 22+500-km 24+500, județul Brăila</t>
  </si>
  <si>
    <t>Modernizare drum județean DJ 212A , Brăila-Mărașu, km 42+000-km 59+000, județul Brăila</t>
  </si>
  <si>
    <t>Modernizare drum județean DJ 255A ,Cotu Lung-DN23, km 26+000-km 30+000, județul Brăila</t>
  </si>
  <si>
    <t>Reabilitare DC 59, DJ 212 A - Blasova, km 0+000-km 11+000</t>
  </si>
  <si>
    <t>Mărașu</t>
  </si>
  <si>
    <t>Asfaltare drum comunal DC 62 km 0+000-km 6+300, comuna Mărașu, județul Brăila</t>
  </si>
  <si>
    <t>Modernizarea sistemului de iluminat public prin montare aparate de iluminat cu LED în comuna Mărașu, județul Brăila</t>
  </si>
  <si>
    <t>Măxineni</t>
  </si>
  <si>
    <t>Modernizarea liceului Matei Basarab din comuna Măxineni, județul Brăila</t>
  </si>
  <si>
    <t>Modernizarea străzilor din localitatea Latinu si Corbu Vechi, comuna Măxineni, județul Brăila</t>
  </si>
  <si>
    <t>Extindere sediu primărie în comuna Măxineni,județul Brăila</t>
  </si>
  <si>
    <t>Modernizare drumuri în satele Mircea Vodă și Dedulești, comuna Mircea Vodă, județul Brăila</t>
  </si>
  <si>
    <t>Movila Miresii</t>
  </si>
  <si>
    <t>Modernizare drumuri locale în comuna Movila Miresii, județul Brăila</t>
  </si>
  <si>
    <t>Municipiul Brăila</t>
  </si>
  <si>
    <t>Consolidare și reabilitare corp A și B - Liceul Teoretic Panait Cerna, Municipiul Brăila, județul Brăila</t>
  </si>
  <si>
    <t>Modernizare străzi Cartier Nedelcu Chercea</t>
  </si>
  <si>
    <t>Modernizare Şoseaua Focşani, între Str. Comuna din Paris şi Şos. de Centura</t>
  </si>
  <si>
    <t>Modernizare străzi Cartier Pisc</t>
  </si>
  <si>
    <t>Racovița</t>
  </si>
  <si>
    <t>Modernizare străzi în comuna Racoviță,județul Brăila</t>
  </si>
  <si>
    <t>Modernizare străzi în comuna Râmnicelu, jud Brăila - etapa a 2-a</t>
  </si>
  <si>
    <t>Romanu</t>
  </si>
  <si>
    <t>Modernizare iluminat stradal în comuna Romanu, județul Brăila</t>
  </si>
  <si>
    <t>Modernizare străzi în comuna Romanu,județul Brăila</t>
  </si>
  <si>
    <t>Roșiori</t>
  </si>
  <si>
    <t>Modernizare străzi în comuna Roșiori, satele Roșiori, Colțea, Florica si Pribeagu, județul Brăila</t>
  </si>
  <si>
    <t>Salcia Tudor</t>
  </si>
  <si>
    <t>Modernizare drum comunal în satul Ariciu, com Salcia Tudor</t>
  </si>
  <si>
    <t>Modernizare drumuri comunale în comuna Salcia Tudor, satele Salcia Tudor, Ariciu și Cuza Vodă, județul Brăila</t>
  </si>
  <si>
    <t>Scorțaru Nou</t>
  </si>
  <si>
    <t>Modernizare iluminat stradal în comuna Scorțaru Nou, județul Brăila</t>
  </si>
  <si>
    <t>Modernizarea străzilor din comuna Scorțaru Nou, județul Brăila</t>
  </si>
  <si>
    <t>Siliștea</t>
  </si>
  <si>
    <t>Modernizare iluminat stradal în comuna Siliștea, județul Brăila</t>
  </si>
  <si>
    <t>Reabilitare drumuri rurale în comuna Siliștea, județul Brăila</t>
  </si>
  <si>
    <t>Stăncuța</t>
  </si>
  <si>
    <t>Modernizare drumuri locale în comuna Stăncuța, județul Brăila</t>
  </si>
  <si>
    <t>Surdila Găiseanca</t>
  </si>
  <si>
    <t>Modernizare drumuri de interes local-străzi în satul Filipești și în satul Surdila Găiseanca, comuna Surdila Găiseanca, județul Brăila</t>
  </si>
  <si>
    <t>Prima înființare și dotare Grădiniță - sat Surdila Găiseanca, comuna Surdila Găiseanca, județul Brăila</t>
  </si>
  <si>
    <t>Surdila Greci</t>
  </si>
  <si>
    <t>Modernizare drumuri de legătură DC 290 și DC329, extindere asfaltare strazi și realizare trotuare în comuna Surdila Greci</t>
  </si>
  <si>
    <t>Șuțești</t>
  </si>
  <si>
    <t>Construcție grădiniță 25 locuri în sat Mihail Kogălniceanu, comuna Șuțești</t>
  </si>
  <si>
    <t>Construire grup sanitar la Școala gimnazială Șuțești, județul Brăila</t>
  </si>
  <si>
    <t>Modernizare rețele de drumuri în comuna Șuțești, județul Brăila</t>
  </si>
  <si>
    <t>Amenajare șanțuri și trotuare pietonale în comuna Șuțești</t>
  </si>
  <si>
    <t>Tichilești</t>
  </si>
  <si>
    <t>Reabilitarea drumurilor în comuna Tichilești, județul Brăila-extindere etapa II</t>
  </si>
  <si>
    <t>Reabilitarea străzilor în satul Albina, comuna Tichilești, județul Brăila</t>
  </si>
  <si>
    <t>Reconfigurare parțială, refuncționalizare și amenajare curte interioara-Școala gimnazială Tichilești</t>
  </si>
  <si>
    <t>Modernizare străzi rurale în comuna Traian, județul Brăila</t>
  </si>
  <si>
    <t>Modernizarea drumuri în localitățile Urleasca,Căldărușa şi Silistraru, comuna Traian, județul Brăila</t>
  </si>
  <si>
    <t>Modernizare drumuri de interes local comuna Tudor Vladimirescu, județul Brăila</t>
  </si>
  <si>
    <t>Modernizare străzi în comuna Tudor Vladimirescu, județul Brăila</t>
  </si>
  <si>
    <t>Extindere rețea de iluminat în comuna Tudor Vladimirescu, județul Brăila</t>
  </si>
  <si>
    <t>Tufești</t>
  </si>
  <si>
    <t>Reabilitarea rețelei de străzi din comuna Tufești, județul Brăila</t>
  </si>
  <si>
    <t>Reabilitare și modernizare rețea de drumuri locale în comuna Ulmu, județul Brăila</t>
  </si>
  <si>
    <t>Modernizare iluminat stradal în comuna Unirea , jud. Brăila</t>
  </si>
  <si>
    <t>Modernizare străzi în satul Unirea și Valea Cânepii, comuna Unirea, județul Brăila</t>
  </si>
  <si>
    <t>Modernizarea drumului comunal DC 198,  din comuna Unirea  județul Brăila</t>
  </si>
  <si>
    <t>Reabilitare muzeu sătesc în Comuna Unirea, județul Brăila</t>
  </si>
  <si>
    <t>Vădeni</t>
  </si>
  <si>
    <t>Modernizare străzi rurale în localitățile Vădeni, Baldovinești și Pietroiu, comuna Vădeni, județul Brăila</t>
  </si>
  <si>
    <t>Realizare gradiniță de copii cu program normal în localitatea Baldovinești-continuare lucrări construcții și dotari,comuna Vădeni, județul Brăila</t>
  </si>
  <si>
    <t>Modernizare străzi rurale în localitatea Mihai Bravu, comuna Victoria, județul Brăila</t>
  </si>
  <si>
    <t>Vișani</t>
  </si>
  <si>
    <t>Reabilitarea rețelei de străzi din comuna Vișani, județul Brăila</t>
  </si>
  <si>
    <t>Viziru</t>
  </si>
  <si>
    <t>Modernizare străzi rurale în comuna Viziru, județul Bărila</t>
  </si>
  <si>
    <t>Modernizarea și reabilitarea Școlii nr.2 comuna Viziru, județul Brăila</t>
  </si>
  <si>
    <t>Modernizare sală de festivități sat Lanurile în comuna Viziru, județul Brăila</t>
  </si>
  <si>
    <t>Zăvoaia</t>
  </si>
  <si>
    <t>Modernizare iluminat stradal în comuna Zăvoaia, județul Brăila</t>
  </si>
  <si>
    <t>Reabilitare drumuri rurale Zăvoaia - Dudescu, comuna Zăvoaia, judeţul Brăila</t>
  </si>
  <si>
    <t>Reabilitare Școala gimnazială dr. Alexandru Vechiu comuna Zăvoaia, județul Brăila</t>
  </si>
  <si>
    <t>Apaţa</t>
  </si>
  <si>
    <t>Asfaltare drumurilor de interes local din comuna Apața, județul Brașov</t>
  </si>
  <si>
    <t>Beclean</t>
  </si>
  <si>
    <t>Modernizare drum comunal DC 71, Comuna Beclean, județul Brașov</t>
  </si>
  <si>
    <t>Bod</t>
  </si>
  <si>
    <t>Construire, extindere, reabilitare și modernizare rețea canalizare în comuna Bod - județul Brașov</t>
  </si>
  <si>
    <t>Realizare-construire și dotare Grădinița cu program prelungit în comuna Bod - județul Brașov</t>
  </si>
  <si>
    <t>Realizare-construire Dispensar și Centru de permanență în comuna Bod - județul Brașov</t>
  </si>
  <si>
    <t>Bran</t>
  </si>
  <si>
    <t>Canalizarea și epurarea apelor uzate menajere în comuna Bran, sat Simon și sat Predeluț, județul Brașov</t>
  </si>
  <si>
    <t>Înființare sistem de canalizare și stație de epurare în comuna Bunești, județul Brașov</t>
  </si>
  <si>
    <t>Construire și dotare, împrejmuire și amenajări exterioare grădiniță în localitatea Bunești, județul Brașov</t>
  </si>
  <si>
    <t>Pod peste pârâul Tare pe DE 608 în localitatea Crit</t>
  </si>
  <si>
    <t>Modernizarea sistemului de iluminat public stradal în comuna Bunești, județul Brașov</t>
  </si>
  <si>
    <t>Caţa</t>
  </si>
  <si>
    <t>Alimentare cu apă în comuna Cața, jud. Brașov</t>
  </si>
  <si>
    <t>Modernizare drumuri în comuna Cața, jud. Brașov</t>
  </si>
  <si>
    <t>Cincu</t>
  </si>
  <si>
    <t>Modernizare drumuri de interes local în comuna Cincu</t>
  </si>
  <si>
    <t>Modernizare iluminat public în comuna Cincu, județul Brașov</t>
  </si>
  <si>
    <t>Cristian</t>
  </si>
  <si>
    <t>Extindere rețea alimentare cu apă pentru cartierul Lunca Gării și Dorobeiul, comuna Cristian, județul Brașov</t>
  </si>
  <si>
    <t>Extindere canalizare menajeră, pluvială pentru cartierul Lunca Gării și Dorobeiul, comuna Cristian, județul Brașov</t>
  </si>
  <si>
    <t>Crizbav</t>
  </si>
  <si>
    <t>Canalizarea apelor uzate menajere și stație de epurare a apelor uzate în comuna Crizbav și rețele de distribuție apă în localitățile Crizbav și Cutuș, județul Brașov</t>
  </si>
  <si>
    <t>Reabilitare Școală Primară Com. Crizbav, jud. Brașov</t>
  </si>
  <si>
    <t>Reabilitări străzi și drumuri din intravilanul și extravilanul comunei Crizbav și Dumbrăvița pe amplasamentul existent</t>
  </si>
  <si>
    <t>Reabilitarea și extinderea rețelei de iluminat public în comuna Crizbav, jud. Brașov</t>
  </si>
  <si>
    <t>Drăguş</t>
  </si>
  <si>
    <t>Sistem centralizat de alimentare cu apă și canalizare-zona turistică, comuna Drăguș, județul Brașov</t>
  </si>
  <si>
    <t>Extindere Școala gimnazială, comuna Drăguș, județul Brașov</t>
  </si>
  <si>
    <t>Canalizare comuna Dumbrăvița și satul Vlădeni, județul Brașov</t>
  </si>
  <si>
    <t>Feldioara</t>
  </si>
  <si>
    <t>Modernizare străzi în comuna Feldioara, județ Brașov</t>
  </si>
  <si>
    <t>Fundata</t>
  </si>
  <si>
    <t>Reabilitare drumuri locale în satele Fundata și Sirnea, comuna Fundata, județ Brașov</t>
  </si>
  <si>
    <t>Hălchiu</t>
  </si>
  <si>
    <t>Reabilitarea Grădiniței din localitatea Satu Nou</t>
  </si>
  <si>
    <t>Reabilitarea Scolii gimnaziale, corp B din localitatea Hălchiu</t>
  </si>
  <si>
    <t>Proiectare și execuție Dispensar uman în localitatea Satu Nou, județul Brașov</t>
  </si>
  <si>
    <t>Modernizare străzi și trotuare în Cartierul de Tineri</t>
  </si>
  <si>
    <t>Modernizarea sistemului de iluminat public stradal în comuna Hălchiu, jud. Brașov</t>
  </si>
  <si>
    <t>Hărman</t>
  </si>
  <si>
    <t>Racordare locuințe la rețeaua de apă și canalizare în Cartierul Tineretului din satul Hărman, comuna Hărman, județul Brașov</t>
  </si>
  <si>
    <t>Hârseni</t>
  </si>
  <si>
    <t>Modernizare drum comunal DC 69A Valea Sebeș</t>
  </si>
  <si>
    <t>Modernizare drumuri comunale în comuna Hârseni, județul Brașov</t>
  </si>
  <si>
    <t>Realizare rigole și podețe în sat Copăcel, comuna Hârseni, județul Brașov</t>
  </si>
  <si>
    <t>Sistem de iluminat public stradal cu LED, în comuna Hârseni, județul Brașov</t>
  </si>
  <si>
    <t>Hoghiz</t>
  </si>
  <si>
    <t>Construire Grădiniță și centru de zi în sat Bogata, comuna Hoghiz</t>
  </si>
  <si>
    <t>Modernizare drum comunal Căciulata - Băieși, comuna Hoghiz, județul Brașov</t>
  </si>
  <si>
    <t>Reabilitare și modernizare rețea de iluminat public în Comuna Hoghiz, județul Brașov</t>
  </si>
  <si>
    <t>Holbav</t>
  </si>
  <si>
    <t>Extindere etaj Școala Gimnazială Holbav</t>
  </si>
  <si>
    <t>Homorod</t>
  </si>
  <si>
    <t>Modernizare DC 30, străzi, trotuare și șanțuri în localitatea Homorod, județul Brașov</t>
  </si>
  <si>
    <t>Jibert</t>
  </si>
  <si>
    <t>Sistem de canalizare menajeră și sistem de alimentare cu apă în localitatea Grănari, comuna Jibert, județul Brașov</t>
  </si>
  <si>
    <t>Sistem de canalizare menajeră și sistem de alimentare cu apă în localitatea Văleni, comuna Jibert, județul Brașov</t>
  </si>
  <si>
    <t>Extinderea și modernizarea Școlii Gimnaziale Jibert din comuna Jibert, județul Brașov</t>
  </si>
  <si>
    <t>Judeţul Braşov prin Consiliul Județean Brașov</t>
  </si>
  <si>
    <t>Modernizare DJ 108B DJ 105B -Mânăstirea Brâncoveanu-Valea Sâmbetei, km 0+000-1+400</t>
  </si>
  <si>
    <t>Reabilitare DJ 105 - alunecare de teren pe DJ 105, km 9+400</t>
  </si>
  <si>
    <t>Reabilitare DJ 132 Rupea - Homorod - Mercheașa - Jimbor - lim. județ Harghita km 0+000-18+250</t>
  </si>
  <si>
    <t>Pod peste râul Olt pe DJ 105 la km 0+660 în localitatea Voila</t>
  </si>
  <si>
    <t>Pod peste râul Olt pe DJ 131P - Șercaia (DN 1) - Hălmeag la km 5+001</t>
  </si>
  <si>
    <t>Modernizare drum comunal DC 75A în comuna Lisa, județul Brașov</t>
  </si>
  <si>
    <t>Modernizare drumuri de interes local în comuna Lisa, județul Brașov</t>
  </si>
  <si>
    <t>Reabilitare pod peste Valea Lisei la Ciocea, comuna Lisa, județul Brașov</t>
  </si>
  <si>
    <t>Realizare pod peste pârâul Breaza, comuna Lisa, județul Brașov</t>
  </si>
  <si>
    <t>Măieruş</t>
  </si>
  <si>
    <t>Modernizare drumuri din comuna Măieruș, județul Brașov</t>
  </si>
  <si>
    <t>Mândra</t>
  </si>
  <si>
    <t>Rețele de canalizare și apă, racorduri și branșamente în comuna Mândra, județul Brașov</t>
  </si>
  <si>
    <t>Construire corp clădire Școala generală și grădinița Ileni-Sală multifuncțională, comuna Mândra, județul Brașov</t>
  </si>
  <si>
    <t>Modernizare DC 66 Mândra-Sona-Făgăraș (km 3+570-km 9+781), comuna Mândra, județul Brașov</t>
  </si>
  <si>
    <t>Modernizare drum vicinal 1, Biserica, sat Mândra, comuna Mândra, județul Brașov</t>
  </si>
  <si>
    <t>Moieciu</t>
  </si>
  <si>
    <t>Modernizare drum comunal Moieciu de Jos-Măgura (Godeanu)</t>
  </si>
  <si>
    <t>Municipiul  Codlea</t>
  </si>
  <si>
    <t>Înființare creșă de stat în municipiul Codlea</t>
  </si>
  <si>
    <t>Extindere rețea iluminat public strada Hălchiului</t>
  </si>
  <si>
    <t>Municipiul Făgăraş</t>
  </si>
  <si>
    <t>Extindere canalizare în Municipiul Făgăraș, județul Brașov</t>
  </si>
  <si>
    <t>Municipiul Săcele</t>
  </si>
  <si>
    <t>Reabilitare și extindere rețele de alimentare cu apă cartier Baciu</t>
  </si>
  <si>
    <t>Oraş Ghimbav</t>
  </si>
  <si>
    <t>Extindere rețele apă în zona Transilană II</t>
  </si>
  <si>
    <t>Extindere rețele apă și canalizare menajeră în zona Livada II, orașul Ghimbav</t>
  </si>
  <si>
    <t>Extindere rețele canalizare menajere în zona transilăna II-str. Aeroportului, oraș Ghimbav</t>
  </si>
  <si>
    <t>Înființare creșă în orașul Ghimbav, jud. Brașov</t>
  </si>
  <si>
    <t>Oraş Predeal</t>
  </si>
  <si>
    <t>Reabilitare, refuncționalizare și consolidare Școală Veche Predeal</t>
  </si>
  <si>
    <t>Modernizare străzi în orașul Predeal-etapa II</t>
  </si>
  <si>
    <t>Iluminat public cartier tineri</t>
  </si>
  <si>
    <t>Oraş Rupea</t>
  </si>
  <si>
    <t>Reabilitarea, extinderea și modernizarea Grădiniței cu program prelungit Rupea</t>
  </si>
  <si>
    <t>Îmbunătățirea rețelei de drumuri de interes local L=1,2 km în satul Fiser, orașul Rupea, județul Brașov</t>
  </si>
  <si>
    <t>Reabilitare strada Republicii-Rupea, jud. Brașov</t>
  </si>
  <si>
    <t>Desfacere și construire pasarelă peste pârâul Cozd în orașul Rupea, județul Brașov</t>
  </si>
  <si>
    <t>Oraş Victoria</t>
  </si>
  <si>
    <t>Execuție rețea apă cartier locuințe str. Avram Iancu, str. Badea Cârțan, str. Octavian Paler și str. Grigore Moisil</t>
  </si>
  <si>
    <t>Execuție rețea canalizare cartier locuințe str. Avram Iancu, str. Badea Cârțan, str. Octavian Paler și str. Grigore Moisil</t>
  </si>
  <si>
    <t>Reparaţii şi dotări grădiniță cu program prelungit nr. 1 Victoria, județul Brașov</t>
  </si>
  <si>
    <t>Reabilitare și dotări Liceu Teoretic I.C.Drăgușanu orașul Victoria, județul Brașov</t>
  </si>
  <si>
    <t>Reabilitare și dotări Colegiul Tehnic Dr. Al. Barbat orașul Victoria, județul Brașov</t>
  </si>
  <si>
    <t>Execuție rigole str. Mihail Eminescu, str. Libertății, str. Stadionului, str. Oltului și str. Policilnicii</t>
  </si>
  <si>
    <t>Execuție străzi și alei pietonale cartier locuințe str. Avram Iancu, str. Badea Cârțan, str. Octavian Paler și str. Grigore Moisil</t>
  </si>
  <si>
    <t>Oraş Zărneşti</t>
  </si>
  <si>
    <t>Extindere și reabilitare stație de epurare ape uzate, din orașul Zărnești, județul Brașov</t>
  </si>
  <si>
    <t>Reabilitare și modernizarea corpului ''A'' al Grădiniței nr. 3 din Zărnești, prin realizarea de investiții în reabilitarea termică</t>
  </si>
  <si>
    <t>Reabilitare și modernizarea corpului ''A'' al Școlii gimnaziale nr. 1 din Zărnești, prin realizarea de investiții în reabilitarea termică</t>
  </si>
  <si>
    <t>Reabilitare și modernizarea corpului ''A'' al Școlii gimnaziale nr. 3 din Zărnești, prin realizarea de investiții în reabilitarea termică</t>
  </si>
  <si>
    <t>Ormeniş</t>
  </si>
  <si>
    <t>Construcţie Grădiniţă - dotare, comuna Ormeniş, judeţul Braşov</t>
  </si>
  <si>
    <t>Poiana Mărului</t>
  </si>
  <si>
    <t>Reabilitare sistem de captare apă potabilă din pârâul existent, reabilitare stație de filtrare și extindere capacitate rezervor de acumulare apă în comuna Poiana Mărului, județul Brașov</t>
  </si>
  <si>
    <t>Înființare rețea canalizare și stație epurare în comuna Poiana Mărului, județul Braşov</t>
  </si>
  <si>
    <t>Racoş</t>
  </si>
  <si>
    <t>Canalizare și stație de epurare ape uzate menajere în localitatea Racoș, comuna Racoș, jud. Brașov</t>
  </si>
  <si>
    <t>Canalizare și stație de epurare în comuna Recea, județul Brașov</t>
  </si>
  <si>
    <t>Sambata de Sus</t>
  </si>
  <si>
    <t>Modernizare, reabilitare și dotare Școala Gimnazială, sat Sâmbăta de Sus, comuna Sâmbăta de Sus, județul Brașov</t>
  </si>
  <si>
    <t>Reabilitare, modernizare, extindere și dotare sediu al Consiliului Local sat Sâmbăta de Sus, comuna Sâmbăta de Sus, jud. Brașov</t>
  </si>
  <si>
    <t>Şercaia</t>
  </si>
  <si>
    <t>Modernizare drumuri sătești, comuna Șercaia, județul Brașov</t>
  </si>
  <si>
    <t>Şinca</t>
  </si>
  <si>
    <t>Înființare rețea de canalizare ape uzate menajere și stație de epurare în comuna Șinca</t>
  </si>
  <si>
    <t>Înființare rețele publice de apă uzată în comuna Șinca, jud. Brașov</t>
  </si>
  <si>
    <t>Școală gimnazială Gheorghe Șincai, Șinca Veche</t>
  </si>
  <si>
    <t>Şoarş</t>
  </si>
  <si>
    <t>Modernizare drum comunal DC 11 km 0+000-5+300</t>
  </si>
  <si>
    <t>Modernizare drum comunal DC 14 Km 0+000-6+100</t>
  </si>
  <si>
    <t>Tărlungeni</t>
  </si>
  <si>
    <t>Grădiniță copii sat Izvor, comuna Tărlungeni</t>
  </si>
  <si>
    <t>Construire imobil remiză pompieri</t>
  </si>
  <si>
    <t>Teliu</t>
  </si>
  <si>
    <t>Reabilitare Dispensar comuna Teliu, jud. Brașov</t>
  </si>
  <si>
    <t>Ucea</t>
  </si>
  <si>
    <t>Rețea de canalizare menajeră în localitatea Ucea de Sus, comuna Ucea, județul Brașov</t>
  </si>
  <si>
    <t>Modernizare drum comunal și rețea stradală în sat Corbi, comuna Ucea</t>
  </si>
  <si>
    <t>Ungra</t>
  </si>
  <si>
    <t>Grădinița Ungra</t>
  </si>
  <si>
    <t>Modernizare rețea de iluminat public în comuna Ungra, județul Brașov</t>
  </si>
  <si>
    <t>Vama Buzăului</t>
  </si>
  <si>
    <t>Alimentare cu apă a localității Buzăiel din susra Fortoiș, comuna Vama Buzăului, județul Brașov</t>
  </si>
  <si>
    <t>Înființare rețea de canalizare, racorduri, rigole, accese riverani și trotuare, în satele Dălghiu, Vama Buzăului și Acriș, comuna Vama Buzăului, județul Brașov</t>
  </si>
  <si>
    <t>Construire Grădiniță în satul Acriș, comuna Vama Buzăului</t>
  </si>
  <si>
    <t>Reabilitare corpuri clădire Școală Gimnazială Vama Buzăului</t>
  </si>
  <si>
    <t>Viştea</t>
  </si>
  <si>
    <t>Canalizare menajeră și stație de epurare-sat Rucăr, comuna Viștea</t>
  </si>
  <si>
    <t>Dotare Școală Gimnazială Viștea de Jos</t>
  </si>
  <si>
    <t>Dotarea Dispensarului medical Viștea de Jos</t>
  </si>
  <si>
    <t>Extindere sediu primărie, comuna Viștea, județul Brașov</t>
  </si>
  <si>
    <t>Modernizarea sistemului de iluminat public stradal, rutier și pietonal, comuna Viștea</t>
  </si>
  <si>
    <t>Voila</t>
  </si>
  <si>
    <t>Rețea de canalizare menajeră în satul Voivodeni, comuna Voila, județul Brașov</t>
  </si>
  <si>
    <t>Vulcan</t>
  </si>
  <si>
    <t>Rețea canalizare Colonia 1 Mai</t>
  </si>
  <si>
    <t>Centrală termică Scoală Gimnazială Vulcan</t>
  </si>
  <si>
    <t>Extindere Scoală Gimnazială Vulcan</t>
  </si>
  <si>
    <t>Reabilitare acoperiș Scoală Gimnazială Vulcan</t>
  </si>
  <si>
    <t>Drum comunal Vulcan</t>
  </si>
  <si>
    <t>Extindere sistem iluminat public</t>
  </si>
  <si>
    <t>Adășeni</t>
  </si>
  <si>
    <t>Aducțiune alimentare cu apă din Magistrala Ștefănești (Prut) - Săveni și extindere alimentare cu apă în comuna Adășeni, județul Botoșani</t>
  </si>
  <si>
    <t>Reabilitare, modernizare și eficientizare iluminat public în comuna Adășeni, județul Botoșani</t>
  </si>
  <si>
    <t>Albești</t>
  </si>
  <si>
    <t>Construire școală, sat Mascateni, comuna Albești, județul Botoșani</t>
  </si>
  <si>
    <t>Avrămeni</t>
  </si>
  <si>
    <t>Extindere, reabilitare și modernizare a sistemului de alimentare cu apă în comuna Avrămeni, județul Botoșani</t>
  </si>
  <si>
    <t>Reabilitare și modernizare Școală cu clasele I-VIII, corp 1 și corp 2, comuna Avrămeni, județul Botoșani</t>
  </si>
  <si>
    <t>Realizare și dotare grădiniță în sat Tudor Vladimirescu, comuna Avrămeni, județul Botoșani</t>
  </si>
  <si>
    <t>Bălușeni</t>
  </si>
  <si>
    <t>Înființarea rețelei de canalizare a apei uzate menajere și a stației de epurare în localitățile Draxini și Bălușeni, comuna Bălușeni, județul Botoșani</t>
  </si>
  <si>
    <t>Blândești</t>
  </si>
  <si>
    <t>Construire dispensar uman comuna Blândești, județul Botoșani</t>
  </si>
  <si>
    <t>Modernizare drumuri comunale și sătești în comuna Blândești, județul Botoșani</t>
  </si>
  <si>
    <t>Modernizare drumuri de interes local în comuna Blândești, județul Botoșani</t>
  </si>
  <si>
    <t>Dotare laboratoare de fizică la Colegiul Național Mihai Eminescu, municipiul Botoșani, județul Botoșani</t>
  </si>
  <si>
    <t>Execuție utilități pentru sală de atletism Botoșani, municipiul Botoșani, județul Botoșani</t>
  </si>
  <si>
    <t>Lucrări de modernizare pentru autorizare securitate la incendiu Grădinița nr.22 cu program prelungit, municipiul Botoșani, județul Botoșani</t>
  </si>
  <si>
    <t>Lucrări de modernizare pentru autorizarea la incendiu Colegiul Național A.T.Laurian, municipiul Botoșani, județul Botoșani</t>
  </si>
  <si>
    <t>Lucrări de modernizare pentru autorizarea la incendiu Grădinița Floare de Colț, municipiul Botoșani, județul Botoșani</t>
  </si>
  <si>
    <t>Lucrări de modernizare pentru autorizarea la incendiu Grădinița nr.19, municipiul Botoșani, județul Botoșani</t>
  </si>
  <si>
    <t>Lucrări de modernizare pentru autorizarea la incendiu Grădinița nr.23, municipiul Botoșani, județul Botoșani</t>
  </si>
  <si>
    <t>Lucrări de modernizare pentru autorizarea la incendiu Grădinița nr.5, municipiul Botoșani, județul Botoșani</t>
  </si>
  <si>
    <t>Lucrări de modernizare pentru autorizarea la incendiu Grădinița Școlii Sfântul Nicolae Botoșani, municipiul Botoșani, județul Botoșani</t>
  </si>
  <si>
    <t>Lucrări de modernizare pentru autorizarea la incendiu Grădinița Șotron, municipiul Botoșani, județul Botoșani</t>
  </si>
  <si>
    <t>Lucrări de modernizare pentru autorizarea la incendiu Liceul Alexandru cel Bun, municipiul Botoșani, județul Botoșani</t>
  </si>
  <si>
    <t>Lucrări de modernizare pentru autorizarea la incendiu Liceul cu Program Sportiv, municipiul Botoșani, județul Botoșani</t>
  </si>
  <si>
    <t>Lucrări de modernizare pentru autorizarea la incendiu Liceul Dimitrie Negreanu, municipiul Botoșani, județul Botoșani</t>
  </si>
  <si>
    <t>Lucrări de modernizare pentru autorizarea la incendiu Liceul Tehnologic Elie Radu, municipiul Botoșani, județul Botoșani</t>
  </si>
  <si>
    <t>Lucrări de modernizare pentru autorizarea la incendiu Liceul Tehnologic Petru Rareș, municipiul Botoșani, județul Botoșani</t>
  </si>
  <si>
    <t>Lucrări de modernizare pentru autorizarea la incendiu Seminarul Teologic Sfântu Gheorghe Botoșani, municipiul Botoșani, județul Botoșani</t>
  </si>
  <si>
    <t>Lucrări de modernizare pentru autorizarea la incendiu Școala Gimnazială nr.12, municipiul Botoșani, județul Botoșani</t>
  </si>
  <si>
    <t>Lucrări de modernizare pentru autorizarea la incendiu Școala Gimnazială nr.17, municipiul Botoșani, județul Botoșani</t>
  </si>
  <si>
    <t>Lucrări de modernizare pentru autorizarea la incendiu Școala Gimnazială nr.2, municipiul Botoșani, județul Botoșani</t>
  </si>
  <si>
    <t>Lucrări de modernizare pentru autorizarea la incendiu Școala Gimnazială nr.7, municipiul Botoșani, județul Botoșani</t>
  </si>
  <si>
    <t>Lucrări de modernizare pentru autorizarea la incendiu Școala Gimnazială Ștefan cel Mare, municipiul Botoșani, județul Botoșani</t>
  </si>
  <si>
    <t>Reabilitare și modernizare str.Drumul Tătarilor, municipiul Botoșani, județul Botoșani</t>
  </si>
  <si>
    <t>Relocare Grădinița 24 ,,Voinicelul'', municipiul Botoșani, județul Botoșani</t>
  </si>
  <si>
    <t>Brăești</t>
  </si>
  <si>
    <t>Modernizare drumuri comunale și sătești din comuna Brăești, județul Botoșani</t>
  </si>
  <si>
    <t>Reabilitare energetică și modernizare Școală ,,Gh.Coman'', sat Brăești, comuna Brăești, județul Botoșani</t>
  </si>
  <si>
    <t>Realizare și dotare grădiniță în sat Brăești, comuna Brăești, județul Botoșani</t>
  </si>
  <si>
    <t>Realizarea sistemului de canalizare și a stației de epurare în sat Brăești, comuna Brăești, județul Botoșani</t>
  </si>
  <si>
    <t>Broscăuți</t>
  </si>
  <si>
    <t>Extindere rețele de distribuție și colectoare de canalizare în comuna Broscăuți, județul Botoșani</t>
  </si>
  <si>
    <t>Bucecea</t>
  </si>
  <si>
    <t>Modernizare străzi oraș Bucecea, județul Botoșani</t>
  </si>
  <si>
    <t>Realizare Grădiniță cu Program Prelungit, oraș Bucecea, județul Botoșani</t>
  </si>
  <si>
    <t>Realizare Școală cu clasele I-VIII cu 8 săli de clasă, P+1 E, oraș Bucecea, județul Botoșani</t>
  </si>
  <si>
    <t>Călărași</t>
  </si>
  <si>
    <t>Construire și dotare Școala Primară în localitatea Ciornohal, comuna Călărași, județul Botoșani</t>
  </si>
  <si>
    <t>Înființare rețea apă uzată și stație de epurare în satele Pleșani și Libertatea din comuna Călărași, județul Botoșani</t>
  </si>
  <si>
    <t>Reabilitare și extindere dispensar medical Călărași, comuna Călărași, județul Botoșani</t>
  </si>
  <si>
    <t>Reabilitare și extindere Școala Primară nr.3 din localitatea Pleșani, comuna Călărași, județul Botoșani</t>
  </si>
  <si>
    <t>Reabilitare și extindere Școala Primară nr.4 din localitatea Libertatea, comuna Călărași, județul Botoșani</t>
  </si>
  <si>
    <t>Cândești</t>
  </si>
  <si>
    <t>Modernizare drum comunal DC 75 Cândești-Vitcani, comuna Cândești, județul Botoșani</t>
  </si>
  <si>
    <t>Modernizare infrastructură rutieră în sat Vitcani, comuna Cândești, județul Botoșani</t>
  </si>
  <si>
    <t>Modernizare și reabilitare Școala Gimnazială nr.1, Cândești corpul A, sat Cândești, comuna Cândești, județul Botoșani</t>
  </si>
  <si>
    <t>Reabilitare Școală Gimnazială nr.1, Cândești corp B, sat Cândești, comuna Cândești, județul Botoșani</t>
  </si>
  <si>
    <t>Concești</t>
  </si>
  <si>
    <t>Modernizare Grădinița cu Program Normal, comuna Concești, județul Botoșani</t>
  </si>
  <si>
    <t>Modernizare Școala Gimnazială nr.1 Concești - corp clase primare, comuna Concești, județul Botoșani</t>
  </si>
  <si>
    <t>Modernizare Școală Primară nr.1 Movileni, comuna Concești, județul Botoșani</t>
  </si>
  <si>
    <t>Reabilitare prin asfaltare a DC 84, de la km 1+630 la km 2+918, DS 501, DS 502, DS 2 de la km 0 la km 0+350 și de la km 0+450 la km 1+270, DS 15, DS 53, DS 55, DS 58, DS 61, L DS 66, comuna Concești, județul Botoșani</t>
  </si>
  <si>
    <t>Reabilitare prin asfaltare a DC 85 de la km 4+580 la km 7+747 din comuna Concești, județul Botoșani</t>
  </si>
  <si>
    <t>Județul Botoșani prin Consiliul Județean Botoșani</t>
  </si>
  <si>
    <t>Modernizare DJ 208H, Vorona-Oneaga-Pădureni, km 21+450-34+150</t>
  </si>
  <si>
    <t>Modernizare DJ 291D, Ibănești-Cristinești, km 13+000-18+000, L=5 km</t>
  </si>
  <si>
    <t>Modernizare DJ 292A, Corlățeni-Dimăcheni, km 0+000-2+500, L=2,5 km</t>
  </si>
  <si>
    <t>Modernizare DJ 293, Coțușca-Ghireni-DN 24C, km 41+050-47+700</t>
  </si>
  <si>
    <t>Modernizare DJ 294C, Manoleasa-Zahoreni-Borolea, km 0+000-7+000</t>
  </si>
  <si>
    <t>Modernizare și consolidare DJ 282 A km 0+000-10+000, DN 29D Ionășeni-Mășcăteni</t>
  </si>
  <si>
    <t>Reabilitare pod peste râul Jijia, pe DJ 292, km 4+980, în loc.Broscăuți, jud.Botoșani</t>
  </si>
  <si>
    <t>Copălău</t>
  </si>
  <si>
    <t>Extinderea rețelei de canalizare și a capacițății de pompare și epurare a apelor uzate în comuna Copălău, județul Botoșani, extinderea sursei de apă, a capacității de pompare și transport a apei brute și a capacității de stocare aferente sistemului de alimentare cu apă potabilă a comunei Copălău, județul Botoșani</t>
  </si>
  <si>
    <t>Cordăreni</t>
  </si>
  <si>
    <t>Construire dispensar comunal cu cabinete medicale specializate și locuință de serviciu medic, comuna Cordăreni, județul Botoșani</t>
  </si>
  <si>
    <t>Extinderea rețelei de alimentare cu apă în comuna Cordăreni, județul Botoșani</t>
  </si>
  <si>
    <t>Modernizare Școala Gimnazială nr.1 Cordăreni din comuna Cordăreni, județul Botoșani</t>
  </si>
  <si>
    <t>Corlăteni</t>
  </si>
  <si>
    <t>Realizare extindere, modernizare și dotare școală și grădiniță în corpurile A și B din cadrul Școlii Gimnaziale, localitatea Corlăteni, comuna Corlăteni, județul Botoșani</t>
  </si>
  <si>
    <t>Sistem de alimentare cu apă potabilă în localitățile Carasa, Corlateni, Vlădeni și Podeni, comuna Corlăteni, județul Botoșani</t>
  </si>
  <si>
    <t>Canalizare menajeră și stație epurare sat Corni, comuna Corni, județul Botoșani</t>
  </si>
  <si>
    <t>Coșula</t>
  </si>
  <si>
    <t>Modernizare drumuri comunale și sătești în comuna Coșula, județul Botoșani (4832 m)</t>
  </si>
  <si>
    <t>Modernizare, dotare și extindere grupuri sanitare și centrală termică la Școala cu clasele I-IV Buda, comuna Coșula, județul Botoșani</t>
  </si>
  <si>
    <t>Modernizare, dotare și extindere grupuri sanitare și centrală termică la Școala cu clasele I-IV Pădureni, comuna Coșula, județul Botoșani</t>
  </si>
  <si>
    <t>Modernizare, dotare și extindere grupuri sanitare și centrală termică la Școala cu clasele I-IV Șupitca, comuna Coșula, județul Botoșani</t>
  </si>
  <si>
    <t>Reabilitare, consolidare și modernizare Grădiniță în sat Șupitca, comuna Coșula, județul Botoșani</t>
  </si>
  <si>
    <t>Coțușca</t>
  </si>
  <si>
    <t>Reabilitare și modernizare Grădinița cu Program Normal nr.1 Coțușca, comuna Coțușca, județul Botoșani</t>
  </si>
  <si>
    <t>Reabilitare și modernizare Liceu Tehnologic Coțușca - corp B, comuna Coțușca, județul Botoșani</t>
  </si>
  <si>
    <t>Reabilitare și modernizare Școala cu clasele I-IV Cotu Miculinti, comuna Coțușca, județul Botoșani</t>
  </si>
  <si>
    <t>Reabilitare și modernizare Școala cu clasele I-IV Mihail Kogălniceanu, comuna Coțușca, județul Botoșani</t>
  </si>
  <si>
    <t>Reabilitare și modernizare Școala cu clasele I-IV Putureni, comuna Coțușca, județul Botoșani</t>
  </si>
  <si>
    <t>Reabilitare și modernizare Școala cu clasele I-VIII Crasnaleuca, comuna Coțușca, județul Botoșani</t>
  </si>
  <si>
    <t>Reabilitare și modernizare Școala cu clasele I-VIII Ghireni, comuna Coțușca, județul Botoșani</t>
  </si>
  <si>
    <t>Reabilitare și modernizare Școala cu clasele I-VIII Nichiteni, comuna Coțușca, județul Botoșani</t>
  </si>
  <si>
    <t>Rețea de alimentare cu apă în satele Coțușca, Nichiteni, Puțureni și Mihail Kogălniceanu, comuna Coțușca, județul Botoșani</t>
  </si>
  <si>
    <t>Cristești</t>
  </si>
  <si>
    <t>Asfaltare și modernizare drumuri comunale de interes local în comuna Cristești, județul Botoșani - DC 51</t>
  </si>
  <si>
    <t>Construire și dotare grădiniță în sat Cristești, comuna Cristești, județul Botoșani</t>
  </si>
  <si>
    <t>Demolare, construire și dotare Școala Primară nr.2 Oneaga, comuna Cristești, județul Botoșani în vederea obținerii autorizației sanitare de funcționare</t>
  </si>
  <si>
    <t>Reabilitare, modernizare și dotare Școala Gimnazială nr.2 Oneaga, comuna Cristești, județul Botoșani, în vederea obținerii autorizației sanitare de funcționare</t>
  </si>
  <si>
    <t>Reabilitare, modernizare și dotare Școala Primară nr.1 Cristești, comuna Cristești, județul Botoșani în vederea obținerii autorizației sanitare de funcționare</t>
  </si>
  <si>
    <t>Reabilitare, modernizare și dotare Școala Primară nr.3 Schit - Orășeni, comuna Cristești, județul Botoșani, în vederea obținerii autorizației sanitare de funcționare</t>
  </si>
  <si>
    <t>Reabilitare, modernizare și dotare Școala Primară nr.4 Unguroaia, comuna Cristești, județul Botoșani, în vederea obținerii autorizației sanitare de funcționare</t>
  </si>
  <si>
    <t>Cristinești</t>
  </si>
  <si>
    <t>Construire și dotare dispensar uman sat Dragalina, comuna Cristinești, județul Botoșani</t>
  </si>
  <si>
    <t>Construire/dotare Grădinița cu Program Normal nr.4 Fundu Herții, comuna Cristinești, județul Botoșani</t>
  </si>
  <si>
    <t>Modernizare drumuri de interes local, 3,350 km, comuna Cristinești, județul Botoșani</t>
  </si>
  <si>
    <t>Reabilitare și modernizare Școala Gimnazială ,,Ioan Murariu'', comuna Cristinești, județul Botoșani</t>
  </si>
  <si>
    <t>Reabilitare, modernizare și dotare Grădiniță cu Program Normal nr.5 sat Poiana, comuna Cristinești, județul Botoșani</t>
  </si>
  <si>
    <t>Curtești</t>
  </si>
  <si>
    <t>Înființare sistem de alimentare cu apă în comuna Curtești (sat Hudum, Manastirea Doamnei și Curtești), județul Botoșani</t>
  </si>
  <si>
    <t>Darabani</t>
  </si>
  <si>
    <t>Construire pod Boieresc, str.Colonel Schiopu Constantin, cartier Teioasa, oraș Darabani, județul Botoșani</t>
  </si>
  <si>
    <t>Extinderea, modernizarea și dotarea Grădiniței nr.5, oraș Darabani, județul Botoșani</t>
  </si>
  <si>
    <t>Extinderea, modernizarea și dotarea Liceului Dimitrie Cantemir, oraș Darabani, județul Botoșani</t>
  </si>
  <si>
    <t>Dersca</t>
  </si>
  <si>
    <t>Modernizare drumuri de interes local, comuna Dersca, județul Botoșani</t>
  </si>
  <si>
    <t>Reabilitare și modernizare Grădinița cu Program Normal, comuna Dersca, județul Botoșani</t>
  </si>
  <si>
    <t>Reabilitare și modernizare Școala Gimnazială ,,Nicolae Iorga'' corp 1, comuna Dersca, județul Botoșani</t>
  </si>
  <si>
    <t>Reabilitare și modernizare Școala Gimnazială ,,Nicolae Iorga'' corp 2, comuna Dersca, județul Botoșani</t>
  </si>
  <si>
    <t>Reabilitare și modernizare Școala Gimnazială ,,Nicolae Iorga'' corp 3, comuna Dersca, județul Botoșani</t>
  </si>
  <si>
    <t>Dîngeni</t>
  </si>
  <si>
    <t>Construire punct sanitar în satul Iacobeni, comuna Dîngeni, județul Botoșani</t>
  </si>
  <si>
    <t>Înființare sistem de alimentare cu apă și canalizare în comuna Dîngeni, județul Botoșani</t>
  </si>
  <si>
    <t>Dobârceni</t>
  </si>
  <si>
    <t>Înființare grădiniță cu două săli de clasă în localitatea Dobârceni, comuna Dobârceni, județul Botoșani</t>
  </si>
  <si>
    <t>Înființare sistem de canalizare cu stație de epurare în comuna Dobârceni, județul Botoșani</t>
  </si>
  <si>
    <t>Modernizare drumuri de interes local, 4,900 km, comuna Dobârceni, județul Botoșani</t>
  </si>
  <si>
    <t>Dorohoi</t>
  </si>
  <si>
    <t>Reabilitare și modernizare strada Sf.Ioan Romanul, mun. Dorohoi, jud. Botoșani</t>
  </si>
  <si>
    <t>Reabilitare imobil pentru schimbarea destinației în unitate de învățământ, municipiul Dorohoi, județul Botoșani</t>
  </si>
  <si>
    <t>Reabilitare și modernizare strada Horia, municipiul Dorohoi, județul Botoșani</t>
  </si>
  <si>
    <t>Drăgușeni</t>
  </si>
  <si>
    <t>Construcție poduri din beton armat, comuna Drăgușeni, județul Botoșani</t>
  </si>
  <si>
    <t>Reabilitare Școala cu clasele I-VIII Drăgușeni, comuna Drăgușeni, județul Botoșani</t>
  </si>
  <si>
    <t>Durnești</t>
  </si>
  <si>
    <t>Modernizare și reabilitare Școală sat Durnești, comuna Durnești, județul Botoșani</t>
  </si>
  <si>
    <t>Modernizarea și reabilitarea Dispensarului uman din comuna Durnești, județul Botoșani</t>
  </si>
  <si>
    <t>Rețele de canalizare și stație de epurare în localitățile Babiceni-Broșteni, comuna Durnești, județul Botoșani</t>
  </si>
  <si>
    <t>Rețele de canalizare și stație de epurare în sat Cucuteni, comuna Durnești, județul Botoșani</t>
  </si>
  <si>
    <t>Flămânzi</t>
  </si>
  <si>
    <t>Modernizare prin asfaltare străzi în orașul Flămânzi, județul Botoșani</t>
  </si>
  <si>
    <t>Frumușica</t>
  </si>
  <si>
    <t>Modernizare drumuri comunale în comuna Frumușica, județul Botoșani</t>
  </si>
  <si>
    <t>George Enescu</t>
  </si>
  <si>
    <t>Reabilitare învelitoare și extindere grupuri sanitare Școala Gimnazială nr.2, sat Dumeni, comuna George Enescu, județul Botoșani</t>
  </si>
  <si>
    <t>Reabilitare, modernizare și dotare Școala Primară nr.5 sat Arborea, comuna George Enescu, județul Botoșani</t>
  </si>
  <si>
    <t>Gorbănești</t>
  </si>
  <si>
    <t>Construire pod peste pârâul Valea Satului și amenajare albie în localitatea Vânători, comuna Gorbănești, județul Botoșani</t>
  </si>
  <si>
    <t>Înființarea rețelei de alimentare cu apă în comuna Gorbănești, județul Botoșani</t>
  </si>
  <si>
    <t>Havîrna</t>
  </si>
  <si>
    <t>Înființare sistem de alimentare cu apă în comuna Havîrna, județul Botoșani</t>
  </si>
  <si>
    <t>Realizare și dotare grădiniță în sat Havîrna, comuna Havîrna, județul Botoșani</t>
  </si>
  <si>
    <t>Hănești</t>
  </si>
  <si>
    <t>Sistem de alimentare cu apă în satele Hănești și Slobozia Hănești, comuna Hănești, județul Botoșani</t>
  </si>
  <si>
    <t>Hilișeu-Horia</t>
  </si>
  <si>
    <t>Modernizare drumuri de interes local în comuna Hilișeu-Horia, județul Botoșani</t>
  </si>
  <si>
    <t>Hlipiceni</t>
  </si>
  <si>
    <t>Construire pod traversare peste râul Sitna, comuna Hlipiceni, județul Botoșani</t>
  </si>
  <si>
    <t>Reconstrucție Grădiniță cu Program Normal nr.2 în comuna Hlipiceni, județul Botoșani</t>
  </si>
  <si>
    <t>Sistem integrat de alimentare cu apă în comuna Hlipiceni, județul Botoșani</t>
  </si>
  <si>
    <t>Hudești</t>
  </si>
  <si>
    <t>Construcție poduri și podețe în satele Hudești, Alba, Vatra și Baranca, comuna Hudești, județul Botoșani</t>
  </si>
  <si>
    <t>Modernizare Grădiniță cu Program Normal Mlenauti, comuna Hudești, județul Botoșani</t>
  </si>
  <si>
    <t>Modernizare Școala Gimanzială nr.4 Baranca, comuna Hudești, județul Botoșani</t>
  </si>
  <si>
    <t>Modernizare Școala Gimnazială nr.3 Alba, comuna Hudești, județul Botoșani</t>
  </si>
  <si>
    <t>Modernizare Școala Primară nr.1 Mlenăuți, comuna Hudești, județul Botoșani</t>
  </si>
  <si>
    <t>Modernizare și dotare Școala Gimnazială Hudești, sat Hudești, comuna Hudești, județul Botoșani</t>
  </si>
  <si>
    <t>Ibănești</t>
  </si>
  <si>
    <t>Înființare rețea de apă și canalizare în comuna Ibănești, județul Botoșani</t>
  </si>
  <si>
    <t>Modernizare Grădinița Dumbrăvița, localitatea Dumbrăvița, județul Botoșani</t>
  </si>
  <si>
    <t>Modernizare Școala Ștefan cel Mare Ibănești, județul Botoșani</t>
  </si>
  <si>
    <t>Modernizare și dotări Școala Mihail Sadoveanu Dumbrăvița, județul Botoșani</t>
  </si>
  <si>
    <t>Refacere podețe în comuna Ibănești, județul Botoșani</t>
  </si>
  <si>
    <t>Modernizare drum comunal DC81 în localitatea Ibănești, comuna Ibănești, județul Botoșani</t>
  </si>
  <si>
    <t>Leorda</t>
  </si>
  <si>
    <t>Modernizare drumuri comunale DC68D, DC66 în comuna Leorda, județul Botoșani și Pod din beton armat pe DS560 peste pârâul Dolina, comuna Leorda, județul Botoșani</t>
  </si>
  <si>
    <t>Modernizare drumuri de interes local în comuna Lozna, județul Botoșani</t>
  </si>
  <si>
    <t>Modernizarea, eficientizarea și extinderea rețelei de iluminat public în comuna Lozna, județul Botoșani</t>
  </si>
  <si>
    <t>Construire pod din beton armat peste râul Sitna situat pe DC41B, comuna Lunca, județul Botoșani</t>
  </si>
  <si>
    <t>Modernizare drumuri locale în comuna Lunca, județul Botoșani</t>
  </si>
  <si>
    <t>Reconstruire dispensar medical în sat Zlatunoaia, comuna Lunca, județul Botoșani</t>
  </si>
  <si>
    <t>Manoleasa</t>
  </si>
  <si>
    <t>Construire Grădiniță în localitatea Loturi, comuna Manoleasa, județul Botoșani</t>
  </si>
  <si>
    <t>Înființare rețea de alimentare cu apă și canalizare în comuna Manoleasa, județul Botoșani</t>
  </si>
  <si>
    <t>Modernizare și dotare dispensar medical Liveni, comuna Manoleasa, județul Botoșani</t>
  </si>
  <si>
    <t>Modernizare și dotare dispensar medical Manoleasa, comuna Manoleasa, județul Botoșani</t>
  </si>
  <si>
    <t>Mihai Eminescu</t>
  </si>
  <si>
    <t>Extindere rețele de canalizare în localitățile Cucorani, Ipotești, Cătămărești, comuna Mihai Eminescu, județul Botoșani</t>
  </si>
  <si>
    <t>Modernizare și dotare Școala Gimnazială ,,Petru Rareș'' Cervicești, comuna Mihai Eminescu, județul Botoșani</t>
  </si>
  <si>
    <t>Modernizare și dotare Școala Gimnazială nr.1 Cătămărești-Deal, comuna Mihai Eminescu, județul Botoșani</t>
  </si>
  <si>
    <t>Modernizare și dotare Școala Primară nr.2 Stâncești, comuna Mihai Eminescu, județul Botoșani</t>
  </si>
  <si>
    <t>Modernizare și dotare Școala Primară nr.3 Cătămărești, comuna Mihai Eminescu, județul Botoșani</t>
  </si>
  <si>
    <t>Modernizare și dotare Școala Primară nr.4 Cucorani, comuna Mihai Eminescu, județul Botoșani</t>
  </si>
  <si>
    <t>Modernizare drumuri sătești în satul Pârâu Negru, comuna Mihăileni, județul Botoșani</t>
  </si>
  <si>
    <t>Mihălășeni</t>
  </si>
  <si>
    <t>Construire, extindere și modernizare sistem de alimentare cu apă loc.Păun, Slobozia-Silișcani, Sarata și Caraiman, comuna Mihălășeni, județul Botoșani</t>
  </si>
  <si>
    <t>Reabilitarea, modernizarea și dotarea dispensarului medical din localitatea Mihălășeni, comuna Mihălășeni, județul Botoșani</t>
  </si>
  <si>
    <t>Realizare și dotare grădiniță în comuna Mihălășeni, județul Botoșani</t>
  </si>
  <si>
    <t>Mileanca</t>
  </si>
  <si>
    <t>Demolare și realizare grădiniță în sat Mileanca, comuna Mileanca, județul Botoșani</t>
  </si>
  <si>
    <t>Înființare sistem de alimentare cu apă în localitatea Mileanca, comuna Mileanca, județul Botoșani</t>
  </si>
  <si>
    <t>Modernizare unitate de învățământ:Școala Gimnazială nr.1 Mileanca, corp C1</t>
  </si>
  <si>
    <t>Reabilitare și modernizare Școala Primară în sat Codreni, comuna Mileanca, județul Botoșani</t>
  </si>
  <si>
    <t>Mitoc</t>
  </si>
  <si>
    <t>Modernizare prin asfaltare drumuri de interes local în comuna Mitoc, județul Botoșani: DS 402, DS 394, DS 253, DS 324, DE 60, DS 511, DS 510, DS 488, DS 702, DS 711, DS 756, DS 774, DS 816, DS 865, DS 907 și DS 16</t>
  </si>
  <si>
    <t>Nicșeni</t>
  </si>
  <si>
    <t>Modernizare drum comunal DC 65, Costești - Nicșeni în lungime de 3,217 km, comuna Nicșeni, județul Botoșani</t>
  </si>
  <si>
    <t>Păltiniș</t>
  </si>
  <si>
    <t>Alimentare cu apă în localitatea Păltiniș, județul Botoșani</t>
  </si>
  <si>
    <t>Construcție poduri și podețe în comuna Păltiniș, județul Botoșani</t>
  </si>
  <si>
    <t>Pomîrla</t>
  </si>
  <si>
    <t>Reabilitare și modernizare Grădinița nr.1 sat Pomârla, comuna Pomîrla, județul Botoșani</t>
  </si>
  <si>
    <t>Reabilitare și modernizare Școala Primară nr.2 sat Racovăț, comuna Pomârla, județul Botoșani</t>
  </si>
  <si>
    <t>Prăjeni</t>
  </si>
  <si>
    <t>Modernizarea sistemului de iluminat public din comuna Prăjeni, județul Botoșani</t>
  </si>
  <si>
    <t>Zonă captare și aducțiune în comuna Prăjeni, județul Botoșani</t>
  </si>
  <si>
    <t>Răchiți</t>
  </si>
  <si>
    <t>Construire grădiniță cu program normal, sat Cișmea, comuna Răchiți, județul Botoșani</t>
  </si>
  <si>
    <t>Înființare rețea de canalizare și extindere rețea apă în satul Roșiori, comuna Răchiți, județul Botoșani</t>
  </si>
  <si>
    <t>Reabilitare, modernizare și extindere Școala Gimnazială nr.2 Roșiori, comuna Răchiți, județul Botoșani</t>
  </si>
  <si>
    <t>Reabilitare, modernizare și extindere Școală Gimnazială Petru Suster Costești și Grădinița Petru Suster Costești, comuna Răchiți, județul Botoșani</t>
  </si>
  <si>
    <t>Răuseni</t>
  </si>
  <si>
    <t>Înființare sistem canalizare și stație epurare în sat Răuseni, comuna Răuseni, județul Botoșani</t>
  </si>
  <si>
    <t>Reabilitare Școala Generală Doina, comuna Răuseni, județul Botoșani</t>
  </si>
  <si>
    <t>Reabilitare Școala Generală Rediu, comuna Răuseni, județul Botoșani</t>
  </si>
  <si>
    <t>Reabilitare și modernizare Grădinița nr.1 Răuseni, comuna Răuseni, județul Botoșani</t>
  </si>
  <si>
    <t>Ripiceni</t>
  </si>
  <si>
    <t>Construire poduri în comuna Ripiceni, județul Botoșani</t>
  </si>
  <si>
    <t>Modernizare drumuri de interes local în comuna Ripiceni, județul Botoșani</t>
  </si>
  <si>
    <t>Modernizare și dotare dispensar medical în comuna Ripiceni, județul Botoșani</t>
  </si>
  <si>
    <t>Roma</t>
  </si>
  <si>
    <t>Înființare sistem alimentare cu apă potabilă, comuna Roma, județul Botoșani</t>
  </si>
  <si>
    <t>Modernizare Grădiniță Roma, sat Roma, comuna Roma, județul Botoșani</t>
  </si>
  <si>
    <t>Modernizare Școală nr.2, sat Roma, comuna Roma, județul Botoșani</t>
  </si>
  <si>
    <t>Românești</t>
  </si>
  <si>
    <t>Construire și dotare grădiniță cu program normal în localitatea Românești, județul Botoșani</t>
  </si>
  <si>
    <t>Santa Mare</t>
  </si>
  <si>
    <t>Modernizare drum comunal DC 52 A L=3155 m comuna Santa Mare, județul Botoșani</t>
  </si>
  <si>
    <t>Pod din beton armat pe DS 551 Vad la Cojocaru comuna Santa Mare, județul Botoșani</t>
  </si>
  <si>
    <t>Modernizare străzi orășenești și drumuri sătești în orașul Săveni, județul Botoșani - etapa a II-a</t>
  </si>
  <si>
    <t>Construire local Școală Primară nr.2 în satul Bozieni, orașul Săveni, județul Botoșani</t>
  </si>
  <si>
    <t>Reabilitare, modernizare, extindere și dotare Liceu Teoretic ,,Mihai Ciuca'' orașul Săveni, județul Botoșani</t>
  </si>
  <si>
    <t>Stăuceni</t>
  </si>
  <si>
    <t>Construire Grădiniță cu program normal în comuna Stăuceni, județul Botoșani</t>
  </si>
  <si>
    <t>Modernizare drum comunal DC 31A, km 0+000 - km 4+560, Stăuceni - Tocileni, comuna Stăuceni, județul Botoșani</t>
  </si>
  <si>
    <t>Reabilitare și modernizare Școala Gimnazială Patriarh Teoctist sat Tocileni, comuna Stăuceni, județul Botoșani</t>
  </si>
  <si>
    <t>Suharău</t>
  </si>
  <si>
    <t>Construire Grădiniță cu Program Normal nr.3 în localitatea Smârdan, comuna Suharău, județul Botoșani</t>
  </si>
  <si>
    <t>Extindere, modernizare și dotare Grădiniță cu Program Normal nr.6 Lișna, comuna Suharău, județul Botoșani</t>
  </si>
  <si>
    <t>Extindere, reabilitare, modernizare și dotare Grădinița cu Program Normal nr.1 Suharău, comuna Suhărău, județul Botoșani</t>
  </si>
  <si>
    <t>Modernizare drumuri sătești în localitatea Smârdan, comuna Suharău, județul Botoșani</t>
  </si>
  <si>
    <t>Extindere, reabilitare, modernizare și dotare Școala Gimnazială nr.4 cu clasele V-VIII în localitatea Oroftiana, comuna Suharău, județul Botoșani</t>
  </si>
  <si>
    <t>Modernizare rețea iluminat public comuna Suharău, județul Botoșani</t>
  </si>
  <si>
    <t>Sulița</t>
  </si>
  <si>
    <t>Construcție poduri și podețe în satele Sulița și Drăcșani, comuna Sulița, județul Botoșani</t>
  </si>
  <si>
    <t>Înființare sistem integrat de alimentare cu apă potabilă și canalizare apă uzată în comuna Sulița, județul Botoșani</t>
  </si>
  <si>
    <t>Reabilitare Grădinița cu Program Normal nr.1 Sulița, comuna Sulița, județul Botoșani</t>
  </si>
  <si>
    <t>Reabilitare Grădiniță cu Program Normal nr.2 Dracșani, comuna Sulița, județul Botoșani</t>
  </si>
  <si>
    <t>Reabilitare Școala Gimnazială nr.1 în localitatea Sulița, comuna Sulița, județul Botoșani</t>
  </si>
  <si>
    <t>Reabilitare Școala Gimnazială nr.2 I-VIII în localitatea Dracșani, comuna Sulița, județul Botoșani</t>
  </si>
  <si>
    <t>Șendriceni</t>
  </si>
  <si>
    <t>Modernizare drumuri comunale în comuna Șendriceni, județul Botoșani</t>
  </si>
  <si>
    <t>Extindere, reabilitare, modernizare, dotare clădiri corp 1 și utilități Școală Primară ,,Victor Isaceanu'' Pădureni, comuna Șendriceni, județul Botoșani</t>
  </si>
  <si>
    <t>Extindere, reabilitare, modernizare, dotare clădiri corp A, B, C și utilități Școală Gimnazială ,,Alecu Ivan Ghilia '', comuna Șendriceni, județul Botoșani</t>
  </si>
  <si>
    <t>Ștefănești</t>
  </si>
  <si>
    <t>Modernizare drumuri de interes local în orașul Ștefănești, județul Botoșani</t>
  </si>
  <si>
    <t>Știubieni</t>
  </si>
  <si>
    <t>Alimentare cu apă în comuna Știubieni, satele Știubieni și Negreni, județul Botoșani</t>
  </si>
  <si>
    <t>Construire și dotare grădiniță cu program normal în sat Știubieni, comuna Știubieni, județul Botoșani</t>
  </si>
  <si>
    <t>Extindere, reabilitare, modernizare și dotare grădiniță în sat Negreni, comuna Știubieni, județul Botoșani</t>
  </si>
  <si>
    <t>Modernizarea condițiilor de funcționare a Școlii Gimnaziale nr.1 comuna Știubieni, județul Botoșani prin lucrări de extindere, reabilitare și dotare</t>
  </si>
  <si>
    <t>Todireni</t>
  </si>
  <si>
    <t>Modernizare drumuri locale în comuna Todireni, județul Botoșani</t>
  </si>
  <si>
    <t>Reabilitarea, consolidarea, modernizarea, extinderea și dotarea Școlii cu clasele I-IV, nr.2, Todireni</t>
  </si>
  <si>
    <t>Trușești</t>
  </si>
  <si>
    <t>Extindere și modernizare rețea de apă în localitățile Buhaceni și Pasateni comuna Trușești, județul Botoșani</t>
  </si>
  <si>
    <t>Realizare poduri și punți pietonale peste Valea Ciolpanilor, comuna Trușești, județul Botoșani</t>
  </si>
  <si>
    <t>Tudora</t>
  </si>
  <si>
    <t>Extindere Dispensar Medical Uman, comuna Tudora, județul Botoșani</t>
  </si>
  <si>
    <t>Modernizare 3 punți pietonale peste pârâul Pleșu și construire pod peste pârâul Zarna, în comuna Tudora, județul Botoșani</t>
  </si>
  <si>
    <t>Reabilitare și extindere grupuri sanitare Școala Gimnazială nr.1 corp B în comuna Tudora, județul Botoșani</t>
  </si>
  <si>
    <t>Reabilitare și extindere grupuri sanitare Școala Tiberiu Crudu corp C în comuna Tudora, județul Botoșani</t>
  </si>
  <si>
    <t>Ungureni</t>
  </si>
  <si>
    <t>Construire grădiniță în sat Borzești, comuna Ungureni, județul Botoșani</t>
  </si>
  <si>
    <t>Modernizare Grădinița cu Program Normal nr.1 Ungureni în vederea obținerii autorizației de funcționare, județul Botoșani</t>
  </si>
  <si>
    <t>Modernizare Grădinița cu Program Normal nr.4 Plopenii Mari - Grupa Durnești, în vederea obținerii autorizației de funcționare,  județul Botoșani</t>
  </si>
  <si>
    <t>Modernizare Școala Gimnazială nr.1 Ungureni în vederea obținerii autorizației de funcționare - corp A și corp B,  județul Botoșani</t>
  </si>
  <si>
    <t>Modernizare Școala Gimnazială nr.3 Borzești în vederea obținerii autorizației de funcționare,  județul Botoșani</t>
  </si>
  <si>
    <t>Modernizare Școala Primară nr.7 Mîndrești în vederea obținerii autorizației de funcționare,  județul Botoșani</t>
  </si>
  <si>
    <t>Modernizare Școala Primară nr.8 Călugărenii Vechi în vederea obținerii autorizației de funcționare,  județul Botoșani</t>
  </si>
  <si>
    <t>Modernizare Școala Primară nr.9 Călugărenii Noi în vederea obținerii autorizației de funcționare,  județul Botoșani</t>
  </si>
  <si>
    <t>Sistem de alimentare cu apă în satele Mîndrești, Călugăreni și Călugărenii Noi, comuna Ungureni, județul Botoșani</t>
  </si>
  <si>
    <t>Unțeni</t>
  </si>
  <si>
    <t>Modernizare drum comunal DC 29 Burlești-Unțeni și DN 29-Mînăstireni, comuna Unțeni, județul Botoșani</t>
  </si>
  <si>
    <t>Văculești</t>
  </si>
  <si>
    <t>Modernizare drum de interes local în comuna Văculești, sat Saucenița, județul Botoșani, DC 211, DS 161, DC 187, DC 168, DS 30</t>
  </si>
  <si>
    <t>Modernizare și reabilitare grădiniță sat Văculești, comuna Văculești, județul Botoșani</t>
  </si>
  <si>
    <t>Modernizare și reabilitare Școala Saucenița, sat Saucenița, comuna Văculești, județul Botoșani</t>
  </si>
  <si>
    <t>Vârfu Câmpului</t>
  </si>
  <si>
    <t>Reabilitare drumuri sătești în comuna Vârfu Câmpului, județul Botoșani</t>
  </si>
  <si>
    <t>Reabilitare, modernizare, dotare și extindere Școala Primară nr.2 Lunca, comuna Vârfu Câmpului, județul Botoșani</t>
  </si>
  <si>
    <t>Modernizare drumuri în comuna Viișoara, județul Botoșani</t>
  </si>
  <si>
    <t>Modernizare DC 63 A și străzi în comuna Vlădeni, județul Botoșani</t>
  </si>
  <si>
    <t>Vlăsinești</t>
  </si>
  <si>
    <t>Modernizare drum comunal și drumuri sătești în comuna Vlăsinești, județul Botoșani</t>
  </si>
  <si>
    <t>Modernizare Școala Profesională ,,Gheorghe Burac'' corp B în sat Vlăsinești, comuna Vlăsinești, județul Botoșani</t>
  </si>
  <si>
    <t>Reabilitare pod în comuna Vlăsinești, județul Botoșani</t>
  </si>
  <si>
    <t>Vorniceni</t>
  </si>
  <si>
    <t>Modernizare drumuri de interes local în comuna Vorniceni, județul Botoșani</t>
  </si>
  <si>
    <t>Modernizare, extindere și dotare Școala Gimnazială ,,Prof.Octavian Ionescu'' Vorniceni, județul Botoșani</t>
  </si>
  <si>
    <t>Vorona</t>
  </si>
  <si>
    <t>Asfaltare DC 55G (DC 386+DS 316), DC 812 și DC 638, comuna Vorona, județul Botoșani</t>
  </si>
  <si>
    <t>Cabinete medicale în localitatea Poiana, comuna Vorona, județul Botoșani</t>
  </si>
  <si>
    <t>Reabilitare și modernizare Grădinița cu Program Normal nr.3 Teodoru Vorona, comuna Vorona, județul Botoșani</t>
  </si>
  <si>
    <t>Reabilitare și modernizare Școala Gimnazială ,,Alexandru cel Bun'' Icuseni, comuna Vorona, județul Botoșani</t>
  </si>
  <si>
    <t>Reabilitare și modernizare Școala Gimnazială ,,Alexandru Ioan Cuza'' Vorona, comuna Vorona, județul Botoșani</t>
  </si>
  <si>
    <t>Reabilitare și modernizare Școala Primară ,,Petru Rareș'' Vorona, comuna Vorona, județul Botoșani</t>
  </si>
  <si>
    <t>Bistriţa Bârgăului</t>
  </si>
  <si>
    <t>Înfiinţare reţea de canalizare pe strada Tapiţerilor</t>
  </si>
  <si>
    <t>Dotare cu echipamente medicale şi alte categorii de echipamente şi dotări independente pentru Dispensarul Medical Uman Bistriţa Bîrgăului</t>
  </si>
  <si>
    <t>Reţea de canalizare şi racorduri canal în localitatea Cireşoaia, comuna Braniştea, judeţul Bistriţa Năsăud</t>
  </si>
  <si>
    <t>Budacu de Jos</t>
  </si>
  <si>
    <t>Construire reţea de canalizare şi staţie de epurare şi extindere reţea de apă potabilă, în comuna Budacu de Jos, judeţul Bistriţa Năsăud</t>
  </si>
  <si>
    <t>Construire grădiniţă cu program normal amplasată în localitatea Budacu de Jos, în comuna Budacu de Jos, judeţul Bistriţa Năsăud</t>
  </si>
  <si>
    <t>Modernizare DC 7, 0+000-1+900, Jelna-Satu Nou, judeţul Bistriţa Năsăud</t>
  </si>
  <si>
    <t>Construire cabinete medicină generală în localitatea Budacu de Jos, județul Bistrița Năsăud</t>
  </si>
  <si>
    <t>Rețea publică de canalizare a apelor uzate menajere și stație de epurare în comuna Budești, județul Bistrița -Năsăud</t>
  </si>
  <si>
    <t>Modernizarea și extinderea sistemului de iluminat public în comuna</t>
  </si>
  <si>
    <t>Modenizare corp clădire sediu Primărie Budești</t>
  </si>
  <si>
    <t>Căianu Mic</t>
  </si>
  <si>
    <t>Lucrări de reabilitare la Dispensarul uman din localitatea Căianu Mic</t>
  </si>
  <si>
    <t>Modernizarea infrastructurii rutiere locale în comuna Căianu Mic, judeţul Bistriţa Năsăud</t>
  </si>
  <si>
    <t>Extinderea, reabilitarea și modernizarea sediului administrativ al Primăriei din comuna Căianu Mic</t>
  </si>
  <si>
    <t>Construire grupuri sanitare Școală Gimnazială Petriș în comuna Cetate județul Bistrița-Năsăud</t>
  </si>
  <si>
    <t>Consolidare, modernizare, extindere și dotare dispensar uman în localitatea Petriș, comuna Cetate, județul Bistrița-Năsăud</t>
  </si>
  <si>
    <t>Modernizarea infrastructurii rutiere locale în comuna Cetate județul Bistrița-Năsăud</t>
  </si>
  <si>
    <t>Modernizare străzi rurale  în comuna Cetate, județul Bistrița-Năsăud</t>
  </si>
  <si>
    <t>Chiochiş</t>
  </si>
  <si>
    <t>Modernizarea şi extinderea sistemului de iluminat public în comuna Chiochiş, judeţul Bistriţa-Năsăud</t>
  </si>
  <si>
    <t>Chiuza</t>
  </si>
  <si>
    <t>Extindere rețele de canalizare ape uzate menajere în localitățile Piatra, Chiuza și Săsarm, comuna Chiuza, județul Bistrița-Năsăud</t>
  </si>
  <si>
    <t>Modernizare străzi în localitățile Săsarm, Chiuza și Piatra, comuna Chiuza, județul Bistrița-Năsăud</t>
  </si>
  <si>
    <t>Ciceu - Mihăieşti</t>
  </si>
  <si>
    <t>Canalizare ape uzate menajere  și stație de epurare în localitatea Ciceu- Mihăiești, comuna Ciceu- Mihăiești</t>
  </si>
  <si>
    <t>Modernizare drum de acces spre Cetatea Ciceului (Tronson II), comuna Ciceu-Mihăiești, județul Bistrița-Năsăud</t>
  </si>
  <si>
    <t>Ciceu-Giurgeşti</t>
  </si>
  <si>
    <t>Construirea rețelei publice de apă uzată menajeră în comuna Ciceu-Giurgești, județul Bistrița-Năsăud</t>
  </si>
  <si>
    <t>Reabilitare energetică Școala Gimnazială Ciceu-Giurgești</t>
  </si>
  <si>
    <t>Coşbuc</t>
  </si>
  <si>
    <t>Extindere rețea de canalizare în comuna Coșbuc</t>
  </si>
  <si>
    <t>Reabilitare, modernizare și dotare Dispensar uman în localitatea Coșbuc, județul Bistrița-Năsăud</t>
  </si>
  <si>
    <t>Pod nou peste râul Sălăuța în comuna Coșbuc, județul Bistrița-Năsăud</t>
  </si>
  <si>
    <t>Reabilitare și modernizare Școala Gimnazială "George Coșbuc" în localitatea Coșbuc, județul Bistrița-Năsăud</t>
  </si>
  <si>
    <t>Dumitra</t>
  </si>
  <si>
    <t>Extindere rețele canalizare în comuna Dumitra, satele: Dumitra și Cepari, județul Bistrița-Năsăud</t>
  </si>
  <si>
    <t>Extindere și modernizare școală, amplasată în sat Cepari, comuna Dumitra, județul Bistrița-Năsăud</t>
  </si>
  <si>
    <t>Extindere și modernizare Dispensar Uman în sat Dumitra, județul Bistrița-Năasăud</t>
  </si>
  <si>
    <t>Dumitriţa</t>
  </si>
  <si>
    <t>Înființare rețea de canalizare și stație de epurare în localitatea Dumitrița, comuna Dumitrița, județul Bistrița-Năsăud</t>
  </si>
  <si>
    <t>Reabilitare Școală Gimnazială cu clasele I-VIII,  comuna Dumitrița</t>
  </si>
  <si>
    <t>Reabilitare Școală Gimnazială cu clasele I-VIII, sat Budacul de Sus, comuna Dumitrița</t>
  </si>
  <si>
    <t xml:space="preserve">Asfaltare străzi rurale secundare în comuna Dumitrița, județul Bistrița-Năsăud </t>
  </si>
  <si>
    <t>Feldru</t>
  </si>
  <si>
    <t>Amenajare trotuare , rigole scurgere şi amplasare conducte de racord, branşament şi de protecţie în localitatea Feldru, comuna feldru, jud. Bistriţa Năsăud</t>
  </si>
  <si>
    <t>Reabilitare, modernizare şi extindere Şcoala clasele I-IV, Feldru</t>
  </si>
  <si>
    <t>Reabilitare, modernizare şi extindere Şcoala gimnazială Gavril Istrate Nepos clasele V-VIII, judeţul Bistriţa Năsăud</t>
  </si>
  <si>
    <t>Construire pod râul Someşu Mare în comuna Feldru, judeţul Bistriţa Năsăud</t>
  </si>
  <si>
    <t>Lucrări de reabilitare şi modernizare reţea de iluminat public în comuna Feldru, judeţul Bistriţa Năsăud</t>
  </si>
  <si>
    <t>Galaţii Bistriţei</t>
  </si>
  <si>
    <t>Extindere reţea de canalizare a apei uzate menajere în comuna Galaţii Bistriţei, localităţile Herina, Tonciu şi Dipşa, judeţul Bistriţa Năsăud</t>
  </si>
  <si>
    <t>Reabilitare Şcoala Gimnazială Grigore Herinean în localitatea Galaţii-Bistriţei, comuna Galaţii-Bistriţei, judeţul Bistriţa-Năsăud</t>
  </si>
  <si>
    <t>Construire dispensar medical rural ]n localitatea Galaţii Bistriţei, judeţul Bistriţa Năsăud</t>
  </si>
  <si>
    <t>Reabilitarea şi modernizarea sistemului de iluminat public din comuna Galaţii Bistriţei, judeţul Bistriţa Năsăud</t>
  </si>
  <si>
    <t>Ilva Mare</t>
  </si>
  <si>
    <t>Modernizare, extindere, dotare sala de sport și amenajări interioare și exterioare școală generală, în localitatea Ilva Mare, comuna Ilva Mare, județul Bistrița-Năsăud</t>
  </si>
  <si>
    <t>Ilva Mica</t>
  </si>
  <si>
    <t>Lucrări de construcții în vederea obținerii autorizației ISU pentru grădinița din comuna Ilva Mică, județul Bistrița-Năsăud</t>
  </si>
  <si>
    <t>Lucrări de construcții în vederea obținerii autorizației ISU pentru Școala Gimnazială nr. 1 din comuna Ilva Mică, județul Bistrița-Năsăud</t>
  </si>
  <si>
    <t>Josenii Bârgăului</t>
  </si>
  <si>
    <t>Reabilitare și modernizare școală primară în localitatea Mijlocenii Bârgăului, comuna Josenii Bârgăului, județul Bistrița-Năsăud</t>
  </si>
  <si>
    <t>Reabilitare și modernizare școală primară în localitatea Strâmba, comuna Josenii Bârgăului, județul Bistrița-Năsăud</t>
  </si>
  <si>
    <t>Construire pod peste râul Bistrița, în comuna Josenii Bârgăului, județul Bistrița Năsăud</t>
  </si>
  <si>
    <t>Modernizare și extindere sediu primărie în localitatea Josenii Bârgăului, comuna Josenii Bârgăului, județul Bistrița-Năsăud</t>
  </si>
  <si>
    <t>Judeţul Bistriţa-Năsăud prin Consiliul Județean Bistriţa-Năsăud</t>
  </si>
  <si>
    <t>Modernizare DJ 162 , Km 28+633-35+833, Visuia-Silivașu de Câmpie, județul Bistrița-Năsăud</t>
  </si>
  <si>
    <t>Modernizare DJ 162 , Km 8+300-18+526, Archiud-Sânmihaiu de Câmpie, județul Bistrița-Năsăud</t>
  </si>
  <si>
    <t>Modernizare DJ 170 , Km 13+450-24+450, Negrilești-Breaza-lim. Jud. Maramureș, județul Bistrița-Năsăud</t>
  </si>
  <si>
    <t>Modernizare DJ 171 , Km 0+000-39+520, Uriu-lim. Jud. Maramureș,Obiect 3: Km 28+617-39+520, Tîrlișua-lim. Jud. Maramureș, județul Bistrița-Năsăud</t>
  </si>
  <si>
    <t>Modernizare DJ 172 E , Km 0+000-7+000, Strugureni-Matei, județul Bistrița-Năsăud</t>
  </si>
  <si>
    <t>Modernizare DJ 173 C , Km 9+125-19+860, Buduș-Șieu, județul Bistrița-Năsăud</t>
  </si>
  <si>
    <t>Pod peste Valea Mare, pe DJ 170 , Km 15+400, în Purcărete, județul Bistrița -Năsăud</t>
  </si>
  <si>
    <t>Pod peste Valea Meleș, pe DJ 172 H , Km 14+960, localitatea Matei, județul Bistrița -Năsăud</t>
  </si>
  <si>
    <t>Pod peste Valea Meleș, pe DJ 172 H , Km 6+118, Nușeni-Corvinești, județul Bistrița -Năsăud</t>
  </si>
  <si>
    <t>Pod peste Valea Răchiții, pe DJ 170 , Km 18+700, în Breaza, județul Bistrița -Năsăud</t>
  </si>
  <si>
    <t>Modernizare drumuri județene DJ 154D, Domnesti-Neteni-Albestii Bistritei, DJ 162, Sanmihaiu de Campie-Visuia, DJ 172A, Beclean-Chiochiș, județul Bistrița - Năsăud</t>
  </si>
  <si>
    <t>Lechinţa</t>
  </si>
  <si>
    <t>Construire și dotare local școală 10 Săli de clasă și atelier școlar pentru instruire practică la Liceul tehnologic Lechința, localitatea Lechința, comuna Lechința, județul Bistrișa Năsăud</t>
  </si>
  <si>
    <t>Modernizarea infrastructurii rutiere locale în comuna Lechinţa, judeţul Bistriţa Năsăud</t>
  </si>
  <si>
    <t>Reabilitarea şi modernizarea sistemului de iluminat public din comuna Lechinţa, judeţul Bistriţa-Năsăud</t>
  </si>
  <si>
    <t>Leşu</t>
  </si>
  <si>
    <t>Modernizare străzi rurale în comuna Leşu, judeţul Bistriţa-Năsăud</t>
  </si>
  <si>
    <t>Modernizarea și extinderea sistemelor de iluminat public stradal în comuna Leșu</t>
  </si>
  <si>
    <t>Modedrnizare, reabilitare și dotare Grădiniță în localitatea Dorolea din comuna Livezile, județul Bistrița-Năsăud</t>
  </si>
  <si>
    <t>Modedrnizare, reabilitare și dotare Școală Gimnazială în localitatea Dorolea, comuna Livezile, județul Bistrița-Năsăud</t>
  </si>
  <si>
    <t>Modedrnizare, reabilitare și dotare Școală Primară și Grădiniță în localitatea Cușma, comuna Livezile, județul Bistrița-Năsăud</t>
  </si>
  <si>
    <t>Modernizare DC 6B  în comuna Livezile, județul Bistrița-Năsăud</t>
  </si>
  <si>
    <t>Lunca Ilvei</t>
  </si>
  <si>
    <t>Reabilitare, modernizare și extindere școala gimnazială nr. 1, localitatea Lunca Ilvei</t>
  </si>
  <si>
    <t>Asfaltare drumuri de interes local în comuna Lunca Ilvei-strada Ursoaia</t>
  </si>
  <si>
    <t>Poduri în comuna Lunca Ilvei, județul Bistrița-Năsăud</t>
  </si>
  <si>
    <t>Asfaltare străzi în comuna Lunca Ilvei</t>
  </si>
  <si>
    <t>Maieru</t>
  </si>
  <si>
    <t>Modernizare drumuri comunale în comuna Maieru, județul Bistrița- Năsăud</t>
  </si>
  <si>
    <t>Pod în comuna Maieru, județul Bistrița- Năsăud</t>
  </si>
  <si>
    <t>Reabilitare și consolidare Pod Hajului peste râul Someșul Mare zona centru în comuna Maieru, județul Bistrița- Năsăud</t>
  </si>
  <si>
    <t>Matei</t>
  </si>
  <si>
    <t>Construire reţele de canalizare şi staţie de epurare în comuna Matei, satele Matei şi Corvineşti, judeţul Bistriţa-Năsăud</t>
  </si>
  <si>
    <t>Măgura Ilvei</t>
  </si>
  <si>
    <t>Rețea de apă potabilă și rețea de canalizare menajeră, cu stație de epurare în localitatea Măgura Ilvei, județul Bistrița-Năsăud</t>
  </si>
  <si>
    <t>Construire clădire parter cu destinație școală în localitatea Arșița, județul Bistrița-Năsăud</t>
  </si>
  <si>
    <t>Poduri de acces și punți pietonale peste râul Ilva în comuna Măgura Ilvei, județul Bistrița-Năsăud</t>
  </si>
  <si>
    <t>Reabilitarea și modernizarea sistemului de iluminat public în comuna Măgura Ilvei, județul Bistrița-Năsăud</t>
  </si>
  <si>
    <t>Mărişelu</t>
  </si>
  <si>
    <t>Înfiinţare reţea de canalizare şi staţie de epurare în localităţile Domneşti, Măgurele Mărişelu, Bârla şi Sântioana, comuna Mărişelu, judeţul Bistriţa Năsăud</t>
  </si>
  <si>
    <t>Reabilitare și extindere clădire Școală generală Domnești, comuna Mărișelu, județul Bistrița-Năsăud</t>
  </si>
  <si>
    <t>Miceştii de Câmpie</t>
  </si>
  <si>
    <t>Reţea publică de canalizare a apelor uzate menajere şi staţie de epurare în localităţile Miceştii de Câmpie, Fântîniţa şi Visuia, în comuna Miceştii de Câmpie, judeţul Bistriţa-Năsăud</t>
  </si>
  <si>
    <t>Modernizare drum comunal DC 21 şi străzi în comuna Miceştii de Câmpie, judeţul Bistriţa-Năsăud</t>
  </si>
  <si>
    <t>Reabilitarea şi modernizarea sistemului de iluminat public din comuna Miceştii de Câmpie, judeţul Bistriţa-Năsăud</t>
  </si>
  <si>
    <t>Milaş</t>
  </si>
  <si>
    <t>Extindere reţea publică de canalizare a apelor uzate menajere în localităţile  Comlod şi Orosfaia, comuna Milaş, judeţul Bistriţa-Năsăud</t>
  </si>
  <si>
    <t>Lucrări de construcţii în vederea obţinerii autorizaţiei ISU pentru şcoala gimnazială din localitatea Milaş, comuna Milaş, judeţul Bistriţa-Năsăud</t>
  </si>
  <si>
    <t>Modernizare şi extindere primăria comunei Milaș, judeţul Bistriţa-Năsăud</t>
  </si>
  <si>
    <t>Monor</t>
  </si>
  <si>
    <t>Amenajare și asfaltare străzi comunale, localitatea Monor și localitatea Gledin, comuna Monor</t>
  </si>
  <si>
    <t>Amenajare șanțuri și trotuare în localitatea Gledin</t>
  </si>
  <si>
    <t>Municipiul Bistriţa</t>
  </si>
  <si>
    <t>Drum de acces şi utilităţi aferente complexului sportiv polivalent, municipiul Bistriţa, judeţul Bistriţa-Năsăud</t>
  </si>
  <si>
    <t>Reabilitare și modernizare Liceul de Muzică Tudor Jarda, str. Al. Odobescu nr. 8, municipiul Bistrița</t>
  </si>
  <si>
    <t>Construire rețea publică de apă uzată menajeră în comuna Negrilești, județul Bistrița-Năsăud</t>
  </si>
  <si>
    <t>Reabilitare energetică și modernizare Școală gimnazială în localitatea Breaza, județul Bistrița-Năsăud</t>
  </si>
  <si>
    <t>Modernizarea sistem de iluminat public stradal în comuna Negrilești, județul Bistrița-Năsăud</t>
  </si>
  <si>
    <t>Nimigea</t>
  </si>
  <si>
    <t>Modernizare străzi în comuna Nimigea, județul Bistrița-Năsăud</t>
  </si>
  <si>
    <t>Nuşeni</t>
  </si>
  <si>
    <t>Canalizare menajeră   în localităţile Nușeni, Feleac, Beudiu, Vita și Rusu de Sus, comuna Nușeni, județul Bistrița-Năsăud</t>
  </si>
  <si>
    <t>Împrejmuire  școală primară și grădiniță din Feleac, com. Nușeni, județul Bistrița-Năsăud</t>
  </si>
  <si>
    <t>Reabilitare și modernizare grădiniță și clasele I-VIII Școala Gimnazială-Dsida Jeno Vita</t>
  </si>
  <si>
    <t>Reabilitare și modernizare dspensar uman Nușeni</t>
  </si>
  <si>
    <t>Reabilitarea și modernizarea sistemului de iluminat public în comuna Nușeni, județul Bistrița-Năsăud</t>
  </si>
  <si>
    <t>Reabilitare Școală gimnazială cu clasele I-VIII în localitatea Nușeni, comuna Nușeni, județul Bistrița-Năsăud</t>
  </si>
  <si>
    <t>Oraş Beclean</t>
  </si>
  <si>
    <t>Asfaltare alei Cartier Podirei-Cabane Figa</t>
  </si>
  <si>
    <t>Reabilitare pod sat Rusu de Jos, oraş Beclean, judeţul Bistriţa-Năsăud</t>
  </si>
  <si>
    <t>Oraş Năsăud</t>
  </si>
  <si>
    <t>Modernizare străzi în oraşul Năsăud, judeţul Bistriţa Năsăud, L=4,197 m</t>
  </si>
  <si>
    <t>Pod cu o bandă de circulaţie peste râul Someşul Mare în cartierul Luşca din oraşul Năsăud, judeţul bistriţa Năsăud</t>
  </si>
  <si>
    <t>Oraş Sângeorz-Băi</t>
  </si>
  <si>
    <t>Reabilitare trotuare cu acces auto și mobilier stradal în oraș Sângeorz-Băi, județul Bistrița-Năsăud</t>
  </si>
  <si>
    <t>Parva</t>
  </si>
  <si>
    <t>Consolidare, modernizare, extindere și dotare Școală  Gimnazială "Vasile Scurtu" din localitatea Parva, comuna Parva, judeţul Bistriţa-Năsăud</t>
  </si>
  <si>
    <t>Modernizare centru civic al comunei Parva</t>
  </si>
  <si>
    <t>Modernizare poduri peste Râul Rebra în comuna Parva, județul Bistrița-Năsăud</t>
  </si>
  <si>
    <t>Petru Rareş</t>
  </si>
  <si>
    <t>Modernizare drum de interes local în localitatea Bața-Ulița spre Pepiniera Bața și Drumul lui Salanki, comuna Petru Rareș, județul Bistrița-Năsăud</t>
  </si>
  <si>
    <t>Modernizarea sistemului de iluminat public în comuna Petru Rareș, județul Bistrița-Năsăud</t>
  </si>
  <si>
    <t>Poiana  Ilvei</t>
  </si>
  <si>
    <t>Extinderea și reabilitarea sistemului de alimentare cu apă în comuna Poiana Ilvei, județul Bistrița-Năsăud</t>
  </si>
  <si>
    <t>Prundu Bârgăului</t>
  </si>
  <si>
    <t>Construire școală generală în com. Prundu Bârgăului, județul Bistrița-Năsăud</t>
  </si>
  <si>
    <t>Reabilitare, eficientizare energetică Școală generală clasele I-IV în comuna Prundu Bârgăului, județul Bistrița Năsăud</t>
  </si>
  <si>
    <t>Construire dispensar medical în comuna Prundu Bârgăului, judeţul Bistriţa Năsăud</t>
  </si>
  <si>
    <t>Modernizare străzi secundare din comuna Prundu Bârgăului, județul Bistrița-Năsăud</t>
  </si>
  <si>
    <t>Extindere și modernizare iluminat public în comuna Prundu Bîrgăului, județul Bistrița- Năsăud</t>
  </si>
  <si>
    <t>Reabilitare, eficientizare energetică și mansardare școală profesională în comuna Prundu Bârgăului, județul Bistrița Năsăud</t>
  </si>
  <si>
    <t>Rebra</t>
  </si>
  <si>
    <t>Modernizare și dotare grădinița nr. 1 în comuna Rebra</t>
  </si>
  <si>
    <t>Construire poduri peste râul Rebra</t>
  </si>
  <si>
    <t>Rebrişoara</t>
  </si>
  <si>
    <t>Reabilitare și mansardare școala generală clasele V-VIII în comuna Rebrișoara, județul Bistrița-Năsăud</t>
  </si>
  <si>
    <t>Modernizare străzi în comuna Rebrișoara, județul Bistrița-Năsăud</t>
  </si>
  <si>
    <t>Rodna</t>
  </si>
  <si>
    <t>Reabilitare grădiniţă cu program normal nr. 1 Rodna</t>
  </si>
  <si>
    <t>Reabilitare şi modernizare unitate de învăţământ preuniversitar Şcoala Gimnazială Florian Porcius</t>
  </si>
  <si>
    <t>Modernizare drum comunal Rodna-Valea Vinului, în comuna Rodna, judeţul Bistriţa Năsăud</t>
  </si>
  <si>
    <t>Romuli</t>
  </si>
  <si>
    <t>Rețele de alimentare cu apă și canalizare pe strada Fundoaia, localitatea Dealu Ștefăniței, comuna Romuli, județul Bistrița -Năsăud</t>
  </si>
  <si>
    <t>Construire pod peste râul Sălăuța, pe ulița Pietri, în comuna Romuli</t>
  </si>
  <si>
    <t>Construire pod peste râul Sălăuța, pe Ulița Sub Laz în comuna Romuli</t>
  </si>
  <si>
    <t>Construire pod peste râul Sălăuța, pe Ulița Șesul Sabei în comuna Romuli</t>
  </si>
  <si>
    <t>Construire pod peste râul Sălăuța, pe ulița Valea Malului în comuna Romuli</t>
  </si>
  <si>
    <t>Modernizare strada Fundoaia, în comuna Romuli, județul Bistrița-Năsăud</t>
  </si>
  <si>
    <t>Runcu Salvei</t>
  </si>
  <si>
    <t>Modernizarea infrastructurii rutiere locale în comuna Runcu Salvei</t>
  </si>
  <si>
    <t>Salva</t>
  </si>
  <si>
    <t>Extindere rețea alimentare cu apă, mânăstirea Izvorul Tămăduirii, comuna Salva, județul Bistrița-Năsăud</t>
  </si>
  <si>
    <t>Reparații acoperiș, înlocuire tâmplărie, izolație termică și vopsitorii. Amenajare curte (Dispensar uman), comuna Salva, județul Bistrița-Năsăud</t>
  </si>
  <si>
    <t>Modernizare pod peste râul Sălăuța, pe strada Principală în comuna Salva, județul Bistrița-Năsăud</t>
  </si>
  <si>
    <t>Punți pietonale La Bodescu, La Clejuta și Pe Lunca, în comuna salva, județul Bistrița-Năsăud</t>
  </si>
  <si>
    <t>Modernizarea sistemului de iluminat public stradal în comuna Salva, județul Bistrița-Năsăud</t>
  </si>
  <si>
    <t>Sânmihaiu de Câmpie</t>
  </si>
  <si>
    <t>Reţea publică de canalizare a apelor uzate menajere şi staţie de epurare în localitatea Sânmihaiu de Câmpie, judeţul Bistriţa-Năsăud</t>
  </si>
  <si>
    <t>Construire şi dotare sediu primărie în localitatea Sânmihaiu de Câmpie, comuna Sânmihaiu de Câmpie, judeţul Bistriţa Năsăud</t>
  </si>
  <si>
    <t>Reabilitarea și modernizarea sistemului de iluminat public din comuna Sânmihaiu de Câmpie, județul Bistrița-Năsăud</t>
  </si>
  <si>
    <t>Silivaşu de Câmpie</t>
  </si>
  <si>
    <t>Extindere, reabilitare termică și energetică a școlii gimnaziale Silivașu de Câmpie, județul Bistrița-Năsăud</t>
  </si>
  <si>
    <t>Construire dispensar medical și cabinet stomatologic în comuna Silivașu de Câmpie, județul Bistrița Năsăud</t>
  </si>
  <si>
    <t>Asfaltare drumuri în satele Draga, Fânațele Silivașului și Silivaș, din comuna Silivașu de Câmpie, județul Bistrița-Năsăud</t>
  </si>
  <si>
    <t>Spermezeu</t>
  </si>
  <si>
    <t>Modernizare drum comunal DC 37C Spermezeu- Hălmăsău, judeţul Bistriţa Năsăud</t>
  </si>
  <si>
    <t>Şanţ</t>
  </si>
  <si>
    <t>Modernizare drum comunal Cobășel-Valea Blaznei Șanț, în comuna Șanț</t>
  </si>
  <si>
    <t>Construire Pod la Rusu peste râul Someșul Mare în comuna Șanț</t>
  </si>
  <si>
    <t>Construire Pod la stradă după Someş peste râul Someșul Mare în localitatea Valea Mare,  comuna Șanț</t>
  </si>
  <si>
    <t>Modernizare drum comunal Cârțibav, în comuna Șanț</t>
  </si>
  <si>
    <t>Reabilitare și extindere sediu primărie Șanț</t>
  </si>
  <si>
    <t>Dotări școală generală Ardan, în sat Ardan comuna Șieu, județul Bistrița-Năsăud</t>
  </si>
  <si>
    <t>Dotări școală generală Posmuș clasele I-IV, în sat Posmuș comuna Șieu, județul Bistrița-Năsăud</t>
  </si>
  <si>
    <t>Construire cabinet medicină generală, cabinet dentar şi farmacie în localitatea Șieu</t>
  </si>
  <si>
    <t>Modernizare străzi comuna Șieu, localitatea Șieu și  Ardan, județul Bistrița-Năsăud</t>
  </si>
  <si>
    <t>Şieu-Măgheruş</t>
  </si>
  <si>
    <t>Modernizarea infrastructurii rutiere locale în comuna Şieu Măgheruş, judeţul Bistriţa-Năsăud</t>
  </si>
  <si>
    <t>Modernizare și extindere corp administrativ primărie în localitatea Șieu-Măgheruș, județul Bistrița-Năsăud</t>
  </si>
  <si>
    <t>Şieu-Odorhei</t>
  </si>
  <si>
    <t>Construirea rețelei publice de apă uzată menajeră în comuna Șieu-Odorhei, județul Bistrița-Năsăud</t>
  </si>
  <si>
    <t>Reabilitarea și modernizarea sistemului de iluminat public din comuna Șieu-Odorhei</t>
  </si>
  <si>
    <t>Şieuţ</t>
  </si>
  <si>
    <t>Dotare școală gimnazială Șieuț, în comuna Șieuț, județul Bistrița-Năsăud</t>
  </si>
  <si>
    <t>Dotare Şcoală primară Lunca în comuna Şieuţ, judeţul Bistriţa-Năsăud</t>
  </si>
  <si>
    <t>Reabilitare şi modernizare Şcoală gimnazială Sebiş în comuna Şieuţ, judeţul Bistriţa-Năsăud</t>
  </si>
  <si>
    <t>Reabilitare şi extindere dispensar medical uman, în localitatea Şieuţ, judeţul Bistriţa-Năsăud</t>
  </si>
  <si>
    <t>Modernizarea infrastructurii rutiere locale în comuna Şieuţ, judeţul Bistriţa-Năsăud</t>
  </si>
  <si>
    <t>Reabilitarea şi modernizarea sistemului de iluminat public din comuna Şieuţ, judeţul Bistriţa-Năsăud</t>
  </si>
  <si>
    <t>Şintereag</t>
  </si>
  <si>
    <t>Construirea rețelei publice de apă uzată menajeră și stație de epurare în comuna Șintereag, județul Bistrița-Năsăud</t>
  </si>
  <si>
    <t>Târlişua</t>
  </si>
  <si>
    <t>Extindere rețele de canalizare în localitățile Târlișua, Agrieș, și Borleasa, comuna Târlișua</t>
  </si>
  <si>
    <t>Construire clădire cu destinația grădiniță cu program normal în localitatea Târlișua, comuna Târlișua, județul Bistrița-Năsăud</t>
  </si>
  <si>
    <t>Reabilitare și modernizare Școala Generală Agrieș, comuna Târlișua, județul Bistrița- Năsăud</t>
  </si>
  <si>
    <t>Reabilitare casă de locuit P+E cu destinație Dispensar Uman, în comuna Târlișua, județul Bistrița-Năsăud</t>
  </si>
  <si>
    <t>Pod peste Valea Ilișua, în comuna Târlișua, județul Bistrița-Năsăud</t>
  </si>
  <si>
    <t>Pod peste Valea Ilișua, în localitatea Borleasa, comuna Târlișua, județul Bistrița-Năsăud</t>
  </si>
  <si>
    <t xml:space="preserve">Modernizare drum vicinal Târlișua - DJ171 – la Budalău – Ilișua, în comuna Târlișua, Jud. Bistrița-Năsăud </t>
  </si>
  <si>
    <t>Reabilitare școală profesională Târlișua, comuna Târlișua, județul Bistrița-Năsăud</t>
  </si>
  <si>
    <t>Teaca</t>
  </si>
  <si>
    <t>Reţea publică de canalizare a apelor uzate menajere  în localitățile Viile Tecii și Budurleni și modernizare drumuri de interes local în localitatea Viile Tecii, comuna Teaca, judeţul Bistriţa Năsăud</t>
  </si>
  <si>
    <t>Modernizare și dotare școala gimnazială din localitatea Ocnița, comuna Teaca, județul Bistrița-Năssăud</t>
  </si>
  <si>
    <t>Consolidare, modernizare, extindere și dotare dispensar în localitatea Teaca, comuna Teaca, județul Bistrița-Năsăud</t>
  </si>
  <si>
    <t>Reabilitarea și modernizarea sistemului de iluminat public din comuna Teaca, județul Bistrița-Năsăud</t>
  </si>
  <si>
    <t>Tiha Bârgăului</t>
  </si>
  <si>
    <t>Construire rețea publică de apă uzată menajeră și stație de epurare în localitatea Piatra Fântânele, comuna Tiha Bârgăului</t>
  </si>
  <si>
    <t>Reabilitare Școală Gimnazială Tiha Bârgăului</t>
  </si>
  <si>
    <t>Reabilitare și extindere Școală Gimnazială  Tureac-Structura Școala Primară nr. 2 (Valea Tureacului)</t>
  </si>
  <si>
    <t>Reabilitare și modernizare Școală Gimnazială în localitatea Tureac nr. 11, comuna Tiha Bârgăului</t>
  </si>
  <si>
    <t>Reabilitare și modernizare Școală Gimnazială în localitatea Tureac nr. 724A, comuna Tiha Bârgăului</t>
  </si>
  <si>
    <t>Construire poduri în comuna Tiha Bârgăului, județul Bistrița-Năsăud</t>
  </si>
  <si>
    <t>Extindere și modernizare sistem de iluminat public în comuna Tiha Bârgăului, județul Bistrița Năsăud</t>
  </si>
  <si>
    <t>Uriu</t>
  </si>
  <si>
    <t>Asfaltare străzi în comuna Uriu</t>
  </si>
  <si>
    <t>Urmeniş</t>
  </si>
  <si>
    <t>Alimentare cu apă potabilă localitatea Coșeriu și Valea Mare, comuna Urmeniș, județul Bistrița-Năsăud</t>
  </si>
  <si>
    <t>Extindere rețea apă potabilă în localitatea Șopteriu, comuna Urmeniș, județul Bistrița-Năsăud</t>
  </si>
  <si>
    <t>Reabilitare și modernizare Școala Gimnazială în localitatea Urmeniș, comuna Urmeniș, județul Bistrița-Năsăud</t>
  </si>
  <si>
    <t>Reabilitare și modernizare dispensar uman în localitatea Urmeniș, comuna Urmeniș, județul Bistrița-Năsăud</t>
  </si>
  <si>
    <t>Zagra</t>
  </si>
  <si>
    <t>Înființare rețea de canalizare și stație de epurare în  comuna Zagra, județul Bistrița-Năsăud</t>
  </si>
  <si>
    <t>Reabilitare și lucrări necesare obținerii autorizației de securitate la incendiu la Școala Gimnazială în localitatea Zagra, comuna Zagra, județul Bistrița-Năsăud</t>
  </si>
  <si>
    <t xml:space="preserve">Extindere și reabilitare sediu Primărie comuna Zagra, județul Bistrița-Năsăud </t>
  </si>
  <si>
    <t>Abram</t>
  </si>
  <si>
    <t>Reabilitarea, modernizarea și extinderea Grădiniței și Şcolii din localitatea Abram, jud. Bihor</t>
  </si>
  <si>
    <t>Auşeu</t>
  </si>
  <si>
    <t>Modernizare străzi de interes local în comuna Aușeu, județul Bihor</t>
  </si>
  <si>
    <t>Avram Iancu</t>
  </si>
  <si>
    <t>Reabilitare Școală Generală în Localitatea Avram Iancu, Jud. Bihor</t>
  </si>
  <si>
    <t>Reabilitare, modernizare și dotare școală din localitatea Tamașda, corpul de clădire C2, com. Avram Iancu, sat Tamașda, jud. Bihor</t>
  </si>
  <si>
    <t>Balc</t>
  </si>
  <si>
    <t>Construire stație de tratare a apei pentru localităţile Almaşu Mic şi Ghida, comuna Balc, județul Bihor</t>
  </si>
  <si>
    <t>Reabilitare şi modernizare DC 130 Balc - Fagul Almașu Mare, comuna Balc, judeţul Bihor</t>
  </si>
  <si>
    <t>Batăr</t>
  </si>
  <si>
    <t>Înființare reţea de canalizare menajeră în comuna Batăr, județul Bihor</t>
  </si>
  <si>
    <t>Modernizare Școala gimnazială nr. 4 Arpăşel, comuna Batăr</t>
  </si>
  <si>
    <t>Borod</t>
  </si>
  <si>
    <t>Extindere alimentare cu apă potabilă şi canalizare ape uzate menajere în comuna Borod, jud. Bihor</t>
  </si>
  <si>
    <t>Modernizare şi extindere Grădinița cu program normal nr. 1 Borod, jud. Bihor</t>
  </si>
  <si>
    <t>Construire centru medical şi de permanență în comuna Borod, jud. Bihor</t>
  </si>
  <si>
    <t>Modernizare iluminat public stradal în comuna Borod</t>
  </si>
  <si>
    <t>Borş</t>
  </si>
  <si>
    <t>Reabilitarea și modernizarea sistemelor de alimentare cu apă în satele comunei Borș, județul Bihor</t>
  </si>
  <si>
    <t>Bratca</t>
  </si>
  <si>
    <t>Alimentare cu apă potabilă a localităţii Ponoara, comuna Bratca, județul Bihor</t>
  </si>
  <si>
    <t>Alimentare cu apă potabilă a localităţii Lorău, comuna Bratca, județul Buhor</t>
  </si>
  <si>
    <t>Extindere reţea de apă în localitatea Damiş, comuna Bratca, județul Bihor</t>
  </si>
  <si>
    <t>Reabilitare şi modernizare grădiniță în comuna Bratca, județul Bihor</t>
  </si>
  <si>
    <t>Alimentare cu apă în comuna Brusturi, județul Bihor</t>
  </si>
  <si>
    <t>Rețea de canalizare, racorduri și stație de epurare în comuna Brusturi, județul Bihor</t>
  </si>
  <si>
    <t>Budureasa</t>
  </si>
  <si>
    <t>Extindere alimentare cu apă şi înființare canalizare în comuna Budureasa, județul Bihor</t>
  </si>
  <si>
    <t>Modernizare drumuri comunale în comuna Budureasa</t>
  </si>
  <si>
    <t>Modernizare pod în comuna Budureasa, județul Bihor</t>
  </si>
  <si>
    <t>Bulz</t>
  </si>
  <si>
    <t>Extindere alimentare cu apă a localităţii Remeţi, comuna Bulz</t>
  </si>
  <si>
    <t>Modernizare şi extindere la Școala gimnazială nr.1 Bulz şi Grădinița cu program normal nr.1 Bulz, comuna Bulz</t>
  </si>
  <si>
    <t>Îmbunătăţirea infrastructurii rutiere în comuna Bulz, județul Bihor</t>
  </si>
  <si>
    <t>Căbeşti</t>
  </si>
  <si>
    <t>Reabilitare Şcoală gimnazială nr. 1 Căbeşti</t>
  </si>
  <si>
    <t>Modernizare DC 218 Căbești - Sohodol, Comuna Căbești, Județul Bihor</t>
  </si>
  <si>
    <t>Căpâlna</t>
  </si>
  <si>
    <t>Alimentare cu apă a localităţii Suplacu de Tinca</t>
  </si>
  <si>
    <t>Cărpinet</t>
  </si>
  <si>
    <t>Înființare rețea de canalizare menajeră și extindere rețea apă în comuna Cărpinet</t>
  </si>
  <si>
    <t>Cefa</t>
  </si>
  <si>
    <t>Modernizare şi extindere rețele de alimentare cu apă şi canalizare în comuna Cefa, județul Bihor</t>
  </si>
  <si>
    <t>Modernizare clădire pentru grădiniță cu program prelungit în localitatea Cefa, comuna Cefa, județul Bihor</t>
  </si>
  <si>
    <t>Modernizare drumuri şi străzi în comuna Cefa, județul Bihor</t>
  </si>
  <si>
    <t>Ceica</t>
  </si>
  <si>
    <t>Modernizare şi reabilitare termică la Şcoala generala nr.1 din loc. Ceica com. Ceica</t>
  </si>
  <si>
    <t>Modernizare prin asfaltare străzi Inceşti, județul Bihor</t>
  </si>
  <si>
    <t>Regularizare vale şi construcţie pod în localitatea Cotiglet, comuna Ceica</t>
  </si>
  <si>
    <t>Modernizare iluminat public stradal în comuna Ceica</t>
  </si>
  <si>
    <t>Cherechiu</t>
  </si>
  <si>
    <t>Lucrări de reabilitare rețea de iluminat public în comuna Cherechiu, județul Bihor</t>
  </si>
  <si>
    <t>Ciumeghiu</t>
  </si>
  <si>
    <t>Extindere rețele de alimentare cu apă în satul Ghiorac și înființare rețele de canalizare în satele Ghiorac și Ciumeghiu</t>
  </si>
  <si>
    <t>Copăcel</t>
  </si>
  <si>
    <t>Reabilitare Şcoală și Grădiniță în loc. Bucuroaia, com. Copăcel</t>
  </si>
  <si>
    <t>Curăţele</t>
  </si>
  <si>
    <t>Înființarea infrastructurii de apă uzată în comuna Curățele, satele Cresuia și Beiușele, județul Bihor</t>
  </si>
  <si>
    <t>Derna</t>
  </si>
  <si>
    <t>Reabilitare și Modernizare Grădinița cu Program Normal nr.3, loc. Dernișoara, com Derna, jud. Bihor</t>
  </si>
  <si>
    <t>Modernizare străzi de interes local în comuna Derna, județul Bihor</t>
  </si>
  <si>
    <t>Diosig</t>
  </si>
  <si>
    <t>Modernizare străzi în localitatea Diosig, comuna Diosig, județul Bihor</t>
  </si>
  <si>
    <t>Dobreşti</t>
  </si>
  <si>
    <t>Grup sanitar (P+1E) pentru Școala gimnazială nr. 1 Hidişel, com. Dobreşti, jud. Bihor</t>
  </si>
  <si>
    <t>Grup sanitar (P+1E) - Școala gimnazială nr. 2 Luncasprie, comuna Dobreşti</t>
  </si>
  <si>
    <t>Modernizare  15 km drumuri comunale și străzi în comuna Dobrești</t>
  </si>
  <si>
    <t>Modernizare iluminat public stradal în comuna Dobrești</t>
  </si>
  <si>
    <t>Modernizarea stațiilor de tratare a apei din comuna Drăgănești</t>
  </si>
  <si>
    <t>Extindere canalizare şi apă potabilă în comuna Drăgănești, județul Bihor</t>
  </si>
  <si>
    <t>Modernizare Școală gimnazială "Viorel Horj" Drăgănești, jud. Bihor</t>
  </si>
  <si>
    <t>Modernizare iluminat public stradal în comuna Drăgănești</t>
  </si>
  <si>
    <t>Drăgeşti</t>
  </si>
  <si>
    <t>Modernizare străzi publice în Comuna Drăgești</t>
  </si>
  <si>
    <t>Finiş</t>
  </si>
  <si>
    <t>Şcoală cu clasele I-IV, sat Şuncuiş</t>
  </si>
  <si>
    <t>Pod peste râul Crişul Negru, comuna Finiş, jud. Bihor</t>
  </si>
  <si>
    <t>Gepiu</t>
  </si>
  <si>
    <t>Modernizare Școală gimnazială nr.1 Gepiu, comuna Gepiu, jud. Bihor</t>
  </si>
  <si>
    <t>Construire centru de permanență medicală în localitatea Gepiu, comuna Gepiu, jud. Bihor</t>
  </si>
  <si>
    <t>Construire centru medical în localitatea Bicaci, comuna Gepiu, jud. Bihor</t>
  </si>
  <si>
    <t>Modernizare DC 24 în comuna Gepiu, județul Bihor</t>
  </si>
  <si>
    <t>Modernizare strazi în Gepiu Colonie, Comuna Gepiu, Județul Bihor</t>
  </si>
  <si>
    <t>Modernizare strazi în Localitatea Bicaci, Comuna Gepiu, Județul Bihor</t>
  </si>
  <si>
    <t>Holod</t>
  </si>
  <si>
    <t>Extindere rețele de apă în comuna Holod, localităţile Dumbrava şi Valea Mare de Codru</t>
  </si>
  <si>
    <t>Modernizare Grădinița cu program normal nr. 2 Vintere, comuna Holod, jud. Bihor</t>
  </si>
  <si>
    <t>Reabilitarea termică și amenajare grupuri sanitare la Școala cu cls. I-IV, localitatea Lupoaia, comuna Holod</t>
  </si>
  <si>
    <t>Modernizare străzi în comuna Holod, localitatea Dumbrăviţa Mică</t>
  </si>
  <si>
    <t>Husasău De Tinca</t>
  </si>
  <si>
    <t>Extindere Școala gimnazială nr.1 în loc. Husasău de Tinca, com. Husasău de Tinca, jud. Bihor</t>
  </si>
  <si>
    <t>Îmbunătățirea infrastructurii rutiere în comuna Husasău de Tinca</t>
  </si>
  <si>
    <t>Ineu</t>
  </si>
  <si>
    <t>Extindere sistem de alimentare cu apă şi apă uzată în comuna Ineu localităţile Ineu şi Husasău de Criş</t>
  </si>
  <si>
    <t>Extindere şi modernizare Școala gimnazială nr. 1 Botean, com. Ineu</t>
  </si>
  <si>
    <t>Reabilitare străzi în localitatea Ineu, comuna Ineu</t>
  </si>
  <si>
    <t>Corp administrativ primăria Ineu</t>
  </si>
  <si>
    <t>Judeţul Bihor prin Consiliul Judeţean Bihor</t>
  </si>
  <si>
    <t>Reabilitare şi Modernizare DJ 764 Beiuş - Roşia - Aştileu - Aleşd, Sector de la km 31 + 000 la km 64 + 655, L=33,655 km</t>
  </si>
  <si>
    <t>Reabilitare şi modernizare DJ 767: DN 76 (Sâmbăta) - Dobreşti, sector de la km 0+000 la 9+332, şi DJ 767C: DJ 767(Dobreşti) - Lunca Sprie - DJ764, sector de la km 0+000 la 11+762, Ltotala=21,004 km</t>
  </si>
  <si>
    <t>Reabilitare şi Modernizare DJ 767A Uileacu de Criş (DN1) - Bălaia - Burzuc - Sârbi (DN 19E), județul Bihor</t>
  </si>
  <si>
    <t>Lăzăreni</t>
  </si>
  <si>
    <t>Modernizare Școala Gimnazială nr. 1 Lăzăreni, comuna Lăzăreni</t>
  </si>
  <si>
    <t>Modernizare clădire pentru înființare centru medical de permanenţă în comuna Lăzăreni, județul Bihor</t>
  </si>
  <si>
    <t>Modernizare străzi în comuna Lăzăreni, județul Bihor</t>
  </si>
  <si>
    <t>Lugaşu De Jos</t>
  </si>
  <si>
    <t>Construire creșă și grădiniță cu program prelungit în satul Lugașu de Sus, comuna Lugașu de Jos</t>
  </si>
  <si>
    <t>Construire creșă și grădiniță cu regim P+M în satul Urvind, comuna Lugașu de Jos</t>
  </si>
  <si>
    <t>Reabilitare, Modernizare și Extindere Grădinița cu Program Normal nr.3, loc. Urvind, com. Lugașu de Jos, jud. Bihor</t>
  </si>
  <si>
    <t>Reabilitare, Modernizare și Extindere Şcoala Gimnazială nr.1, loc. Urvind, com. Lugașu de Jos, jud. Bihor</t>
  </si>
  <si>
    <t>Reabilitare și Modernizare Grădinița cu Program Normal nr.1, loc. Lugașu de Jos, com. Lugașu de Jos, Jud. Bihor</t>
  </si>
  <si>
    <t>Reabilitare și Modernizare Grădiniță cu Program Normal nr.2, loc. Lugașu de Sus, com. Lugașu de Jos, jud. Bihor</t>
  </si>
  <si>
    <t>Reabilitare și Modernizare Școala Gimnazială Ovidiu Drimba, loc. Lugașu de Jos, com. Lugașu de Jos, jud. Bihor</t>
  </si>
  <si>
    <t>Reabilitare și Modernizare Școala Primară nr.1, loc. Lugașu de Sus, com. Lugașu de Jos, jud. Bihor</t>
  </si>
  <si>
    <t>Reţeaua de canalizare în localitățile Lunca și Hotărel, comuna Lunca, jud. Bihor</t>
  </si>
  <si>
    <t>Mădăras</t>
  </si>
  <si>
    <t>Modernizare drum în zona de producție și depozitare a localității Mădăras</t>
  </si>
  <si>
    <t>Măgeşti</t>
  </si>
  <si>
    <t>Modernizare școala cu clasele I-VIII, sat Butani, comuna Măgești, jud. Bihor</t>
  </si>
  <si>
    <t>Reabilitare dispensar uman Măgești, Comuna Măgești, Judeţul Bihor</t>
  </si>
  <si>
    <t>Municipiul Marghita</t>
  </si>
  <si>
    <t>Dotări cu echipamente și mobilier specific didactic și de laborator, alte categorii de echipamente și dotări independente pentru echiparea Liceului teoretic Horvath Janos - Marghita</t>
  </si>
  <si>
    <t>Municipiul  Marghita</t>
  </si>
  <si>
    <t>Extindere rețele de apă și canalizare în cartierele Chet și Ghenetea</t>
  </si>
  <si>
    <t>Extindere canalizare menajeră și retehnologizare stație de pompare str. Horea</t>
  </si>
  <si>
    <t>Construire și amenajare sală de mese Grădinița pentru copii - str. J.Calvin</t>
  </si>
  <si>
    <t>Reabilitare pod peste Barcău, str.I.L. Caragiale</t>
  </si>
  <si>
    <t>Municipiul Salonta</t>
  </si>
  <si>
    <t>Reabilitarea rețelei de apă potabilă în Municipiul Salonta pe 11 străzi</t>
  </si>
  <si>
    <t>Reabilitarea rețelei de apă potabilă pe str.Tincii din Municipiul Salonta</t>
  </si>
  <si>
    <t>Extinderea rețelei de canalizare în Mun. Salonta - pe un număr de 15 străzi</t>
  </si>
  <si>
    <t>Reabilitare termică la Liceul Tehnologic nr. 1 Salonta, str. Sarcadului nr.1</t>
  </si>
  <si>
    <t>Nojorid</t>
  </si>
  <si>
    <t>Modernizare străzi în localitatea Nojorid, comuna Nojorid, lot 1</t>
  </si>
  <si>
    <t>Olcea</t>
  </si>
  <si>
    <t>Modernizare grădinița cu program normal nr.2 Calacea, com. Olcea, jud. Bihor</t>
  </si>
  <si>
    <t>Oraş Aleşd</t>
  </si>
  <si>
    <t>Extindere și modernizare rețele de apă și canal în Orașul Aleșd, județul Bihor</t>
  </si>
  <si>
    <t>Construcție corp nou Liceul Teoretic Constantin Șerban Aleșd, județul Bihor</t>
  </si>
  <si>
    <t>Reabilitare și modernizare corp vechi Colegiul Tehnic Al.Roman din Orașul Aleșd, județul Bihor</t>
  </si>
  <si>
    <t>Reabilitare și modernizare corp vechi Liceul Teoretic Ct. Șerban, Orașul Aleșd, județul Bihor</t>
  </si>
  <si>
    <t>Reabilitare și modernizare creșă cartier, Orașul Aleșd, județul Bihor</t>
  </si>
  <si>
    <t>Reabilitare și Modernizare Grădiniță cu program normal - Str. Teiului, Orașul Aleșd, județul Bihor</t>
  </si>
  <si>
    <t>Reabilitare și modernizare grădiniță cu program prelungit Aleșd, județul Bihor</t>
  </si>
  <si>
    <t>Reabilitare și modernizare Şcoala Primară Pădurea Neagră, Orașul Aleșd, județul Bihor</t>
  </si>
  <si>
    <t>Reabilitare și modernizare Şcoala Primară nr.1, Orașul Aleșd, județul Bihor</t>
  </si>
  <si>
    <t>Reabilitare și Modernizare Grădinița cu program normal nr.3 Peștiș, Orașul Aleșd, județul Bihor</t>
  </si>
  <si>
    <t>Oraș Nucet</t>
  </si>
  <si>
    <t>Amenajare drumuri de acces la pensiunile turistice, satul de vacanță Vartop, județul Bihor</t>
  </si>
  <si>
    <t>Oraş Nucet</t>
  </si>
  <si>
    <t>Modernizare străzi în Localitatea Băiţa, Orașul Nucet, Județul Bihor</t>
  </si>
  <si>
    <t>Oraş Săcueni</t>
  </si>
  <si>
    <t>Modernizare drum comunal DC 7 km 10+440 - km 13+036, oraș Săcueni</t>
  </si>
  <si>
    <t>Reabilitare străzi în localitățile Olosig, Ciocaia, Cubulcut, Săcueni, județul Bihor</t>
  </si>
  <si>
    <t>Oraş Ştei</t>
  </si>
  <si>
    <t>Extindere rețele de apă și canalizare orașul Ștei</t>
  </si>
  <si>
    <t>Reabilitare și modernizare grădiniță Ștei</t>
  </si>
  <si>
    <t>Reabilitarea Colegiului Național "Avram Iancu" Ştei</t>
  </si>
  <si>
    <t>Modernizarea unui drum existent spre stația de tratare a apei și fostul aeroport, pășune și zona de agrement</t>
  </si>
  <si>
    <t>Construire pod peste Crișul Băița de pe Aleea Miron Pompiliu Ștei</t>
  </si>
  <si>
    <t>Oraş Vaşcău</t>
  </si>
  <si>
    <t>Reabilitare grădiniță cu program normal, Oraş Vașcău, Județul Bihor</t>
  </si>
  <si>
    <t>Modernizare DC 244 Câmp - Câmp Moţi</t>
  </si>
  <si>
    <t>Pocola</t>
  </si>
  <si>
    <t>Îmbunătățirea infrastructurii rutiere în comuna Pocola, județul Bihor</t>
  </si>
  <si>
    <t>Modernizare iluminat public stradal în comuna Pocola</t>
  </si>
  <si>
    <t>Pomezeu</t>
  </si>
  <si>
    <t>Modernizare drum comunal în satul Câmpani de Pomezeu, comuna Pomezeu, județul Bihor</t>
  </si>
  <si>
    <t>Pod peste râul Vida în localitatea Sitani comuna Pomezeu, județul Bihor</t>
  </si>
  <si>
    <t>Modernizare iluminat public exterior în comuna Pomezeu, judeţul Bihor</t>
  </si>
  <si>
    <t>Răbăgani</t>
  </si>
  <si>
    <t>Pod nou peste Valea Holod în dreptul DC 205, din structură metalică din tablă de oțel ondulată ce poate suporta sarcină arc pe fundații din beton - deschidere 10m</t>
  </si>
  <si>
    <t>Îmbunătăţire infrastructură apă şi apă uzată în satul Meziad</t>
  </si>
  <si>
    <t>Înfiintare rețea de canalizare și stație de epurare în localitățile Remetea, Șoimuș, comuna Remetea</t>
  </si>
  <si>
    <t>Reabilitare şi modernizare școală în localitatea Remetea, comuna Remetea, județul Bihor</t>
  </si>
  <si>
    <t>Reabilitare şi modernizare Școala gimnazială Petru Miheş în localitatea Meziad, comuna Remetea, județul Bihor</t>
  </si>
  <si>
    <t>Modernizare iluminat public stradal în comuna Remetea</t>
  </si>
  <si>
    <t>Etajare și reabilitare corp B de clădire Școala cu clasele I-IV Roșia</t>
  </si>
  <si>
    <t>Extindere şi reabilitare școală corp A, în localitatea Roşia, comuna Roşia</t>
  </si>
  <si>
    <t>Reabilitare străzi în comuna Roșiori, județul Bihor</t>
  </si>
  <si>
    <t>Lucrări de reabilitare rețea de iluminat public în comuna Roșiori, Județul Bihor</t>
  </si>
  <si>
    <t>Săcădat</t>
  </si>
  <si>
    <t>Extindere canalizare menajeră în localitatea Săbolciu</t>
  </si>
  <si>
    <t>Modernizare străzi în comuna Săcădat, județul Bihor</t>
  </si>
  <si>
    <t>Sălard</t>
  </si>
  <si>
    <t>Construire centru medical în localitatea Sălard, comuna Sălard, jud. Bihor</t>
  </si>
  <si>
    <t>Modernizare iluminat public stradal în comuna Sălard, sat Sălard, Hodoș, Sântimreu, jud Bihor</t>
  </si>
  <si>
    <t>Sânnicolau Român</t>
  </si>
  <si>
    <t>Modernizare rețele de apă și înființare rețea de canalizare și stație de epurare în comuna Sânnicolau Român</t>
  </si>
  <si>
    <t>Sâmbăta</t>
  </si>
  <si>
    <t>Modernizare Grădinița cu program normal nr. 2 Zăvoiu, com. Sâmbăta, jud. Bihor</t>
  </si>
  <si>
    <t>Modernizare si reabilitare termica la școala gimnazială nr. 1 din loc. Sâmbăta, com. Sâmbăta</t>
  </si>
  <si>
    <t>Modernizare și reabilitare termică la Şcoala primară nr.1 și grădinița cu program normal din loc. Sâmbăta, com. Sâmbăta</t>
  </si>
  <si>
    <t>Construire centru de permanență medicală în localitatea Sâmbăta, comuna Sâmbăta, jud. Bihor</t>
  </si>
  <si>
    <t>Modernizare străzi în comuna Sâmbăta, județul Bihor</t>
  </si>
  <si>
    <t>Sânmartin</t>
  </si>
  <si>
    <t>Modernizare grădiniță cu program normal "101 Dalmaţieni" Cordău, jud. Bihor</t>
  </si>
  <si>
    <t>Extinderea proiectului modernizare străzi în cartierul nou - Sânmartin</t>
  </si>
  <si>
    <t>Modernizare infrastructura rutieră de interes local în comuna Sânmartin, localitatea Cihei, județul Bihor</t>
  </si>
  <si>
    <t>Modernizare străzi în cartierul de tineri din Haieu</t>
  </si>
  <si>
    <t>Sînmartin</t>
  </si>
  <si>
    <t>Modernizare iluminat public, în comuna Sînmartin, jud. Bihor</t>
  </si>
  <si>
    <t>Sântandrei</t>
  </si>
  <si>
    <t>Modernizare străzi de interes local în comuna Sântandrei, jud. Bihor</t>
  </si>
  <si>
    <t>Sârbi</t>
  </si>
  <si>
    <t>Înființare reţea de canalizare în localităţile Sârbi si Fegernic, comuna Sârbi</t>
  </si>
  <si>
    <t>Construire grădiniță cu program prelungit în loc. Sârbi, com. Sârbi</t>
  </si>
  <si>
    <t>Modernizare şi reabilitare termică la Școala gimnazială nr. 1 din loc. Sârbi, com. Sârbi</t>
  </si>
  <si>
    <t>Modernizare şi reabilitare termică la Școala gimnazială nr. 2 din loc. Burzuc, com. Sârbi</t>
  </si>
  <si>
    <t>Modernizare străzi în comuna Sârbi, km 6,00 în satele: Sârbi, Burzuc, Fegernic, Sarcău, Chioag, Almaşu Mic</t>
  </si>
  <si>
    <t>Modernizare iluminat public stradal în comuna Sârbi</t>
  </si>
  <si>
    <t>Spinuş</t>
  </si>
  <si>
    <t>Reabilitare şi Modernizare Grădinița cu Program Normal, loc. Spinuș, com Spinuș, jud. Bihor</t>
  </si>
  <si>
    <t>Reabilitare și Modernizare Şcoala Gimnazială nr. 1, loc Spinuș, com Spinuș, jud. Bihor</t>
  </si>
  <si>
    <t>Reabilitare și modernizare școală primară nr.1 și grădinița cu program normal, loc. Săliște, com. Spinuș, jud. Bihor</t>
  </si>
  <si>
    <t>Îmbunătățirea infrastucturii rutiere în comuna Spinuș, județul Bihor</t>
  </si>
  <si>
    <t>Şimian</t>
  </si>
  <si>
    <t>Reabilitarea și extinderea Şcolii cu cls. I-IV din Voivozi, comuna Șimian</t>
  </si>
  <si>
    <t>Modernizare drum comunal DC 7 Șimian - Șilindru, etapa II</t>
  </si>
  <si>
    <t>Şinteu</t>
  </si>
  <si>
    <t>Reabilitare și Modernizare Dispensar, loc. Șinteu, com. Șinteu, jud. Bihor</t>
  </si>
  <si>
    <t>Pod de legătură Huta- Voivozi, peste râul Bistra, com. Șinteu, jud. Bihor</t>
  </si>
  <si>
    <t>Şoimi</t>
  </si>
  <si>
    <t>Alimentare cu apă a localităților Ursad și Poclușa de Beiuș comuna Șoimi, județul Bihor</t>
  </si>
  <si>
    <t>Realizare centru de permanență prin schimbare destinație, în comuna Șoimi, județul Bihor</t>
  </si>
  <si>
    <t>Şuncuiuş</t>
  </si>
  <si>
    <t>Reabilitare pod Bălnaca, com Șuncuiuș</t>
  </si>
  <si>
    <t>Tămăşeu</t>
  </si>
  <si>
    <t>Înființare dispensar medical în localitatea Tămășeu, județul Bihor</t>
  </si>
  <si>
    <t>Tărcaia</t>
  </si>
  <si>
    <t>Modernizare drum DC 235 Tărcaia - Tărcăiţa, comuna Tărcaia, județul Bihor</t>
  </si>
  <si>
    <t>Tăuteu</t>
  </si>
  <si>
    <t>Înfințare rețea de canalizare menajeră și stație de epurare în comuna Tăuteu, județul Bihor</t>
  </si>
  <si>
    <t>Construire pod peste Bistra în localitatea Poiana, comuna Tăuteu, judeţul Bihor</t>
  </si>
  <si>
    <t>Construire pod peste Bistra în localitatea Tăuteu, comuna Tăuteu, judeţul Bihor</t>
  </si>
  <si>
    <t>Tileagd</t>
  </si>
  <si>
    <t>Modernizare străzi de interes local, lucrări de artă, accese în comuna Tileagd, județul Bihor</t>
  </si>
  <si>
    <t>Tinca</t>
  </si>
  <si>
    <t>Reabilitare și extindere Şcoala cu clasele I-VIII Comuna Tinca, sat Gurbediu</t>
  </si>
  <si>
    <t>Modernizare străzi publice în localitatea Tinca</t>
  </si>
  <si>
    <t>Toboliu</t>
  </si>
  <si>
    <t>Extindere reţea de alimentare cu apă şi canalizare în comuna Toboliu, județul Bihor</t>
  </si>
  <si>
    <t>Reabilitare străzi în comuna Toboliu, județul Bihor</t>
  </si>
  <si>
    <t>Tulca</t>
  </si>
  <si>
    <t>Extindere și reparații la școala gimnazială "Nestor Porumb" Tulca, judeţul Bihor</t>
  </si>
  <si>
    <t>Modernizarea infrastructurii de interes local în comuna Tulca, Județul Bihor</t>
  </si>
  <si>
    <t>Ţeţchea</t>
  </si>
  <si>
    <t>Extindere, modernizare şi anvelopare termică la Școala gimnazială nr. 1 din localitatea Hotar, comuna Ţeţchea</t>
  </si>
  <si>
    <t>Centru medical şi de permanență în comuna Țețchea</t>
  </si>
  <si>
    <t>Reabilitare DC 179A (Hotar - DC 180) sector km 5+720 - 6+264, L=0,544 km şi modernizare DC 179A  6+264 - 7+030 şi DC 180 (Subpiatră - Fâşca) km 4+860 - 5+740, L=1,646, lung. totală=2,19 km</t>
  </si>
  <si>
    <t>Țețchea</t>
  </si>
  <si>
    <t>Reabilitare drum comunal DC 179A Hotar-Fasca, sector km 0+028 - km 1+600 L=1,572 km</t>
  </si>
  <si>
    <t>Uileacu De Beiuş</t>
  </si>
  <si>
    <t>Modernizare iluminat public stradal în comuna Uileacu de Beiuș</t>
  </si>
  <si>
    <t>Înființare sistem de canalizare menajeră în localitatea Forău şi extindere sistem de alimentare cu apă în localităţile Forău, Prisaca, Vălanii de Beiuş şi Uileacu de Beiuş, județul Bihor</t>
  </si>
  <si>
    <t>Reabilitare Grădiniță cu program normal nr.2 şi Şcoala primară nr.1 localitatea Forău, comuna Uileacu de Beiuş, județul Bihor</t>
  </si>
  <si>
    <t>Realizare centru de permanență în dispensar existent</t>
  </si>
  <si>
    <t>Vadu Crişului</t>
  </si>
  <si>
    <t>Dotare centru de permanență cu echipamente medicale, mobiler specific medical și încălzire centrală</t>
  </si>
  <si>
    <t>Vârciorog</t>
  </si>
  <si>
    <t>Modernizare străzi de interes local, lucrări de artă, accese în comuna Vârciorog, județul Bihor</t>
  </si>
  <si>
    <t>Agăş</t>
  </si>
  <si>
    <t>Înfiinţare sistem de alimentare cu apă, colectare şi tratare ape uzate în comuna Agăş, judeţul Bacău</t>
  </si>
  <si>
    <t>Ardeoani</t>
  </si>
  <si>
    <t>Reconstrucție pod beton armat peste râul Tazlăul Sărat, pe DC 178</t>
  </si>
  <si>
    <t>Asău</t>
  </si>
  <si>
    <t>Realizare canalizare și stație de epurare, extindere rețea de apă în comuna Asău județul Bacău</t>
  </si>
  <si>
    <t xml:space="preserve">Modernizare dispensar Asău </t>
  </si>
  <si>
    <t>Reabilitare și consolidare pod din beton, peste pârâul Asău, în comuna Asău, sat Apa Asău, punctul Soci, județul Bacău</t>
  </si>
  <si>
    <t>Balcani</t>
  </si>
  <si>
    <t>Modernizare drumuri locale în satele Balcani, Frumoasa, Ludaşi şi Schitu Frumoasa, Comuna Balcani, judeţul Bacău</t>
  </si>
  <si>
    <t xml:space="preserve">Modernizare reţea de iluminat public în comuna Balcani, judeţul Bacău
</t>
  </si>
  <si>
    <t>Bârsăneşti</t>
  </si>
  <si>
    <t>Modernizare rețea de drumuri locale în comuna Bârsănești, județul Bacău</t>
  </si>
  <si>
    <t>Bereşti-Bistriţa</t>
  </si>
  <si>
    <t>Modernizare infrastructură rutieră în comuna Berești Bistrița, județul Bacău</t>
  </si>
  <si>
    <t>Bereşti-Tazlău</t>
  </si>
  <si>
    <t>Înființarea sistemului de alimentare cu apă în localitățile Berești -Tazlău și Turluianu, comuna Berești - Tazlău județul Bacău</t>
  </si>
  <si>
    <t>Înființarea rețelei de canalizare ape uzate menajere și a stației de epurare, în localitățile Berești - Tazlău și Turluianu, comuna Berești - Tazlău, județul Bacău</t>
  </si>
  <si>
    <t>Reabilitare dispensar medical în sat Tescani, com. Berești- Tazlău, jud. Bacău</t>
  </si>
  <si>
    <t>Berzunţi</t>
  </si>
  <si>
    <t>Extindere rețea de alimentare cu apă și înființare rețea de canalizare cu stație de epurare în comuna Berzunți, județul Bacău</t>
  </si>
  <si>
    <t>Reabilitare, modernizare și extindere, în vederea realizării de grupuri sanitare și centrală termică la: Școala gimnazială Alexandru cel Bun Berzunți, comuna Berzunți, județul Bacău</t>
  </si>
  <si>
    <t>Reabilitare, modernizare și extindere, în vederea realizării de grupuri sanitare și centrală termică la: Școala gimnazială nr. 2 Dragomir, comuna Berzunți, județul Bacău</t>
  </si>
  <si>
    <t>Modernizare drumuri de interes local în comuna Blăgești, județul Bacău</t>
  </si>
  <si>
    <t>Realizare rețea apă potabilă și canalizare, satele Filipești și Bogdănești, Comuna Bogdănești, Județul Bacău</t>
  </si>
  <si>
    <t>Brusturoasa</t>
  </si>
  <si>
    <t>Amenajare școală Cuchiniș și înființare grup sanitar și centrală termică localitatea Brusturoasa, comuna Brusturoasa, județul Bacău</t>
  </si>
  <si>
    <t>Reabilitare Școală Gimnazială ”Ioana Radu Rosetti” Brusturoasa, Bacău</t>
  </si>
  <si>
    <t>Extindere rețea alimentare cu apă în satele Buciumi și Răcăuți, comuna Buciumi, județul Bacău</t>
  </si>
  <si>
    <t>Extindere rețea de canalizare în satele Buciumi și Răcăuți, comuna Buciumi, județul Bacău</t>
  </si>
  <si>
    <t>Buhoci</t>
  </si>
  <si>
    <t>Împrejmuire școli gimnaziale - sat Bijghir comuna Buhoci</t>
  </si>
  <si>
    <t>Împrejmuire școli gimnaziale - sat Buhoci comuna Buhoci</t>
  </si>
  <si>
    <t>Reabilitare și modernizare grădiniță cu program normal Bijghir, sat Bijghir, comuna Buhoci, județul Bacău</t>
  </si>
  <si>
    <t xml:space="preserve">Extindere și modernizarea rețelei de alimentare cu energie electrică a sistemului de iluminat public în comuna Buhoci județul Bacău
</t>
  </si>
  <si>
    <t>Reabilitarea și modernizarea sistemului de iluminat public în comuna Buhoci județul Bacău</t>
  </si>
  <si>
    <t>Caşin</t>
  </si>
  <si>
    <t>Dotare dispensar uman sat Curița, comuna Cașin, județul Bacău</t>
  </si>
  <si>
    <t>Extindere, reabilitare, modernizare și dotare dispensar uman sat Cașin, comuna Cașin, județul Bacău</t>
  </si>
  <si>
    <t>Căiuţi</t>
  </si>
  <si>
    <t>Exindere și reabilitare dispensar uman, sat Căiuți, comuna Căiuți, județul Bacău</t>
  </si>
  <si>
    <t>Amenajare poduri și podețe în satele Pralea punct Praja, Blidari punct Condeiești, Căiuți punct Țârcu din Comuna Căiuți, județul Bacău</t>
  </si>
  <si>
    <t>Reabilitare pod peste râul Trotuș în comuna Căiuți, județul Bacău</t>
  </si>
  <si>
    <t>Cleja</t>
  </si>
  <si>
    <t>Reabilitare și modernizare Grădinița nr. 1 Cleja, comuna Cleja județul Bacău</t>
  </si>
  <si>
    <t>Reabilitare și modernizare Grădinița nr. 2 Cleja, comuna Cleja județul Bacău</t>
  </si>
  <si>
    <t>Construire dispensar medical, cabinet de medicină dentară și farmacie în comuna Cleja, județul Bacău</t>
  </si>
  <si>
    <t>Realizare poduri peste pârâul Cleja în comuna Cleja, județul Bacău</t>
  </si>
  <si>
    <t>Construire și dotare dispensar și farmacie - localitatea Colonești, comuna Colonești, județul Bacău</t>
  </si>
  <si>
    <t>Modernizare infrastructură rutieră în comuna Colonești, județul Bacău</t>
  </si>
  <si>
    <t>Reabilitarea și modernizarea sistemului de iluminat public în comuna Colonești județul Bacău</t>
  </si>
  <si>
    <t>Corbasca</t>
  </si>
  <si>
    <t>Reabilitare și dotare școală gimnazială sat Corbasca - înlocuire șarpantă + învelitoare și dotări laborator</t>
  </si>
  <si>
    <t>Reabilitare și modernizare dispensar în sat Corbasca, comuna Corbasca, jud. Bacău</t>
  </si>
  <si>
    <t>Modernizare drumuri de interes local în comuna Corbasca județul Bacău</t>
  </si>
  <si>
    <t>Coţofăneşti</t>
  </si>
  <si>
    <t>Modernizare drum comunal DC 116 A Sat Tămășoaia comuna Coțofănești</t>
  </si>
  <si>
    <t>Dămieneşti</t>
  </si>
  <si>
    <t>Construire și dotare grădiniță cu program normal, în localitatea Drăgești, comuna Dămienești, județul Bacău</t>
  </si>
  <si>
    <t>Dealu Morii</t>
  </si>
  <si>
    <t>Modernizare și dotare grădiniță sat Dealu Morii în comuna Dealu Morii, județul Bacău</t>
  </si>
  <si>
    <t>Modernizare drumuri de interes local, comuna Dealu Morii, județul Bacău</t>
  </si>
  <si>
    <t>Reabilitarea și modernizarea sistemului de iluminat public în comuna Dealu Morii, județul Bacău</t>
  </si>
  <si>
    <t>Dofteana</t>
  </si>
  <si>
    <t>Construire grădiniță cu 3 săli de grupă în sat Dofteana, comuna Dofteana, județul Bacău</t>
  </si>
  <si>
    <t>Modernizare drum comunal în satul Haghiac, comuna Dofteana județul Bacău</t>
  </si>
  <si>
    <t>Refacere poduri peste pârâul Oușorul (Cucuieți), în sat Cucuieți, comuna Dofteana, județul Bacău</t>
  </si>
  <si>
    <t>Modernizare drum comunal din DN 12A  -canton silvic Larga și pod peste pârâul Larga, comuna Dofteana, județul Bacău</t>
  </si>
  <si>
    <t>Faraoani</t>
  </si>
  <si>
    <t>Modernizare grădiniță Faraoani (3 corpuri), localitatea Faraoani, comuna Faraoani, județul Bacău</t>
  </si>
  <si>
    <t>Modernizare drumuri de interes local în comuna Faraoani, județul Bacău</t>
  </si>
  <si>
    <t>Filipeni</t>
  </si>
  <si>
    <t>Construire școală generală sat Valea Boțului, comuna Filipeni, jud. Bacău</t>
  </si>
  <si>
    <t>Reabilitare, modernizare, extindere și dotare dispensar uman în comuna Filipeni, jud. Bacău</t>
  </si>
  <si>
    <t>Construire poduri și podețe pe raza comunei Filipeni, județul Bacău</t>
  </si>
  <si>
    <t>Filipeşti</t>
  </si>
  <si>
    <t>Alimentare cu apă în localitățile Onișcani, Boanța, Cornești și Hârlești comuna Filipești, județul Bacău</t>
  </si>
  <si>
    <t>Canalizare și stații de pompare în localitățile Onișcani, Boanța, Cornești și Hârlești comuna Filipești, județul Bacău</t>
  </si>
  <si>
    <t>Construire dispensar în sat Filipești, comuna Filipești, județul Bacău</t>
  </si>
  <si>
    <t>Găiceana</t>
  </si>
  <si>
    <t>Modernizare drumuri de interes local în comuna Găiceana, județul Bacău</t>
  </si>
  <si>
    <t>Gârleni</t>
  </si>
  <si>
    <t xml:space="preserve">Construire pod peste pârâul Răcila, sat Gârlenii de Sus, comuna Gârleni </t>
  </si>
  <si>
    <t>Construire sediu primărie în comuna Gârleni, județul Bacău</t>
  </si>
  <si>
    <t>Ghimeş-Făget</t>
  </si>
  <si>
    <t>Refacere, reabilitare şi consolidare, poduri şi podeţe în comuna Ghimeş-Făget, judeţul Bacău</t>
  </si>
  <si>
    <t>Gioseni</t>
  </si>
  <si>
    <t>Modernizare drumuri de interes local în comuna Gioseni, județul Bacău</t>
  </si>
  <si>
    <t>Modernizare rețea de iluminat public în comuna Gioseni județul Bacău</t>
  </si>
  <si>
    <t>Glăvăneşti</t>
  </si>
  <si>
    <t>Reabilitare modernizare și dotare școală nr. 1 cu clasele I-IV + gradiniță, sat Frumușelu, com. Glăvănești, jud.Bacău</t>
  </si>
  <si>
    <t>Construire pod din b.a. pe DC 46 km, 5+500, peste pârâul Apa Neagră în satul Frumușelu, comuna Glăvănești, județul Bacău</t>
  </si>
  <si>
    <t>Helegiu</t>
  </si>
  <si>
    <t xml:space="preserve">Modernizare dispensar medical sat Brătila </t>
  </si>
  <si>
    <t xml:space="preserve">Modernizare dispensar medical sat Helegiu </t>
  </si>
  <si>
    <t>Hemeiuş</t>
  </si>
  <si>
    <t xml:space="preserve">Dispensar uman comuna Hemeiuș  </t>
  </si>
  <si>
    <t>Horgeşti</t>
  </si>
  <si>
    <t>Construire școală în sat Sohodor, comuna Horgești, județul Bacău</t>
  </si>
  <si>
    <t>Construire pod pe DC 92 la km 0+225 în localitatea Horgești</t>
  </si>
  <si>
    <t>Iteşti</t>
  </si>
  <si>
    <t>Modernizare drumuri de interes local în comuna Itești județul Bacău</t>
  </si>
  <si>
    <t>Județul Bacău prin Consiliul Județean Bacău</t>
  </si>
  <si>
    <t>Reparații capitale Clădire Centru Școlar - C11</t>
  </si>
  <si>
    <t>Modernizare DJ 241B, Pădureni - Godovana, km 2+370 -17+800, județul Bacău</t>
  </si>
  <si>
    <t>Modernizare DJ 243B, km 33+900-48+900, Motoșeni-Stănișești județul Bacău</t>
  </si>
  <si>
    <t>Modernizare DJ 252A, km 7+450-14+856, Horgești-Răcătăul de Jos (DJ 252B), județul Bacău</t>
  </si>
  <si>
    <t>Reabilitare și modernizare DJ 117, Poduri, km 17+000-21+180, L=4,180 km, județul Bacău</t>
  </si>
  <si>
    <t>Reabilitare și modernizare DJ 119, km 25+740-27+993 la Ciucani, județul Bacău</t>
  </si>
  <si>
    <t>Reabilitare și modernizare DJ 123, limită județ Harghita-Valea Uzului-Dărmănești-DN 12A km 41+000-62+103, județul Bacău (sector de drum studiat de la km 44+800 la km 51+100 pe o lungime de 6,3 km)</t>
  </si>
  <si>
    <t>Reabilitare și modernizare DJ 252C, Tătărăști-Corbasca, km 8+022-23+088, județul Bacău</t>
  </si>
  <si>
    <t>Letea Veche</t>
  </si>
  <si>
    <t>Modernizare prin asfaltare drumuri de interes local în comuna Letea Veche, județul Bacău</t>
  </si>
  <si>
    <t>Lipova</t>
  </si>
  <si>
    <t>Construire grădiniță cu program normal cu 3 săli de clasă în sat Mîlosu, comuna Lipova, județul Bacău</t>
  </si>
  <si>
    <t>Modernizare drumuri locale în comuna Livezi, județul Bacău</t>
  </si>
  <si>
    <t>Luizi Călugăra</t>
  </si>
  <si>
    <t>Modernizare drumuri de interes local, comuna Luizi Călugăra județul Bacău</t>
  </si>
  <si>
    <t>Măgireşti</t>
  </si>
  <si>
    <t>Modernizare străzi și construire pod peste pârâul Valea Arinilor, comuna Măgirești, județul Bacău</t>
  </si>
  <si>
    <t>Construire grădiniță 3 grupe, localitate Măgura, comuna Măgura, județul Bacău</t>
  </si>
  <si>
    <t>Reabilitare și dotare școală sat Crihan, comuna Măgura, județul Bacău</t>
  </si>
  <si>
    <t>Mănăstirea Caşin</t>
  </si>
  <si>
    <t>Investiții de modernizare și dezvoltare a infrastructurii Școlii gimnaziale nr. 1, sat Mănăstirea Cașin, comuna Mănăstirea Cașin, județul Bacău</t>
  </si>
  <si>
    <t>Construire dispensar uman în localitatea Luncani, comuna Mărgineni, județul Bacău</t>
  </si>
  <si>
    <t>Construire poduri și podețe în comuna Mărgineni, județul Bacău</t>
  </si>
  <si>
    <t>Motoşeni</t>
  </si>
  <si>
    <t>Modernizare drumuri comunale DC 40 și DC 39, comuna Motoșeni, județul Bacău</t>
  </si>
  <si>
    <t>Municipiul Bacău</t>
  </si>
  <si>
    <t>Rezerva de apă a municipiului Bacău</t>
  </si>
  <si>
    <t>Moineşti</t>
  </si>
  <si>
    <t>Consolidare, Reabilitare, Modernizare şi Dotare cu echipamente didactice şi echipamente IT a Şcolii Generale Ştefan Luchian, cu clasele I-VIII</t>
  </si>
  <si>
    <t>Reabilitare pod strada 1 Mai, Municipiul Moinești</t>
  </si>
  <si>
    <t>Oneşti</t>
  </si>
  <si>
    <t>Reabilitarea Grădiniţă cu program prelungit nr. 14, în municipiul Oneşti</t>
  </si>
  <si>
    <t>Reabilitare pod pe DN 11, la km 129+831, peste râul Trotuș, la Onești, jud. Bacău</t>
  </si>
  <si>
    <t>Negri</t>
  </si>
  <si>
    <t>Autorizarea executării lucrărilor de construire canalizare și stație de epurare în localitățile aparținătoare comunei Negri, județul Bacău</t>
  </si>
  <si>
    <t>Pod beton armat peste pârâul Mora, localitatea Poiana, comuna Negri județul Bacău</t>
  </si>
  <si>
    <t>Construire dispensar uman în sat Nicolae Bălcescu, comuna Nicolae Bălcescu, județul Bacău</t>
  </si>
  <si>
    <t>Înfiinţarea sistemului de alimentare cu apă şi a sistemului de canalizare a apelor uzate în comuna Odobeşti, judeţul Bacău</t>
  </si>
  <si>
    <t>Oituz</t>
  </si>
  <si>
    <t>Reabilitare clădire Grădiniță nr. 3 Oituz - Peste Vale, comuna Oituz, județul Bacău</t>
  </si>
  <si>
    <t>Reabilitare clădire Grădiniță Poiana Sărată, comuna Oituz, județul Bacău</t>
  </si>
  <si>
    <t>Construire dispensar medical uman în localitatea Oituz, comuna Oituz, județul Bacău</t>
  </si>
  <si>
    <t>Modernizare drumuri de interes local în sat Tarnița, comuna Oncești, județul Bacău</t>
  </si>
  <si>
    <t>Buhuşi</t>
  </si>
  <si>
    <t>Construire grădiniță cu două săli de grupă în Orașul Buhuși, județul Bacău</t>
  </si>
  <si>
    <t>Reabilitare, modernizare și dotare școala gimnazială nr. 2 din orașul Buhuși, județul Bacău</t>
  </si>
  <si>
    <t>Reabilitare, modernizare și extindere construcție existentă și schimbare destinație în grădiniță cu patru săli de grupă în Orașul Buhuși, jud. Bacău</t>
  </si>
  <si>
    <t>Asfaltare și amenajare parcări pe străzile Supanului, Codrului, Muntelui și Fundătura Șoimului din orașul Comănești, județul Bacău</t>
  </si>
  <si>
    <t>Modernizare drumuri de interes local - str. Livezi și str. Lapoș, din cartierul Lapoș, oraș Dărmănești, județul Bacău</t>
  </si>
  <si>
    <t>Târgu Ocna</t>
  </si>
  <si>
    <t>Construire și dotare centru multifuncțional tip creșă în zona Tisești, oraș Târgu Ocna, județul Bacău</t>
  </si>
  <si>
    <t>Modernizare și dotare Colegiu C. Negri, oraș Târgu Ocna, județul Bacău</t>
  </si>
  <si>
    <t>Reabilitare modernizare și dotare grădiniță Piticot A, oraș Târgu Ocna, județul Bacău</t>
  </si>
  <si>
    <t>Reabilitare modernizare și dotare grădiniță Piticot B, oraș Târgu Ocna, județul Bacău</t>
  </si>
  <si>
    <t>Orbeni</t>
  </si>
  <si>
    <t>Construire grădinița cu 3 Săli de grupă în sat Orbeni, com. Orbeni, jud. Bacău</t>
  </si>
  <si>
    <t>Construire grădinița cu 3 Săli de grupă în sat Scurta, com. Orbeni, jud. Bacău</t>
  </si>
  <si>
    <t>Reabilitare și extindere Corp grădiniță și construire corp școală - sat Scurta, Com. Orbeni, jud. Bacău</t>
  </si>
  <si>
    <t>Reabilitare, extindere și dotare dispensar uman (fosta casă de nașteri) în sat Scurta, Comuna Orbeni, județul Bacău</t>
  </si>
  <si>
    <t>Reabilitare, extindere și dotare dispensar uman în sat Orbeni, comuna Orbeni, județul Bacău</t>
  </si>
  <si>
    <t>Palanca</t>
  </si>
  <si>
    <t>Extindere rețea de alimentare cu apă și rețea de canalizare în comuna Palanca, județul Bacău</t>
  </si>
  <si>
    <t>Parava</t>
  </si>
  <si>
    <t>Reabilitarea și modernizarea școlii gimnaziale Parava, localitatea Parava județul Bacău</t>
  </si>
  <si>
    <t>Parincea</t>
  </si>
  <si>
    <t>Înființarea sistemului public de alimentare cu apă în com. Parincea, jud. Bacău</t>
  </si>
  <si>
    <t>Înființarea sistemului public de apă uzată (canalizare) în comuna Parincea, județul Bacău</t>
  </si>
  <si>
    <t>Pod din beton armat peste pârâul Parincea, punct Durac Constantin, sat Parincea, comuna Parincea, județul Bacău</t>
  </si>
  <si>
    <t>Pâncești</t>
  </si>
  <si>
    <t>Înființare sistem de canalizare și stație de epurare în comuna Pâncești, județul Bacău</t>
  </si>
  <si>
    <t>Pârgărești</t>
  </si>
  <si>
    <t>Reabilitarea și modernizarea sistemului de iluminat public în comuna Pârgărești, județul Bacău</t>
  </si>
  <si>
    <t>Pârjol</t>
  </si>
  <si>
    <t>Reabilitare, modernizare și dotare Școală generală Tărâța, comuna Pârjol, județul Bacău</t>
  </si>
  <si>
    <t>Pod peste râul Tazlău în comuna Pârjol, județul Bacău</t>
  </si>
  <si>
    <t>Plopana</t>
  </si>
  <si>
    <t>Alimentare cu apă și canalizare sat Plopana, comuna Plopana, județul Bacău</t>
  </si>
  <si>
    <t>Podu Turcului</t>
  </si>
  <si>
    <t>Extindere rețea canalizare și repunere în funcțiune stație de epurare în comuna Podu Turcului, judeţul Bacău</t>
  </si>
  <si>
    <t>Construire școală 4 clase în localitatea Podu Turcului, comuna Podu Turcului județul Bacău</t>
  </si>
  <si>
    <t>Înfinţare dispensar uman în comuna Podu Turcului, judeţul Bacău</t>
  </si>
  <si>
    <t>Poduri</t>
  </si>
  <si>
    <t>Modernizare drumuri sătești comuna Poduri, județul Bacău</t>
  </si>
  <si>
    <t>Prăjeşti</t>
  </si>
  <si>
    <t>Modernizare și extindere sistem de alimentare cu apă în localitatea Prăjești, comuna Prăjești, județul Bacău</t>
  </si>
  <si>
    <t>Modernizare și dotare grădiniță în sat Prăjești, comuna Prăjești, județul Bacău</t>
  </si>
  <si>
    <t>Reabilitare termică a Școlii Generale cu clasele I-VIII Gh. Avrămescu, Prăjești</t>
  </si>
  <si>
    <t>Reabilitare și modernizare dispensar uman în comuna Prăjești, județul Bacău</t>
  </si>
  <si>
    <t>Construire pod peste Pârâul Recea, comuna Prăjești, județul Bacău</t>
  </si>
  <si>
    <t>Racova</t>
  </si>
  <si>
    <t>Reabilitare dispensar medical Gura Văii, comuna Racova, județul Bacău</t>
  </si>
  <si>
    <t>Răcăciuni</t>
  </si>
  <si>
    <t>Modernizare drumuri sătești, sat Gheorghe Doja în comuna Răcăciuni, județul Bacău</t>
  </si>
  <si>
    <t>Răchitoasa</t>
  </si>
  <si>
    <t>Extindere și modernizare rețea de alimentare cu apă și rețea ape uzate, stație de epurare în satul Răchitoasa, comuna Răchitoasa, județul Bacău</t>
  </si>
  <si>
    <t>Construire școală, sat Barcana, comuna Răchitoasa, județul Bacău</t>
  </si>
  <si>
    <t>Construire şcoală sat Dumbrava, comuna Răchitoasa, judeţul Bacău</t>
  </si>
  <si>
    <t>Modernizare rețea de drumuri locale în comuna Roșiori județul Bacău</t>
  </si>
  <si>
    <t>Sascut</t>
  </si>
  <si>
    <t>Reabilitare, extindere și dotare Școala Gimnazială Păncești comuna Sascut, județul Bacău</t>
  </si>
  <si>
    <t>Construire poduri în comuna Sascut, județul Bacău</t>
  </si>
  <si>
    <t>Modernizare drumuri de interes local în sat Berești, comuna Sascut, județul Bacău</t>
  </si>
  <si>
    <t>Sănduleni</t>
  </si>
  <si>
    <t>Înființare rețea de canalizare și stație de epurare ape uzate menajere în comuna Sănduleni, județul Bacău</t>
  </si>
  <si>
    <t>Construire grădiniță comuna Sănduleni</t>
  </si>
  <si>
    <t>Sărata</t>
  </si>
  <si>
    <t>Construire unitate sanitară în comuna Sărata, județul Bacău</t>
  </si>
  <si>
    <t>Asfaltare drumuri în comuna Sărata, jud. Bacău</t>
  </si>
  <si>
    <t>Săuceşti</t>
  </si>
  <si>
    <t>Extindere rețea de alimentare cu apă și rețea de canalizare în satele Săucești, Bogdan Vodă și Schineni, comuna Săucești județul Bacău</t>
  </si>
  <si>
    <t>Scorţeni</t>
  </si>
  <si>
    <t>Construire pod peste pârâul Boului sat Scorţeni, comuna Scorţeni, judeţul Bacău</t>
  </si>
  <si>
    <t>Înființarea rețelei de canalizare ape uzate menajere și a stației de epurare, în comuna Secuieni, județul Bacău</t>
  </si>
  <si>
    <t>Reabilitarea și modernizarea sistemului de iluminat public în comuna Secuieni județul Bacău</t>
  </si>
  <si>
    <t>Solonţ</t>
  </si>
  <si>
    <t>Modernizare DC 183 și drumuri locale comuna Solonț, jud. Bacău</t>
  </si>
  <si>
    <t>Pod peste pârâul Cucuieți, pe drumurl comunal DC 184, în comuna Solonț, județul Bacău</t>
  </si>
  <si>
    <t>Stănişeşti</t>
  </si>
  <si>
    <t>Construire poduri în comuna Stănișești, județul Bacău</t>
  </si>
  <si>
    <t>Strugari</t>
  </si>
  <si>
    <t>Alimentare cu apă și rețea de canalizare în comuna Strugari, județul Bacău</t>
  </si>
  <si>
    <t>Construire grădiniță sat Petricica, comuna Strugari, județul Bacău</t>
  </si>
  <si>
    <t>Restaurare, reparații, construire grup sanitar și centrală termică la Școala Gimnazială Petricica, sat Petricica, comuna Strugari, județul Bacău</t>
  </si>
  <si>
    <t>Înființare sistem alimentare cu apă potabilă în satul Rădeana cătun Romi, comuna Ștefan cel Mare, județul Bacău</t>
  </si>
  <si>
    <t>Reabilitare și extindere școală generală din sat Bogdana, comuna Ștefan cel Mare, județul Bacău</t>
  </si>
  <si>
    <t>Centru socio-medical, Comuna Ștefan cel Mare, județul Bacău</t>
  </si>
  <si>
    <t>Modernizare și construire poduri și podețe în satele Bogdana, Ștefan cel Mare și Negoiești, în comuna Ștefan cel Mare, județul Bacău</t>
  </si>
  <si>
    <t>Tamaşi</t>
  </si>
  <si>
    <t>Amenajare și Extindere Școală Gimnazială nr. 1, Tamași</t>
  </si>
  <si>
    <t>Modernizare drumuri de interes local în comuna Tamași, județul Bacău</t>
  </si>
  <si>
    <t>Modernizare rețea de iluminat public comuna Tamași, județul Bacău</t>
  </si>
  <si>
    <t>Tătărăşti</t>
  </si>
  <si>
    <t>Alimentare cu apă sat Tătărăști comuna Tătărăști, județul Bacău</t>
  </si>
  <si>
    <t>Reabilitare corpuri școală gimnazială sat Cornii de Sus, comuna Tătărăști, județul Bacău</t>
  </si>
  <si>
    <t>Reabilitare și extindere grădiniță cu program normal sat Cornii de Sus, comuna Tătărăști, județul Bacău</t>
  </si>
  <si>
    <t>Târgu Trotuş</t>
  </si>
  <si>
    <t>Înființare rețea canalizare menajeră în localitatea Viișoara, comuna Târgu Trotuș, județul Bacău</t>
  </si>
  <si>
    <t>Modernizare poduri și podețe în comuna Târgu Trotuș, județul Bacău</t>
  </si>
  <si>
    <t>Modernizare drumuri de interes local în comuna Traian, județul Bacău</t>
  </si>
  <si>
    <t>Înființarea sistemului public de canalizare a apelor uzate în localitatea Ungureni, comuna Ungureni, județul Bacău</t>
  </si>
  <si>
    <t>Reabilitare școală cu clasele I-IV sat Ungureni, comuna Ungureni, județul Bacău</t>
  </si>
  <si>
    <t>Modernizare dispensar uman sat Ungureni, comuna Ungureni, județul Bacău</t>
  </si>
  <si>
    <t>Stație de epurare, rețele colectoare, canalizare, localitățile Satu Nou, Cornățel, Lunca Dochiei, Urechești și Slobozia, comuna Urechești, județul Bacău</t>
  </si>
  <si>
    <t>Modernizare prin asfaltare drumuri sătești în comuna Valea Seacă, județul Bacău</t>
  </si>
  <si>
    <t>Modernizare drumuri de interes local în comuna Vultureni, judeţul Bacău</t>
  </si>
  <si>
    <t>Zemeş</t>
  </si>
  <si>
    <t>Reabilitare și modernizare DC 180A 5 km, zona Bolătău, comuna Zemeș, județul Bacău</t>
  </si>
  <si>
    <t>Almaș</t>
  </si>
  <si>
    <t>Pasarelă pietonală localitatea Joia Mare, comuna Almaș</t>
  </si>
  <si>
    <t>Apateu</t>
  </si>
  <si>
    <t>Modernizare infrastructură rutieră în comuna Apateu, județul Arad</t>
  </si>
  <si>
    <t>Lucrări de reabilitare reţea de iluminat public în comuna Apateu, judeţul Arad</t>
  </si>
  <si>
    <t>Archiș</t>
  </si>
  <si>
    <t>Amenajare centru civic in localitatea Archis, trotuare din pavele</t>
  </si>
  <si>
    <t>Bata</t>
  </si>
  <si>
    <t>Modernizare străzi în comuna Bata, judeţul Arad</t>
  </si>
  <si>
    <t>Bârsa</t>
  </si>
  <si>
    <t>Modernizare infrastructură rutieră în comuna Bârsa (străzile 7-2, 7-4, 12, 13 - Bârsa; 2, 3, 4 Hodiș și 1, 2, 5 Voivodeni)</t>
  </si>
  <si>
    <t>Bârzava</t>
  </si>
  <si>
    <t>Reabilitare, modernizare și extindere Sediul Primăriei,  comuna Bârzava, județul Arad</t>
  </si>
  <si>
    <t>Reabilitare și modernizare străzi și drumuri comunale, comuna Bârzava, județul Arad</t>
  </si>
  <si>
    <t>Beliu</t>
  </si>
  <si>
    <t>Reabilitare și modernizare unitate sanitară, în comuna Beliu, județul Arad</t>
  </si>
  <si>
    <t>Modernizare drumuri de interes local în comuna Beliu, județul Arad</t>
  </si>
  <si>
    <t>Reabilitare și modernizare sediu primărie, comuna Beliu, județul Arad</t>
  </si>
  <si>
    <t>Birchiş</t>
  </si>
  <si>
    <t>Modernizare drum DC  78 și DC 104, comuna Birchiș, județul Arad</t>
  </si>
  <si>
    <t>Brazii</t>
  </si>
  <si>
    <t>Lucrări de reabilitare și construire poduri comuna Brazii, județul Arad</t>
  </si>
  <si>
    <t>Buteni</t>
  </si>
  <si>
    <t>Alimentare cu apă în localităţile Păulian şi Berindia, comuna Buteni, judeţul Arad</t>
  </si>
  <si>
    <t>Reabilitare, extindere şi echipare Şcoala Generală Buteni</t>
  </si>
  <si>
    <t>Cărand</t>
  </si>
  <si>
    <t>Reabilitare şcoală primară şi grădiniţă PN Seliştea, com. Cărand</t>
  </si>
  <si>
    <t>Reabilitare dispensar uman, com. Cărand</t>
  </si>
  <si>
    <t>Cermei</t>
  </si>
  <si>
    <t>Reabilitare/modernizare şi extindere Grădiniţa Cermei, în comuna Cermei, judeţul Arad</t>
  </si>
  <si>
    <t xml:space="preserve">
Conop</t>
  </si>
  <si>
    <t>Construire Grădiniță cu program normal, sat Milova, com. Conop, jud. Arad</t>
  </si>
  <si>
    <t>Conop</t>
  </si>
  <si>
    <t>Reabilitare DC 70  și modernizare străzi în comuna Conop, jud. Arad</t>
  </si>
  <si>
    <t>Covăsânţ</t>
  </si>
  <si>
    <t>Modernizare străzi în comuna Covăsânț, loc. Covăsânţ, etapa II, județul Arad</t>
  </si>
  <si>
    <t>Craiva</t>
  </si>
  <si>
    <t>Înfiinţare reţea de canalizare şi staţie de epurare în comuna Craiva, judeţul Arad</t>
  </si>
  <si>
    <t>Dezna</t>
  </si>
  <si>
    <t>Modernizare străzi în localitatea Buhani, comuna Dezna, județul Arad</t>
  </si>
  <si>
    <t>Dieci</t>
  </si>
  <si>
    <t>Reabilitare Grădiniță în Comuna Dieci, județul Arad</t>
  </si>
  <si>
    <t>Modernizare Infrastructură Rutieră în Comuna Dieci, județul Arad</t>
  </si>
  <si>
    <t>Modernizare sistem de iluminat în localitatea Revetiş, Jud. Arad</t>
  </si>
  <si>
    <t>Modernizare sistem de iluminat în localitatea Dieci, județul Arad</t>
  </si>
  <si>
    <t>Dorobanţi</t>
  </si>
  <si>
    <t>Modernizare Străzi în Comuna Dorobanți, Județul Arad</t>
  </si>
  <si>
    <t>Felnac</t>
  </si>
  <si>
    <t>Extindere, reabilitare şi modernizare Sediu Primărie, în comuna Felnac, judeţul Arad</t>
  </si>
  <si>
    <t>Lucrări de reabilitare reţea de iluminat public în comuna Felnac, judeţul Arad</t>
  </si>
  <si>
    <t>Realizare și dotare școală generală în localitatea Fântânele, jud. Arad</t>
  </si>
  <si>
    <t>Construire drumuri publice în interiorul localităţii Fântânele, comuna Fântânele, județul Arad</t>
  </si>
  <si>
    <t>Reabilitare și modernizare sistem de iluminat public stradal în com Fântânele, localitatea Fântânele si Tisa Noua, jud. Arad</t>
  </si>
  <si>
    <t>Frumuşeni</t>
  </si>
  <si>
    <t>Reabilitare grădiniță cu program normal Aluniș, comuna Frumușeni, județul Arad</t>
  </si>
  <si>
    <t>Modernizare străzi în zona Cartier Nou Frumușeni în comuna Frumușeni, județul Arad</t>
  </si>
  <si>
    <t>Ghioroc</t>
  </si>
  <si>
    <t>Reabilitare clădire Liceu Tehnologic Vasile Juncu din localitatea Miniş, judeţul Arad</t>
  </si>
  <si>
    <t>Reabilitare și extindere școală cu clasele I-VIII din comuna Ghioroc, judeţul Arad</t>
  </si>
  <si>
    <t>Grăniceri</t>
  </si>
  <si>
    <t>Extindere reţea canalizare în comuna Grăniceri, judeţul Arad</t>
  </si>
  <si>
    <t>Gurahonţ</t>
  </si>
  <si>
    <t>Asfaltare străzi în localitatea Gurahonț, județul Arad</t>
  </si>
  <si>
    <t>Construire pod peste Valea Honţişorului în comuna Gurahonţ, judeţul Arad</t>
  </si>
  <si>
    <t>Modernizare și extindere sistem de iluminat în localitatea Gurahonț, jud. Arad</t>
  </si>
  <si>
    <t>Hălmagiu</t>
  </si>
  <si>
    <t>Alimentare cu apă și canalizare în localitatea Ţărmure, comuna Hălmagiu, judeţul Arad</t>
  </si>
  <si>
    <t>Hălmăgel</t>
  </si>
  <si>
    <t>Modernizare străzi în comuna Hălmăgel, județul Arad</t>
  </si>
  <si>
    <t>Hăşmaş</t>
  </si>
  <si>
    <t>Reabilitare, modernizare și extindere școală gimnazială și grădiniță Hășmaș, comuna Hășmaș, județul Arad</t>
  </si>
  <si>
    <t>Modernizare străzi în comuna Hășmaș: localitățile Urvișu de Beliu, Clit, Comănești, Agrișu Mic și Botfei</t>
  </si>
  <si>
    <t>Iratoşu</t>
  </si>
  <si>
    <t>Modernizare străzi în comuna Iratoșu, județul Arad</t>
  </si>
  <si>
    <t>Judeţul Arad prin Consiliul Judeţean Arad</t>
  </si>
  <si>
    <t>Amenajare Secție de Oncologie a Spitalului Clinic Județean de Urgență Arad, municipiul Arad, str. Vicențiu Babeș, nr. 11-13</t>
  </si>
  <si>
    <t>Spitalul de Psihiatrie Căpâlnaș</t>
  </si>
  <si>
    <t>Modernizare DJ 792B km 8+500-11+900, 15+800-33+800, 33+800-40+400 Bârsa - Moneasa-Limită judeţ Bihor</t>
  </si>
  <si>
    <t>Modernizare DJ 709F, km 0+000 - 23+540 Sânmartin - Olari - Caporal Alexa</t>
  </si>
  <si>
    <t>Livada</t>
  </si>
  <si>
    <t>Realizare grădiniță cu program prelungit în comuna Livada, jud. Arad</t>
  </si>
  <si>
    <t>Modernizare străzi în comuna Livada, județul Arad</t>
  </si>
  <si>
    <t>Macea</t>
  </si>
  <si>
    <t>Extindere, reabilitare și modernizare Școală Gimnazială "Pavel Covaci" - corp cu număr administrativ 527, în comuna Macea, județul Arad</t>
  </si>
  <si>
    <t>Reabilitare și modernizare Școală Gimnazială "Pavel Covaci" - corp cu număr administrativ 528, în comuna Macea, județul Arad</t>
  </si>
  <si>
    <t>Reabilitare și modernizare unitate sanitară în comuna Macea, județul Arad</t>
  </si>
  <si>
    <t>Mişca</t>
  </si>
  <si>
    <t>Modernizare străzi în comuna Mișca, localitățile Mișca, Vânători, Satu Nou și Zerindu Mic</t>
  </si>
  <si>
    <t>Municipiul Arad</t>
  </si>
  <si>
    <t>Reabilitare Clădire Colegiul Național Elena Ghiba Birta Arad</t>
  </si>
  <si>
    <t>Reabilitare clădire Colegiul Economic Arad</t>
  </si>
  <si>
    <t>Reabilitare termică clădire Grădinița PP8 - Arad, str. Anton Pann, nr. 30-32</t>
  </si>
  <si>
    <t>Reabilitare termică clădiri Şcoala Gimnazială Aron Cotruș Arad, str. Ardealului, nr. 8</t>
  </si>
  <si>
    <t>Reabilitare termică clădiri Școala Gimnazială Ilarion Felea - Arad, str. Ilarion Felea nr. 7-13</t>
  </si>
  <si>
    <t>Reabilitare termică clădiri Şcoala Gimnazială Iosif Moldovan - Arad, str. Condurașilor nr. 48-50</t>
  </si>
  <si>
    <t>Modernizare străzi în comuna Olari, sat Şintea Mică, județul Arad</t>
  </si>
  <si>
    <t>Oraş Chişineu-Criş</t>
  </si>
  <si>
    <t>Reabilitare rețea de aducțiune de la frontul de captare, reabilitare stație de tratare a apei, reabilitare și extindere rețea de distribuție apă potabilă în orașul Chișineu-Criș</t>
  </si>
  <si>
    <t>Oraş Ineu</t>
  </si>
  <si>
    <t>Construire grădiniţă cu program normal cu 4 săli de grupă în sat Mocrea (aparţinător), oraş Ineu, jud. Arad</t>
  </si>
  <si>
    <t>Construire grădiniţă cu program normal cu 4 săli de grupă în oraş Ineu, jud. Arad (str. Avram Iancu)</t>
  </si>
  <si>
    <t>Extindere, reabilitare şi modernizare Liceul "Mihai Viteazul", corp C1, în oraş Ineu, judeţul Arad</t>
  </si>
  <si>
    <t>Reabilitare și modernizare Liceul Tehnologic Sava Brancovici, Str. C. Traian nr. 2 în orașul Ineu, județul Arad</t>
  </si>
  <si>
    <t>Lucrări de reabilitare reţea de iluminat public în oraş Ineu, judeţul Arad</t>
  </si>
  <si>
    <t>Oraş Lipova</t>
  </si>
  <si>
    <t>Reabilitarea și dotarea Liceului Atanasie Marienescu, respectiv a Școlii generale Radna cu clasele I-VIII, orașul Lipova, județul Arad</t>
  </si>
  <si>
    <t>Pod metalic peste râul Mureș în Orașul Lipova, județul Arad</t>
  </si>
  <si>
    <t>Oraș Lipova</t>
  </si>
  <si>
    <t>Reabilitarea infrastructurii rutiere pe str. 9 Mai, str. Crucii, str. Cloșca, str. Horia, str. Miron Costin, str. Mărășești, str. Oituz și str. Ștefan cel Mare</t>
  </si>
  <si>
    <t>Reabilitarea infrastructurii rutiere pe str. General Petrescu, str. Cuza Vodă, str. V. Alecsandri, str. 1 Decembrie, str. Mețianu, str. M. Viteazu, str. Viilor, str. Mureș, str. M. Eminescu, str. Sarmisegetuza, str. Înv. I. Tuducescu, str. Calea Timișorii, str. A. Vânătu, str. Sgt. E. Chiriță, str. Zorilor, str. Clujului, str. Piața Decebal, str. Lugojului și str. E Murgu</t>
  </si>
  <si>
    <t>Oraş Nădlac</t>
  </si>
  <si>
    <t>Modernizare și reabilitare rețea de străzi în orașul Nădlac</t>
  </si>
  <si>
    <t>Oraş Pâncota</t>
  </si>
  <si>
    <t>Construire Grădiniţă Sat Măderat, Oraşul Pâncota, judeţul Arad</t>
  </si>
  <si>
    <t>Oraș Pâncota</t>
  </si>
  <si>
    <t>Modernizare străzi în orașul Pâncota și localitatea Măderat, județul Arad</t>
  </si>
  <si>
    <t>Oraş Pecica</t>
  </si>
  <si>
    <t>Construire, extindere, reamenajare clădiri existente și curte școală - Școala gimnazială nr. 2, str. 2 nr. 176, oraș Pecica, județ Arad</t>
  </si>
  <si>
    <t>Extindere Liceu cu corp P+1E, str. 2, nr. 37, oraș Pecica, jud. Arad</t>
  </si>
  <si>
    <t>Grădiniță de patru grupe cu program prelungit în orașul Pecica</t>
  </si>
  <si>
    <t>Oraş Sântana</t>
  </si>
  <si>
    <t>Extindere Şcoală Gimnazială Sântana cu Sală de Sport - Strada Tudor Vladimirescu nr. 25, Jud. Arad</t>
  </si>
  <si>
    <t>Reabilitare şcoală gimnazială Sfânta Ana cu cls. I-IV, corp clădire str. Unirii nr. 3C, arondată Liceului Tehnologic Ştefan Hell, în oraş Sântana, judeţul Arad</t>
  </si>
  <si>
    <t>Oraş Sebiş</t>
  </si>
  <si>
    <t>Atelier școală P+2</t>
  </si>
  <si>
    <t>Grădiniță cu program prelungit</t>
  </si>
  <si>
    <t>Păuliş</t>
  </si>
  <si>
    <t>Extindere rețea alimentare cu apă potabilă, localitatățile Păuliș și Sâmbăteni, jud. Arad</t>
  </si>
  <si>
    <t>Modernizare Drum Comunal DC 69A în localitatea Cladova, Comuna Păuliș</t>
  </si>
  <si>
    <t>Modernizare trotuare și accese în comuna Păuliș, județul Arad</t>
  </si>
  <si>
    <t>Peregu Mare</t>
  </si>
  <si>
    <t>Modernizare străzi în comuna Peregu Mare, județul Arad, etapa III</t>
  </si>
  <si>
    <t>Pleşcuţa</t>
  </si>
  <si>
    <t>Reabilitare Grădiniță Pleșcuța, Comuna Pleșcuța, județul Arad</t>
  </si>
  <si>
    <t>Reabilitare școală sat Tălagiu, comuna Pleșcuța, județul Arad</t>
  </si>
  <si>
    <t>Modernizare infrastructura rutieră în comuna Pleșcuța, județul Arad</t>
  </si>
  <si>
    <t>Reabilitare Primăria Pleșcuța, Comuna Pleșcuța, Județul Arad</t>
  </si>
  <si>
    <t>Săvârşin</t>
  </si>
  <si>
    <t>Lucrări de reabilitare reţea de iluminat public în comuna Săvârşin, judeţ Arad</t>
  </si>
  <si>
    <t>Modernizare străzi prin asfaltare în comuna Săvârșin, județul Arad</t>
  </si>
  <si>
    <t>Secusigiu</t>
  </si>
  <si>
    <t>Reabilitare grădiniță cu program normal în localitatea Sânpetru German şi grădinița cu program normal în localitatea Satu Mare, comuna Secusigiu, județul Arad</t>
  </si>
  <si>
    <t>Reabilitare școală generală clasele I-VIII în localitatea Sânpetru German și școala generală clasele I-VIII în localitatea Secusigiu, comuna Secusigiu, județul Arad</t>
  </si>
  <si>
    <t>Seleuş</t>
  </si>
  <si>
    <t>Extindere rețea canalizare în comuna Seleuş, județul Arad</t>
  </si>
  <si>
    <t>Reabilitare şi modernizare unitate sanitară, în comuna Seleuş, judeţul Arad</t>
  </si>
  <si>
    <t>Construire sediu primărie în comuna Seleuș, județul Arad</t>
  </si>
  <si>
    <t>Semlac</t>
  </si>
  <si>
    <t>Modernizare și dotare grădiniţă cu program normal cu echipamente specific didactice</t>
  </si>
  <si>
    <t>Modernizarea reţelei de străzi în comuna Semlac et. IV</t>
  </si>
  <si>
    <t>Sintea Mare</t>
  </si>
  <si>
    <t>Extindere rețea de apă, înființare rețea de canalizare și stație de epurare în Comuna Sintea Mare, judeţul Arad</t>
  </si>
  <si>
    <t>Reabilitare grădiniţă cu program normal localitatea Ţipari, judeţul Arad</t>
  </si>
  <si>
    <t>Modernizare sistem de iluminat în localitatea Sintea Mare, comuna Sintea Mare, Jud. Arad</t>
  </si>
  <si>
    <t>Socodor</t>
  </si>
  <si>
    <t>Construire școală cu clasele I-VIII Comuna Socodor, județul Arad</t>
  </si>
  <si>
    <t>Şagu</t>
  </si>
  <si>
    <t>Modernizare străzi în comuna Șagu etapa IV</t>
  </si>
  <si>
    <t>Şeitin</t>
  </si>
  <si>
    <t>Extindere reţea de alimentare cu apă în Comuna Şeitin, Jud. Arad</t>
  </si>
  <si>
    <t>Lucrări de construcție școală clasele I-VIII, comuna Șeitin, jud. Arad</t>
  </si>
  <si>
    <t>Şicula</t>
  </si>
  <si>
    <t>Extindere şi reabilitare şcoala generală cu clasele I-VIII, Emil Monţia în comuna Şicula, judeţul Arad</t>
  </si>
  <si>
    <t>Reabilitare Școală Generală și Grădiniță în Localitatea Gurba, comuna Șicula, jud. Arad</t>
  </si>
  <si>
    <t>Reabilitare şi modernizare dispensar în sat Gurba, comuna Şicula, judeţul Arad</t>
  </si>
  <si>
    <t>Șicula</t>
  </si>
  <si>
    <t>Extindere sistem de iluminat în comuna Șicula, judeţul Arad</t>
  </si>
  <si>
    <t>Şilindia</t>
  </si>
  <si>
    <t>Înfiinţare reţea de alimentare cu apă în comuna Şilindia, judeţul Arad</t>
  </si>
  <si>
    <t>Extindere, reabilitare și modernizare grădinița Satu-Mic, comuna Șilindia, județul Arad</t>
  </si>
  <si>
    <t>Lucrări de reabilitare reţea de iluminat public în comuna Şilindia, judeţul Arad</t>
  </si>
  <si>
    <t>Şimand</t>
  </si>
  <si>
    <t>Modernizare străzi în localitatea Șimand, comuna Șimand, județ Arad</t>
  </si>
  <si>
    <t>Şiria</t>
  </si>
  <si>
    <t>Modernizare drum comunal DC 87 L=4,8km</t>
  </si>
  <si>
    <t>Şiştarovăţ</t>
  </si>
  <si>
    <t>Iluminatul public în comuna Şiştarovăț, județul Arad</t>
  </si>
  <si>
    <t>Şofronea</t>
  </si>
  <si>
    <t>Modernizarea reţelei de străzi în comuna Șofronea et. II, județul Arad</t>
  </si>
  <si>
    <t>Tauţ</t>
  </si>
  <si>
    <t>Extindere reţea de apă şi înfiinţare reţea canalizare menajeră, inclusiv branşamente, comuna Tauţ, judeţul Arad</t>
  </si>
  <si>
    <t>Extindere Sediu Primărie în comuna Târnova, județul Arad</t>
  </si>
  <si>
    <t>Ususău</t>
  </si>
  <si>
    <t>Construire Școală Gimnazială în Localitatea Ususău P+1</t>
  </si>
  <si>
    <t>Îmbunătăţirea reţelei de drumuri de interes local în comuna Ususău: Drum Comunal DC 85, străzi localitatea Pătârş, străzi localitatea Dorgoş şi străzi localitatea Zăbalţ</t>
  </si>
  <si>
    <t>Vărădia de Mureş</t>
  </si>
  <si>
    <t>Reabilitare, modernizare şi dotare şcoală primară şi grădiniţă în loc. Juliţa, comuna Vărădia de Mureş, judeţul Arad</t>
  </si>
  <si>
    <t>Reabilitare, modernizare și dotare școală primară, școală gimnazială și grădiniță Vărădia de Mureș, județul Arad</t>
  </si>
  <si>
    <t>Modernizare drumuri de interes local în Comuna Vărădia de Mureş, Jud. Arad</t>
  </si>
  <si>
    <t>Vinga</t>
  </si>
  <si>
    <t>Extindere rețele de canalizare menajeră și extindere stație de epurare în localitatea Vinga , comuna Vinga, jud. Arad</t>
  </si>
  <si>
    <t>Zăbrani</t>
  </si>
  <si>
    <t>Extindere şcoala generală Adam Muller Gutenbrunn, comuna Zăbrani, județul Arad</t>
  </si>
  <si>
    <t>Reabilitare și modernizare dispensar în comuna Zăbrani, județul Arad</t>
  </si>
  <si>
    <t>Zădăreni</t>
  </si>
  <si>
    <t>Reabilitare străzi Comuna Zădăreni, jud. Arad</t>
  </si>
  <si>
    <t>Lucrări de reabilitare rețea de iluminat public în comuna Zădăreni, județul Arad</t>
  </si>
  <si>
    <t>Zărand</t>
  </si>
  <si>
    <t>Înființare rețea de canalizare și stație de epurare în comuna Zărand, județul Arad</t>
  </si>
  <si>
    <t>Reabilitare și modernizare Școală cu clasele I-VIII, comuna Zărand, județul Arad</t>
  </si>
  <si>
    <t>Reabilitare și modernizare şcoală cu clasele I-VIII în sat Cintei, comuna Zărand, județul Arad</t>
  </si>
  <si>
    <t>Construire unitate sanitară - Centru de permanență în comuna Zărand, județul Arad</t>
  </si>
  <si>
    <t>Modernizare drumuri de interes local în comuna Zărand, județul Arad</t>
  </si>
  <si>
    <t>Reabilitare și modernizare sediu primărie în comuna Zarand, județul Arad</t>
  </si>
  <si>
    <t>Zerind</t>
  </si>
  <si>
    <t>Extindere sistem de alimentare cu apă şi canalizare menajeră în comuna Zerind, județul Arad</t>
  </si>
  <si>
    <t>Albeştii de Argeş</t>
  </si>
  <si>
    <t>Extindere sistem alimentare cu apă sat Dobrotu comuna Albeștii de Argeș și reabilitare sistem alimentare cu apă (stație pompare Ungureni Izlaz) sat Albești Ungureni comuna Albeștii de Argeș</t>
  </si>
  <si>
    <t>Albeştii de Muscel</t>
  </si>
  <si>
    <t>Extindere rețea apă în sat Albești, comuna Albeștii de Muscel, județul Argeș</t>
  </si>
  <si>
    <t>Extindere rețea apă în sat Cândești, comuna Albeștii de Muscel, județul Argeș</t>
  </si>
  <si>
    <t>Canalizarea și epurarea apelor uzate menajere în comuna Albeștii de Muscel, județul Argeș</t>
  </si>
  <si>
    <t>Albota</t>
  </si>
  <si>
    <t>Renovare, reabilitare și modernizare Școala Sanda Movila,  Albota</t>
  </si>
  <si>
    <t>Asfaltare drumuri locale: Necșulești, Invănești, Lunca, Gârla, Brăinești, Varvara, Lazara, Paraschiva, Florin Baie, Linia Bisericii, Ulm, Gioroc, Prelungire Gioroc</t>
  </si>
  <si>
    <t>Pod trecere peste pârâul Slănic, în punctul vad Broșteni, ce asigură legătura la școala gimnazială Broșteni, în comuna Aninoasa, județul Argeș</t>
  </si>
  <si>
    <t>Arefu</t>
  </si>
  <si>
    <t>Sistem alimentare cu apă potabilă în zona turistică Molivișu comuna Arefu județul Argeș</t>
  </si>
  <si>
    <t>Bascov</t>
  </si>
  <si>
    <t>Înființare creșă în comuna Bascov, jud. Argeș</t>
  </si>
  <si>
    <t>Băbana</t>
  </si>
  <si>
    <t>Modernizare drumuri comunale în comuna Băbana, județul Argeș. Asfaltare DC 177 B Piscul Radului-Măneasa</t>
  </si>
  <si>
    <t>Băiculeşti</t>
  </si>
  <si>
    <t>Prima înfiinţare sistem centralizat de canalizare în satele Măniceşti, Stejari, Argeşani, Băiculeşti şi Zigoneni, comuna Băiculeşti, judeţul Argeş</t>
  </si>
  <si>
    <t>Bălileşti</t>
  </si>
  <si>
    <t>Extindere rețea de alimentare cu apă în comuna Bălilești, județul Argeș și înființare sistem centralizat de canalizare comuna Bălilești, județul Argeș</t>
  </si>
  <si>
    <t>Construire grădiniță cu program prelungit 50 copii, în satul Bălilești, comuna Bălilești, jud. Argeș</t>
  </si>
  <si>
    <t>Berevoeşti</t>
  </si>
  <si>
    <t>Înființare rețea de canalizare și stație de epurare în comuna Berevoești, județul Argeș</t>
  </si>
  <si>
    <t>Asfaltare drum comunal strada Drăgana satul Ungureni, comuna Berevoești, județul Argeș</t>
  </si>
  <si>
    <t>Bârla</t>
  </si>
  <si>
    <t>Extindere rețea alimentare cu apă în satele Mozăceni Vale și Bârla și înființare rețea alimentare cu apă în satele Urluieni, Afrimești, Zuvelcați, Brabeți, Șelăreasca, Ciocești, Mândra și Malu, comuna Bârla, județul Argeș</t>
  </si>
  <si>
    <t>Bogaţi</t>
  </si>
  <si>
    <t>Extindere sistem de canalizare comuna Bogați, județul Argeș</t>
  </si>
  <si>
    <t>Boteni</t>
  </si>
  <si>
    <t>Podeț dalat în punctul Valea Bolatului, L=5 m, comuna Boteni, județul Argeș</t>
  </si>
  <si>
    <t>Refacere pod peste râul Argeșel punct Valea Bazului, comuna Boteni, județul Argeș</t>
  </si>
  <si>
    <t>Extindere rețea de canalizare ape uzate menajere în comuna Boteni județul Argeș</t>
  </si>
  <si>
    <t>Asfaltare drum sătesc din DJ 702, L=2km şi drum sătesc din DJ 702, L=1 km, comuna Boţeşti, judeţul Argeş</t>
  </si>
  <si>
    <t>Bradu</t>
  </si>
  <si>
    <t>Înființare creșă în comuna Bradu, județul Argeș</t>
  </si>
  <si>
    <t>Brăduleţ</t>
  </si>
  <si>
    <t>Înființare rețea de alimentare cu apă în comuna Brăduleț, județul Argeș</t>
  </si>
  <si>
    <t>Budeasa</t>
  </si>
  <si>
    <t>Reabilitare, dotare Școală Gimnazială, Budeasa Mare, în comuna Budeasa, județul Argeș</t>
  </si>
  <si>
    <t>Bughea de Jos</t>
  </si>
  <si>
    <t>Reabilitare drum comunal DC Poenandre comuna Bughea de Jos</t>
  </si>
  <si>
    <t>Buzoeşti</t>
  </si>
  <si>
    <t>Modernizare drumuri de interes local, comuna Buzoești, județul Argeș</t>
  </si>
  <si>
    <t>Căldăraru</t>
  </si>
  <si>
    <t>Construcţie gradiniță cu program normal în satul Căldăraru, comuna Căldăraru, judeţul Argeş</t>
  </si>
  <si>
    <t>Îmbrăcăminte bituminoasă ușoară pe Drum Comunal Călinești Vale, L=1,8 km în comuna Călinești, județul Argeș</t>
  </si>
  <si>
    <t>Căteasca</t>
  </si>
  <si>
    <t>Amenajare gospodărie de apă, satul Siliștea</t>
  </si>
  <si>
    <t>Câmpulung</t>
  </si>
  <si>
    <t>Reabilitare conductă de aducțiune apă brută (DN 800 ) din Municipiul Câmpulung, județul Argeș</t>
  </si>
  <si>
    <t>Reabilitarea stației de epurare (linia apei) în municipiul Câmpulung județul Argeș</t>
  </si>
  <si>
    <t>Modernizare, reabilitare și recompartimentare interioară clădire Colegiul Tehnic Câmpulung, situată în str. Negru Vodă nr. 145, Câmpulung, județul Argeș</t>
  </si>
  <si>
    <t>Reabilitare pod Șoseaua Națională</t>
  </si>
  <si>
    <t>Cepari</t>
  </si>
  <si>
    <t>Sistem de alimentare cu apă satele Cepari Ungureni și Urluiești, comuna Cepari, județul Argeș</t>
  </si>
  <si>
    <t>Construire pod din beton armat peste Valea Cărpeniș, cătun Rotundu, sat Cărpeniș, comuna Cepari, județul Argeș</t>
  </si>
  <si>
    <t>Construire pod din beton armat peste pârâul Valea Sârboii, cătun Budani, sat Cărpeniș, comuna Cepari, județul Argeș</t>
  </si>
  <si>
    <t>Construire pod din beton armat peste Valea Urluiești,  cătun Neagoș, sat Cepari Ungureni, comuna Cepari, județul Argeș</t>
  </si>
  <si>
    <t>Cetăţeni</t>
  </si>
  <si>
    <t>Extindere, reabilitare şi modernizare sistem public de alimentare cu apă în comuna Cetăţeni, judeţul Argeş</t>
  </si>
  <si>
    <t>Cicăneşti</t>
  </si>
  <si>
    <t>Extindere alimentare cu apă în comuna Cicănești județul Argeș</t>
  </si>
  <si>
    <t>Reabilitare și dotare școală Nicolești sat Mioarele comuna Cicănești</t>
  </si>
  <si>
    <t>Ciofrângeni</t>
  </si>
  <si>
    <t>Modernizare reţea de apă, extindere reţea de canalizare şi racordarea gospodăriilor la canalizarea menajeră, în comuna Ciofrângeni, judeţul Argeş</t>
  </si>
  <si>
    <t>Grădinița și amenajări exterioare (împrejmuire etc.) comuna Ciofrângeni</t>
  </si>
  <si>
    <t>Ciomăgeşti</t>
  </si>
  <si>
    <t>Sistem alimentare cu apă în satele Ciomăgești, Fedeleșoiu și Beculești, comuna Ciomăgești, județul Argeș</t>
  </si>
  <si>
    <t>Consolidare, extindere, modernizare și reabilitare școală, com. Ciomăgești, jud. Argeș</t>
  </si>
  <si>
    <t>Consolidare, extindere, modernizare și reabilitare dispensar, sat Cungrea, com. Ciomăgești, jud. Argeș</t>
  </si>
  <si>
    <t>Cocu</t>
  </si>
  <si>
    <t>Canalizarea și epurarea apelor uzate menajere în satele Bărbătești, Răchițele de Sus, Răchițele de Jos, Făcălețești și Cocu, comuna Cocu, județul Argeș</t>
  </si>
  <si>
    <t>Corbeni</t>
  </si>
  <si>
    <t>Extindere rețea de canalizare menajeră și modernizare drumuri de interes local în satele Poienari și Bucșenești, comuna Corbeni, județul Argeș</t>
  </si>
  <si>
    <t>Coşeşti</t>
  </si>
  <si>
    <t>Reabilitarea, modernizarea și extinderea sistemului de alimentare cu apă din comuna Coșești, județul Argeș</t>
  </si>
  <si>
    <t>Cotmeana</t>
  </si>
  <si>
    <t>Alimentare cu apă satele Lintești, Vârloveni și Pielești comuna Cotmeana</t>
  </si>
  <si>
    <t>Construire dispensar uman în comuna Cuca, județul Argeș</t>
  </si>
  <si>
    <t>Curtea de Argeș</t>
  </si>
  <si>
    <t>Grădiniță cu program prelungit, Municipiul Curtea de Argeș, județul Argeș</t>
  </si>
  <si>
    <t>Înființare creșă în municipiul Curtea de Argeș, jud. Argeș</t>
  </si>
  <si>
    <t>Davideşti</t>
  </si>
  <si>
    <t>Extindere rețea canalizare menajeră drum Olteanca, în comuna Davidești, județul Argeș</t>
  </si>
  <si>
    <t>Extindere rețea canalizare menajeră DC 85 Etapa II, în comuna Davidești, județul Argeș</t>
  </si>
  <si>
    <t>Refacere structură rutieră pe DC 85 în urma execuției lucrărilor de alimentare cu apă și canalizare menajeră, în comuna Davidești, județul Argeș</t>
  </si>
  <si>
    <t>Dâmbovicioara</t>
  </si>
  <si>
    <t>Modernizare drumuri locale în comuna Dâmbovicioara, judeţul Argeş</t>
  </si>
  <si>
    <t>Pod nou peste Valea Carcinov în satul Furești, comuna Dobrești, județul Argeș</t>
  </si>
  <si>
    <t>Lucrări de amenajare racorduri de canalizare și alimentare cu apă în comuna Domnești, județul Argeș</t>
  </si>
  <si>
    <t>Drăganu</t>
  </si>
  <si>
    <t>Reabilitare școala George Marinescu, în comuna Drăganu, județul Argeș</t>
  </si>
  <si>
    <t>Godeni</t>
  </si>
  <si>
    <t>Reabilitare drum comunal Olteanu comuna Godeni, județul Argeș</t>
  </si>
  <si>
    <t>Hârseşti</t>
  </si>
  <si>
    <t>Modernizare drumuri de interes local, comuna Hârsești, județul Argeș</t>
  </si>
  <si>
    <t>Hârtieşti</t>
  </si>
  <si>
    <t>Consolidare și reabilitare Școală Gimnazială nr. 1-Corp B din satul Hârtiești, com. Hârtiești, jud. Argeș</t>
  </si>
  <si>
    <t>Judeţul Argeş prin Consiliul Județean Argeș</t>
  </si>
  <si>
    <t>Consolidare și reabilitare Spital Județean de Urgență Pitești</t>
  </si>
  <si>
    <t>Modernizare DJ 702 A Ciupa-Răteşti, km 33+030-35+696</t>
  </si>
  <si>
    <t>Modernizare DJ 703 B Costeşti (DN 65 A)-Şerbăneşti (DJ 659), km 60+325-68+783, L=8,458km, la Costeşti şi Rociu</t>
  </si>
  <si>
    <t>Modernizare DJ 703 B Morăreşti-Uda, km 17+753-20+253, L=2,5km, în comuna Uda</t>
  </si>
  <si>
    <t>Modernizare DJ 703 B Şerbăneşti (DJ 659)-Siliştea, km 70+410-77+826, L=7,416km, în comunele Rociu şi Căteasca</t>
  </si>
  <si>
    <t>Pod pe DJ 703 H Curtea de Argeş (DN 7 C)-Valea Danului-Cepari, km 0+597, L=152m, în comuna Valea Danului</t>
  </si>
  <si>
    <t>Pod pe DJ 731 B Sămara-Băbana-Cocu, km 3+964 peste pârâul Vârtej, L=24m, în comuna Băbana</t>
  </si>
  <si>
    <t>Pod pe DJ 738 Jugur-Drăghici-Mihăeşti peste râul Târgului, km 21+900, în comuna Mihăeşti</t>
  </si>
  <si>
    <t>Pod pe DJ 741 Piteşti-Valea Mare-Făgetu-Mioveni, km 2+060, peste pârâul Valea Mare (Ploscaru), la Ştefăneşti</t>
  </si>
  <si>
    <t>Leordeni</t>
  </si>
  <si>
    <t>Extindere rețea de canalizare ape uzate menajere în satele Schitu Scoicești, Glâmbocata Deal și Glâmbocata, comuna Leordeni, județul Argeș</t>
  </si>
  <si>
    <t>Construire grădiniță cu program normal în satul Cotu Malului, comuna Leordeni, județul Argeș</t>
  </si>
  <si>
    <t>Lereşti</t>
  </si>
  <si>
    <t>Extindere rețea de canalizare menajeră: strada Valea Foii, strada Roman, strada Răceni și ulița Redea, comuna Lerești, județul Argeș</t>
  </si>
  <si>
    <t>Lunca Corbului</t>
  </si>
  <si>
    <t>Grădiniță cu program normal, sat Lunca Corbului, comuna Lunca Corbului, județul Argeș</t>
  </si>
  <si>
    <t>Mălureni</t>
  </si>
  <si>
    <t>Modernizare drum local Bohari, comuna Mălureni, județul Argeș</t>
  </si>
  <si>
    <t>Modernizare DC 216 Bohari Toplița, Comuna Mălureni, jud. Argeș</t>
  </si>
  <si>
    <t>Înființare dispensar uman în comuna Mărăcineni, Argeș, sat Argeșelu, DJ 740</t>
  </si>
  <si>
    <t>Reabilitare și modernizare prin asfaltare strada 10, strada Trandafirilor și strada Vile, comuna Mărăcineni, județul Argeș - Etapa I: strada Trandafirilor și strada Vile</t>
  </si>
  <si>
    <t>Merişani</t>
  </si>
  <si>
    <t>Realizare sistem de alimentare cu apă a satului Crâmpotani, comuna Merișani, județul Argeș</t>
  </si>
  <si>
    <t>Realizare sistem de canalizare și stație de epurare în satul Merișani, comuna Merișani, județul Argeș</t>
  </si>
  <si>
    <t>Miceşti</t>
  </si>
  <si>
    <t>Alimentare cu apă în satele Purcăreni și Micești, comuna Micești, județul Argeș</t>
  </si>
  <si>
    <t>Construire grădiniță cu program prelungit P+E+M-50 copii, în satul Micești, comuna Micești, județul Argeș</t>
  </si>
  <si>
    <t>Grădinița cu program normal, sat Purcăreni, comuna Micești, județul Argeș</t>
  </si>
  <si>
    <t>Înființare creșă în comuna Micești, jud. Argeș</t>
  </si>
  <si>
    <t>Înființare dispensar uman în comuna Micești județul Argeș</t>
  </si>
  <si>
    <t>Amenajare intersecții în comuna Micești, județul Argeș</t>
  </si>
  <si>
    <t>Pod pentru trafic ușor pe drum lateral din DJ 740, peste apa Miceasca, punctul Băile Comunale, comuna Micești, județul Argeș</t>
  </si>
  <si>
    <t>Canalizare ape uzate menajere și stație de epurare în satul Drăghici, comuna Mihăești, județul Argeș</t>
  </si>
  <si>
    <t>Mioarele</t>
  </si>
  <si>
    <t>Pod din b.a. peste râul Argeșel, sat Suslănești, punctul Pătran, comuna Mioarele, județul Argeș</t>
  </si>
  <si>
    <t>Mioveni</t>
  </si>
  <si>
    <t>Construire Corp Grădinița - Completare subansamblu funcțional, Grădinița Campionii, orașul Mioveni, județul Argeș</t>
  </si>
  <si>
    <t>Reabilitarea termică a clădirilor: Școală - clădire principală P+2, Atelier școlar-P, Sală de sport-P ce aparțin Liceului Tehnologic Construcții de Mașini Mioveni</t>
  </si>
  <si>
    <t>Construire Spital Orășenesc S+P+6E, Mioveni, jud. Argeș</t>
  </si>
  <si>
    <t>Miroşi</t>
  </si>
  <si>
    <t>Extindere rețea de apă în satele Miroși și Surdulești din comuna Miroși, județul Argeș</t>
  </si>
  <si>
    <t>Morăreşti</t>
  </si>
  <si>
    <t>Extindere rețea de distribuție apă potabilă în satul Luminile, comuna Morărești, județul Argeș</t>
  </si>
  <si>
    <t>Moşoaia</t>
  </si>
  <si>
    <t>Demolare și construire pod rutier Parc 2 bis, peste râul Teleormănel, în comuna Moșoaia, județul Argeș</t>
  </si>
  <si>
    <t>Mozăceni</t>
  </si>
  <si>
    <t>Extindere și modernizare rețea de apă potabilă în comuna Mozăceni, județul Argeș</t>
  </si>
  <si>
    <t>Muşăteşti</t>
  </si>
  <si>
    <t>Extindere rețea de alimentare cu apă în satele Mușătești, Prosia, Robaia, Valea-Faurului, Vâlsănești, Valea Muscelului, Stroești și gospodăria de apă în comuna Mușătești, județul Argeș</t>
  </si>
  <si>
    <t>Negraşi</t>
  </si>
  <si>
    <t>Construire dispensar uman în satul Negrași, comuna Negrași</t>
  </si>
  <si>
    <t>Nucşoara</t>
  </si>
  <si>
    <t>Alimentare cu apă sat Slatina comuna Nucșoara</t>
  </si>
  <si>
    <t>Oarja</t>
  </si>
  <si>
    <t>Alimentare cu apă în comuna Oarja, județul Argeș</t>
  </si>
  <si>
    <t>Pod din beton armat peste pârâul Neajlov, în comuna Oarja județul Argeș</t>
  </si>
  <si>
    <t>Pietroşani</t>
  </si>
  <si>
    <t>Alimentare cu apă-distribuție, sat Bădești, comuna Pietroșani, județul Argeș</t>
  </si>
  <si>
    <t>Înființarea rețelei publice de apă uzată comuna Pietroșani, județul Argeș</t>
  </si>
  <si>
    <t>Pitești</t>
  </si>
  <si>
    <t>Consolidare și reabilitare clădire tronson I-Colegiul Național Zinca Golescu, municipiul Pitești</t>
  </si>
  <si>
    <t>Extindere și reabilitare imobil școala gimnazială Mircea cel Bătrân, municipiul Pitești</t>
  </si>
  <si>
    <t>Reabilitare termică - Școala Gimnazială ”Tudor Vladimirescu”</t>
  </si>
  <si>
    <t>Poienarii de Muscel</t>
  </si>
  <si>
    <t>Captare izvor Valea Iederii în comuna Poienarii de Muscel, județul Argeș</t>
  </si>
  <si>
    <t>Rest de executat - Amenajare clădire cabinete medicale în comuna Poienarii de Muscel, județul Argeș</t>
  </si>
  <si>
    <t>Modernizare drum de interes local și ulițe, în comuna Popești, județul Argeș</t>
  </si>
  <si>
    <t>Priboieni</t>
  </si>
  <si>
    <t>Îmbrăcăminte bituminoasă și dalare șanțuri pe o distanță de 3 km în comuna Priboieni, județul Argeș</t>
  </si>
  <si>
    <t>Răteşti</t>
  </si>
  <si>
    <t>Alimentare cu apă în satul Mavrodolu, comuna Rătești, județul Argeș</t>
  </si>
  <si>
    <t>Râca</t>
  </si>
  <si>
    <t>Modernizare drumuri de interes local în comuna Râca, județul Argeș</t>
  </si>
  <si>
    <t>Modernizare drumuri comunale, L=4,587 km în comuna Recea, județul Argeș</t>
  </si>
  <si>
    <t>Modernizarea sistemului de iluminat public stradal în comuna Recea județul Argeș</t>
  </si>
  <si>
    <t>Rociu</t>
  </si>
  <si>
    <t>Canalizarea și epurarea apelor uzate menajere, în satele Șerbănești și Gliganu de Sus, comuna Rociu, județul Argeș</t>
  </si>
  <si>
    <t>Construire grădiniță cu 3 grupe, comuna Rociu, județul Argeș</t>
  </si>
  <si>
    <t>Pod pe DC 104 peste pârâul Mozacu, L=12 m, comuna Rociu, județul Argeș</t>
  </si>
  <si>
    <t>Îmbrăcăminte bituminoasă ușoară DC 104, L=2,753 km, comuna Rociu, județul Argeș</t>
  </si>
  <si>
    <t>Rucăr</t>
  </si>
  <si>
    <t>Asfaltare DC 21 Satic comuna Rucăr</t>
  </si>
  <si>
    <t>Sălătrucu</t>
  </si>
  <si>
    <t>Modernizare drumuri de interes local în comuna Sălătrucu județul Argeș</t>
  </si>
  <si>
    <t>Săpata</t>
  </si>
  <si>
    <t>Modernizare drumuri de interes local comuna Săpata județul Argeș</t>
  </si>
  <si>
    <t>Schitu Goleşti</t>
  </si>
  <si>
    <t>Rețea de canalizare menajeră și stație de epurare în comuna Schitu Golești, județul Argeș-etapa I</t>
  </si>
  <si>
    <t>Suplimentare sursă și capacități de înmagazinare apă potabilă în comuna Slobozia, județul Argeș</t>
  </si>
  <si>
    <t>Canalizare în sistem centralizat și stație de epurare în comuna Slobozia, județul Argeș-Faza I</t>
  </si>
  <si>
    <t>Stâlpeni</t>
  </si>
  <si>
    <t>Reabilitare canalizare și înființare stație de epurare în zona centrală „Blocuri vechi” în comuna Stâlpeni, județul Argeș</t>
  </si>
  <si>
    <t>Extindere rețea publică de apă uzată Cotoreni și Ulița Cicu Preoteasa, comuna Stâlpeni, județul Argeș</t>
  </si>
  <si>
    <t>Extindere rețea publică de apă uzată sat Rădești, comuna Stâlpeni, județul Argeș</t>
  </si>
  <si>
    <t>Prima înființare rețea publică de apă uzată în sat Rădești comuna Stâlpeni, județul Argeș - branșamente pentru 350 de case</t>
  </si>
  <si>
    <t>Reabilitare rețea alimentare apă și înființare sistem de canalizare menajeră și stație epurare, sat Stoenești, comuna Stoenești, județul Argeș</t>
  </si>
  <si>
    <t>Stolnici</t>
  </si>
  <si>
    <t>Construire Dispensar uman în comuna Stolnici, județul Argeș</t>
  </si>
  <si>
    <t>Reabilitare rețea de alimentare cu apă în satele Găleșești, Strâmbeni, Suseni și Cerșani, în comuna Suseni, județul Argeș</t>
  </si>
  <si>
    <t>Reabilitare și modernizare Școala Gimnazială „Marin Braniște” din satul Suseni, comuna Suseni,  județul Argeș</t>
  </si>
  <si>
    <t>Construire dispensar uman în satul Ștefan cel Mare, comuna Ștefan cel Mare, județul Argeș</t>
  </si>
  <si>
    <t>Execuție pod peste pârâul Valea Mare-zona Negrilești, oraș Ștefănești, județul Argeș</t>
  </si>
  <si>
    <t>Şuici</t>
  </si>
  <si>
    <t>Sistem centralizat de alimentare cu apă în satul Valea Calului din comuna Șuici județul Argeș</t>
  </si>
  <si>
    <t>Școală gimnazială Toma Brătianu sat Rudeni, comuna Șuici, județul Argeș (școala primară clasele I-IV)</t>
  </si>
  <si>
    <t>Teiu</t>
  </si>
  <si>
    <t>Modernizare DC 100 în comuna Teiu județul Argeș, km 3+250-7+391</t>
  </si>
  <si>
    <t>Tigveni</t>
  </si>
  <si>
    <t>Extindere sistem alimentare cu apă satele Vlădești și Badislava comuna Tigveni județul Argeș</t>
  </si>
  <si>
    <t>Reabilitare școală cu clasele V-VIII sat Bârseștii de Jos, comuna Tigveni județul, Argeș</t>
  </si>
  <si>
    <t>Topoloveni</t>
  </si>
  <si>
    <t>Construire și dotare creșă în orașul Topoloveni, județul Argeș</t>
  </si>
  <si>
    <t>Construire pod din beton armat, L=60 m, peste Râul Cârcinov, pe Strada Fântânii, în orașul Topoloveni, județul Argeș</t>
  </si>
  <si>
    <t>Modernizare drumuri locale în orașul Topoloveni județul Argeș</t>
  </si>
  <si>
    <t>Ţiţeşti</t>
  </si>
  <si>
    <t>Modernizare drum de interes local Monument, L=749,45 m în comuna Țițești, județul Argeș</t>
  </si>
  <si>
    <t>Uda</t>
  </si>
  <si>
    <t>Sistem de alimentare cu apă a satelor Cotu, Greabăn și Miercani, comuna Uda, judeţul Argeş</t>
  </si>
  <si>
    <t>Alimentare cu apă a satelor Săliștea, Dealul Bisericii și Chirițești, comuna Uda, județul Argeș</t>
  </si>
  <si>
    <t>Extindere alimentare cu apă satele Humele, Găujani și Satu Nou comuna Ungheni</t>
  </si>
  <si>
    <t>Grădinița cu program normal, satul Ungheni, comuna Ungheni, județul Argeș</t>
  </si>
  <si>
    <t>Valea Danului</t>
  </si>
  <si>
    <t>Extindere alimentare cu apă comuna Valea Danului județul Argeș</t>
  </si>
  <si>
    <t>Extindere rețea de canalizare în comuna Valea Danului județul Argeș</t>
  </si>
  <si>
    <t>Reabilitarea şi modernizarea Liceului tehnologic Vedea-corp C1, comuna Vedea, judeţul Argeş</t>
  </si>
  <si>
    <t>Sistem centralizat de alimentare cu apă în satele Coteasca, Drăghescu şi Putina, comuna Vlădesti, judeţul Argeş</t>
  </si>
  <si>
    <t>Modernizare drumuri de interes local, comuna Vulturești, județul Argeș</t>
  </si>
  <si>
    <t>Albac</t>
  </si>
  <si>
    <t>Reabilitare, modernizare și finalizare cladiri Liceul tehnologic Tara Motilor Albac, județul Alba</t>
  </si>
  <si>
    <t>Reabilitare drum comunal, stradă și accesibilizare obiective sociale și de interes public în comuna Albac,județul  Alba</t>
  </si>
  <si>
    <t>Pod peste râul Arieșul Mare în comuna Albac, județul Alba</t>
  </si>
  <si>
    <t>Almaşu Mare</t>
  </si>
  <si>
    <t xml:space="preserve">Reabilitare Școala Generală cu clasele I-IV și Grădiniță, localitatea Cib, comuna Almașu Mare,județul Alba </t>
  </si>
  <si>
    <t>Arieşeni</t>
  </si>
  <si>
    <t>Înfiinţare sistem de canalizare şi staţie de epurare în comuna Arieşeni, jud. Alba</t>
  </si>
  <si>
    <t>Extindere și reabilitare dispensar medical în sat Arieșeni, comuna Arieșeni, județul  Alba</t>
  </si>
  <si>
    <t>Extinderea sistemului de iluminat public stradal în comuna Arieșeni, județul Alba</t>
  </si>
  <si>
    <t>Reabilitare clădire Școala Gimnazială Avram Iancu, în comuna Avram Iancu, județul Alba</t>
  </si>
  <si>
    <t>Berghin</t>
  </si>
  <si>
    <t>Inființare rețea de apă uzată și stație de epurare în localitatea Henig, comuna Berghin</t>
  </si>
  <si>
    <t>Reabilitare Școala gimnazială Ghirbom, comuna Berghin, județul Alba</t>
  </si>
  <si>
    <t>Modernizare străzi, comuna Berghin,județul Alba</t>
  </si>
  <si>
    <t>Extindere alimentare cu apă în satele  Crețești și Lunca Largă, comuna Bistra, jud. Alba</t>
  </si>
  <si>
    <t>Reabilitare, modernizare și extindere școala cu clase I-IV, comuna Bistra, județul Alba</t>
  </si>
  <si>
    <t>Modernizare drum comunal DC212 în comuna Bistra, județul Alba</t>
  </si>
  <si>
    <t>Blandiana</t>
  </si>
  <si>
    <t>Construire pod peste râul Mureș în comuna Blandiana, județul Alba</t>
  </si>
  <si>
    <t>Bucerdea Grânoasă</t>
  </si>
  <si>
    <t>Extindere rețea și realizare racorduri la rețeaua de canalizare menajeră în comuna Bucerdea Grânoasă, jud. Alba</t>
  </si>
  <si>
    <t>Construire dispensar medical în comuna Bucerdea Grânoasă, județul Alba</t>
  </si>
  <si>
    <t>Bucium</t>
  </si>
  <si>
    <t>Captare și extindere rețea de apă în comuna Bucium, jud. Alba</t>
  </si>
  <si>
    <t>Modernizare drumuri locale în comuna Bucium, etapa a 2- a</t>
  </si>
  <si>
    <t>Eficientizare și modernizare sistem de iluminat stradal în comuna Bucium, jud. Alba</t>
  </si>
  <si>
    <t>Cenade</t>
  </si>
  <si>
    <t>Reabilitare Școala gimnazială I.Agârbiceanu, comuna Cenade, județul Alba</t>
  </si>
  <si>
    <t>Cergău</t>
  </si>
  <si>
    <t>Construire dispensar medical comuna Cergău, județul Alba</t>
  </si>
  <si>
    <t>Ceru-Băcăinţi</t>
  </si>
  <si>
    <t>Modernizare drumuri sătești DS 7 și DS 8, în comuna Ceru-Băcăinți, județul Alba</t>
  </si>
  <si>
    <t>Cetatea de Baltă</t>
  </si>
  <si>
    <t>Modernizare străzi în comuna Cetatea de Baltă, județul Alba</t>
  </si>
  <si>
    <t>Ciugud</t>
  </si>
  <si>
    <t>Reabilitare și extindere clădire dispensar uman comuna Ciugud</t>
  </si>
  <si>
    <t>Construire pod si drumuri de acces in comuna Ciugud</t>
  </si>
  <si>
    <t>Ciuruleasa</t>
  </si>
  <si>
    <t>Modernizare drumuri și străzi în comuna Ciuruleasa, județul Alba</t>
  </si>
  <si>
    <t>Reabilitarea și modernizarea sistemului de iluminat public din comuna Ciuruleasa, județul Alba</t>
  </si>
  <si>
    <t>Canalizare menajeră și stație de epurare cu racord electric în comuna Câlnic, județul Alba</t>
  </si>
  <si>
    <t>Cricău</t>
  </si>
  <si>
    <t>Reabilitare școală gimnazială în localitatea Cricău, comuna Cricău, județul Alba</t>
  </si>
  <si>
    <t>Modernizare infrastructură rutieră în comuna Cricău,județul Alba</t>
  </si>
  <si>
    <t>Reabilitare sistem de iluminat public în comuna Cricău, județul Alba</t>
  </si>
  <si>
    <t>Cut</t>
  </si>
  <si>
    <t xml:space="preserve">Modernizare străzi în comuna Cut </t>
  </si>
  <si>
    <t>Daia Română</t>
  </si>
  <si>
    <t>Stație de pompare și conductă de refulare a apei uzate în comuna Daia Română</t>
  </si>
  <si>
    <t>Reabilitare clădire dispensar uman în comuna Daia Română, jud. Alba</t>
  </si>
  <si>
    <t>Reabilitare drum comunal DC306 Ciugud-Daia Română</t>
  </si>
  <si>
    <t>Doştat</t>
  </si>
  <si>
    <t>Branșamente  apă în localitatea Boz, comuna Doștat, județul Alba</t>
  </si>
  <si>
    <t>Reabilitare Școală Gimnazială în comuna Doștat, județul Alba</t>
  </si>
  <si>
    <t>Modernizarea sistemului de iluminat public în comuna Doștat, județul Alba</t>
  </si>
  <si>
    <t>Fărău</t>
  </si>
  <si>
    <t>Alimentare cu apă în sistem centralizat a localităților Heria, Medveș și Șilea comuna Fărău județul Alba</t>
  </si>
  <si>
    <t>Modernizare străzi în comuna Fărău, județul Alba</t>
  </si>
  <si>
    <t>Gârbova</t>
  </si>
  <si>
    <t>Inființare rețea de canalizare menajeră în localitatea Reciu, comuna Gârbova, jud Alba</t>
  </si>
  <si>
    <t>Modernizare infrastructură rutieră, comuna Gârbova, jud. Alba</t>
  </si>
  <si>
    <t>Gârda De Sus</t>
  </si>
  <si>
    <t>Modernizare drum comunal: DJ 750-Dealu Frumos-Hănășești-Ghețar, comuna Gârda de Sus, județul Alba</t>
  </si>
  <si>
    <t>Hopârta</t>
  </si>
  <si>
    <t>Reabilitare drumuri și străzi în comuna Hopârta, județul Alba</t>
  </si>
  <si>
    <t>Reabilitare Școală Gimnazială sat Hopârta, comuna Hopârta</t>
  </si>
  <si>
    <t>Horea</t>
  </si>
  <si>
    <t>Modernizarea rețelei de drumuri de interes local în comuna Horea, județul Alba</t>
  </si>
  <si>
    <t>Ighiu</t>
  </si>
  <si>
    <t>Inființare rețea de apa în localitatea Ighiel, comuna Ighiu,județul Alba</t>
  </si>
  <si>
    <t>Extindere rețea de canalizare în localitatea Ighiel, comuna Ighiu, județul Alba</t>
  </si>
  <si>
    <t>Reabilitare grădiniță de copii, cu modernizare și extindere, localitatea Țelna, comuna Ighiu,județul Alba</t>
  </si>
  <si>
    <t>Reabilitare drum comunal DC 195 Bucerdea Vinoasă, comuna Ighiu, județul  Alba</t>
  </si>
  <si>
    <t>Întregalde</t>
  </si>
  <si>
    <t>Modernizare drum comunal Tecșești-Iliești L=8,2 km, comuna Întregalde, județul Alba</t>
  </si>
  <si>
    <t>Jidvei</t>
  </si>
  <si>
    <t>Înființare rețele de canalizare în localitățile Căpâlna de Jos și Bălcaciu, comuna Jidvei, județul Alba</t>
  </si>
  <si>
    <t>Modernizare și reabilitare infrastructură rutieră în comuna Jidvei, județul Alba</t>
  </si>
  <si>
    <t>Modernizare infrastructură de interes local în comuna Livezile județul Alba</t>
  </si>
  <si>
    <t>Reabilitarea sistemului de iluminat public stadal în localitățile ce compun comuna Livezile, județul Alba</t>
  </si>
  <si>
    <t>Lopadea Nouă</t>
  </si>
  <si>
    <t>Canalizare menajeră și stație de epurare cu racord electric, comuna Lopadea Nouă, județul Alba</t>
  </si>
  <si>
    <t>Modernizare drumuri comunale în comuna Lopadea Nouă,județul Alba</t>
  </si>
  <si>
    <t>Lunca Mureşului</t>
  </si>
  <si>
    <t>Reabilitarea și dotarea cu echipamente medicale a dispensarului uman din localitatea Lunca Mureșului, județul Alba</t>
  </si>
  <si>
    <t>Modernizare infrastructură rutieră în comuna Lunca Mureşului, județul Alba</t>
  </si>
  <si>
    <t>Lupşa</t>
  </si>
  <si>
    <t>Înființare sistem alimentare cu apă în comuna Lupșa, județul Alba</t>
  </si>
  <si>
    <t>Înființare sistem de canalizare cu stație de epurare în comuna Lupșa, județul Alba</t>
  </si>
  <si>
    <t>Modernizare străzi în Comuna Lupșa, județul Alba</t>
  </si>
  <si>
    <t>Meteş</t>
  </si>
  <si>
    <t>Amenajarea sediului nou al Primăriei comunei Meteș, comuna Meteș,județul Alba</t>
  </si>
  <si>
    <t>Mihalţ</t>
  </si>
  <si>
    <t>Extindere rețea de canalizare comuna Mihalț, localitatea Obreja</t>
  </si>
  <si>
    <t>Mirăslău</t>
  </si>
  <si>
    <t>Alimentare cu apă în localitățile Cicău și Ormeniș, comuna Miraslău, județul Alba</t>
  </si>
  <si>
    <t>Înființare rețea de canalizare comuna Miraslău localitățile Miraslău și Decea</t>
  </si>
  <si>
    <t>Modernizare DC 81 Lopadea Veche-Rachiș, Comuna Miraslău, județul Alba</t>
  </si>
  <si>
    <t>Mogoş</t>
  </si>
  <si>
    <t>Asfaltare DC 225KM 0+000-KM 2+420 și DC 152 km 0+000-km 2+500, comuna Mogoș, județul Alba</t>
  </si>
  <si>
    <t>Municipiul Aiud</t>
  </si>
  <si>
    <t>Alimentare cu apă potabilă localitatea Măgina</t>
  </si>
  <si>
    <t>Reabilitare sistem rutier și rețele de utilitați str. Iazului și Grădinii</t>
  </si>
  <si>
    <t xml:space="preserve">Modernizare sistem rutier pe străzile Stadionului, Morii și Transilvaniei din Municipiul Aiud, județul Alba </t>
  </si>
  <si>
    <t>Reabilitare Pod peste Valea Aiudului- str.Stadionului</t>
  </si>
  <si>
    <t>Municipiul Alba Iulia</t>
  </si>
  <si>
    <t>Reabilitare clădire Şcoala Gimnazială Liviu Rebreanu mun. Alba Iulia, jud. Alba</t>
  </si>
  <si>
    <t>Reabilitarea și extinderea clădirii Colegiului Economic Dionisie Pop Marțian din mun. Alba Iulia, județul Alba</t>
  </si>
  <si>
    <t>Modernizare Drumuri Zona Dealul Furcilor din Municipiul Alba Iulia, str. Izvorului, Nicolae Labiș și Barbu Catargiu</t>
  </si>
  <si>
    <t>Reabilitare - str. Biruinţei, Busuiocului,Dumbrăviței cartier Oarda mun. Alba Iulia</t>
  </si>
  <si>
    <t>Reabilitare străzi Municipiul Alba Iulia -str. Brăndușei</t>
  </si>
  <si>
    <t>Municipiul Blaj</t>
  </si>
  <si>
    <t>Reabilitare și modernizare drumuri publice în interiorul municipiului Blaj, (străzi în arealul urban al municipiului Blaj), etapa a II -a , județul Alba</t>
  </si>
  <si>
    <t>Modernizarea și reabilitarea pod peste Târnava Mare între strada Mitropolit Ioan Vancea și Strada Păcii</t>
  </si>
  <si>
    <t>Municipiul Sebeş</t>
  </si>
  <si>
    <t>Canalizare menajeră și stație de epurare, sat Răhău,Municipiul Sebeș</t>
  </si>
  <si>
    <t>Transformare clădiri, centrală termică și depozit de cărbune, în Creșă și Grădiniță, Valea Frumoasei,Municipiul Sebeș</t>
  </si>
  <si>
    <t>Noşlac</t>
  </si>
  <si>
    <t>Modernizare străzi în comuna Noșlac, județul Alba</t>
  </si>
  <si>
    <t>Ocoliş</t>
  </si>
  <si>
    <t>Reabilitare și dotare dispensar uman in comuna Ocoliș, județul Alba</t>
  </si>
  <si>
    <t>Realizare pod peste Valea Ocolișului, la Cruce, în comuna Ocoliș, județul Alba</t>
  </si>
  <si>
    <t>Realizare pod peste Valea Ocolișului, la Steaza, în comuna Ocoliș, județul Alba</t>
  </si>
  <si>
    <t>Ohaba</t>
  </si>
  <si>
    <t>Reabilitare Școala gimnazială din comuna Ohaba, județul Alba</t>
  </si>
  <si>
    <t>Modernizare străzi în comuna Ohaba</t>
  </si>
  <si>
    <t>Modernizare iluminat public în comuna Ohaba, județul Alba</t>
  </si>
  <si>
    <t>Oraş Abrud</t>
  </si>
  <si>
    <t>Modernizare străzi secundare  în orașul Abrud</t>
  </si>
  <si>
    <t>Reabilitare strada Soharu, Abrud, Județul Alba</t>
  </si>
  <si>
    <t>Oraş Baia de Arieş</t>
  </si>
  <si>
    <t>Modernizare strada Brazilor - tronson II, oraș Baia de Arieș, jud. Alba</t>
  </si>
  <si>
    <t>Oraş Câmpeni</t>
  </si>
  <si>
    <t>Reabilitare acoperiș, fațade, interioare și amenajări exterioare Grădinița cu program prelungit Piticot</t>
  </si>
  <si>
    <t>Modernizare str. Fîntânele,oraș Câmpeni</t>
  </si>
  <si>
    <t>Modernizare str. Gării,oraș Câmpeni</t>
  </si>
  <si>
    <t>Modernizare str. Dealului</t>
  </si>
  <si>
    <t>Modernizare str. Turzii</t>
  </si>
  <si>
    <t>Oraş Cugir</t>
  </si>
  <si>
    <t xml:space="preserve">Reparaţie capitală grădiniţa şi creşa Prichindel, Oraşul Cugir </t>
  </si>
  <si>
    <t>Dezvoltarea infrastructurii rutiere în localitatea Vinerea, orașul Cugir</t>
  </si>
  <si>
    <t>Oraş Ocna Mureş</t>
  </si>
  <si>
    <t>Modernizare străzile Memorandumului, Ștefan Octavian Iosif, Mihai Viteazul, Vadului și Râului</t>
  </si>
  <si>
    <t>Oraş Teiuş</t>
  </si>
  <si>
    <t>Reabilitare străzi în orașul Teiuș, județul Alba</t>
  </si>
  <si>
    <t>Pod peste râul Mureș în zona localității Capud, oraș Teiuș, județul Alba</t>
  </si>
  <si>
    <t>Oraş Zlatna</t>
  </si>
  <si>
    <t>Modernizare străzi cu infrastructura de apă și canalizare în orașul Zlatna, jud. Alba, etapa a II- a</t>
  </si>
  <si>
    <t>Pianu</t>
  </si>
  <si>
    <t>Rețea de distribuție apă și rețea de canalizare pe str. Bisericii, în localitatea Pianu de Sus, comuna Pianu,județul Alba</t>
  </si>
  <si>
    <t>Modernizare străzi Pinilor, Găurii, Valea de Sebeș,Cotîrhău, Ulița, La Canton și Tecănel în localitatea Pianu de Sus, comuna Pianu, județul Alba</t>
  </si>
  <si>
    <t>Reabilitare iluminat public în localitatea Pianu de Jos, comuna Pianu, județul Alba</t>
  </si>
  <si>
    <t>Poiana Vadului</t>
  </si>
  <si>
    <t>Modernizare drum comunal DC 137, comuna Poiana Vadului, județul Alba</t>
  </si>
  <si>
    <t>Reabilitare Școala Gimnazială prof.dr.univ.Gheorghe Beleiu,comuna Poiana Vadului, județul Alba</t>
  </si>
  <si>
    <t>Poşaga</t>
  </si>
  <si>
    <t>Rețea de distribuție apă în localitatea Săgagea, comuna Poșaga,județul Alba</t>
  </si>
  <si>
    <t>Modernizare drumuri interioare în satul Lunca Arieșului comuna Poșaga județul Alba</t>
  </si>
  <si>
    <t>Modernizare infrastructură rutieră în comuna Poșaga, județul Alba</t>
  </si>
  <si>
    <t>Extindere rețea de alimentare cu apă în localitatea Șoimuș și construcție rețea de canalizare și stație de epurare în localitățile Leorinț și Meșcreac din comuna Rădești, județul Alba</t>
  </si>
  <si>
    <t>Reabilitarea, modernizarea și echiparea infrastructurii educaționale în cadrul Școlii  Rădești județul Alba</t>
  </si>
  <si>
    <t>Râmeţ</t>
  </si>
  <si>
    <t>Modernizare drumuri comunale în comuna Râmeț jud. Alba</t>
  </si>
  <si>
    <t>Roşia De Secaş</t>
  </si>
  <si>
    <t>Extinderea rețelei de canalizare în satul Tău, comuna Roșia de Secaș,județul Alba</t>
  </si>
  <si>
    <t>Racorduri canalizare la rețeaua existentă în comuna Roșia de Secaș, județul Alba</t>
  </si>
  <si>
    <t>Modernizare infrastructură rutieră în comuna Roșia de Secaș, județul Alba</t>
  </si>
  <si>
    <t>Roşia Montană</t>
  </si>
  <si>
    <t>Modernizare drumuri comunale și locale în comuna Roșia Montană, județul Alba - Etapa I</t>
  </si>
  <si>
    <t>Reabilitare sistem de iluminat public, comuna Roșia Montană, județul Alba</t>
  </si>
  <si>
    <t>Sălciua</t>
  </si>
  <si>
    <t>Înlocuire și extindere rețea de alimentare cu apă în loc. Sălciua, comuna Sălciua, jud.Alba</t>
  </si>
  <si>
    <t>Săliştea</t>
  </si>
  <si>
    <t>Modernizare drumuri publice din interiorul comunei Săliștea , jud Alba</t>
  </si>
  <si>
    <t>Săsciori</t>
  </si>
  <si>
    <t>Modernizare străzi din comuna Săsciori, județul Alba</t>
  </si>
  <si>
    <t>Stație de tratare a apei și aducțiune de apa pe 3,5 km în sat Scărișoara,  comuna Scărișoara, județul Alba</t>
  </si>
  <si>
    <t>Realizare grădiniță sat Lăzești comuna Scărișoara, județul Alba</t>
  </si>
  <si>
    <t>Realizare școala primară Negești comuna Scărișoara, județul Alba</t>
  </si>
  <si>
    <t>Realizare școală primară sat Runc, comuna Scărișoara, județul Alba</t>
  </si>
  <si>
    <t>Realizare dispensar medical Scărișoara, comuna Scărișoara,județul Alba</t>
  </si>
  <si>
    <t>Realizare pod centru în comuna Scărișoara, județul Alba</t>
  </si>
  <si>
    <t>Sâncel</t>
  </si>
  <si>
    <t xml:space="preserve">Reabilitare Școala gimnazia lan Ion Pop Reteganul localitatea Sâncel, județul Alba </t>
  </si>
  <si>
    <t>Modernizare străzi în localitățile Iclod și Panade, comuna Sâncel, județul Alba</t>
  </si>
  <si>
    <t>Eficientizare și modernizare sistem de iluminat public stradal în comuna Sâncel, jud. Alba</t>
  </si>
  <si>
    <t>Modernizarea străzilor Lac, Nufărului,Tineretului, amenajarea trotuarelor și a sistemelor de colectare și de dirijare apelor pluviale din localitatea Totoi, comuna Sântimbru, județul Alba</t>
  </si>
  <si>
    <t>Sohodol</t>
  </si>
  <si>
    <t>Modernizarea DC 121 Sicoiești-Luminești, comuna Sohodol, județul Alba</t>
  </si>
  <si>
    <t>Stremţ</t>
  </si>
  <si>
    <t>Modernizarea infrastructurii rutiere în comuna Stremț, județul Alba</t>
  </si>
  <si>
    <t>Modernizare străzi în satul Geomal, comuna Stremț, județul Alba</t>
  </si>
  <si>
    <t>Şibot</t>
  </si>
  <si>
    <t>Rețea canalizare menajeră și stații de epurare în localitățile Șibot și Balomirul de Câmp  comuna Șibot județul Alba</t>
  </si>
  <si>
    <t>Îmbunătățirea infrastructurii educaționale în comuna Șibot prin reabilitarea Școlii gimnaziale Șibot</t>
  </si>
  <si>
    <t>Modernizare străzi și drumuri în comuna Șibot și satele componente, județul Alba</t>
  </si>
  <si>
    <t>Şona</t>
  </si>
  <si>
    <t>Modernizare infrastructură rutieră în comuna Șona, județul Alba</t>
  </si>
  <si>
    <t>Şpring</t>
  </si>
  <si>
    <t>Retea de alimentare cu apă potabilă în satele Drașov și Cunța com . Șpring, jud Alba</t>
  </si>
  <si>
    <t>Retea de alimentare cu apă potabilă în satele Șpring și Vingard com . Șpring, jud Alba</t>
  </si>
  <si>
    <t>Modernizare străzi  în localitățile Vingard, Șpring, Drașov, Cunța, comuna Șpring, județul Alba</t>
  </si>
  <si>
    <t>Construire rețea de apă uzată în localitățile Măhăceni și Dumbrava, com. Unirea, jud. Alba</t>
  </si>
  <si>
    <t>Rețea de canalizare menajeră în loc. Inoc,  jud. Alba</t>
  </si>
  <si>
    <t>Rețea de canalizare menajeră și stație de epurare comuna Unirea</t>
  </si>
  <si>
    <t>Modernizare străzi în localitățile Dumbrava și Măhăceni în comuna Unirea</t>
  </si>
  <si>
    <t>Vadu Moţilor</t>
  </si>
  <si>
    <t>Stație de tratare a apei și aducțiune de apa pe 3,5 km în comuna Vadu Moților, județul Alba</t>
  </si>
  <si>
    <t>Stație de tratare a apei și aducțiune de apă pe 5 km în satul Dealu Frumos ,în comuna Vadu Moților,județul Alba</t>
  </si>
  <si>
    <t>Reabilitare pod Necșești în comuna Vadu Moților, județul Alba</t>
  </si>
  <si>
    <t>Realizare primărie în comuna Vadu Moților, județul Alba</t>
  </si>
  <si>
    <t>Reţea canalizare menajeră şi staţie de epurare în loc. Valea Lungă, com. Valea Lungă, jud.Alba</t>
  </si>
  <si>
    <t>Modernizare și dotare corp C1 și C2 aferente Şcolii generale cu clasele I-VIII Ion Bianu, localitatea Valea Lungă, jud. Alba</t>
  </si>
  <si>
    <t>Modernizare infrastructură rutieră în comuna Valea Lungă, județul Alba</t>
  </si>
  <si>
    <t>Modernizare drumuri interioare comuna Vidra județul Alba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</si>
</sst>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 mmmm"/>
  </numFmts>
  <fonts count="5" x14ac:knownFonts="1">
    <font>
      <sz val="11"/>
      <color rgb="FF000000"/>
      <name val="Calibri"/>
    </font>
    <font>
      <sz val="12"/>
      <color rgb="FF000000"/>
      <name val="Times New Roman"/>
      <family val="1"/>
      <charset val="238"/>
    </font>
    <font>
      <b/>
      <sz val="12"/>
      <color rgb="FF000000"/>
      <name val="Times New Roman"/>
      <family val="1"/>
      <charset val="238"/>
    </font>
    <font>
      <sz val="12"/>
      <name val="Times New Roman"/>
      <family val="1"/>
      <charset val="238"/>
    </font>
    <font>
      <b/>
      <sz val="12"/>
      <name val="Times New Roman"/>
      <family val="1"/>
      <charset val="238"/>
    </font>
  </fonts>
  <fills count="3">
    <fill>
      <patternFill patternType="none"/>
    </fill>
    <fill>
      <patternFill patternType="gray125"/>
    </fill>
    <fill>
      <patternFill patternType="solid">
        <fgColor rgb="FFFFFFFF"/>
        <bgColor rgb="FFFFFFFF"/>
      </patternFill>
    </fill>
  </fills>
  <borders count="15">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58">
    <xf numFmtId="0" fontId="0" fillId="0" borderId="0" xfId="0" applyFont="1" applyAlignment="1"/>
    <xf numFmtId="4" fontId="1" fillId="2" borderId="1" xfId="0" applyNumberFormat="1" applyFont="1" applyFill="1" applyBorder="1" applyAlignment="1">
      <alignment horizontal="left" vertical="center" wrapText="1"/>
    </xf>
    <xf numFmtId="3" fontId="1" fillId="2" borderId="1" xfId="0" applyNumberFormat="1" applyFont="1" applyFill="1" applyBorder="1" applyAlignment="1">
      <alignment horizontal="left" vertical="center" wrapText="1"/>
    </xf>
    <xf numFmtId="3" fontId="2" fillId="0" borderId="1" xfId="0" applyNumberFormat="1" applyFont="1" applyBorder="1" applyAlignment="1">
      <alignment horizontal="center" vertical="center" wrapText="1"/>
    </xf>
    <xf numFmtId="4" fontId="3" fillId="0" borderId="1" xfId="0" applyNumberFormat="1" applyFont="1" applyBorder="1" applyAlignment="1">
      <alignment horizontal="left" vertical="center" wrapText="1"/>
    </xf>
    <xf numFmtId="4" fontId="3" fillId="0" borderId="1" xfId="0" applyNumberFormat="1" applyFont="1" applyBorder="1" applyAlignment="1">
      <alignment wrapText="1"/>
    </xf>
    <xf numFmtId="4" fontId="3" fillId="0" borderId="1" xfId="0" applyNumberFormat="1" applyFont="1" applyBorder="1" applyAlignment="1">
      <alignment horizontal="center" vertical="center"/>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4" fillId="2" borderId="1" xfId="0" applyFont="1" applyFill="1" applyBorder="1" applyAlignment="1">
      <alignment horizontal="left" vertical="center"/>
    </xf>
    <xf numFmtId="0" fontId="4" fillId="2" borderId="1" xfId="0" applyFont="1" applyFill="1" applyBorder="1" applyAlignment="1">
      <alignment horizontal="left" vertical="center" wrapText="1"/>
    </xf>
    <xf numFmtId="0" fontId="4" fillId="0" borderId="0" xfId="0" applyFont="1" applyAlignment="1">
      <alignment horizontal="center" wrapText="1"/>
    </xf>
    <xf numFmtId="0" fontId="4" fillId="0" borderId="0" xfId="0" applyFont="1" applyAlignment="1">
      <alignment horizontal="left" wrapText="1"/>
    </xf>
    <xf numFmtId="3" fontId="4" fillId="0" borderId="0" xfId="0" applyNumberFormat="1" applyFont="1" applyAlignment="1">
      <alignment horizontal="center" vertical="center" wrapText="1"/>
    </xf>
    <xf numFmtId="0" fontId="1" fillId="0" borderId="0" xfId="0" applyFont="1" applyAlignment="1"/>
    <xf numFmtId="0" fontId="4" fillId="0" borderId="0" xfId="0" applyFont="1" applyAlignment="1">
      <alignment horizontal="left" vertical="center"/>
    </xf>
    <xf numFmtId="0" fontId="1" fillId="0" borderId="0" xfId="0" applyFont="1" applyAlignment="1">
      <alignment vertical="center" wrapText="1"/>
    </xf>
    <xf numFmtId="49" fontId="1" fillId="0" borderId="0" xfId="0" applyNumberFormat="1" applyFont="1" applyAlignment="1">
      <alignment horizontal="center" vertical="center"/>
    </xf>
    <xf numFmtId="0" fontId="4" fillId="0" borderId="1" xfId="0" applyFont="1" applyBorder="1" applyAlignment="1">
      <alignment horizontal="center" vertical="center" wrapText="1"/>
    </xf>
    <xf numFmtId="0" fontId="2" fillId="0" borderId="1" xfId="0" applyFont="1" applyBorder="1" applyAlignment="1">
      <alignment horizontal="left" vertical="center"/>
    </xf>
    <xf numFmtId="0" fontId="2" fillId="0" borderId="1" xfId="0" applyFont="1" applyBorder="1" applyAlignment="1">
      <alignment vertical="center" wrapText="1"/>
    </xf>
    <xf numFmtId="4" fontId="2" fillId="0" borderId="1" xfId="0" applyNumberFormat="1" applyFont="1" applyBorder="1" applyAlignment="1">
      <alignment horizontal="right" vertical="center"/>
    </xf>
    <xf numFmtId="0" fontId="1" fillId="0" borderId="1" xfId="0" applyFont="1" applyBorder="1" applyAlignment="1">
      <alignment horizontal="center" vertical="center"/>
    </xf>
    <xf numFmtId="0" fontId="3" fillId="0" borderId="1" xfId="0" applyFont="1" applyBorder="1" applyAlignment="1">
      <alignment vertical="center" wrapText="1"/>
    </xf>
    <xf numFmtId="4" fontId="3" fillId="0" borderId="1" xfId="0" applyNumberFormat="1" applyFont="1" applyBorder="1" applyAlignment="1">
      <alignment vertical="center" wrapText="1"/>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wrapText="1"/>
    </xf>
    <xf numFmtId="0" fontId="1" fillId="0" borderId="0" xfId="0" applyFont="1" applyAlignment="1">
      <alignment horizontal="left" vertical="center" wrapText="1"/>
    </xf>
    <xf numFmtId="4" fontId="1" fillId="0" borderId="0" xfId="0" applyNumberFormat="1" applyFont="1" applyAlignment="1">
      <alignment horizontal="center" vertical="center"/>
    </xf>
    <xf numFmtId="0" fontId="2" fillId="0" borderId="0" xfId="0" applyFont="1" applyAlignment="1">
      <alignment horizontal="left" vertical="center"/>
    </xf>
    <xf numFmtId="0" fontId="2" fillId="0" borderId="1" xfId="0" applyFont="1" applyBorder="1" applyAlignment="1">
      <alignment horizontal="center" vertical="center" wrapText="1"/>
    </xf>
    <xf numFmtId="4" fontId="4" fillId="0" borderId="1" xfId="0" applyNumberFormat="1" applyFont="1" applyBorder="1" applyAlignment="1">
      <alignment horizontal="center" vertical="center" wrapText="1"/>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4" fontId="4" fillId="0" borderId="1" xfId="0" applyNumberFormat="1" applyFont="1" applyBorder="1" applyAlignment="1">
      <alignment horizontal="right" vertical="center"/>
    </xf>
    <xf numFmtId="4" fontId="1" fillId="0" borderId="1" xfId="0" applyNumberFormat="1" applyFont="1" applyBorder="1" applyAlignment="1">
      <alignment horizontal="left" vertical="center" wrapText="1"/>
    </xf>
    <xf numFmtId="4" fontId="1" fillId="0" borderId="1" xfId="0" applyNumberFormat="1" applyFont="1" applyBorder="1" applyAlignment="1">
      <alignment horizontal="right" vertical="center" wrapText="1"/>
    </xf>
    <xf numFmtId="0" fontId="3" fillId="0" borderId="0" xfId="0" applyFont="1" applyAlignment="1">
      <alignment horizontal="left" vertical="center" wrapText="1"/>
    </xf>
    <xf numFmtId="4" fontId="1" fillId="0" borderId="0" xfId="0" applyNumberFormat="1" applyFont="1" applyAlignment="1">
      <alignment horizontal="left" vertical="center" wrapText="1"/>
    </xf>
    <xf numFmtId="4" fontId="1" fillId="0" borderId="0" xfId="0" applyNumberFormat="1" applyFont="1" applyAlignment="1">
      <alignment horizontal="right" vertical="center" wrapText="1"/>
    </xf>
    <xf numFmtId="4" fontId="2" fillId="0" borderId="14" xfId="0" applyNumberFormat="1" applyFont="1" applyBorder="1" applyAlignment="1">
      <alignment horizontal="right" vertical="center" wrapText="1"/>
    </xf>
    <xf numFmtId="4" fontId="2" fillId="0" borderId="1" xfId="0" applyNumberFormat="1" applyFont="1" applyBorder="1" applyAlignment="1">
      <alignment horizontal="right" vertical="center" wrapText="1"/>
    </xf>
    <xf numFmtId="0" fontId="2" fillId="0" borderId="1" xfId="0" applyFont="1" applyBorder="1" applyAlignment="1">
      <alignment horizontal="left" vertical="center" wrapText="1"/>
    </xf>
    <xf numFmtId="4" fontId="1" fillId="0" borderId="10" xfId="0" applyNumberFormat="1" applyFont="1" applyBorder="1" applyAlignment="1">
      <alignment horizontal="right" vertical="center"/>
    </xf>
    <xf numFmtId="4" fontId="2" fillId="0" borderId="1" xfId="0" applyNumberFormat="1" applyFont="1" applyBorder="1" applyAlignment="1">
      <alignment horizontal="center" vertical="center" wrapText="1"/>
    </xf>
    <xf numFmtId="3" fontId="1" fillId="0" borderId="1" xfId="0" applyNumberFormat="1" applyFont="1" applyBorder="1" applyAlignment="1">
      <alignment horizontal="left" vertical="center" wrapText="1"/>
    </xf>
    <xf numFmtId="0" fontId="2" fillId="0" borderId="0" xfId="0" applyFont="1" applyAlignment="1">
      <alignment horizontal="center" vertical="center" wrapText="1"/>
    </xf>
    <xf numFmtId="4" fontId="1" fillId="0" borderId="1" xfId="0" applyNumberFormat="1" applyFont="1" applyBorder="1" applyAlignment="1">
      <alignment vertical="center" wrapText="1"/>
    </xf>
    <xf numFmtId="3" fontId="1" fillId="0" borderId="1" xfId="0" applyNumberFormat="1" applyFont="1" applyBorder="1" applyAlignment="1">
      <alignment vertical="center" wrapText="1"/>
    </xf>
    <xf numFmtId="4" fontId="1" fillId="0" borderId="1" xfId="0" applyNumberFormat="1" applyFont="1" applyBorder="1" applyAlignment="1">
      <alignment horizontal="center" vertical="center" wrapText="1"/>
    </xf>
    <xf numFmtId="4" fontId="2" fillId="0" borderId="1" xfId="0" applyNumberFormat="1" applyFont="1" applyBorder="1" applyAlignment="1">
      <alignment horizontal="center" vertical="center"/>
    </xf>
    <xf numFmtId="4" fontId="1" fillId="2" borderId="1" xfId="0" applyNumberFormat="1" applyFont="1" applyFill="1" applyBorder="1" applyAlignment="1">
      <alignment horizontal="right" vertical="center" wrapText="1"/>
    </xf>
    <xf numFmtId="4" fontId="1" fillId="0" borderId="1" xfId="0" applyNumberFormat="1" applyFont="1" applyBorder="1" applyAlignment="1">
      <alignment horizontal="right"/>
    </xf>
    <xf numFmtId="3" fontId="3" fillId="0" borderId="0" xfId="0" applyNumberFormat="1" applyFont="1" applyAlignment="1">
      <alignment horizontal="center" vertical="center" wrapText="1"/>
    </xf>
    <xf numFmtId="0" fontId="4" fillId="0" borderId="2" xfId="0" applyFont="1" applyBorder="1" applyAlignment="1">
      <alignment horizontal="left" vertical="center"/>
    </xf>
    <xf numFmtId="0" fontId="4" fillId="0" borderId="2" xfId="0" applyFont="1" applyBorder="1" applyAlignment="1">
      <alignment horizontal="left" vertical="center" wrapText="1"/>
    </xf>
    <xf numFmtId="0" fontId="1" fillId="0" borderId="1" xfId="0" applyFont="1" applyBorder="1" applyAlignment="1">
      <alignment horizontal="left" vertical="center" wrapText="1"/>
    </xf>
    <xf numFmtId="4" fontId="1" fillId="0" borderId="1" xfId="0" applyNumberFormat="1" applyFont="1" applyBorder="1" applyAlignment="1">
      <alignment horizontal="right" vertical="center"/>
    </xf>
    <xf numFmtId="0" fontId="2" fillId="0" borderId="0" xfId="0" applyFont="1" applyAlignment="1">
      <alignment horizontal="center" vertical="center"/>
    </xf>
    <xf numFmtId="0" fontId="2" fillId="0" borderId="3" xfId="0" applyFont="1" applyBorder="1" applyAlignment="1">
      <alignment horizontal="left" vertical="center"/>
    </xf>
    <xf numFmtId="0" fontId="3" fillId="0" borderId="4" xfId="0" applyFont="1" applyBorder="1"/>
    <xf numFmtId="0" fontId="3" fillId="0" borderId="5" xfId="0" applyFont="1" applyBorder="1"/>
    <xf numFmtId="4" fontId="4" fillId="0" borderId="1" xfId="0" applyNumberFormat="1" applyFont="1" applyBorder="1" applyAlignment="1">
      <alignment horizontal="center" vertical="center"/>
    </xf>
    <xf numFmtId="4" fontId="1" fillId="0" borderId="0" xfId="0" applyNumberFormat="1" applyFont="1" applyAlignment="1">
      <alignment vertical="center"/>
    </xf>
    <xf numFmtId="4" fontId="3" fillId="0" borderId="1" xfId="0" applyNumberFormat="1" applyFont="1" applyBorder="1" applyAlignment="1">
      <alignment horizontal="left" vertical="center"/>
    </xf>
    <xf numFmtId="0" fontId="2" fillId="0" borderId="1" xfId="0" applyFont="1" applyBorder="1" applyAlignment="1">
      <alignment horizontal="center" vertical="center"/>
    </xf>
    <xf numFmtId="0" fontId="1" fillId="0" borderId="0" xfId="0" applyFont="1" applyAlignment="1">
      <alignment horizontal="right"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0" borderId="4" xfId="0" applyFont="1" applyBorder="1" applyAlignment="1">
      <alignment horizontal="left" vertical="center"/>
    </xf>
    <xf numFmtId="0" fontId="2" fillId="0" borderId="5" xfId="0" applyFont="1" applyBorder="1" applyAlignment="1">
      <alignment horizontal="left" vertical="center" wrapText="1"/>
    </xf>
    <xf numFmtId="3" fontId="1" fillId="2" borderId="5" xfId="0" applyNumberFormat="1" applyFont="1" applyFill="1" applyBorder="1" applyAlignment="1">
      <alignment vertical="center" wrapText="1"/>
    </xf>
    <xf numFmtId="4" fontId="1" fillId="2" borderId="5" xfId="0" applyNumberFormat="1" applyFont="1" applyFill="1" applyBorder="1" applyAlignment="1">
      <alignment horizontal="right" vertical="center"/>
    </xf>
    <xf numFmtId="3" fontId="4" fillId="2" borderId="7" xfId="0" applyNumberFormat="1" applyFont="1" applyFill="1" applyBorder="1" applyAlignment="1">
      <alignment horizontal="center" vertical="center" wrapText="1"/>
    </xf>
    <xf numFmtId="49" fontId="1" fillId="2" borderId="0" xfId="0" applyNumberFormat="1" applyFont="1" applyFill="1" applyAlignment="1">
      <alignment horizontal="center" vertical="center"/>
    </xf>
    <xf numFmtId="3" fontId="2" fillId="2" borderId="1" xfId="0" applyNumberFormat="1" applyFont="1" applyFill="1" applyBorder="1" applyAlignment="1">
      <alignment horizontal="center" vertical="center" wrapText="1"/>
    </xf>
    <xf numFmtId="0" fontId="4" fillId="0" borderId="0" xfId="0" applyFont="1" applyAlignment="1">
      <alignment horizontal="left" vertical="center" wrapText="1"/>
    </xf>
    <xf numFmtId="4" fontId="2" fillId="2" borderId="1" xfId="0" applyNumberFormat="1" applyFont="1" applyFill="1" applyBorder="1" applyAlignment="1">
      <alignment horizontal="right" vertical="center"/>
    </xf>
    <xf numFmtId="4" fontId="1" fillId="2" borderId="1" xfId="0" applyNumberFormat="1" applyFont="1" applyFill="1" applyBorder="1" applyAlignment="1">
      <alignment vertical="center"/>
    </xf>
    <xf numFmtId="0" fontId="1" fillId="2" borderId="7" xfId="0" applyFont="1" applyFill="1" applyBorder="1" applyAlignment="1">
      <alignment horizontal="center" vertical="center"/>
    </xf>
    <xf numFmtId="0" fontId="1" fillId="0" borderId="1" xfId="0" applyFont="1" applyBorder="1" applyAlignment="1">
      <alignment vertical="center" wrapText="1"/>
    </xf>
    <xf numFmtId="3" fontId="4" fillId="0" borderId="0" xfId="0" applyNumberFormat="1" applyFont="1" applyAlignment="1">
      <alignment horizontal="left" vertical="center" wrapText="1"/>
    </xf>
    <xf numFmtId="4" fontId="1" fillId="0" borderId="1" xfId="0" applyNumberFormat="1" applyFont="1" applyBorder="1" applyAlignment="1">
      <alignment horizontal="center" vertical="center"/>
    </xf>
    <xf numFmtId="164" fontId="1" fillId="0" borderId="1" xfId="0" applyNumberFormat="1" applyFont="1" applyBorder="1" applyAlignment="1">
      <alignment horizontal="left" vertical="center" wrapText="1"/>
    </xf>
    <xf numFmtId="0" fontId="1" fillId="0" borderId="0" xfId="0" applyFont="1" applyAlignment="1">
      <alignment horizontal="left"/>
    </xf>
    <xf numFmtId="0" fontId="3" fillId="0" borderId="0" xfId="0" applyFont="1" applyAlignment="1">
      <alignment horizontal="center" vertical="center"/>
    </xf>
    <xf numFmtId="0" fontId="3" fillId="0" borderId="0" xfId="0" applyFont="1" applyAlignment="1">
      <alignment vertical="center" wrapText="1"/>
    </xf>
    <xf numFmtId="4" fontId="3" fillId="0" borderId="0" xfId="0" applyNumberFormat="1" applyFont="1" applyAlignment="1">
      <alignment vertical="center"/>
    </xf>
    <xf numFmtId="0" fontId="4" fillId="2" borderId="13" xfId="0" applyFont="1" applyFill="1" applyBorder="1" applyAlignment="1">
      <alignment horizontal="left" vertical="center"/>
    </xf>
    <xf numFmtId="0" fontId="3" fillId="2" borderId="7" xfId="0"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3" fillId="0" borderId="0" xfId="0" applyFont="1"/>
    <xf numFmtId="0" fontId="2" fillId="0" borderId="1" xfId="0" applyFont="1" applyBorder="1" applyAlignment="1">
      <alignment vertical="center"/>
    </xf>
    <xf numFmtId="0" fontId="1" fillId="0" borderId="1" xfId="0" applyFont="1" applyBorder="1" applyAlignment="1">
      <alignment horizontal="center" vertical="center" wrapText="1"/>
    </xf>
    <xf numFmtId="164" fontId="3" fillId="0" borderId="1" xfId="0" applyNumberFormat="1" applyFont="1" applyBorder="1" applyAlignment="1">
      <alignment horizontal="left" vertical="center" wrapText="1"/>
    </xf>
    <xf numFmtId="0" fontId="1" fillId="0" borderId="0" xfId="0" applyFont="1" applyAlignment="1">
      <alignment wrapText="1"/>
    </xf>
    <xf numFmtId="49" fontId="1" fillId="0" borderId="1" xfId="0" applyNumberFormat="1" applyFont="1" applyBorder="1" applyAlignment="1">
      <alignment horizontal="left" vertical="center" wrapText="1"/>
    </xf>
    <xf numFmtId="0" fontId="2" fillId="0" borderId="0" xfId="0" applyFont="1" applyAlignment="1">
      <alignment horizontal="left" vertical="center" wrapText="1"/>
    </xf>
    <xf numFmtId="49" fontId="1" fillId="0" borderId="0" xfId="0" applyNumberFormat="1" applyFont="1" applyAlignment="1">
      <alignment horizontal="center" vertical="center" wrapText="1"/>
    </xf>
    <xf numFmtId="4" fontId="3" fillId="2" borderId="1" xfId="0" applyNumberFormat="1" applyFont="1" applyFill="1" applyBorder="1" applyAlignment="1">
      <alignment horizontal="right" vertical="center" wrapText="1"/>
    </xf>
    <xf numFmtId="1" fontId="1" fillId="0" borderId="1" xfId="0" applyNumberFormat="1" applyFont="1" applyBorder="1" applyAlignment="1">
      <alignment vertical="center" wrapText="1"/>
    </xf>
    <xf numFmtId="0" fontId="2" fillId="0" borderId="0" xfId="0" applyFont="1" applyAlignment="1">
      <alignment vertical="center"/>
    </xf>
    <xf numFmtId="0" fontId="4" fillId="0" borderId="3" xfId="0" applyFont="1" applyBorder="1" applyAlignment="1">
      <alignment horizontal="left" vertical="center"/>
    </xf>
    <xf numFmtId="0" fontId="4" fillId="0" borderId="5" xfId="0" applyFont="1" applyBorder="1" applyAlignment="1">
      <alignment horizontal="left" vertical="center" wrapText="1"/>
    </xf>
    <xf numFmtId="0" fontId="4" fillId="0" borderId="1" xfId="0" applyFont="1" applyBorder="1" applyAlignment="1">
      <alignment vertical="center" wrapText="1"/>
    </xf>
    <xf numFmtId="0" fontId="1" fillId="2" borderId="1" xfId="0" applyFont="1" applyFill="1" applyBorder="1" applyAlignment="1">
      <alignment vertical="center" wrapText="1"/>
    </xf>
    <xf numFmtId="4" fontId="1" fillId="2" borderId="1" xfId="0" applyNumberFormat="1" applyFont="1" applyFill="1" applyBorder="1" applyAlignment="1">
      <alignment horizontal="center" vertical="center"/>
    </xf>
    <xf numFmtId="0" fontId="2" fillId="2" borderId="0" xfId="0" applyFont="1" applyFill="1" applyAlignment="1">
      <alignment vertical="center"/>
    </xf>
    <xf numFmtId="4" fontId="1" fillId="0" borderId="1" xfId="0" applyNumberFormat="1" applyFont="1" applyBorder="1" applyAlignment="1">
      <alignment vertical="center"/>
    </xf>
    <xf numFmtId="0" fontId="4" fillId="0" borderId="8" xfId="0" applyFont="1" applyBorder="1" applyAlignment="1">
      <alignment horizontal="center" vertical="center" wrapText="1"/>
    </xf>
    <xf numFmtId="0" fontId="4" fillId="0" borderId="4" xfId="0" applyFont="1" applyBorder="1" applyAlignment="1">
      <alignment horizontal="left" vertical="center" wrapText="1"/>
    </xf>
    <xf numFmtId="0" fontId="1" fillId="0" borderId="6" xfId="0" applyFont="1" applyBorder="1" applyAlignment="1">
      <alignment horizontal="left" vertical="center" wrapText="1"/>
    </xf>
    <xf numFmtId="4" fontId="1" fillId="0" borderId="6" xfId="0" applyNumberFormat="1" applyFont="1" applyBorder="1" applyAlignment="1">
      <alignment horizontal="left" vertical="center" wrapText="1"/>
    </xf>
    <xf numFmtId="0" fontId="2" fillId="0" borderId="2" xfId="0" applyFont="1" applyBorder="1" applyAlignment="1">
      <alignment horizontal="left" vertical="center" wrapText="1"/>
    </xf>
    <xf numFmtId="0" fontId="2" fillId="0" borderId="1" xfId="0" applyFont="1" applyBorder="1" applyAlignment="1">
      <alignment horizontal="center" wrapText="1"/>
    </xf>
    <xf numFmtId="0" fontId="4" fillId="2" borderId="12" xfId="0" applyFont="1" applyFill="1" applyBorder="1" applyAlignment="1">
      <alignment horizontal="left" vertical="center"/>
    </xf>
    <xf numFmtId="0" fontId="4" fillId="2" borderId="12" xfId="0" applyFont="1" applyFill="1" applyBorder="1" applyAlignment="1">
      <alignment horizontal="left" vertical="center" wrapText="1"/>
    </xf>
    <xf numFmtId="0" fontId="1" fillId="2" borderId="1" xfId="0" applyFont="1" applyFill="1" applyBorder="1" applyAlignment="1">
      <alignment horizontal="left" vertical="center" wrapText="1"/>
    </xf>
    <xf numFmtId="4" fontId="1" fillId="2" borderId="1" xfId="0" applyNumberFormat="1" applyFont="1" applyFill="1" applyBorder="1" applyAlignment="1">
      <alignment horizontal="center" vertical="center" wrapText="1"/>
    </xf>
    <xf numFmtId="3" fontId="1" fillId="2" borderId="1" xfId="0" applyNumberFormat="1" applyFont="1" applyFill="1" applyBorder="1" applyAlignment="1">
      <alignment vertical="center" wrapText="1"/>
    </xf>
    <xf numFmtId="0" fontId="4" fillId="2" borderId="11" xfId="0" applyFont="1" applyFill="1" applyBorder="1" applyAlignment="1">
      <alignment horizontal="left" vertical="center"/>
    </xf>
    <xf numFmtId="0" fontId="1" fillId="0" borderId="5" xfId="0" applyFont="1" applyBorder="1" applyAlignment="1">
      <alignment vertical="center" wrapText="1"/>
    </xf>
    <xf numFmtId="4" fontId="1" fillId="0" borderId="5" xfId="0" applyNumberFormat="1" applyFont="1" applyBorder="1" applyAlignment="1">
      <alignment horizontal="right" vertical="center"/>
    </xf>
    <xf numFmtId="164" fontId="1" fillId="0" borderId="1" xfId="0" applyNumberFormat="1" applyFont="1" applyBorder="1" applyAlignment="1">
      <alignment vertical="center" wrapText="1"/>
    </xf>
    <xf numFmtId="0" fontId="1" fillId="0" borderId="1" xfId="0" applyFont="1" applyBorder="1" applyAlignment="1">
      <alignment wrapText="1"/>
    </xf>
    <xf numFmtId="4" fontId="3" fillId="0" borderId="0" xfId="0" applyNumberFormat="1" applyFont="1" applyAlignment="1">
      <alignment horizontal="right" vertical="center"/>
    </xf>
    <xf numFmtId="4" fontId="4" fillId="0" borderId="1" xfId="0" applyNumberFormat="1" applyFont="1" applyBorder="1" applyAlignment="1">
      <alignment horizontal="left" vertical="center"/>
    </xf>
    <xf numFmtId="4" fontId="4" fillId="0" borderId="1" xfId="0" applyNumberFormat="1" applyFont="1" applyBorder="1" applyAlignment="1">
      <alignment horizontal="left" vertical="center" wrapText="1"/>
    </xf>
    <xf numFmtId="0" fontId="3" fillId="0" borderId="1" xfId="0" applyFont="1" applyBorder="1" applyAlignment="1">
      <alignment horizontal="left" vertical="center" wrapText="1"/>
    </xf>
    <xf numFmtId="4" fontId="3" fillId="0" borderId="1" xfId="0" applyNumberFormat="1" applyFont="1" applyBorder="1" applyAlignment="1">
      <alignment horizontal="right" vertical="center"/>
    </xf>
    <xf numFmtId="0" fontId="3" fillId="0" borderId="0" xfId="0" applyFont="1" applyAlignment="1">
      <alignment horizontal="right" vertical="center"/>
    </xf>
    <xf numFmtId="4" fontId="1" fillId="0" borderId="5" xfId="0" applyNumberFormat="1" applyFont="1" applyBorder="1" applyAlignment="1">
      <alignment horizontal="right" vertical="center" wrapText="1"/>
    </xf>
    <xf numFmtId="0" fontId="4" fillId="0" borderId="8" xfId="0" applyFont="1" applyBorder="1" applyAlignment="1">
      <alignment horizontal="left" vertical="center"/>
    </xf>
    <xf numFmtId="4" fontId="2" fillId="0" borderId="9" xfId="0" applyNumberFormat="1" applyFont="1" applyBorder="1" applyAlignment="1">
      <alignment vertical="center" wrapText="1"/>
    </xf>
    <xf numFmtId="4" fontId="2" fillId="0" borderId="8" xfId="0" applyNumberFormat="1" applyFont="1" applyBorder="1" applyAlignment="1">
      <alignment vertical="center" wrapText="1"/>
    </xf>
    <xf numFmtId="0" fontId="1" fillId="0" borderId="5" xfId="0" applyFont="1" applyBorder="1" applyAlignment="1">
      <alignment wrapText="1"/>
    </xf>
    <xf numFmtId="4" fontId="1" fillId="0" borderId="5" xfId="0" applyNumberFormat="1" applyFont="1" applyBorder="1" applyAlignment="1">
      <alignment horizontal="center" wrapText="1"/>
    </xf>
    <xf numFmtId="3" fontId="4" fillId="0" borderId="1" xfId="0" applyNumberFormat="1" applyFont="1" applyBorder="1" applyAlignment="1">
      <alignment horizontal="center" vertical="center" wrapText="1"/>
    </xf>
    <xf numFmtId="0" fontId="4" fillId="0" borderId="4" xfId="0" applyFont="1" applyBorder="1" applyAlignment="1">
      <alignment horizontal="left" vertical="center"/>
    </xf>
    <xf numFmtId="4" fontId="1" fillId="0" borderId="5" xfId="0" applyNumberFormat="1" applyFont="1" applyBorder="1" applyAlignment="1">
      <alignment horizontal="right" wrapText="1"/>
    </xf>
    <xf numFmtId="0" fontId="4" fillId="0" borderId="4" xfId="0" applyFont="1" applyBorder="1" applyAlignment="1">
      <alignment horizontal="center" vertical="center" wrapText="1"/>
    </xf>
    <xf numFmtId="4" fontId="1" fillId="0" borderId="1" xfId="0" applyNumberFormat="1" applyFont="1" applyBorder="1" applyAlignment="1">
      <alignment wrapText="1"/>
    </xf>
    <xf numFmtId="4" fontId="1" fillId="0" borderId="5" xfId="0" applyNumberFormat="1" applyFont="1" applyBorder="1" applyAlignment="1">
      <alignment wrapText="1"/>
    </xf>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vertical="center" wrapText="1"/>
    </xf>
    <xf numFmtId="4" fontId="3" fillId="2" borderId="0" xfId="0" applyNumberFormat="1" applyFont="1" applyFill="1" applyAlignment="1">
      <alignment vertical="center"/>
    </xf>
    <xf numFmtId="0" fontId="4" fillId="2" borderId="2" xfId="0" applyFont="1" applyFill="1" applyBorder="1" applyAlignment="1">
      <alignment horizontal="left" vertical="center"/>
    </xf>
    <xf numFmtId="0" fontId="2" fillId="2" borderId="1" xfId="0" applyFont="1" applyFill="1" applyBorder="1" applyAlignment="1">
      <alignment horizontal="center" vertical="center" wrapText="1"/>
    </xf>
    <xf numFmtId="0" fontId="4" fillId="2" borderId="3" xfId="0" applyFont="1" applyFill="1" applyBorder="1" applyAlignment="1">
      <alignment horizontal="left" vertical="center"/>
    </xf>
    <xf numFmtId="0" fontId="4" fillId="2" borderId="4" xfId="0" applyFont="1" applyFill="1" applyBorder="1" applyAlignment="1">
      <alignment horizontal="center" vertical="center" wrapText="1"/>
    </xf>
    <xf numFmtId="0" fontId="1" fillId="2" borderId="1" xfId="0" applyFont="1" applyFill="1" applyBorder="1" applyAlignment="1">
      <alignment horizontal="center" vertical="center"/>
    </xf>
    <xf numFmtId="4" fontId="1" fillId="2" borderId="1" xfId="0" applyNumberFormat="1" applyFont="1" applyFill="1" applyBorder="1" applyAlignment="1">
      <alignment wrapText="1"/>
    </xf>
    <xf numFmtId="4" fontId="1" fillId="2" borderId="5" xfId="0" applyNumberFormat="1" applyFont="1" applyFill="1" applyBorder="1" applyAlignment="1">
      <alignment wrapText="1"/>
    </xf>
    <xf numFmtId="4" fontId="1" fillId="2" borderId="5" xfId="0" applyNumberFormat="1" applyFont="1" applyFill="1" applyBorder="1" applyAlignment="1">
      <alignment horizontal="right"/>
    </xf>
    <xf numFmtId="4" fontId="1" fillId="0" borderId="5" xfId="0" applyNumberFormat="1" applyFont="1" applyBorder="1" applyAlignment="1">
      <alignment vertical="center" wrapText="1"/>
    </xf>
    <xf numFmtId="4" fontId="1" fillId="0" borderId="5" xfId="0" applyNumberFormat="1" applyFont="1" applyBorder="1" applyAlignment="1">
      <alignment horizontal="center" vertical="center" wrapText="1"/>
    </xf>
  </cellXfs>
  <cellStyles count="1">
    <cellStyle name="Normal" xfId="0" builtinId="0"/>
  </cellStyles>
  <dxfs count="21">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
      <fill>
        <patternFill patternType="solid">
          <fgColor rgb="FFC6D9F0"/>
          <bgColor rgb="FFC6D9F0"/>
        </patternFill>
      </fill>
      <alignment wrapText="0" shrinkToFi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13"/>
  <sheetViews>
    <sheetView workbookViewId="0">
      <pane ySplit="4" topLeftCell="A5" activePane="bottomLeft" state="frozen"/>
      <selection activeCell="C13" sqref="C13"/>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13"/>
      <c r="B1" s="13"/>
      <c r="C1" s="13"/>
      <c r="D1" s="13"/>
    </row>
    <row r="2" spans="1:4" x14ac:dyDescent="0.25">
      <c r="A2" s="15" t="s">
        <v>0</v>
      </c>
      <c r="B2" s="16"/>
      <c r="C2" s="16"/>
      <c r="D2" s="17" t="s">
        <v>1</v>
      </c>
    </row>
    <row r="3" spans="1:4" ht="47.25" x14ac:dyDescent="0.25">
      <c r="A3" s="18" t="s">
        <v>2</v>
      </c>
      <c r="B3" s="18" t="s">
        <v>4</v>
      </c>
      <c r="C3" s="18" t="s">
        <v>5</v>
      </c>
      <c r="D3" s="18" t="s">
        <v>6</v>
      </c>
    </row>
    <row r="4" spans="1:4" x14ac:dyDescent="0.25">
      <c r="A4" s="19" t="s">
        <v>7</v>
      </c>
      <c r="B4" s="20"/>
      <c r="C4" s="20"/>
      <c r="D4" s="21">
        <f>SUM(D5:D625)</f>
        <v>648659829.79999995</v>
      </c>
    </row>
    <row r="5" spans="1:4" ht="31.5" x14ac:dyDescent="0.25">
      <c r="A5" s="22">
        <v>1</v>
      </c>
      <c r="B5" s="23" t="s">
        <v>9825</v>
      </c>
      <c r="C5" s="23" t="s">
        <v>9826</v>
      </c>
      <c r="D5" s="24">
        <v>2888558</v>
      </c>
    </row>
    <row r="6" spans="1:4" ht="47.25" x14ac:dyDescent="0.25">
      <c r="A6" s="22">
        <v>2</v>
      </c>
      <c r="B6" s="23" t="s">
        <v>9825</v>
      </c>
      <c r="C6" s="23" t="s">
        <v>9827</v>
      </c>
      <c r="D6" s="24">
        <v>7830439</v>
      </c>
    </row>
    <row r="7" spans="1:4" ht="31.5" x14ac:dyDescent="0.25">
      <c r="A7" s="22">
        <v>3</v>
      </c>
      <c r="B7" s="23" t="s">
        <v>9825</v>
      </c>
      <c r="C7" s="23" t="s">
        <v>9828</v>
      </c>
      <c r="D7" s="24">
        <v>2039229</v>
      </c>
    </row>
    <row r="8" spans="1:4" ht="31.5" x14ac:dyDescent="0.25">
      <c r="A8" s="22">
        <v>4</v>
      </c>
      <c r="B8" s="23" t="s">
        <v>9829</v>
      </c>
      <c r="C8" s="23" t="s">
        <v>9830</v>
      </c>
      <c r="D8" s="24">
        <v>489084</v>
      </c>
    </row>
    <row r="9" spans="1:4" ht="31.5" x14ac:dyDescent="0.25">
      <c r="A9" s="22">
        <v>5</v>
      </c>
      <c r="B9" s="23" t="s">
        <v>9831</v>
      </c>
      <c r="C9" s="23" t="s">
        <v>9832</v>
      </c>
      <c r="D9" s="24">
        <v>11247760</v>
      </c>
    </row>
    <row r="10" spans="1:4" ht="31.5" x14ac:dyDescent="0.25">
      <c r="A10" s="22">
        <v>6</v>
      </c>
      <c r="B10" s="23" t="s">
        <v>9831</v>
      </c>
      <c r="C10" s="23" t="s">
        <v>9833</v>
      </c>
      <c r="D10" s="24">
        <v>491329</v>
      </c>
    </row>
    <row r="11" spans="1:4" ht="31.5" x14ac:dyDescent="0.25">
      <c r="A11" s="22">
        <v>7</v>
      </c>
      <c r="B11" s="23" t="s">
        <v>9831</v>
      </c>
      <c r="C11" s="23" t="s">
        <v>9834</v>
      </c>
      <c r="D11" s="24">
        <v>505218.36</v>
      </c>
    </row>
    <row r="12" spans="1:4" ht="31.5" x14ac:dyDescent="0.25">
      <c r="A12" s="22">
        <v>8</v>
      </c>
      <c r="B12" s="23" t="s">
        <v>8885</v>
      </c>
      <c r="C12" s="23" t="s">
        <v>9835</v>
      </c>
      <c r="D12" s="24">
        <v>3006225.39</v>
      </c>
    </row>
    <row r="13" spans="1:4" ht="31.5" x14ac:dyDescent="0.25">
      <c r="A13" s="22">
        <v>9</v>
      </c>
      <c r="B13" s="23" t="s">
        <v>9836</v>
      </c>
      <c r="C13" s="23" t="s">
        <v>9837</v>
      </c>
      <c r="D13" s="24">
        <v>4818634.74</v>
      </c>
    </row>
    <row r="14" spans="1:4" ht="31.5" x14ac:dyDescent="0.25">
      <c r="A14" s="22">
        <v>10</v>
      </c>
      <c r="B14" s="23" t="s">
        <v>9836</v>
      </c>
      <c r="C14" s="23" t="s">
        <v>9838</v>
      </c>
      <c r="D14" s="24">
        <v>1127717</v>
      </c>
    </row>
    <row r="15" spans="1:4" x14ac:dyDescent="0.25">
      <c r="A15" s="22">
        <v>11</v>
      </c>
      <c r="B15" s="23" t="s">
        <v>9836</v>
      </c>
      <c r="C15" s="23" t="s">
        <v>9839</v>
      </c>
      <c r="D15" s="24">
        <v>7514189</v>
      </c>
    </row>
    <row r="16" spans="1:4" ht="31.5" x14ac:dyDescent="0.25">
      <c r="A16" s="22">
        <v>12</v>
      </c>
      <c r="B16" s="23" t="s">
        <v>4110</v>
      </c>
      <c r="C16" s="23" t="s">
        <v>9840</v>
      </c>
      <c r="D16" s="24">
        <v>807622.93</v>
      </c>
    </row>
    <row r="17" spans="1:4" ht="31.5" x14ac:dyDescent="0.25">
      <c r="A17" s="22">
        <v>13</v>
      </c>
      <c r="B17" s="23" t="s">
        <v>4110</v>
      </c>
      <c r="C17" s="23" t="s">
        <v>9841</v>
      </c>
      <c r="D17" s="24">
        <v>466722.52</v>
      </c>
    </row>
    <row r="18" spans="1:4" ht="31.5" x14ac:dyDescent="0.25">
      <c r="A18" s="22">
        <v>14</v>
      </c>
      <c r="B18" s="23" t="s">
        <v>4110</v>
      </c>
      <c r="C18" s="23" t="s">
        <v>9842</v>
      </c>
      <c r="D18" s="24">
        <v>2367402.84</v>
      </c>
    </row>
    <row r="19" spans="1:4" ht="31.5" x14ac:dyDescent="0.25">
      <c r="A19" s="22">
        <v>15</v>
      </c>
      <c r="B19" s="23" t="s">
        <v>9843</v>
      </c>
      <c r="C19" s="23" t="s">
        <v>9844</v>
      </c>
      <c r="D19" s="24">
        <v>8510689</v>
      </c>
    </row>
    <row r="20" spans="1:4" ht="47.25" x14ac:dyDescent="0.25">
      <c r="A20" s="22">
        <v>16</v>
      </c>
      <c r="B20" s="23" t="s">
        <v>9845</v>
      </c>
      <c r="C20" s="23" t="s">
        <v>9846</v>
      </c>
      <c r="D20" s="24">
        <v>2215370.52</v>
      </c>
    </row>
    <row r="21" spans="1:4" ht="31.5" x14ac:dyDescent="0.25">
      <c r="A21" s="22">
        <v>17</v>
      </c>
      <c r="B21" s="23" t="s">
        <v>9845</v>
      </c>
      <c r="C21" s="23" t="s">
        <v>9847</v>
      </c>
      <c r="D21" s="24">
        <v>906720.5</v>
      </c>
    </row>
    <row r="22" spans="1:4" ht="31.5" x14ac:dyDescent="0.25">
      <c r="A22" s="22">
        <v>18</v>
      </c>
      <c r="B22" s="23" t="s">
        <v>9848</v>
      </c>
      <c r="C22" s="23" t="s">
        <v>9849</v>
      </c>
      <c r="D22" s="24">
        <v>4585804.2300000004</v>
      </c>
    </row>
    <row r="23" spans="1:4" ht="31.5" x14ac:dyDescent="0.25">
      <c r="A23" s="22">
        <v>19</v>
      </c>
      <c r="B23" s="23" t="s">
        <v>9848</v>
      </c>
      <c r="C23" s="23" t="s">
        <v>9850</v>
      </c>
      <c r="D23" s="24">
        <v>5352635</v>
      </c>
    </row>
    <row r="24" spans="1:4" ht="31.5" x14ac:dyDescent="0.25">
      <c r="A24" s="22">
        <v>20</v>
      </c>
      <c r="B24" s="23" t="s">
        <v>9848</v>
      </c>
      <c r="C24" s="23" t="s">
        <v>9851</v>
      </c>
      <c r="D24" s="24">
        <v>435464.04</v>
      </c>
    </row>
    <row r="25" spans="1:4" ht="31.5" x14ac:dyDescent="0.25">
      <c r="A25" s="22">
        <v>21</v>
      </c>
      <c r="B25" s="23" t="s">
        <v>9852</v>
      </c>
      <c r="C25" s="23" t="s">
        <v>9853</v>
      </c>
      <c r="D25" s="24">
        <v>529030</v>
      </c>
    </row>
    <row r="26" spans="1:4" ht="31.5" x14ac:dyDescent="0.25">
      <c r="A26" s="22">
        <v>22</v>
      </c>
      <c r="B26" s="23" t="s">
        <v>9854</v>
      </c>
      <c r="C26" s="23" t="s">
        <v>9855</v>
      </c>
      <c r="D26" s="24">
        <v>646554.01</v>
      </c>
    </row>
    <row r="27" spans="1:4" ht="31.5" x14ac:dyDescent="0.25">
      <c r="A27" s="22">
        <v>23</v>
      </c>
      <c r="B27" s="23" t="s">
        <v>9856</v>
      </c>
      <c r="C27" s="23" t="s">
        <v>9857</v>
      </c>
      <c r="D27" s="24">
        <v>7365441.9900000002</v>
      </c>
    </row>
    <row r="28" spans="1:4" ht="31.5" x14ac:dyDescent="0.25">
      <c r="A28" s="22">
        <v>24</v>
      </c>
      <c r="B28" s="23" t="s">
        <v>9858</v>
      </c>
      <c r="C28" s="23" t="s">
        <v>9859</v>
      </c>
      <c r="D28" s="24">
        <v>15642401.34</v>
      </c>
    </row>
    <row r="29" spans="1:4" ht="31.5" x14ac:dyDescent="0.25">
      <c r="A29" s="22">
        <v>25</v>
      </c>
      <c r="B29" s="23" t="s">
        <v>9860</v>
      </c>
      <c r="C29" s="23" t="s">
        <v>9861</v>
      </c>
      <c r="D29" s="24">
        <v>1383843.77</v>
      </c>
    </row>
    <row r="30" spans="1:4" x14ac:dyDescent="0.25">
      <c r="A30" s="22">
        <v>26</v>
      </c>
      <c r="B30" s="23" t="s">
        <v>9860</v>
      </c>
      <c r="C30" s="23" t="s">
        <v>9862</v>
      </c>
      <c r="D30" s="24">
        <v>7857171</v>
      </c>
    </row>
    <row r="31" spans="1:4" ht="31.5" x14ac:dyDescent="0.25">
      <c r="A31" s="22">
        <v>27</v>
      </c>
      <c r="B31" s="23" t="s">
        <v>9863</v>
      </c>
      <c r="C31" s="23" t="s">
        <v>9864</v>
      </c>
      <c r="D31" s="24">
        <v>13457353.41</v>
      </c>
    </row>
    <row r="32" spans="1:4" ht="31.5" x14ac:dyDescent="0.25">
      <c r="A32" s="22">
        <v>28</v>
      </c>
      <c r="B32" s="23" t="s">
        <v>9863</v>
      </c>
      <c r="C32" s="23" t="s">
        <v>9865</v>
      </c>
      <c r="D32" s="24">
        <v>776931.72</v>
      </c>
    </row>
    <row r="33" spans="1:4" ht="31.5" x14ac:dyDescent="0.25">
      <c r="A33" s="22">
        <v>29</v>
      </c>
      <c r="B33" s="23" t="s">
        <v>5547</v>
      </c>
      <c r="C33" s="23" t="s">
        <v>9866</v>
      </c>
      <c r="D33" s="24">
        <v>5706704.5</v>
      </c>
    </row>
    <row r="34" spans="1:4" ht="31.5" x14ac:dyDescent="0.25">
      <c r="A34" s="22">
        <v>30</v>
      </c>
      <c r="B34" s="23" t="s">
        <v>9867</v>
      </c>
      <c r="C34" s="23" t="s">
        <v>9868</v>
      </c>
      <c r="D34" s="24">
        <v>442983.45</v>
      </c>
    </row>
    <row r="35" spans="1:4" ht="31.5" x14ac:dyDescent="0.25">
      <c r="A35" s="22">
        <v>31</v>
      </c>
      <c r="B35" s="23" t="s">
        <v>9867</v>
      </c>
      <c r="C35" s="23" t="s">
        <v>9869</v>
      </c>
      <c r="D35" s="24">
        <v>4887272</v>
      </c>
    </row>
    <row r="36" spans="1:4" ht="31.5" x14ac:dyDescent="0.25">
      <c r="A36" s="22">
        <v>32</v>
      </c>
      <c r="B36" s="23" t="s">
        <v>9867</v>
      </c>
      <c r="C36" s="23" t="s">
        <v>9870</v>
      </c>
      <c r="D36" s="24">
        <v>528160.55000000005</v>
      </c>
    </row>
    <row r="37" spans="1:4" x14ac:dyDescent="0.25">
      <c r="A37" s="22">
        <v>33</v>
      </c>
      <c r="B37" s="23" t="s">
        <v>9871</v>
      </c>
      <c r="C37" s="23" t="s">
        <v>9872</v>
      </c>
      <c r="D37" s="24">
        <v>5790892</v>
      </c>
    </row>
    <row r="38" spans="1:4" ht="31.5" x14ac:dyDescent="0.25">
      <c r="A38" s="22">
        <v>34</v>
      </c>
      <c r="B38" s="23" t="s">
        <v>9873</v>
      </c>
      <c r="C38" s="23" t="s">
        <v>9874</v>
      </c>
      <c r="D38" s="24">
        <v>2691528.52</v>
      </c>
    </row>
    <row r="39" spans="1:4" ht="31.5" x14ac:dyDescent="0.25">
      <c r="A39" s="22">
        <v>35</v>
      </c>
      <c r="B39" s="23" t="s">
        <v>9873</v>
      </c>
      <c r="C39" s="23" t="s">
        <v>9875</v>
      </c>
      <c r="D39" s="24">
        <v>1285200</v>
      </c>
    </row>
    <row r="40" spans="1:4" x14ac:dyDescent="0.25">
      <c r="A40" s="22">
        <v>36</v>
      </c>
      <c r="B40" s="23" t="s">
        <v>9873</v>
      </c>
      <c r="C40" s="23" t="s">
        <v>9876</v>
      </c>
      <c r="D40" s="24">
        <v>2074049</v>
      </c>
    </row>
    <row r="41" spans="1:4" ht="31.5" x14ac:dyDescent="0.25">
      <c r="A41" s="22">
        <v>37</v>
      </c>
      <c r="B41" s="23" t="s">
        <v>9877</v>
      </c>
      <c r="C41" s="23" t="s">
        <v>9878</v>
      </c>
      <c r="D41" s="24">
        <v>357181.61</v>
      </c>
    </row>
    <row r="42" spans="1:4" ht="31.5" x14ac:dyDescent="0.25">
      <c r="A42" s="22">
        <v>38</v>
      </c>
      <c r="B42" s="23" t="s">
        <v>9877</v>
      </c>
      <c r="C42" s="23" t="s">
        <v>9879</v>
      </c>
      <c r="D42" s="24">
        <v>1901059</v>
      </c>
    </row>
    <row r="43" spans="1:4" ht="31.5" x14ac:dyDescent="0.25">
      <c r="A43" s="22">
        <v>39</v>
      </c>
      <c r="B43" s="23" t="s">
        <v>9877</v>
      </c>
      <c r="C43" s="23" t="s">
        <v>9880</v>
      </c>
      <c r="D43" s="24">
        <v>269136</v>
      </c>
    </row>
    <row r="44" spans="1:4" ht="31.5" x14ac:dyDescent="0.25">
      <c r="A44" s="22">
        <v>40</v>
      </c>
      <c r="B44" s="23" t="s">
        <v>9881</v>
      </c>
      <c r="C44" s="23" t="s">
        <v>9882</v>
      </c>
      <c r="D44" s="24">
        <v>4275151.55</v>
      </c>
    </row>
    <row r="45" spans="1:4" x14ac:dyDescent="0.25">
      <c r="A45" s="22">
        <v>41</v>
      </c>
      <c r="B45" s="23" t="s">
        <v>9881</v>
      </c>
      <c r="C45" s="23" t="s">
        <v>9883</v>
      </c>
      <c r="D45" s="24">
        <v>4481123.5</v>
      </c>
    </row>
    <row r="46" spans="1:4" ht="31.5" x14ac:dyDescent="0.25">
      <c r="A46" s="22">
        <v>42</v>
      </c>
      <c r="B46" s="23" t="s">
        <v>9884</v>
      </c>
      <c r="C46" s="23" t="s">
        <v>9885</v>
      </c>
      <c r="D46" s="24">
        <v>2946220</v>
      </c>
    </row>
    <row r="47" spans="1:4" ht="31.5" x14ac:dyDescent="0.25">
      <c r="A47" s="22">
        <v>43</v>
      </c>
      <c r="B47" s="23" t="s">
        <v>9884</v>
      </c>
      <c r="C47" s="23" t="s">
        <v>9886</v>
      </c>
      <c r="D47" s="24">
        <v>4765328</v>
      </c>
    </row>
    <row r="48" spans="1:4" ht="31.5" x14ac:dyDescent="0.25">
      <c r="A48" s="22">
        <v>44</v>
      </c>
      <c r="B48" s="23" t="s">
        <v>9887</v>
      </c>
      <c r="C48" s="23" t="s">
        <v>9888</v>
      </c>
      <c r="D48" s="24">
        <v>8491387.8000000007</v>
      </c>
    </row>
    <row r="49" spans="1:4" ht="31.5" x14ac:dyDescent="0.25">
      <c r="A49" s="22">
        <v>45</v>
      </c>
      <c r="B49" s="23" t="s">
        <v>9889</v>
      </c>
      <c r="C49" s="23" t="s">
        <v>9890</v>
      </c>
      <c r="D49" s="24">
        <v>4607907</v>
      </c>
    </row>
    <row r="50" spans="1:4" ht="31.5" x14ac:dyDescent="0.25">
      <c r="A50" s="22">
        <v>46</v>
      </c>
      <c r="B50" s="23" t="s">
        <v>9889</v>
      </c>
      <c r="C50" s="23" t="s">
        <v>9891</v>
      </c>
      <c r="D50" s="24">
        <v>938127</v>
      </c>
    </row>
    <row r="51" spans="1:4" ht="31.5" x14ac:dyDescent="0.25">
      <c r="A51" s="22">
        <v>47</v>
      </c>
      <c r="B51" s="23" t="s">
        <v>9892</v>
      </c>
      <c r="C51" s="23" t="s">
        <v>9893</v>
      </c>
      <c r="D51" s="24">
        <v>5103180.96</v>
      </c>
    </row>
    <row r="52" spans="1:4" ht="31.5" x14ac:dyDescent="0.25">
      <c r="A52" s="22">
        <v>48</v>
      </c>
      <c r="B52" s="23" t="s">
        <v>9894</v>
      </c>
      <c r="C52" s="23" t="s">
        <v>9895</v>
      </c>
      <c r="D52" s="24">
        <v>959410</v>
      </c>
    </row>
    <row r="53" spans="1:4" ht="31.5" x14ac:dyDescent="0.25">
      <c r="A53" s="22">
        <v>49</v>
      </c>
      <c r="B53" s="23" t="s">
        <v>9894</v>
      </c>
      <c r="C53" s="23" t="s">
        <v>9896</v>
      </c>
      <c r="D53" s="24">
        <v>864394</v>
      </c>
    </row>
    <row r="54" spans="1:4" ht="31.5" x14ac:dyDescent="0.25">
      <c r="A54" s="22">
        <v>50</v>
      </c>
      <c r="B54" s="23" t="s">
        <v>9894</v>
      </c>
      <c r="C54" s="23" t="s">
        <v>9897</v>
      </c>
      <c r="D54" s="24">
        <v>655764.59</v>
      </c>
    </row>
    <row r="55" spans="1:4" ht="31.5" x14ac:dyDescent="0.25">
      <c r="A55" s="22">
        <v>51</v>
      </c>
      <c r="B55" s="23" t="s">
        <v>9894</v>
      </c>
      <c r="C55" s="23" t="s">
        <v>9898</v>
      </c>
      <c r="D55" s="24">
        <v>2078118.06</v>
      </c>
    </row>
    <row r="56" spans="1:4" ht="31.5" x14ac:dyDescent="0.25">
      <c r="A56" s="22">
        <v>52</v>
      </c>
      <c r="B56" s="23" t="s">
        <v>9899</v>
      </c>
      <c r="C56" s="23" t="s">
        <v>9900</v>
      </c>
      <c r="D56" s="24">
        <v>6357566.8200000003</v>
      </c>
    </row>
    <row r="57" spans="1:4" ht="31.5" x14ac:dyDescent="0.25">
      <c r="A57" s="22">
        <v>53</v>
      </c>
      <c r="B57" s="23" t="s">
        <v>9901</v>
      </c>
      <c r="C57" s="23" t="s">
        <v>9902</v>
      </c>
      <c r="D57" s="24">
        <v>13234183</v>
      </c>
    </row>
    <row r="58" spans="1:4" ht="31.5" x14ac:dyDescent="0.25">
      <c r="A58" s="22">
        <v>54</v>
      </c>
      <c r="B58" s="23" t="s">
        <v>9901</v>
      </c>
      <c r="C58" s="23" t="s">
        <v>9903</v>
      </c>
      <c r="D58" s="24">
        <v>10345140</v>
      </c>
    </row>
    <row r="59" spans="1:4" ht="31.5" x14ac:dyDescent="0.25">
      <c r="A59" s="22">
        <v>55</v>
      </c>
      <c r="B59" s="23" t="s">
        <v>1399</v>
      </c>
      <c r="C59" s="23" t="s">
        <v>9904</v>
      </c>
      <c r="D59" s="24">
        <v>4565193</v>
      </c>
    </row>
    <row r="60" spans="1:4" ht="31.5" x14ac:dyDescent="0.25">
      <c r="A60" s="22">
        <v>56</v>
      </c>
      <c r="B60" s="23" t="s">
        <v>1399</v>
      </c>
      <c r="C60" s="23" t="s">
        <v>9905</v>
      </c>
      <c r="D60" s="24">
        <v>348944</v>
      </c>
    </row>
    <row r="61" spans="1:4" ht="31.5" x14ac:dyDescent="0.25">
      <c r="A61" s="22">
        <v>57</v>
      </c>
      <c r="B61" s="23" t="s">
        <v>9906</v>
      </c>
      <c r="C61" s="23" t="s">
        <v>9907</v>
      </c>
      <c r="D61" s="24">
        <v>4778836</v>
      </c>
    </row>
    <row r="62" spans="1:4" ht="31.5" x14ac:dyDescent="0.25">
      <c r="A62" s="22">
        <v>58</v>
      </c>
      <c r="B62" s="23" t="s">
        <v>9906</v>
      </c>
      <c r="C62" s="23" t="s">
        <v>9908</v>
      </c>
      <c r="D62" s="24">
        <v>10443451.380000001</v>
      </c>
    </row>
    <row r="63" spans="1:4" ht="47.25" x14ac:dyDescent="0.25">
      <c r="A63" s="22">
        <v>59</v>
      </c>
      <c r="B63" s="23" t="s">
        <v>9909</v>
      </c>
      <c r="C63" s="23" t="s">
        <v>9910</v>
      </c>
      <c r="D63" s="24">
        <v>674811</v>
      </c>
    </row>
    <row r="64" spans="1:4" ht="31.5" x14ac:dyDescent="0.25">
      <c r="A64" s="22">
        <v>60</v>
      </c>
      <c r="B64" s="23" t="s">
        <v>9909</v>
      </c>
      <c r="C64" s="23" t="s">
        <v>9911</v>
      </c>
      <c r="D64" s="24">
        <v>5665069.9699999997</v>
      </c>
    </row>
    <row r="65" spans="1:4" ht="31.5" x14ac:dyDescent="0.25">
      <c r="A65" s="22">
        <v>61</v>
      </c>
      <c r="B65" s="23" t="s">
        <v>9912</v>
      </c>
      <c r="C65" s="23" t="s">
        <v>9913</v>
      </c>
      <c r="D65" s="24">
        <v>3715788.02</v>
      </c>
    </row>
    <row r="66" spans="1:4" ht="31.5" x14ac:dyDescent="0.25">
      <c r="A66" s="22">
        <v>62</v>
      </c>
      <c r="B66" s="23" t="s">
        <v>9912</v>
      </c>
      <c r="C66" s="23" t="s">
        <v>9914</v>
      </c>
      <c r="D66" s="24">
        <v>8109706.2300000004</v>
      </c>
    </row>
    <row r="67" spans="1:4" x14ac:dyDescent="0.25">
      <c r="A67" s="22">
        <v>63</v>
      </c>
      <c r="B67" s="23" t="s">
        <v>9912</v>
      </c>
      <c r="C67" s="23" t="s">
        <v>9915</v>
      </c>
      <c r="D67" s="24">
        <v>11553381</v>
      </c>
    </row>
    <row r="68" spans="1:4" ht="31.5" x14ac:dyDescent="0.25">
      <c r="A68" s="22">
        <v>64</v>
      </c>
      <c r="B68" s="23" t="s">
        <v>9916</v>
      </c>
      <c r="C68" s="23" t="s">
        <v>9917</v>
      </c>
      <c r="D68" s="24">
        <v>736337.24</v>
      </c>
    </row>
    <row r="69" spans="1:4" ht="31.5" x14ac:dyDescent="0.25">
      <c r="A69" s="22">
        <v>65</v>
      </c>
      <c r="B69" s="23" t="s">
        <v>9918</v>
      </c>
      <c r="C69" s="23" t="s">
        <v>9919</v>
      </c>
      <c r="D69" s="24">
        <v>2962825</v>
      </c>
    </row>
    <row r="70" spans="1:4" ht="31.5" x14ac:dyDescent="0.25">
      <c r="A70" s="22">
        <v>66</v>
      </c>
      <c r="B70" s="23" t="s">
        <v>9920</v>
      </c>
      <c r="C70" s="23" t="s">
        <v>9921</v>
      </c>
      <c r="D70" s="24">
        <v>1467099</v>
      </c>
    </row>
    <row r="71" spans="1:4" ht="31.5" x14ac:dyDescent="0.25">
      <c r="A71" s="22">
        <v>67</v>
      </c>
      <c r="B71" s="23" t="s">
        <v>9920</v>
      </c>
      <c r="C71" s="23" t="s">
        <v>9922</v>
      </c>
      <c r="D71" s="24">
        <v>10580777.9</v>
      </c>
    </row>
    <row r="72" spans="1:4" ht="31.5" x14ac:dyDescent="0.25">
      <c r="A72" s="22">
        <v>68</v>
      </c>
      <c r="B72" s="23" t="s">
        <v>9920</v>
      </c>
      <c r="C72" s="23" t="s">
        <v>9923</v>
      </c>
      <c r="D72" s="24">
        <v>6837061</v>
      </c>
    </row>
    <row r="73" spans="1:4" ht="31.5" x14ac:dyDescent="0.25">
      <c r="A73" s="22">
        <v>69</v>
      </c>
      <c r="B73" s="23" t="s">
        <v>9924</v>
      </c>
      <c r="C73" s="23" t="s">
        <v>9925</v>
      </c>
      <c r="D73" s="24">
        <v>4349971</v>
      </c>
    </row>
    <row r="74" spans="1:4" x14ac:dyDescent="0.25">
      <c r="A74" s="22">
        <v>70</v>
      </c>
      <c r="B74" s="23" t="s">
        <v>9926</v>
      </c>
      <c r="C74" s="23" t="s">
        <v>9927</v>
      </c>
      <c r="D74" s="24">
        <v>1816654.22</v>
      </c>
    </row>
    <row r="75" spans="1:4" ht="31.5" x14ac:dyDescent="0.25">
      <c r="A75" s="22">
        <v>71</v>
      </c>
      <c r="B75" s="23" t="s">
        <v>9926</v>
      </c>
      <c r="C75" s="23" t="s">
        <v>9928</v>
      </c>
      <c r="D75" s="24">
        <v>4549252</v>
      </c>
    </row>
    <row r="76" spans="1:4" ht="31.5" x14ac:dyDescent="0.25">
      <c r="A76" s="22">
        <v>72</v>
      </c>
      <c r="B76" s="23" t="s">
        <v>9926</v>
      </c>
      <c r="C76" s="23" t="s">
        <v>9929</v>
      </c>
      <c r="D76" s="24">
        <v>3033188</v>
      </c>
    </row>
    <row r="77" spans="1:4" x14ac:dyDescent="0.25">
      <c r="A77" s="22">
        <v>73</v>
      </c>
      <c r="B77" s="23" t="s">
        <v>9926</v>
      </c>
      <c r="C77" s="23" t="s">
        <v>9930</v>
      </c>
      <c r="D77" s="24">
        <v>797545</v>
      </c>
    </row>
    <row r="78" spans="1:4" ht="31.5" x14ac:dyDescent="0.25">
      <c r="A78" s="22">
        <v>74</v>
      </c>
      <c r="B78" s="23" t="s">
        <v>9931</v>
      </c>
      <c r="C78" s="23" t="s">
        <v>9932</v>
      </c>
      <c r="D78" s="24">
        <v>1282595.74</v>
      </c>
    </row>
    <row r="79" spans="1:4" ht="31.5" x14ac:dyDescent="0.25">
      <c r="A79" s="22">
        <v>75</v>
      </c>
      <c r="B79" s="23" t="s">
        <v>9931</v>
      </c>
      <c r="C79" s="23" t="s">
        <v>9933</v>
      </c>
      <c r="D79" s="24">
        <v>4036714.78</v>
      </c>
    </row>
    <row r="80" spans="1:4" ht="47.25" x14ac:dyDescent="0.25">
      <c r="A80" s="22">
        <v>76</v>
      </c>
      <c r="B80" s="23" t="s">
        <v>9931</v>
      </c>
      <c r="C80" s="23" t="s">
        <v>9934</v>
      </c>
      <c r="D80" s="24">
        <v>1559238.2</v>
      </c>
    </row>
    <row r="81" spans="1:4" ht="31.5" x14ac:dyDescent="0.25">
      <c r="A81" s="22">
        <v>77</v>
      </c>
      <c r="B81" s="23" t="s">
        <v>9931</v>
      </c>
      <c r="C81" s="23" t="s">
        <v>9935</v>
      </c>
      <c r="D81" s="24">
        <v>8800000</v>
      </c>
    </row>
    <row r="82" spans="1:4" x14ac:dyDescent="0.25">
      <c r="A82" s="22">
        <v>78</v>
      </c>
      <c r="B82" s="23" t="s">
        <v>9931</v>
      </c>
      <c r="C82" s="23" t="s">
        <v>9936</v>
      </c>
      <c r="D82" s="24">
        <v>16756564.42</v>
      </c>
    </row>
    <row r="83" spans="1:4" ht="47.25" x14ac:dyDescent="0.25">
      <c r="A83" s="22">
        <v>79</v>
      </c>
      <c r="B83" s="23" t="s">
        <v>9937</v>
      </c>
      <c r="C83" s="23" t="s">
        <v>9938</v>
      </c>
      <c r="D83" s="24">
        <v>2716135.55</v>
      </c>
    </row>
    <row r="84" spans="1:4" ht="31.5" x14ac:dyDescent="0.25">
      <c r="A84" s="22">
        <v>80</v>
      </c>
      <c r="B84" s="23" t="s">
        <v>9937</v>
      </c>
      <c r="C84" s="23" t="s">
        <v>9939</v>
      </c>
      <c r="D84" s="24">
        <v>2672445</v>
      </c>
    </row>
    <row r="85" spans="1:4" ht="31.5" x14ac:dyDescent="0.25">
      <c r="A85" s="22">
        <v>81</v>
      </c>
      <c r="B85" s="23" t="s">
        <v>9940</v>
      </c>
      <c r="C85" s="23" t="s">
        <v>9941</v>
      </c>
      <c r="D85" s="24">
        <v>8096316</v>
      </c>
    </row>
    <row r="86" spans="1:4" ht="47.25" x14ac:dyDescent="0.25">
      <c r="A86" s="22">
        <v>82</v>
      </c>
      <c r="B86" s="23" t="s">
        <v>9940</v>
      </c>
      <c r="C86" s="23" t="s">
        <v>9942</v>
      </c>
      <c r="D86" s="24">
        <v>2548984.7599999998</v>
      </c>
    </row>
    <row r="87" spans="1:4" x14ac:dyDescent="0.25">
      <c r="A87" s="22">
        <v>83</v>
      </c>
      <c r="B87" s="23" t="s">
        <v>9943</v>
      </c>
      <c r="C87" s="23" t="s">
        <v>9944</v>
      </c>
      <c r="D87" s="24">
        <v>5145305.38</v>
      </c>
    </row>
    <row r="88" spans="1:4" ht="31.5" x14ac:dyDescent="0.25">
      <c r="A88" s="22">
        <v>84</v>
      </c>
      <c r="B88" s="23" t="s">
        <v>9945</v>
      </c>
      <c r="C88" s="23" t="s">
        <v>9946</v>
      </c>
      <c r="D88" s="24">
        <v>832405</v>
      </c>
    </row>
    <row r="89" spans="1:4" ht="31.5" x14ac:dyDescent="0.25">
      <c r="A89" s="22">
        <v>85</v>
      </c>
      <c r="B89" s="23" t="s">
        <v>9945</v>
      </c>
      <c r="C89" s="23" t="s">
        <v>9947</v>
      </c>
      <c r="D89" s="24">
        <v>774506</v>
      </c>
    </row>
    <row r="90" spans="1:4" ht="31.5" x14ac:dyDescent="0.25">
      <c r="A90" s="22">
        <v>86</v>
      </c>
      <c r="B90" s="23" t="s">
        <v>9945</v>
      </c>
      <c r="C90" s="23" t="s">
        <v>9948</v>
      </c>
      <c r="D90" s="24">
        <v>773093</v>
      </c>
    </row>
    <row r="91" spans="1:4" ht="31.5" x14ac:dyDescent="0.25">
      <c r="A91" s="22">
        <v>87</v>
      </c>
      <c r="B91" s="23" t="s">
        <v>9949</v>
      </c>
      <c r="C91" s="23" t="s">
        <v>9950</v>
      </c>
      <c r="D91" s="24">
        <v>930322</v>
      </c>
    </row>
    <row r="92" spans="1:4" x14ac:dyDescent="0.25">
      <c r="A92" s="22">
        <v>88</v>
      </c>
      <c r="B92" s="23" t="s">
        <v>9949</v>
      </c>
      <c r="C92" s="23" t="s">
        <v>9951</v>
      </c>
      <c r="D92" s="24">
        <v>1223068</v>
      </c>
    </row>
    <row r="93" spans="1:4" ht="31.5" x14ac:dyDescent="0.25">
      <c r="A93" s="22">
        <v>89</v>
      </c>
      <c r="B93" s="23" t="s">
        <v>9949</v>
      </c>
      <c r="C93" s="23" t="s">
        <v>9952</v>
      </c>
      <c r="D93" s="24">
        <v>384131</v>
      </c>
    </row>
    <row r="94" spans="1:4" x14ac:dyDescent="0.25">
      <c r="A94" s="22">
        <v>90</v>
      </c>
      <c r="B94" s="23" t="s">
        <v>9953</v>
      </c>
      <c r="C94" s="23" t="s">
        <v>9954</v>
      </c>
      <c r="D94" s="24">
        <v>12284320.02</v>
      </c>
    </row>
    <row r="95" spans="1:4" x14ac:dyDescent="0.25">
      <c r="A95" s="22">
        <v>91</v>
      </c>
      <c r="B95" s="23" t="s">
        <v>9953</v>
      </c>
      <c r="C95" s="23" t="s">
        <v>9955</v>
      </c>
      <c r="D95" s="24">
        <v>1872570</v>
      </c>
    </row>
    <row r="96" spans="1:4" ht="31.5" x14ac:dyDescent="0.25">
      <c r="A96" s="22">
        <v>92</v>
      </c>
      <c r="B96" s="23" t="s">
        <v>9956</v>
      </c>
      <c r="C96" s="23" t="s">
        <v>9957</v>
      </c>
      <c r="D96" s="24">
        <v>1244199</v>
      </c>
    </row>
    <row r="97" spans="1:4" ht="31.5" x14ac:dyDescent="0.25">
      <c r="A97" s="22">
        <v>93</v>
      </c>
      <c r="B97" s="23" t="s">
        <v>9958</v>
      </c>
      <c r="C97" s="23" t="s">
        <v>9959</v>
      </c>
      <c r="D97" s="24">
        <v>447092.72</v>
      </c>
    </row>
    <row r="98" spans="1:4" x14ac:dyDescent="0.25">
      <c r="A98" s="22">
        <v>94</v>
      </c>
      <c r="B98" s="23" t="s">
        <v>9958</v>
      </c>
      <c r="C98" s="23" t="s">
        <v>9960</v>
      </c>
      <c r="D98" s="24">
        <v>1044453</v>
      </c>
    </row>
    <row r="99" spans="1:4" x14ac:dyDescent="0.25">
      <c r="A99" s="22">
        <v>95</v>
      </c>
      <c r="B99" s="23" t="s">
        <v>9958</v>
      </c>
      <c r="C99" s="23" t="s">
        <v>9961</v>
      </c>
      <c r="D99" s="24">
        <v>1168306</v>
      </c>
    </row>
    <row r="100" spans="1:4" x14ac:dyDescent="0.25">
      <c r="A100" s="22">
        <v>96</v>
      </c>
      <c r="B100" s="23" t="s">
        <v>9958</v>
      </c>
      <c r="C100" s="23" t="s">
        <v>9962</v>
      </c>
      <c r="D100" s="24">
        <v>415827.65</v>
      </c>
    </row>
    <row r="101" spans="1:4" x14ac:dyDescent="0.25">
      <c r="A101" s="22">
        <v>97</v>
      </c>
      <c r="B101" s="23" t="s">
        <v>9958</v>
      </c>
      <c r="C101" s="23" t="s">
        <v>9963</v>
      </c>
      <c r="D101" s="24">
        <v>2566507</v>
      </c>
    </row>
    <row r="102" spans="1:4" ht="31.5" x14ac:dyDescent="0.25">
      <c r="A102" s="22">
        <v>98</v>
      </c>
      <c r="B102" s="23" t="s">
        <v>9964</v>
      </c>
      <c r="C102" s="23" t="s">
        <v>9965</v>
      </c>
      <c r="D102" s="24">
        <v>4389368.66</v>
      </c>
    </row>
    <row r="103" spans="1:4" ht="31.5" x14ac:dyDescent="0.25">
      <c r="A103" s="22">
        <v>99</v>
      </c>
      <c r="B103" s="23" t="s">
        <v>9964</v>
      </c>
      <c r="C103" s="23" t="s">
        <v>9966</v>
      </c>
      <c r="D103" s="24">
        <v>6675116</v>
      </c>
    </row>
    <row r="104" spans="1:4" ht="31.5" x14ac:dyDescent="0.25">
      <c r="A104" s="22">
        <v>100</v>
      </c>
      <c r="B104" s="23" t="s">
        <v>9967</v>
      </c>
      <c r="C104" s="23" t="s">
        <v>9968</v>
      </c>
      <c r="D104" s="24">
        <v>7073103.79</v>
      </c>
    </row>
    <row r="105" spans="1:4" x14ac:dyDescent="0.25">
      <c r="A105" s="22">
        <v>101</v>
      </c>
      <c r="B105" s="23" t="s">
        <v>9969</v>
      </c>
      <c r="C105" s="23" t="s">
        <v>9970</v>
      </c>
      <c r="D105" s="24">
        <v>12185088.01</v>
      </c>
    </row>
    <row r="106" spans="1:4" ht="31.5" x14ac:dyDescent="0.25">
      <c r="A106" s="22">
        <v>102</v>
      </c>
      <c r="B106" s="23" t="s">
        <v>9969</v>
      </c>
      <c r="C106" s="23" t="s">
        <v>9971</v>
      </c>
      <c r="D106" s="24">
        <v>3255154.56</v>
      </c>
    </row>
    <row r="107" spans="1:4" ht="31.5" x14ac:dyDescent="0.25">
      <c r="A107" s="22">
        <v>103</v>
      </c>
      <c r="B107" s="23" t="s">
        <v>9972</v>
      </c>
      <c r="C107" s="23" t="s">
        <v>9973</v>
      </c>
      <c r="D107" s="24">
        <v>10343031.369999999</v>
      </c>
    </row>
    <row r="108" spans="1:4" ht="47.25" x14ac:dyDescent="0.25">
      <c r="A108" s="22">
        <v>104</v>
      </c>
      <c r="B108" s="23" t="s">
        <v>9974</v>
      </c>
      <c r="C108" s="23" t="s">
        <v>9975</v>
      </c>
      <c r="D108" s="24">
        <v>1230635.27</v>
      </c>
    </row>
    <row r="109" spans="1:4" ht="47.25" x14ac:dyDescent="0.25">
      <c r="A109" s="22">
        <v>105</v>
      </c>
      <c r="B109" s="23" t="s">
        <v>9974</v>
      </c>
      <c r="C109" s="23" t="s">
        <v>9976</v>
      </c>
      <c r="D109" s="24">
        <v>2863383.13</v>
      </c>
    </row>
    <row r="110" spans="1:4" ht="31.5" x14ac:dyDescent="0.25">
      <c r="A110" s="22">
        <v>106</v>
      </c>
      <c r="B110" s="23" t="s">
        <v>9974</v>
      </c>
      <c r="C110" s="23" t="s">
        <v>9977</v>
      </c>
      <c r="D110" s="24">
        <v>218231.86</v>
      </c>
    </row>
    <row r="111" spans="1:4" ht="31.5" x14ac:dyDescent="0.25">
      <c r="A111" s="22">
        <v>107</v>
      </c>
      <c r="B111" s="23" t="s">
        <v>9978</v>
      </c>
      <c r="C111" s="23" t="s">
        <v>9979</v>
      </c>
      <c r="D111" s="24">
        <v>2261373.66</v>
      </c>
    </row>
    <row r="112" spans="1:4" ht="31.5" x14ac:dyDescent="0.25">
      <c r="A112" s="22">
        <v>108</v>
      </c>
      <c r="B112" s="23" t="s">
        <v>9978</v>
      </c>
      <c r="C112" s="23" t="s">
        <v>9980</v>
      </c>
      <c r="D112" s="24">
        <v>940906.74</v>
      </c>
    </row>
    <row r="113" spans="1:4" ht="31.5" x14ac:dyDescent="0.25">
      <c r="A113" s="22">
        <v>109</v>
      </c>
      <c r="B113" s="23" t="s">
        <v>9981</v>
      </c>
      <c r="C113" s="23" t="s">
        <v>9982</v>
      </c>
      <c r="D113" s="24">
        <v>1432413.92</v>
      </c>
    </row>
    <row r="114" spans="1:4" ht="31.5" x14ac:dyDescent="0.25">
      <c r="A114" s="22">
        <v>110</v>
      </c>
      <c r="B114" s="23" t="s">
        <v>9981</v>
      </c>
      <c r="C114" s="23" t="s">
        <v>9983</v>
      </c>
      <c r="D114" s="24">
        <v>4634337.83</v>
      </c>
    </row>
    <row r="115" spans="1:4" ht="31.5" x14ac:dyDescent="0.25">
      <c r="A115" s="22">
        <v>111</v>
      </c>
      <c r="B115" s="23" t="s">
        <v>9981</v>
      </c>
      <c r="C115" s="23" t="s">
        <v>9984</v>
      </c>
      <c r="D115" s="24">
        <v>5484080.6600000001</v>
      </c>
    </row>
    <row r="116" spans="1:4" ht="63" x14ac:dyDescent="0.25">
      <c r="A116" s="22">
        <v>112</v>
      </c>
      <c r="B116" s="23" t="s">
        <v>6120</v>
      </c>
      <c r="C116" s="23" t="s">
        <v>9985</v>
      </c>
      <c r="D116" s="24">
        <v>5454193</v>
      </c>
    </row>
    <row r="117" spans="1:4" ht="31.5" x14ac:dyDescent="0.25">
      <c r="A117" s="22">
        <v>113</v>
      </c>
      <c r="B117" s="23" t="s">
        <v>6120</v>
      </c>
      <c r="C117" s="23" t="s">
        <v>9986</v>
      </c>
      <c r="D117" s="24">
        <v>1122304</v>
      </c>
    </row>
    <row r="118" spans="1:4" ht="31.5" x14ac:dyDescent="0.25">
      <c r="A118" s="22">
        <v>114</v>
      </c>
      <c r="B118" s="23" t="s">
        <v>9987</v>
      </c>
      <c r="C118" s="23" t="s">
        <v>9988</v>
      </c>
      <c r="D118" s="24">
        <v>13554090.2099999</v>
      </c>
    </row>
    <row r="119" spans="1:4" ht="31.5" x14ac:dyDescent="0.25">
      <c r="A119" s="22">
        <v>115</v>
      </c>
      <c r="B119" s="23" t="s">
        <v>9989</v>
      </c>
      <c r="C119" s="23" t="s">
        <v>9990</v>
      </c>
      <c r="D119" s="24">
        <v>3844592.5</v>
      </c>
    </row>
    <row r="120" spans="1:4" ht="31.5" x14ac:dyDescent="0.25">
      <c r="A120" s="22">
        <v>116</v>
      </c>
      <c r="B120" s="23" t="s">
        <v>9989</v>
      </c>
      <c r="C120" s="23" t="s">
        <v>9991</v>
      </c>
      <c r="D120" s="24">
        <v>1082937.21</v>
      </c>
    </row>
    <row r="121" spans="1:4" ht="31.5" x14ac:dyDescent="0.25">
      <c r="A121" s="22">
        <v>117</v>
      </c>
      <c r="B121" s="23" t="s">
        <v>9989</v>
      </c>
      <c r="C121" s="23" t="s">
        <v>9992</v>
      </c>
      <c r="D121" s="24">
        <v>9407201.0899999999</v>
      </c>
    </row>
    <row r="122" spans="1:4" ht="31.5" x14ac:dyDescent="0.25">
      <c r="A122" s="22">
        <v>118</v>
      </c>
      <c r="B122" s="23" t="s">
        <v>9993</v>
      </c>
      <c r="C122" s="23" t="s">
        <v>9994</v>
      </c>
      <c r="D122" s="24">
        <v>11990606.6</v>
      </c>
    </row>
    <row r="123" spans="1:4" ht="31.5" x14ac:dyDescent="0.25">
      <c r="A123" s="22">
        <v>119</v>
      </c>
      <c r="B123" s="23" t="s">
        <v>9993</v>
      </c>
      <c r="C123" s="23" t="s">
        <v>9995</v>
      </c>
      <c r="D123" s="24">
        <v>275937.2</v>
      </c>
    </row>
    <row r="124" spans="1:4" ht="31.5" x14ac:dyDescent="0.25">
      <c r="A124" s="22">
        <v>120</v>
      </c>
      <c r="B124" s="23" t="s">
        <v>9996</v>
      </c>
      <c r="C124" s="23" t="s">
        <v>9997</v>
      </c>
      <c r="D124" s="24">
        <v>5722100.5300000003</v>
      </c>
    </row>
    <row r="125" spans="1:4" ht="31.5" x14ac:dyDescent="0.25">
      <c r="A125" s="22">
        <v>121</v>
      </c>
      <c r="B125" s="23" t="s">
        <v>9998</v>
      </c>
      <c r="C125" s="23" t="s">
        <v>9999</v>
      </c>
      <c r="D125" s="24">
        <v>9352271.1099999994</v>
      </c>
    </row>
    <row r="126" spans="1:4" x14ac:dyDescent="0.25">
      <c r="A126" s="22">
        <v>122</v>
      </c>
      <c r="B126" s="23" t="s">
        <v>10000</v>
      </c>
      <c r="C126" s="23" t="s">
        <v>10001</v>
      </c>
      <c r="D126" s="24">
        <v>6989283.8200000003</v>
      </c>
    </row>
    <row r="127" spans="1:4" ht="31.5" x14ac:dyDescent="0.25">
      <c r="A127" s="22">
        <v>123</v>
      </c>
      <c r="B127" s="23" t="s">
        <v>3211</v>
      </c>
      <c r="C127" s="23" t="s">
        <v>10002</v>
      </c>
      <c r="D127" s="24">
        <v>3469645</v>
      </c>
    </row>
    <row r="128" spans="1:4" ht="31.5" x14ac:dyDescent="0.25">
      <c r="A128" s="22">
        <v>124</v>
      </c>
      <c r="B128" s="23" t="s">
        <v>3211</v>
      </c>
      <c r="C128" s="23" t="s">
        <v>10003</v>
      </c>
      <c r="D128" s="24">
        <v>352692</v>
      </c>
    </row>
    <row r="129" spans="1:4" ht="31.5" x14ac:dyDescent="0.25">
      <c r="A129" s="22">
        <v>125</v>
      </c>
      <c r="B129" s="23" t="s">
        <v>3211</v>
      </c>
      <c r="C129" s="23" t="s">
        <v>10004</v>
      </c>
      <c r="D129" s="24">
        <v>243846</v>
      </c>
    </row>
    <row r="130" spans="1:4" ht="31.5" x14ac:dyDescent="0.25">
      <c r="A130" s="22">
        <v>126</v>
      </c>
      <c r="B130" s="23" t="s">
        <v>3211</v>
      </c>
      <c r="C130" s="23" t="s">
        <v>10005</v>
      </c>
      <c r="D130" s="24">
        <v>235009</v>
      </c>
    </row>
    <row r="131" spans="1:4" ht="31.5" x14ac:dyDescent="0.25">
      <c r="A131" s="22">
        <v>127</v>
      </c>
      <c r="B131" s="23" t="s">
        <v>3211</v>
      </c>
      <c r="C131" s="23" t="s">
        <v>10006</v>
      </c>
      <c r="D131" s="24">
        <v>909889</v>
      </c>
    </row>
    <row r="132" spans="1:4" x14ac:dyDescent="0.25">
      <c r="A132" s="22">
        <v>128</v>
      </c>
      <c r="B132" s="23" t="s">
        <v>3211</v>
      </c>
      <c r="C132" s="23" t="s">
        <v>10007</v>
      </c>
      <c r="D132" s="24">
        <v>1524374</v>
      </c>
    </row>
    <row r="133" spans="1:4" ht="31.5" x14ac:dyDescent="0.25">
      <c r="A133" s="22">
        <v>129</v>
      </c>
      <c r="B133" s="23" t="s">
        <v>10008</v>
      </c>
      <c r="C133" s="23" t="s">
        <v>10009</v>
      </c>
      <c r="D133" s="24">
        <v>585958</v>
      </c>
    </row>
    <row r="134" spans="1:4" ht="31.5" x14ac:dyDescent="0.25">
      <c r="A134" s="22">
        <v>130</v>
      </c>
      <c r="B134" s="23" t="s">
        <v>10008</v>
      </c>
      <c r="C134" s="23" t="s">
        <v>10010</v>
      </c>
      <c r="D134" s="24">
        <v>10933309.67</v>
      </c>
    </row>
    <row r="135" spans="1:4" ht="31.5" x14ac:dyDescent="0.25">
      <c r="A135" s="22">
        <v>131</v>
      </c>
      <c r="B135" s="23" t="s">
        <v>10008</v>
      </c>
      <c r="C135" s="23" t="s">
        <v>10011</v>
      </c>
      <c r="D135" s="24">
        <v>489765.28</v>
      </c>
    </row>
    <row r="136" spans="1:4" ht="63" x14ac:dyDescent="0.25">
      <c r="A136" s="22">
        <v>132</v>
      </c>
      <c r="B136" s="23" t="s">
        <v>5453</v>
      </c>
      <c r="C136" s="23" t="s">
        <v>10012</v>
      </c>
      <c r="D136" s="24">
        <v>4366974.8</v>
      </c>
    </row>
    <row r="137" spans="1:4" ht="31.5" x14ac:dyDescent="0.25">
      <c r="A137" s="22">
        <v>133</v>
      </c>
      <c r="B137" s="23" t="s">
        <v>10013</v>
      </c>
      <c r="C137" s="23" t="s">
        <v>10014</v>
      </c>
      <c r="D137" s="24">
        <v>3365746.02</v>
      </c>
    </row>
    <row r="138" spans="1:4" ht="31.5" x14ac:dyDescent="0.25">
      <c r="A138" s="22">
        <v>134</v>
      </c>
      <c r="B138" s="23" t="s">
        <v>10015</v>
      </c>
      <c r="C138" s="23" t="s">
        <v>10016</v>
      </c>
      <c r="D138" s="24">
        <v>7286817</v>
      </c>
    </row>
    <row r="139" spans="1:4" ht="31.5" x14ac:dyDescent="0.25">
      <c r="A139" s="22">
        <v>135</v>
      </c>
      <c r="B139" s="23" t="s">
        <v>10015</v>
      </c>
      <c r="C139" s="23" t="s">
        <v>10017</v>
      </c>
      <c r="D139" s="24">
        <v>4489015</v>
      </c>
    </row>
    <row r="140" spans="1:4" ht="47.25" x14ac:dyDescent="0.25">
      <c r="A140" s="22">
        <v>136</v>
      </c>
      <c r="B140" s="23" t="s">
        <v>10018</v>
      </c>
      <c r="C140" s="23" t="s">
        <v>10019</v>
      </c>
      <c r="D140" s="24">
        <v>10368025</v>
      </c>
    </row>
    <row r="141" spans="1:4" ht="31.5" x14ac:dyDescent="0.25">
      <c r="A141" s="22">
        <v>137</v>
      </c>
      <c r="B141" s="23" t="s">
        <v>10018</v>
      </c>
      <c r="C141" s="23" t="s">
        <v>10020</v>
      </c>
      <c r="D141" s="24">
        <v>695281.91</v>
      </c>
    </row>
    <row r="142" spans="1:4" ht="31.5" x14ac:dyDescent="0.25">
      <c r="A142" s="22">
        <v>138</v>
      </c>
      <c r="B142" s="23" t="s">
        <v>10018</v>
      </c>
      <c r="C142" s="23" t="s">
        <v>10021</v>
      </c>
      <c r="D142" s="24">
        <v>2115684.84</v>
      </c>
    </row>
    <row r="143" spans="1:4" ht="31.5" x14ac:dyDescent="0.25">
      <c r="A143" s="22">
        <v>139</v>
      </c>
      <c r="B143" s="23" t="s">
        <v>10022</v>
      </c>
      <c r="C143" s="23" t="s">
        <v>10023</v>
      </c>
      <c r="D143" s="24">
        <v>12845458.449999999</v>
      </c>
    </row>
    <row r="144" spans="1:4" ht="31.5" x14ac:dyDescent="0.25">
      <c r="A144" s="22">
        <v>140</v>
      </c>
      <c r="B144" s="23" t="s">
        <v>10024</v>
      </c>
      <c r="C144" s="23" t="s">
        <v>10025</v>
      </c>
      <c r="D144" s="24">
        <v>3911384.27</v>
      </c>
    </row>
    <row r="145" spans="1:4" ht="31.5" x14ac:dyDescent="0.25">
      <c r="A145" s="22">
        <v>141</v>
      </c>
      <c r="B145" s="23" t="s">
        <v>10024</v>
      </c>
      <c r="C145" s="23" t="s">
        <v>10026</v>
      </c>
      <c r="D145" s="24">
        <v>6348919.3300000001</v>
      </c>
    </row>
    <row r="146" spans="1:4" ht="31.5" x14ac:dyDescent="0.25">
      <c r="A146" s="22">
        <v>142</v>
      </c>
      <c r="B146" s="23" t="s">
        <v>10024</v>
      </c>
      <c r="C146" s="23" t="s">
        <v>10027</v>
      </c>
      <c r="D146" s="24">
        <v>10481727.060000001</v>
      </c>
    </row>
    <row r="147" spans="1:4" ht="31.5" x14ac:dyDescent="0.25">
      <c r="A147" s="22">
        <v>143</v>
      </c>
      <c r="B147" s="23" t="s">
        <v>6376</v>
      </c>
      <c r="C147" s="23" t="s">
        <v>10028</v>
      </c>
      <c r="D147" s="24">
        <v>4903799.5999999996</v>
      </c>
    </row>
    <row r="148" spans="1:4" x14ac:dyDescent="0.25">
      <c r="A148" s="22">
        <v>144</v>
      </c>
      <c r="B148" s="23" t="s">
        <v>6376</v>
      </c>
      <c r="C148" s="23" t="s">
        <v>10029</v>
      </c>
      <c r="D148" s="24">
        <v>2279719.2000000002</v>
      </c>
    </row>
    <row r="149" spans="1:4" ht="31.5" x14ac:dyDescent="0.25">
      <c r="A149" s="22">
        <v>145</v>
      </c>
      <c r="B149" s="23" t="s">
        <v>6376</v>
      </c>
      <c r="C149" s="23" t="s">
        <v>10030</v>
      </c>
      <c r="D149" s="24">
        <v>2555632.87</v>
      </c>
    </row>
    <row r="150" spans="1:4" ht="31.5" x14ac:dyDescent="0.25">
      <c r="A150" s="22">
        <v>146</v>
      </c>
      <c r="B150" s="23" t="s">
        <v>6376</v>
      </c>
      <c r="C150" s="23" t="s">
        <v>10031</v>
      </c>
      <c r="D150" s="24">
        <v>4985757.28</v>
      </c>
    </row>
    <row r="151" spans="1:4" ht="31.5" x14ac:dyDescent="0.25">
      <c r="A151" s="22">
        <v>147</v>
      </c>
      <c r="B151" s="23" t="s">
        <v>10032</v>
      </c>
      <c r="C151" s="23" t="s">
        <v>10033</v>
      </c>
      <c r="D151" s="24">
        <v>3469645</v>
      </c>
    </row>
    <row r="152" spans="1:4" ht="47.25" x14ac:dyDescent="0.25">
      <c r="A152" s="22">
        <v>148</v>
      </c>
      <c r="B152" s="23" t="s">
        <v>10032</v>
      </c>
      <c r="C152" s="23" t="s">
        <v>10034</v>
      </c>
      <c r="D152" s="24">
        <v>4898906</v>
      </c>
    </row>
    <row r="153" spans="1:4" ht="31.5" x14ac:dyDescent="0.25">
      <c r="A153" s="22">
        <v>149</v>
      </c>
      <c r="B153" s="23" t="s">
        <v>10032</v>
      </c>
      <c r="C153" s="23" t="s">
        <v>10035</v>
      </c>
      <c r="D153" s="24">
        <v>2119187</v>
      </c>
    </row>
    <row r="154" spans="1:4" x14ac:dyDescent="0.25">
      <c r="A154" s="22">
        <v>150</v>
      </c>
      <c r="B154" s="23" t="s">
        <v>10032</v>
      </c>
      <c r="C154" s="23" t="s">
        <v>10036</v>
      </c>
      <c r="D154" s="24">
        <v>1010676</v>
      </c>
    </row>
    <row r="155" spans="1:4" ht="31.5" x14ac:dyDescent="0.25">
      <c r="A155" s="22">
        <v>151</v>
      </c>
      <c r="B155" s="23" t="s">
        <v>6733</v>
      </c>
      <c r="C155" s="23" t="s">
        <v>10037</v>
      </c>
      <c r="D155" s="24">
        <v>6272563.9299999997</v>
      </c>
    </row>
    <row r="156" spans="1:4" ht="47.25" x14ac:dyDescent="0.25">
      <c r="A156" s="22">
        <v>152</v>
      </c>
      <c r="B156" s="23" t="s">
        <v>6733</v>
      </c>
      <c r="C156" s="23" t="s">
        <v>10038</v>
      </c>
      <c r="D156" s="24">
        <v>2361258</v>
      </c>
    </row>
    <row r="157" spans="1:4" ht="31.5" x14ac:dyDescent="0.25">
      <c r="A157" s="22">
        <v>153</v>
      </c>
      <c r="B157" s="23" t="s">
        <v>6733</v>
      </c>
      <c r="C157" s="23" t="s">
        <v>10039</v>
      </c>
      <c r="D157" s="24">
        <v>6108917</v>
      </c>
    </row>
    <row r="158" spans="1:4" ht="31.5" x14ac:dyDescent="0.25">
      <c r="A158" s="22">
        <v>154</v>
      </c>
      <c r="B158" s="23" t="s">
        <v>388</v>
      </c>
      <c r="C158" s="23" t="s">
        <v>10040</v>
      </c>
      <c r="D158" s="24">
        <v>13028801.16</v>
      </c>
    </row>
    <row r="159" spans="1:4" x14ac:dyDescent="0.25">
      <c r="A159" s="25"/>
      <c r="B159" s="16"/>
      <c r="C159" s="16"/>
      <c r="D159" s="26"/>
    </row>
    <row r="160" spans="1:4" x14ac:dyDescent="0.25">
      <c r="A160" s="25"/>
      <c r="B160" s="16"/>
      <c r="C160" s="16"/>
      <c r="D160" s="26"/>
    </row>
    <row r="161" spans="1:4" x14ac:dyDescent="0.25">
      <c r="A161" s="25"/>
      <c r="B161" s="16"/>
      <c r="C161" s="16"/>
      <c r="D161" s="26"/>
    </row>
    <row r="162" spans="1:4" x14ac:dyDescent="0.25">
      <c r="A162" s="25"/>
      <c r="B162" s="16"/>
      <c r="C162" s="16"/>
      <c r="D162" s="26"/>
    </row>
    <row r="163" spans="1:4" x14ac:dyDescent="0.25">
      <c r="A163" s="25"/>
      <c r="B163" s="16"/>
      <c r="C163" s="16"/>
      <c r="D163" s="26"/>
    </row>
    <row r="164" spans="1:4" x14ac:dyDescent="0.25">
      <c r="A164" s="25"/>
      <c r="B164" s="16"/>
      <c r="C164" s="16"/>
      <c r="D164" s="26"/>
    </row>
    <row r="165" spans="1:4" x14ac:dyDescent="0.25">
      <c r="A165" s="25"/>
      <c r="B165" s="16"/>
      <c r="C165" s="16"/>
      <c r="D165" s="26"/>
    </row>
    <row r="166" spans="1:4" x14ac:dyDescent="0.25">
      <c r="A166" s="25"/>
      <c r="B166" s="16"/>
      <c r="C166" s="16"/>
      <c r="D166" s="26"/>
    </row>
    <row r="167" spans="1:4" x14ac:dyDescent="0.25">
      <c r="A167" s="25"/>
      <c r="B167" s="16"/>
      <c r="C167" s="16"/>
      <c r="D167" s="26"/>
    </row>
    <row r="168" spans="1:4" x14ac:dyDescent="0.25">
      <c r="A168" s="25"/>
      <c r="B168" s="16"/>
      <c r="C168" s="16"/>
      <c r="D168" s="26"/>
    </row>
    <row r="169" spans="1:4" x14ac:dyDescent="0.25">
      <c r="A169" s="25"/>
      <c r="B169" s="16"/>
      <c r="C169" s="16"/>
      <c r="D169" s="26"/>
    </row>
    <row r="170" spans="1:4" x14ac:dyDescent="0.25">
      <c r="A170" s="25"/>
      <c r="B170" s="16"/>
      <c r="C170" s="16"/>
      <c r="D170" s="26"/>
    </row>
    <row r="171" spans="1:4" x14ac:dyDescent="0.25">
      <c r="A171" s="25"/>
      <c r="B171" s="16"/>
      <c r="C171" s="16"/>
      <c r="D171" s="26"/>
    </row>
    <row r="172" spans="1:4" x14ac:dyDescent="0.25">
      <c r="A172" s="25"/>
      <c r="B172" s="16"/>
      <c r="C172" s="16"/>
      <c r="D172" s="26"/>
    </row>
    <row r="173" spans="1:4" x14ac:dyDescent="0.25">
      <c r="A173" s="25"/>
      <c r="B173" s="16"/>
      <c r="C173" s="16"/>
      <c r="D173" s="26"/>
    </row>
    <row r="174" spans="1:4" x14ac:dyDescent="0.25">
      <c r="A174" s="25"/>
      <c r="B174" s="16"/>
      <c r="C174" s="16"/>
      <c r="D174" s="26"/>
    </row>
    <row r="175" spans="1:4" x14ac:dyDescent="0.25">
      <c r="A175" s="25"/>
      <c r="B175" s="16"/>
      <c r="C175" s="16"/>
      <c r="D175" s="26"/>
    </row>
    <row r="176" spans="1:4" x14ac:dyDescent="0.25">
      <c r="A176" s="25"/>
      <c r="B176" s="16"/>
      <c r="C176" s="16"/>
      <c r="D176" s="26"/>
    </row>
    <row r="177" spans="1:4" x14ac:dyDescent="0.25">
      <c r="A177" s="25"/>
      <c r="B177" s="16"/>
      <c r="C177" s="16"/>
      <c r="D177" s="26"/>
    </row>
    <row r="178" spans="1:4" x14ac:dyDescent="0.25">
      <c r="A178" s="25"/>
      <c r="B178" s="16"/>
      <c r="C178" s="16"/>
      <c r="D178" s="26"/>
    </row>
    <row r="179" spans="1:4" x14ac:dyDescent="0.25">
      <c r="A179" s="25"/>
      <c r="B179" s="16"/>
      <c r="C179" s="16"/>
      <c r="D179" s="26"/>
    </row>
    <row r="180" spans="1:4" x14ac:dyDescent="0.25">
      <c r="A180" s="25"/>
      <c r="B180" s="16"/>
      <c r="C180" s="16"/>
      <c r="D180" s="26"/>
    </row>
    <row r="181" spans="1:4" x14ac:dyDescent="0.25">
      <c r="A181" s="25"/>
      <c r="B181" s="16"/>
      <c r="C181" s="16"/>
      <c r="D181" s="26"/>
    </row>
    <row r="182" spans="1:4" x14ac:dyDescent="0.25">
      <c r="A182" s="25"/>
      <c r="B182" s="16"/>
      <c r="C182" s="16"/>
      <c r="D182" s="26"/>
    </row>
    <row r="183" spans="1:4" x14ac:dyDescent="0.25">
      <c r="A183" s="25"/>
      <c r="B183" s="16"/>
      <c r="C183" s="16"/>
      <c r="D183" s="26"/>
    </row>
    <row r="184" spans="1:4" x14ac:dyDescent="0.25">
      <c r="A184" s="25"/>
      <c r="B184" s="16"/>
      <c r="C184" s="16"/>
      <c r="D184" s="26"/>
    </row>
    <row r="185" spans="1:4" x14ac:dyDescent="0.25">
      <c r="A185" s="25"/>
      <c r="B185" s="16"/>
      <c r="C185" s="16"/>
      <c r="D185" s="26"/>
    </row>
    <row r="186" spans="1:4" x14ac:dyDescent="0.25">
      <c r="A186" s="25"/>
      <c r="B186" s="16"/>
      <c r="C186" s="16"/>
      <c r="D186" s="26"/>
    </row>
    <row r="187" spans="1:4" x14ac:dyDescent="0.25">
      <c r="A187" s="25"/>
      <c r="B187" s="16"/>
      <c r="C187" s="16"/>
      <c r="D187" s="26"/>
    </row>
    <row r="188" spans="1:4" x14ac:dyDescent="0.25">
      <c r="A188" s="25"/>
      <c r="B188" s="16"/>
      <c r="C188" s="16"/>
      <c r="D188" s="26"/>
    </row>
    <row r="189" spans="1:4" x14ac:dyDescent="0.25">
      <c r="A189" s="25"/>
      <c r="B189" s="16"/>
      <c r="C189" s="16"/>
      <c r="D189" s="26"/>
    </row>
    <row r="190" spans="1:4" x14ac:dyDescent="0.25">
      <c r="A190" s="25"/>
      <c r="B190" s="16"/>
      <c r="C190" s="16"/>
      <c r="D190" s="26"/>
    </row>
    <row r="191" spans="1:4" x14ac:dyDescent="0.25">
      <c r="A191" s="25"/>
      <c r="B191" s="16"/>
      <c r="C191" s="16"/>
      <c r="D191" s="26"/>
    </row>
    <row r="192" spans="1:4" x14ac:dyDescent="0.25">
      <c r="A192" s="25"/>
      <c r="B192" s="16"/>
      <c r="C192" s="16"/>
      <c r="D192" s="26"/>
    </row>
    <row r="193" spans="1:4" x14ac:dyDescent="0.25">
      <c r="A193" s="25"/>
      <c r="B193" s="16"/>
      <c r="C193" s="16"/>
      <c r="D193" s="26"/>
    </row>
    <row r="194" spans="1:4" x14ac:dyDescent="0.25">
      <c r="A194" s="25"/>
      <c r="B194" s="16"/>
      <c r="C194" s="16"/>
      <c r="D194" s="26"/>
    </row>
    <row r="195" spans="1:4" x14ac:dyDescent="0.25">
      <c r="A195" s="25"/>
      <c r="B195" s="16"/>
      <c r="C195" s="16"/>
      <c r="D195" s="26"/>
    </row>
    <row r="196" spans="1:4" x14ac:dyDescent="0.25">
      <c r="A196" s="25"/>
      <c r="B196" s="16"/>
      <c r="C196" s="16"/>
      <c r="D196" s="26"/>
    </row>
    <row r="197" spans="1:4" x14ac:dyDescent="0.25">
      <c r="A197" s="25"/>
      <c r="B197" s="16"/>
      <c r="C197" s="16"/>
      <c r="D197" s="26"/>
    </row>
    <row r="198" spans="1:4" x14ac:dyDescent="0.25">
      <c r="A198" s="25"/>
      <c r="B198" s="16"/>
      <c r="C198" s="16"/>
      <c r="D198" s="26"/>
    </row>
    <row r="199" spans="1:4" x14ac:dyDescent="0.25">
      <c r="A199" s="25"/>
      <c r="B199" s="16"/>
      <c r="C199" s="16"/>
      <c r="D199" s="26"/>
    </row>
    <row r="200" spans="1:4" x14ac:dyDescent="0.25">
      <c r="A200" s="25"/>
      <c r="B200" s="16"/>
      <c r="C200" s="16"/>
      <c r="D200" s="26"/>
    </row>
    <row r="201" spans="1:4" x14ac:dyDescent="0.25">
      <c r="A201" s="25"/>
      <c r="B201" s="16"/>
      <c r="C201" s="16"/>
      <c r="D201" s="26"/>
    </row>
    <row r="202" spans="1:4" x14ac:dyDescent="0.25">
      <c r="A202" s="25"/>
      <c r="B202" s="16"/>
      <c r="C202" s="16"/>
      <c r="D202" s="26"/>
    </row>
    <row r="203" spans="1:4" x14ac:dyDescent="0.25">
      <c r="A203" s="25"/>
      <c r="B203" s="16"/>
      <c r="C203" s="16"/>
      <c r="D203" s="26"/>
    </row>
    <row r="204" spans="1:4" x14ac:dyDescent="0.25">
      <c r="A204" s="25"/>
      <c r="B204" s="16"/>
      <c r="C204" s="16"/>
      <c r="D204" s="26"/>
    </row>
    <row r="205" spans="1:4" x14ac:dyDescent="0.25">
      <c r="A205" s="25"/>
      <c r="B205" s="16"/>
      <c r="C205" s="16"/>
      <c r="D205" s="26"/>
    </row>
    <row r="206" spans="1:4" x14ac:dyDescent="0.25">
      <c r="A206" s="25"/>
      <c r="B206" s="16"/>
      <c r="C206" s="16"/>
      <c r="D206" s="26"/>
    </row>
    <row r="207" spans="1:4" x14ac:dyDescent="0.25">
      <c r="A207" s="25"/>
      <c r="B207" s="16"/>
      <c r="C207" s="16"/>
      <c r="D207" s="26"/>
    </row>
    <row r="208" spans="1:4" x14ac:dyDescent="0.25">
      <c r="A208" s="25"/>
      <c r="B208" s="16"/>
      <c r="C208" s="16"/>
      <c r="D208" s="26"/>
    </row>
    <row r="209" spans="1:4" x14ac:dyDescent="0.25">
      <c r="A209" s="25"/>
      <c r="B209" s="16"/>
      <c r="C209" s="16"/>
      <c r="D209" s="26"/>
    </row>
    <row r="210" spans="1:4" x14ac:dyDescent="0.25">
      <c r="A210" s="25"/>
      <c r="B210" s="16"/>
      <c r="C210" s="16"/>
      <c r="D210" s="26"/>
    </row>
    <row r="211" spans="1:4" x14ac:dyDescent="0.25">
      <c r="A211" s="25"/>
      <c r="B211" s="16"/>
      <c r="C211" s="16"/>
      <c r="D211" s="26"/>
    </row>
    <row r="212" spans="1:4" x14ac:dyDescent="0.25">
      <c r="A212" s="25"/>
      <c r="B212" s="16"/>
      <c r="C212" s="16"/>
      <c r="D212" s="26"/>
    </row>
    <row r="213" spans="1:4" x14ac:dyDescent="0.25">
      <c r="A213" s="25"/>
      <c r="B213" s="16"/>
      <c r="C213" s="16"/>
      <c r="D213" s="26"/>
    </row>
    <row r="214" spans="1:4" x14ac:dyDescent="0.25">
      <c r="A214" s="25"/>
      <c r="B214" s="16"/>
      <c r="C214" s="16"/>
      <c r="D214" s="26"/>
    </row>
    <row r="215" spans="1:4" x14ac:dyDescent="0.25">
      <c r="A215" s="25"/>
      <c r="B215" s="16"/>
      <c r="C215" s="16"/>
      <c r="D215" s="26"/>
    </row>
    <row r="216" spans="1:4" x14ac:dyDescent="0.25">
      <c r="A216" s="25"/>
      <c r="B216" s="16"/>
      <c r="C216" s="16"/>
      <c r="D216" s="26"/>
    </row>
    <row r="217" spans="1:4" x14ac:dyDescent="0.25">
      <c r="A217" s="25"/>
      <c r="B217" s="16"/>
      <c r="C217" s="16"/>
      <c r="D217" s="26"/>
    </row>
    <row r="218" spans="1:4" x14ac:dyDescent="0.25">
      <c r="A218" s="25"/>
      <c r="B218" s="16"/>
      <c r="C218" s="16"/>
      <c r="D218" s="26"/>
    </row>
    <row r="219" spans="1:4" x14ac:dyDescent="0.25">
      <c r="A219" s="25"/>
      <c r="B219" s="16"/>
      <c r="C219" s="16"/>
      <c r="D219" s="26"/>
    </row>
    <row r="220" spans="1:4" x14ac:dyDescent="0.25">
      <c r="A220" s="25"/>
      <c r="B220" s="16"/>
      <c r="C220" s="16"/>
      <c r="D220" s="26"/>
    </row>
    <row r="221" spans="1:4" x14ac:dyDescent="0.25">
      <c r="A221" s="25"/>
      <c r="B221" s="16"/>
      <c r="C221" s="16"/>
      <c r="D221" s="26"/>
    </row>
    <row r="222" spans="1:4" x14ac:dyDescent="0.25">
      <c r="A222" s="25"/>
      <c r="B222" s="16"/>
      <c r="C222" s="16"/>
      <c r="D222" s="26"/>
    </row>
    <row r="223" spans="1:4" x14ac:dyDescent="0.25">
      <c r="A223" s="25"/>
      <c r="B223" s="16"/>
      <c r="C223" s="16"/>
      <c r="D223" s="26"/>
    </row>
    <row r="224" spans="1:4" x14ac:dyDescent="0.25">
      <c r="A224" s="25"/>
      <c r="B224" s="16"/>
      <c r="C224" s="16"/>
      <c r="D224" s="26"/>
    </row>
    <row r="225" spans="1:4" x14ac:dyDescent="0.25">
      <c r="A225" s="25"/>
      <c r="B225" s="16"/>
      <c r="C225" s="16"/>
      <c r="D225" s="26"/>
    </row>
    <row r="226" spans="1:4" x14ac:dyDescent="0.25">
      <c r="A226" s="25"/>
      <c r="B226" s="16"/>
      <c r="C226" s="16"/>
      <c r="D226" s="26"/>
    </row>
    <row r="227" spans="1:4" x14ac:dyDescent="0.25">
      <c r="A227" s="25"/>
      <c r="B227" s="16"/>
      <c r="C227" s="16"/>
      <c r="D227" s="26"/>
    </row>
    <row r="228" spans="1:4" x14ac:dyDescent="0.25">
      <c r="A228" s="25"/>
      <c r="B228" s="16"/>
      <c r="C228" s="16"/>
      <c r="D228" s="26"/>
    </row>
    <row r="229" spans="1:4" x14ac:dyDescent="0.25">
      <c r="A229" s="25"/>
      <c r="B229" s="16"/>
      <c r="C229" s="16"/>
      <c r="D229" s="26"/>
    </row>
    <row r="230" spans="1:4" x14ac:dyDescent="0.25">
      <c r="A230" s="25"/>
      <c r="B230" s="16"/>
      <c r="C230" s="16"/>
      <c r="D230" s="26"/>
    </row>
    <row r="231" spans="1:4" x14ac:dyDescent="0.25">
      <c r="A231" s="25"/>
      <c r="B231" s="16"/>
      <c r="C231" s="16"/>
      <c r="D231" s="26"/>
    </row>
    <row r="232" spans="1:4" x14ac:dyDescent="0.25">
      <c r="A232" s="25"/>
      <c r="B232" s="16"/>
      <c r="C232" s="16"/>
      <c r="D232" s="26"/>
    </row>
    <row r="233" spans="1:4" x14ac:dyDescent="0.25">
      <c r="A233" s="25"/>
      <c r="B233" s="16"/>
      <c r="C233" s="16"/>
      <c r="D233" s="26"/>
    </row>
    <row r="234" spans="1:4" x14ac:dyDescent="0.25">
      <c r="A234" s="25"/>
      <c r="B234" s="16"/>
      <c r="C234" s="16"/>
      <c r="D234" s="26"/>
    </row>
    <row r="235" spans="1:4" x14ac:dyDescent="0.25">
      <c r="A235" s="25"/>
      <c r="B235" s="16"/>
      <c r="C235" s="16"/>
      <c r="D235" s="26"/>
    </row>
    <row r="236" spans="1:4" x14ac:dyDescent="0.25">
      <c r="A236" s="25"/>
      <c r="B236" s="16"/>
      <c r="C236" s="16"/>
      <c r="D236" s="26"/>
    </row>
    <row r="237" spans="1:4" x14ac:dyDescent="0.25">
      <c r="A237" s="25"/>
      <c r="B237" s="16"/>
      <c r="C237" s="16"/>
      <c r="D237" s="26"/>
    </row>
    <row r="238" spans="1:4" x14ac:dyDescent="0.25">
      <c r="A238" s="25"/>
      <c r="B238" s="16"/>
      <c r="C238" s="16"/>
      <c r="D238" s="26"/>
    </row>
    <row r="239" spans="1:4" x14ac:dyDescent="0.25">
      <c r="A239" s="25"/>
      <c r="B239" s="16"/>
      <c r="C239" s="16"/>
      <c r="D239" s="26"/>
    </row>
    <row r="240" spans="1:4" x14ac:dyDescent="0.25">
      <c r="A240" s="25"/>
      <c r="B240" s="16"/>
      <c r="C240" s="16"/>
      <c r="D240" s="26"/>
    </row>
    <row r="241" spans="1:4" x14ac:dyDescent="0.25">
      <c r="A241" s="25"/>
      <c r="B241" s="16"/>
      <c r="C241" s="16"/>
      <c r="D241" s="26"/>
    </row>
    <row r="242" spans="1:4" x14ac:dyDescent="0.25">
      <c r="A242" s="25"/>
      <c r="B242" s="16"/>
      <c r="C242" s="16"/>
      <c r="D242" s="26"/>
    </row>
    <row r="243" spans="1:4" x14ac:dyDescent="0.25">
      <c r="A243" s="25"/>
      <c r="B243" s="16"/>
      <c r="C243" s="16"/>
      <c r="D243" s="26"/>
    </row>
    <row r="244" spans="1:4" x14ac:dyDescent="0.25">
      <c r="A244" s="25"/>
      <c r="B244" s="16"/>
      <c r="C244" s="16"/>
      <c r="D244" s="26"/>
    </row>
    <row r="245" spans="1:4" x14ac:dyDescent="0.25">
      <c r="A245" s="25"/>
      <c r="B245" s="16"/>
      <c r="C245" s="16"/>
      <c r="D245" s="26"/>
    </row>
    <row r="246" spans="1:4" x14ac:dyDescent="0.25">
      <c r="A246" s="25"/>
      <c r="B246" s="16"/>
      <c r="C246" s="16"/>
      <c r="D246" s="26"/>
    </row>
    <row r="247" spans="1:4" x14ac:dyDescent="0.25">
      <c r="A247" s="25"/>
      <c r="B247" s="16"/>
      <c r="C247" s="16"/>
      <c r="D247" s="26"/>
    </row>
    <row r="248" spans="1:4" x14ac:dyDescent="0.25">
      <c r="A248" s="25"/>
      <c r="B248" s="16"/>
      <c r="C248" s="16"/>
      <c r="D248" s="26"/>
    </row>
    <row r="249" spans="1:4" x14ac:dyDescent="0.25">
      <c r="A249" s="25"/>
      <c r="B249" s="16"/>
      <c r="C249" s="16"/>
      <c r="D249" s="26"/>
    </row>
    <row r="250" spans="1:4" x14ac:dyDescent="0.25">
      <c r="A250" s="25"/>
      <c r="B250" s="16"/>
      <c r="C250" s="16"/>
      <c r="D250" s="26"/>
    </row>
    <row r="251" spans="1:4" x14ac:dyDescent="0.25">
      <c r="A251" s="25"/>
      <c r="B251" s="16"/>
      <c r="C251" s="16"/>
      <c r="D251" s="26"/>
    </row>
    <row r="252" spans="1:4" x14ac:dyDescent="0.25">
      <c r="A252" s="25"/>
      <c r="B252" s="16"/>
      <c r="C252" s="16"/>
      <c r="D252" s="26"/>
    </row>
    <row r="253" spans="1:4" x14ac:dyDescent="0.25">
      <c r="A253" s="25"/>
      <c r="B253" s="16"/>
      <c r="C253" s="16"/>
      <c r="D253" s="26"/>
    </row>
    <row r="254" spans="1:4" x14ac:dyDescent="0.25">
      <c r="A254" s="25"/>
      <c r="B254" s="16"/>
      <c r="C254" s="16"/>
      <c r="D254" s="26"/>
    </row>
    <row r="255" spans="1:4" x14ac:dyDescent="0.25">
      <c r="A255" s="25"/>
      <c r="B255" s="16"/>
      <c r="C255" s="16"/>
      <c r="D255" s="26"/>
    </row>
    <row r="256" spans="1:4" x14ac:dyDescent="0.25">
      <c r="A256" s="25"/>
      <c r="B256" s="16"/>
      <c r="C256" s="16"/>
      <c r="D256" s="26"/>
    </row>
    <row r="257" spans="1:4" x14ac:dyDescent="0.25">
      <c r="A257" s="25"/>
      <c r="B257" s="16"/>
      <c r="C257" s="16"/>
      <c r="D257" s="26"/>
    </row>
    <row r="258" spans="1:4" x14ac:dyDescent="0.25">
      <c r="A258" s="25"/>
      <c r="B258" s="16"/>
      <c r="C258" s="16"/>
      <c r="D258" s="26"/>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row r="992" spans="1:4" x14ac:dyDescent="0.25">
      <c r="A992" s="25"/>
      <c r="B992" s="16"/>
      <c r="C992" s="16"/>
      <c r="D992" s="26"/>
    </row>
    <row r="993" spans="1:4" x14ac:dyDescent="0.25">
      <c r="A993" s="25"/>
      <c r="B993" s="16"/>
      <c r="C993" s="16"/>
      <c r="D993" s="26"/>
    </row>
    <row r="994" spans="1:4" x14ac:dyDescent="0.25">
      <c r="A994" s="25"/>
      <c r="B994" s="16"/>
      <c r="C994" s="16"/>
      <c r="D994" s="26"/>
    </row>
    <row r="995" spans="1:4" x14ac:dyDescent="0.25">
      <c r="A995" s="25"/>
      <c r="B995" s="16"/>
      <c r="C995" s="16"/>
      <c r="D995" s="26"/>
    </row>
    <row r="996" spans="1:4" x14ac:dyDescent="0.25">
      <c r="A996" s="25"/>
      <c r="B996" s="16"/>
      <c r="C996" s="16"/>
      <c r="D996" s="26"/>
    </row>
    <row r="997" spans="1:4" x14ac:dyDescent="0.25">
      <c r="A997" s="25"/>
      <c r="B997" s="16"/>
      <c r="C997" s="16"/>
      <c r="D997" s="26"/>
    </row>
    <row r="998" spans="1:4" x14ac:dyDescent="0.25">
      <c r="A998" s="25"/>
      <c r="B998" s="16"/>
      <c r="C998" s="16"/>
      <c r="D998" s="26"/>
    </row>
    <row r="999" spans="1:4" x14ac:dyDescent="0.25">
      <c r="A999" s="25"/>
      <c r="B999" s="16"/>
      <c r="C999" s="16"/>
      <c r="D999" s="26"/>
    </row>
    <row r="1000" spans="1:4" x14ac:dyDescent="0.25">
      <c r="A1000" s="25"/>
      <c r="B1000" s="16"/>
      <c r="C1000" s="16"/>
      <c r="D1000" s="26"/>
    </row>
    <row r="1001" spans="1:4" x14ac:dyDescent="0.25">
      <c r="A1001" s="25"/>
      <c r="B1001" s="16"/>
      <c r="C1001" s="16"/>
      <c r="D1001" s="26"/>
    </row>
    <row r="1002" spans="1:4" x14ac:dyDescent="0.25">
      <c r="A1002" s="25"/>
      <c r="B1002" s="16"/>
      <c r="C1002" s="16"/>
      <c r="D1002" s="26"/>
    </row>
    <row r="1003" spans="1:4" x14ac:dyDescent="0.25">
      <c r="A1003" s="25"/>
      <c r="B1003" s="16"/>
      <c r="C1003" s="16"/>
      <c r="D1003" s="26"/>
    </row>
    <row r="1004" spans="1:4" x14ac:dyDescent="0.25">
      <c r="A1004" s="25"/>
      <c r="B1004" s="16"/>
      <c r="C1004" s="16"/>
      <c r="D1004" s="26"/>
    </row>
    <row r="1005" spans="1:4" x14ac:dyDescent="0.25">
      <c r="A1005" s="25"/>
      <c r="B1005" s="16"/>
      <c r="C1005" s="16"/>
      <c r="D1005" s="26"/>
    </row>
    <row r="1006" spans="1:4" x14ac:dyDescent="0.25">
      <c r="A1006" s="25"/>
      <c r="B1006" s="16"/>
      <c r="C1006" s="16"/>
      <c r="D1006" s="26"/>
    </row>
    <row r="1007" spans="1:4" x14ac:dyDescent="0.25">
      <c r="A1007" s="25"/>
      <c r="B1007" s="16"/>
      <c r="C1007" s="16"/>
      <c r="D1007" s="26"/>
    </row>
    <row r="1008" spans="1:4" x14ac:dyDescent="0.25">
      <c r="A1008" s="25"/>
      <c r="B1008" s="16"/>
      <c r="C1008" s="16"/>
      <c r="D1008" s="26"/>
    </row>
    <row r="1009" spans="1:4" x14ac:dyDescent="0.25">
      <c r="A1009" s="25"/>
      <c r="B1009" s="16"/>
      <c r="C1009" s="16"/>
      <c r="D1009" s="26"/>
    </row>
    <row r="1010" spans="1:4" x14ac:dyDescent="0.25">
      <c r="A1010" s="25"/>
      <c r="B1010" s="16"/>
      <c r="C1010" s="16"/>
      <c r="D1010" s="26"/>
    </row>
    <row r="1011" spans="1:4" x14ac:dyDescent="0.25">
      <c r="A1011" s="25"/>
      <c r="B1011" s="16"/>
      <c r="C1011" s="16"/>
      <c r="D1011" s="26"/>
    </row>
    <row r="1012" spans="1:4" x14ac:dyDescent="0.25">
      <c r="A1012" s="25"/>
      <c r="B1012" s="16"/>
      <c r="C1012" s="16"/>
      <c r="D1012" s="26"/>
    </row>
    <row r="1013" spans="1:4" x14ac:dyDescent="0.25">
      <c r="A1013" s="25"/>
      <c r="B1013" s="16"/>
      <c r="C1013" s="16"/>
      <c r="D1013" s="2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8"/>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6"/>
    </row>
    <row r="2" spans="1:4" x14ac:dyDescent="0.25">
      <c r="A2" s="30" t="s">
        <v>22</v>
      </c>
      <c r="B2" s="30"/>
      <c r="C2" s="28"/>
      <c r="D2" s="25" t="s">
        <v>23</v>
      </c>
    </row>
    <row r="3" spans="1:4" ht="47.25" x14ac:dyDescent="0.25">
      <c r="A3" s="31" t="s">
        <v>2</v>
      </c>
      <c r="B3" s="31" t="s">
        <v>4</v>
      </c>
      <c r="C3" s="31" t="s">
        <v>10</v>
      </c>
      <c r="D3" s="3" t="s">
        <v>6</v>
      </c>
    </row>
    <row r="4" spans="1:4" x14ac:dyDescent="0.25">
      <c r="A4" s="19" t="s">
        <v>7</v>
      </c>
      <c r="B4" s="19"/>
      <c r="C4" s="19"/>
      <c r="D4" s="78">
        <f>SUM(D5:D141)</f>
        <v>737408865.50999951</v>
      </c>
    </row>
    <row r="5" spans="1:4" ht="31.5" x14ac:dyDescent="0.25">
      <c r="A5" s="22">
        <v>1</v>
      </c>
      <c r="B5" s="81" t="s">
        <v>7795</v>
      </c>
      <c r="C5" s="122" t="s">
        <v>7796</v>
      </c>
      <c r="D5" s="132">
        <v>2176338</v>
      </c>
    </row>
    <row r="6" spans="1:4" ht="31.5" x14ac:dyDescent="0.25">
      <c r="A6" s="22">
        <v>2</v>
      </c>
      <c r="B6" s="81" t="s">
        <v>7795</v>
      </c>
      <c r="C6" s="122" t="s">
        <v>7797</v>
      </c>
      <c r="D6" s="132">
        <v>3355152</v>
      </c>
    </row>
    <row r="7" spans="1:4" x14ac:dyDescent="0.25">
      <c r="A7" s="22">
        <v>3</v>
      </c>
      <c r="B7" s="81" t="s">
        <v>7798</v>
      </c>
      <c r="C7" s="122" t="s">
        <v>7799</v>
      </c>
      <c r="D7" s="132">
        <v>9589226.4100000001</v>
      </c>
    </row>
    <row r="8" spans="1:4" ht="31.5" x14ac:dyDescent="0.25">
      <c r="A8" s="22">
        <v>4</v>
      </c>
      <c r="B8" s="81" t="s">
        <v>7800</v>
      </c>
      <c r="C8" s="122" t="s">
        <v>7801</v>
      </c>
      <c r="D8" s="132">
        <v>2462859</v>
      </c>
    </row>
    <row r="9" spans="1:4" ht="31.5" x14ac:dyDescent="0.25">
      <c r="A9" s="22">
        <v>5</v>
      </c>
      <c r="B9" s="81" t="s">
        <v>7800</v>
      </c>
      <c r="C9" s="122" t="s">
        <v>7802</v>
      </c>
      <c r="D9" s="132">
        <v>1297862</v>
      </c>
    </row>
    <row r="10" spans="1:4" ht="31.5" x14ac:dyDescent="0.25">
      <c r="A10" s="22">
        <v>6</v>
      </c>
      <c r="B10" s="81" t="s">
        <v>7803</v>
      </c>
      <c r="C10" s="122" t="s">
        <v>7804</v>
      </c>
      <c r="D10" s="132">
        <v>483815.51</v>
      </c>
    </row>
    <row r="11" spans="1:4" ht="47.25" x14ac:dyDescent="0.25">
      <c r="A11" s="22">
        <v>7</v>
      </c>
      <c r="B11" s="81" t="s">
        <v>7803</v>
      </c>
      <c r="C11" s="122" t="s">
        <v>7805</v>
      </c>
      <c r="D11" s="132">
        <v>9325422</v>
      </c>
    </row>
    <row r="12" spans="1:4" ht="31.5" x14ac:dyDescent="0.25">
      <c r="A12" s="22">
        <v>8</v>
      </c>
      <c r="B12" s="81" t="s">
        <v>7806</v>
      </c>
      <c r="C12" s="122" t="s">
        <v>7807</v>
      </c>
      <c r="D12" s="132">
        <v>4112880.51</v>
      </c>
    </row>
    <row r="13" spans="1:4" ht="31.5" x14ac:dyDescent="0.25">
      <c r="A13" s="22">
        <v>9</v>
      </c>
      <c r="B13" s="81" t="s">
        <v>7808</v>
      </c>
      <c r="C13" s="122" t="s">
        <v>7809</v>
      </c>
      <c r="D13" s="132">
        <v>1003501</v>
      </c>
    </row>
    <row r="14" spans="1:4" ht="31.5" x14ac:dyDescent="0.25">
      <c r="A14" s="22">
        <v>10</v>
      </c>
      <c r="B14" s="81" t="s">
        <v>7810</v>
      </c>
      <c r="C14" s="122" t="s">
        <v>7811</v>
      </c>
      <c r="D14" s="132">
        <v>3548885</v>
      </c>
    </row>
    <row r="15" spans="1:4" ht="31.5" x14ac:dyDescent="0.25">
      <c r="A15" s="22">
        <v>11</v>
      </c>
      <c r="B15" s="81" t="s">
        <v>4507</v>
      </c>
      <c r="C15" s="122" t="s">
        <v>7812</v>
      </c>
      <c r="D15" s="132">
        <v>772112.46</v>
      </c>
    </row>
    <row r="16" spans="1:4" ht="31.5" x14ac:dyDescent="0.25">
      <c r="A16" s="22">
        <v>12</v>
      </c>
      <c r="B16" s="81" t="s">
        <v>4507</v>
      </c>
      <c r="C16" s="122" t="s">
        <v>7813</v>
      </c>
      <c r="D16" s="132">
        <v>4989475.3499999996</v>
      </c>
    </row>
    <row r="17" spans="1:4" ht="31.5" x14ac:dyDescent="0.25">
      <c r="A17" s="22">
        <v>13</v>
      </c>
      <c r="B17" s="81" t="s">
        <v>1821</v>
      </c>
      <c r="C17" s="122" t="s">
        <v>7814</v>
      </c>
      <c r="D17" s="132">
        <v>731604</v>
      </c>
    </row>
    <row r="18" spans="1:4" ht="31.5" x14ac:dyDescent="0.25">
      <c r="A18" s="22">
        <v>14</v>
      </c>
      <c r="B18" s="81" t="s">
        <v>1821</v>
      </c>
      <c r="C18" s="122" t="s">
        <v>7815</v>
      </c>
      <c r="D18" s="132">
        <v>10293392</v>
      </c>
    </row>
    <row r="19" spans="1:4" ht="31.5" x14ac:dyDescent="0.25">
      <c r="A19" s="22">
        <v>15</v>
      </c>
      <c r="B19" s="81" t="s">
        <v>7816</v>
      </c>
      <c r="C19" s="122" t="s">
        <v>7817</v>
      </c>
      <c r="D19" s="132">
        <v>2800000</v>
      </c>
    </row>
    <row r="20" spans="1:4" ht="31.5" x14ac:dyDescent="0.25">
      <c r="A20" s="22">
        <v>16</v>
      </c>
      <c r="B20" s="81" t="s">
        <v>7816</v>
      </c>
      <c r="C20" s="122" t="s">
        <v>7818</v>
      </c>
      <c r="D20" s="132">
        <v>2610768</v>
      </c>
    </row>
    <row r="21" spans="1:4" ht="31.5" x14ac:dyDescent="0.25">
      <c r="A21" s="22">
        <v>17</v>
      </c>
      <c r="B21" s="81" t="s">
        <v>7816</v>
      </c>
      <c r="C21" s="122" t="s">
        <v>7819</v>
      </c>
      <c r="D21" s="132">
        <v>1364109</v>
      </c>
    </row>
    <row r="22" spans="1:4" x14ac:dyDescent="0.25">
      <c r="A22" s="22">
        <v>18</v>
      </c>
      <c r="B22" s="81" t="s">
        <v>7820</v>
      </c>
      <c r="C22" s="122" t="s">
        <v>7821</v>
      </c>
      <c r="D22" s="132">
        <v>1550054</v>
      </c>
    </row>
    <row r="23" spans="1:4" x14ac:dyDescent="0.25">
      <c r="A23" s="22">
        <v>19</v>
      </c>
      <c r="B23" s="81" t="s">
        <v>7822</v>
      </c>
      <c r="C23" s="122" t="s">
        <v>7823</v>
      </c>
      <c r="D23" s="132">
        <v>9579762</v>
      </c>
    </row>
    <row r="24" spans="1:4" ht="47.25" x14ac:dyDescent="0.25">
      <c r="A24" s="22">
        <v>20</v>
      </c>
      <c r="B24" s="81" t="s">
        <v>7824</v>
      </c>
      <c r="C24" s="122" t="s">
        <v>7825</v>
      </c>
      <c r="D24" s="132">
        <v>245405.15</v>
      </c>
    </row>
    <row r="25" spans="1:4" ht="31.5" x14ac:dyDescent="0.25">
      <c r="A25" s="22">
        <v>21</v>
      </c>
      <c r="B25" s="81" t="s">
        <v>7824</v>
      </c>
      <c r="C25" s="122" t="s">
        <v>7826</v>
      </c>
      <c r="D25" s="132">
        <v>5024867</v>
      </c>
    </row>
    <row r="26" spans="1:4" ht="31.5" x14ac:dyDescent="0.25">
      <c r="A26" s="22">
        <v>22</v>
      </c>
      <c r="B26" s="81" t="s">
        <v>7177</v>
      </c>
      <c r="C26" s="122" t="s">
        <v>7827</v>
      </c>
      <c r="D26" s="132">
        <v>516912</v>
      </c>
    </row>
    <row r="27" spans="1:4" ht="31.5" x14ac:dyDescent="0.25">
      <c r="A27" s="22">
        <v>23</v>
      </c>
      <c r="B27" s="81" t="s">
        <v>7177</v>
      </c>
      <c r="C27" s="122" t="s">
        <v>7828</v>
      </c>
      <c r="D27" s="132">
        <v>475998</v>
      </c>
    </row>
    <row r="28" spans="1:4" ht="31.5" x14ac:dyDescent="0.25">
      <c r="A28" s="22">
        <v>24</v>
      </c>
      <c r="B28" s="81" t="s">
        <v>7177</v>
      </c>
      <c r="C28" s="122" t="s">
        <v>7829</v>
      </c>
      <c r="D28" s="132">
        <v>448133.96</v>
      </c>
    </row>
    <row r="29" spans="1:4" ht="31.5" x14ac:dyDescent="0.25">
      <c r="A29" s="22">
        <v>25</v>
      </c>
      <c r="B29" s="81" t="s">
        <v>7177</v>
      </c>
      <c r="C29" s="122" t="s">
        <v>7830</v>
      </c>
      <c r="D29" s="132">
        <v>268887.94</v>
      </c>
    </row>
    <row r="30" spans="1:4" x14ac:dyDescent="0.25">
      <c r="A30" s="22">
        <v>26</v>
      </c>
      <c r="B30" s="81" t="s">
        <v>6218</v>
      </c>
      <c r="C30" s="122" t="s">
        <v>7831</v>
      </c>
      <c r="D30" s="132">
        <v>9605455</v>
      </c>
    </row>
    <row r="31" spans="1:4" ht="31.5" x14ac:dyDescent="0.25">
      <c r="A31" s="22">
        <v>27</v>
      </c>
      <c r="B31" s="81" t="s">
        <v>6218</v>
      </c>
      <c r="C31" s="122" t="s">
        <v>7832</v>
      </c>
      <c r="D31" s="132">
        <v>1306157</v>
      </c>
    </row>
    <row r="32" spans="1:4" ht="31.5" x14ac:dyDescent="0.25">
      <c r="A32" s="22">
        <v>28</v>
      </c>
      <c r="B32" s="81" t="s">
        <v>7833</v>
      </c>
      <c r="C32" s="122" t="s">
        <v>7834</v>
      </c>
      <c r="D32" s="132">
        <v>318213.99</v>
      </c>
    </row>
    <row r="33" spans="1:4" ht="31.5" x14ac:dyDescent="0.25">
      <c r="A33" s="22">
        <v>29</v>
      </c>
      <c r="B33" s="81" t="s">
        <v>7833</v>
      </c>
      <c r="C33" s="122" t="s">
        <v>7835</v>
      </c>
      <c r="D33" s="132">
        <v>7867093</v>
      </c>
    </row>
    <row r="34" spans="1:4" ht="31.5" x14ac:dyDescent="0.25">
      <c r="A34" s="22">
        <v>30</v>
      </c>
      <c r="B34" s="81" t="s">
        <v>7833</v>
      </c>
      <c r="C34" s="122" t="s">
        <v>7836</v>
      </c>
      <c r="D34" s="132">
        <v>207764.77</v>
      </c>
    </row>
    <row r="35" spans="1:4" x14ac:dyDescent="0.25">
      <c r="A35" s="22">
        <v>31</v>
      </c>
      <c r="B35" s="81" t="s">
        <v>7837</v>
      </c>
      <c r="C35" s="122" t="s">
        <v>7838</v>
      </c>
      <c r="D35" s="132">
        <v>510918.83</v>
      </c>
    </row>
    <row r="36" spans="1:4" ht="31.5" x14ac:dyDescent="0.25">
      <c r="A36" s="22">
        <v>32</v>
      </c>
      <c r="B36" s="81" t="s">
        <v>7837</v>
      </c>
      <c r="C36" s="122" t="s">
        <v>7839</v>
      </c>
      <c r="D36" s="132">
        <v>9631806</v>
      </c>
    </row>
    <row r="37" spans="1:4" ht="63" x14ac:dyDescent="0.25">
      <c r="A37" s="22">
        <v>33</v>
      </c>
      <c r="B37" s="81" t="s">
        <v>7840</v>
      </c>
      <c r="C37" s="122" t="s">
        <v>7841</v>
      </c>
      <c r="D37" s="132">
        <v>5068425</v>
      </c>
    </row>
    <row r="38" spans="1:4" ht="31.5" x14ac:dyDescent="0.25">
      <c r="A38" s="22">
        <v>34</v>
      </c>
      <c r="B38" s="81" t="s">
        <v>7842</v>
      </c>
      <c r="C38" s="122" t="s">
        <v>7843</v>
      </c>
      <c r="D38" s="132">
        <v>4171689.96</v>
      </c>
    </row>
    <row r="39" spans="1:4" ht="31.5" x14ac:dyDescent="0.25">
      <c r="A39" s="22">
        <v>35</v>
      </c>
      <c r="B39" s="81" t="s">
        <v>7844</v>
      </c>
      <c r="C39" s="122" t="s">
        <v>7845</v>
      </c>
      <c r="D39" s="132">
        <v>1009154</v>
      </c>
    </row>
    <row r="40" spans="1:4" ht="31.5" x14ac:dyDescent="0.25">
      <c r="A40" s="22">
        <v>36</v>
      </c>
      <c r="B40" s="81" t="s">
        <v>7844</v>
      </c>
      <c r="C40" s="122" t="s">
        <v>7846</v>
      </c>
      <c r="D40" s="132">
        <v>392734.99</v>
      </c>
    </row>
    <row r="41" spans="1:4" ht="47.25" x14ac:dyDescent="0.25">
      <c r="A41" s="22">
        <v>37</v>
      </c>
      <c r="B41" s="81" t="s">
        <v>7844</v>
      </c>
      <c r="C41" s="122" t="s">
        <v>7847</v>
      </c>
      <c r="D41" s="132">
        <v>494343.61</v>
      </c>
    </row>
    <row r="42" spans="1:4" ht="47.25" x14ac:dyDescent="0.25">
      <c r="A42" s="22">
        <v>38</v>
      </c>
      <c r="B42" s="81" t="s">
        <v>7844</v>
      </c>
      <c r="C42" s="122" t="s">
        <v>7848</v>
      </c>
      <c r="D42" s="132">
        <v>480700.2</v>
      </c>
    </row>
    <row r="43" spans="1:4" ht="31.5" x14ac:dyDescent="0.25">
      <c r="A43" s="22">
        <v>39</v>
      </c>
      <c r="B43" s="81" t="s">
        <v>7844</v>
      </c>
      <c r="C43" s="122" t="s">
        <v>7849</v>
      </c>
      <c r="D43" s="132">
        <v>349127.91</v>
      </c>
    </row>
    <row r="44" spans="1:4" ht="47.25" x14ac:dyDescent="0.25">
      <c r="A44" s="22">
        <v>40</v>
      </c>
      <c r="B44" s="81" t="s">
        <v>7844</v>
      </c>
      <c r="C44" s="122" t="s">
        <v>7850</v>
      </c>
      <c r="D44" s="132">
        <v>1573413.9</v>
      </c>
    </row>
    <row r="45" spans="1:4" ht="31.5" x14ac:dyDescent="0.25">
      <c r="A45" s="22">
        <v>41</v>
      </c>
      <c r="B45" s="81" t="s">
        <v>7844</v>
      </c>
      <c r="C45" s="122" t="s">
        <v>7851</v>
      </c>
      <c r="D45" s="132">
        <v>1295560</v>
      </c>
    </row>
    <row r="46" spans="1:4" ht="31.5" x14ac:dyDescent="0.25">
      <c r="A46" s="22">
        <v>42</v>
      </c>
      <c r="B46" s="81" t="s">
        <v>7852</v>
      </c>
      <c r="C46" s="122" t="s">
        <v>7853</v>
      </c>
      <c r="D46" s="132">
        <v>7540000</v>
      </c>
    </row>
    <row r="47" spans="1:4" ht="31.5" x14ac:dyDescent="0.25">
      <c r="A47" s="22">
        <v>43</v>
      </c>
      <c r="B47" s="81" t="s">
        <v>455</v>
      </c>
      <c r="C47" s="122" t="s">
        <v>7854</v>
      </c>
      <c r="D47" s="132">
        <v>483815.51</v>
      </c>
    </row>
    <row r="48" spans="1:4" ht="31.5" x14ac:dyDescent="0.25">
      <c r="A48" s="22">
        <v>44</v>
      </c>
      <c r="B48" s="81" t="s">
        <v>7855</v>
      </c>
      <c r="C48" s="122" t="s">
        <v>7856</v>
      </c>
      <c r="D48" s="132">
        <v>11972224</v>
      </c>
    </row>
    <row r="49" spans="1:4" ht="31.5" x14ac:dyDescent="0.25">
      <c r="A49" s="22">
        <v>45</v>
      </c>
      <c r="B49" s="81" t="s">
        <v>7857</v>
      </c>
      <c r="C49" s="122" t="s">
        <v>7858</v>
      </c>
      <c r="D49" s="132">
        <v>8333942</v>
      </c>
    </row>
    <row r="50" spans="1:4" ht="31.5" x14ac:dyDescent="0.25">
      <c r="A50" s="22">
        <v>46</v>
      </c>
      <c r="B50" s="81" t="s">
        <v>7442</v>
      </c>
      <c r="C50" s="122" t="s">
        <v>7859</v>
      </c>
      <c r="D50" s="132">
        <v>2160326</v>
      </c>
    </row>
    <row r="51" spans="1:4" ht="31.5" x14ac:dyDescent="0.25">
      <c r="A51" s="22">
        <v>47</v>
      </c>
      <c r="B51" s="81" t="s">
        <v>7442</v>
      </c>
      <c r="C51" s="122" t="s">
        <v>7860</v>
      </c>
      <c r="D51" s="132">
        <v>4230431</v>
      </c>
    </row>
    <row r="52" spans="1:4" ht="31.5" x14ac:dyDescent="0.25">
      <c r="A52" s="22">
        <v>48</v>
      </c>
      <c r="B52" s="81" t="s">
        <v>7861</v>
      </c>
      <c r="C52" s="122" t="s">
        <v>7862</v>
      </c>
      <c r="D52" s="132">
        <v>7021000</v>
      </c>
    </row>
    <row r="53" spans="1:4" ht="31.5" x14ac:dyDescent="0.25">
      <c r="A53" s="22">
        <v>49</v>
      </c>
      <c r="B53" s="81" t="s">
        <v>7863</v>
      </c>
      <c r="C53" s="122" t="s">
        <v>7864</v>
      </c>
      <c r="D53" s="132">
        <v>1272213.58</v>
      </c>
    </row>
    <row r="54" spans="1:4" ht="47.25" x14ac:dyDescent="0.25">
      <c r="A54" s="22">
        <v>50</v>
      </c>
      <c r="B54" s="81" t="s">
        <v>7865</v>
      </c>
      <c r="C54" s="122" t="s">
        <v>7866</v>
      </c>
      <c r="D54" s="132">
        <v>2296548</v>
      </c>
    </row>
    <row r="55" spans="1:4" ht="31.5" x14ac:dyDescent="0.25">
      <c r="A55" s="22">
        <v>51</v>
      </c>
      <c r="B55" s="81" t="s">
        <v>7865</v>
      </c>
      <c r="C55" s="122" t="s">
        <v>7867</v>
      </c>
      <c r="D55" s="132">
        <v>3637478.19</v>
      </c>
    </row>
    <row r="56" spans="1:4" ht="47.25" x14ac:dyDescent="0.25">
      <c r="A56" s="22">
        <v>52</v>
      </c>
      <c r="B56" s="81" t="s">
        <v>7868</v>
      </c>
      <c r="C56" s="122" t="s">
        <v>7869</v>
      </c>
      <c r="D56" s="132">
        <v>21584292</v>
      </c>
    </row>
    <row r="57" spans="1:4" ht="31.5" x14ac:dyDescent="0.25">
      <c r="A57" s="22">
        <v>53</v>
      </c>
      <c r="B57" s="81" t="s">
        <v>7870</v>
      </c>
      <c r="C57" s="122" t="s">
        <v>7871</v>
      </c>
      <c r="D57" s="132">
        <v>8469604</v>
      </c>
    </row>
    <row r="58" spans="1:4" ht="63" x14ac:dyDescent="0.25">
      <c r="A58" s="22">
        <v>54</v>
      </c>
      <c r="B58" s="81" t="s">
        <v>7872</v>
      </c>
      <c r="C58" s="122" t="s">
        <v>7873</v>
      </c>
      <c r="D58" s="132">
        <v>5093761.75</v>
      </c>
    </row>
    <row r="59" spans="1:4" ht="47.25" x14ac:dyDescent="0.25">
      <c r="A59" s="22">
        <v>55</v>
      </c>
      <c r="B59" s="81" t="s">
        <v>7874</v>
      </c>
      <c r="C59" s="122" t="s">
        <v>7875</v>
      </c>
      <c r="D59" s="132">
        <v>98595529</v>
      </c>
    </row>
    <row r="60" spans="1:4" ht="47.25" x14ac:dyDescent="0.25">
      <c r="A60" s="22">
        <v>56</v>
      </c>
      <c r="B60" s="81" t="s">
        <v>7874</v>
      </c>
      <c r="C60" s="122" t="s">
        <v>7876</v>
      </c>
      <c r="D60" s="132">
        <v>78954610</v>
      </c>
    </row>
    <row r="61" spans="1:4" x14ac:dyDescent="0.25">
      <c r="A61" s="22">
        <v>57</v>
      </c>
      <c r="B61" s="81" t="s">
        <v>7877</v>
      </c>
      <c r="C61" s="122" t="s">
        <v>7878</v>
      </c>
      <c r="D61" s="132">
        <v>503291</v>
      </c>
    </row>
    <row r="62" spans="1:4" ht="31.5" x14ac:dyDescent="0.25">
      <c r="A62" s="22">
        <v>58</v>
      </c>
      <c r="B62" s="81" t="s">
        <v>7879</v>
      </c>
      <c r="C62" s="122" t="s">
        <v>7880</v>
      </c>
      <c r="D62" s="132">
        <v>6498613</v>
      </c>
    </row>
    <row r="63" spans="1:4" ht="31.5" x14ac:dyDescent="0.25">
      <c r="A63" s="22">
        <v>59</v>
      </c>
      <c r="B63" s="81" t="s">
        <v>1647</v>
      </c>
      <c r="C63" s="122" t="s">
        <v>7881</v>
      </c>
      <c r="D63" s="132">
        <v>9325631</v>
      </c>
    </row>
    <row r="64" spans="1:4" ht="31.5" x14ac:dyDescent="0.25">
      <c r="A64" s="22">
        <v>60</v>
      </c>
      <c r="B64" s="81" t="s">
        <v>1647</v>
      </c>
      <c r="C64" s="122" t="s">
        <v>7882</v>
      </c>
      <c r="D64" s="132">
        <v>1195675</v>
      </c>
    </row>
    <row r="65" spans="1:4" ht="31.5" x14ac:dyDescent="0.25">
      <c r="A65" s="22">
        <v>61</v>
      </c>
      <c r="B65" s="81" t="s">
        <v>7883</v>
      </c>
      <c r="C65" s="122" t="s">
        <v>7884</v>
      </c>
      <c r="D65" s="132">
        <v>4070198</v>
      </c>
    </row>
    <row r="66" spans="1:4" ht="31.5" x14ac:dyDescent="0.25">
      <c r="A66" s="22">
        <v>62</v>
      </c>
      <c r="B66" s="81" t="s">
        <v>7885</v>
      </c>
      <c r="C66" s="122" t="s">
        <v>7886</v>
      </c>
      <c r="D66" s="132">
        <v>5340330</v>
      </c>
    </row>
    <row r="67" spans="1:4" x14ac:dyDescent="0.25">
      <c r="A67" s="22">
        <v>63</v>
      </c>
      <c r="B67" s="81" t="s">
        <v>7887</v>
      </c>
      <c r="C67" s="122" t="s">
        <v>7888</v>
      </c>
      <c r="D67" s="132">
        <v>4500000</v>
      </c>
    </row>
    <row r="68" spans="1:4" ht="31.5" x14ac:dyDescent="0.25">
      <c r="A68" s="22">
        <v>64</v>
      </c>
      <c r="B68" s="81" t="s">
        <v>7887</v>
      </c>
      <c r="C68" s="122" t="s">
        <v>7889</v>
      </c>
      <c r="D68" s="132">
        <v>257346.94</v>
      </c>
    </row>
    <row r="69" spans="1:4" ht="31.5" x14ac:dyDescent="0.25">
      <c r="A69" s="22">
        <v>65</v>
      </c>
      <c r="B69" s="81" t="s">
        <v>7890</v>
      </c>
      <c r="C69" s="122" t="s">
        <v>7891</v>
      </c>
      <c r="D69" s="132">
        <v>11973220</v>
      </c>
    </row>
    <row r="70" spans="1:4" ht="31.5" x14ac:dyDescent="0.25">
      <c r="A70" s="22">
        <v>66</v>
      </c>
      <c r="B70" s="81" t="s">
        <v>7892</v>
      </c>
      <c r="C70" s="122" t="s">
        <v>7893</v>
      </c>
      <c r="D70" s="132">
        <v>892635</v>
      </c>
    </row>
    <row r="71" spans="1:4" ht="31.5" x14ac:dyDescent="0.25">
      <c r="A71" s="22">
        <v>67</v>
      </c>
      <c r="B71" s="81" t="s">
        <v>7894</v>
      </c>
      <c r="C71" s="122" t="s">
        <v>7895</v>
      </c>
      <c r="D71" s="132">
        <v>6784927.8399999999</v>
      </c>
    </row>
    <row r="72" spans="1:4" ht="31.5" x14ac:dyDescent="0.25">
      <c r="A72" s="22">
        <v>68</v>
      </c>
      <c r="B72" s="81" t="s">
        <v>7894</v>
      </c>
      <c r="C72" s="122" t="s">
        <v>7896</v>
      </c>
      <c r="D72" s="132">
        <v>669842.89</v>
      </c>
    </row>
    <row r="73" spans="1:4" ht="47.25" x14ac:dyDescent="0.25">
      <c r="A73" s="22">
        <v>69</v>
      </c>
      <c r="B73" s="81" t="s">
        <v>7897</v>
      </c>
      <c r="C73" s="122" t="s">
        <v>7898</v>
      </c>
      <c r="D73" s="132">
        <v>24964543</v>
      </c>
    </row>
    <row r="74" spans="1:4" ht="31.5" x14ac:dyDescent="0.25">
      <c r="A74" s="22">
        <v>70</v>
      </c>
      <c r="B74" s="81" t="s">
        <v>7899</v>
      </c>
      <c r="C74" s="122" t="s">
        <v>7900</v>
      </c>
      <c r="D74" s="132">
        <v>3927135</v>
      </c>
    </row>
    <row r="75" spans="1:4" ht="31.5" x14ac:dyDescent="0.25">
      <c r="A75" s="22">
        <v>71</v>
      </c>
      <c r="B75" s="81" t="s">
        <v>7899</v>
      </c>
      <c r="C75" s="122" t="s">
        <v>7901</v>
      </c>
      <c r="D75" s="132">
        <v>16613548</v>
      </c>
    </row>
    <row r="76" spans="1:4" ht="31.5" x14ac:dyDescent="0.25">
      <c r="A76" s="22">
        <v>72</v>
      </c>
      <c r="B76" s="81" t="s">
        <v>7902</v>
      </c>
      <c r="C76" s="122" t="s">
        <v>7903</v>
      </c>
      <c r="D76" s="132">
        <v>698310.22</v>
      </c>
    </row>
    <row r="77" spans="1:4" ht="31.5" x14ac:dyDescent="0.25">
      <c r="A77" s="22">
        <v>73</v>
      </c>
      <c r="B77" s="81" t="s">
        <v>7904</v>
      </c>
      <c r="C77" s="122" t="s">
        <v>7905</v>
      </c>
      <c r="D77" s="132">
        <v>10487373</v>
      </c>
    </row>
    <row r="78" spans="1:4" ht="31.5" x14ac:dyDescent="0.25">
      <c r="A78" s="22">
        <v>74</v>
      </c>
      <c r="B78" s="81" t="s">
        <v>7906</v>
      </c>
      <c r="C78" s="122" t="s">
        <v>7907</v>
      </c>
      <c r="D78" s="132">
        <v>11742687.949999999</v>
      </c>
    </row>
    <row r="79" spans="1:4" ht="31.5" x14ac:dyDescent="0.25">
      <c r="A79" s="22">
        <v>75</v>
      </c>
      <c r="B79" s="81" t="s">
        <v>7908</v>
      </c>
      <c r="C79" s="122" t="s">
        <v>7909</v>
      </c>
      <c r="D79" s="132">
        <v>1100581.3400000001</v>
      </c>
    </row>
    <row r="80" spans="1:4" ht="31.5" x14ac:dyDescent="0.25">
      <c r="A80" s="22">
        <v>76</v>
      </c>
      <c r="B80" s="81" t="s">
        <v>7908</v>
      </c>
      <c r="C80" s="122" t="s">
        <v>7910</v>
      </c>
      <c r="D80" s="132">
        <v>5537014</v>
      </c>
    </row>
    <row r="81" spans="1:4" ht="31.5" x14ac:dyDescent="0.25">
      <c r="A81" s="22">
        <v>77</v>
      </c>
      <c r="B81" s="81" t="s">
        <v>7908</v>
      </c>
      <c r="C81" s="122" t="s">
        <v>7911</v>
      </c>
      <c r="D81" s="132">
        <v>564982</v>
      </c>
    </row>
    <row r="82" spans="1:4" ht="31.5" x14ac:dyDescent="0.25">
      <c r="A82" s="22">
        <v>78</v>
      </c>
      <c r="B82" s="81" t="s">
        <v>7908</v>
      </c>
      <c r="C82" s="122" t="s">
        <v>7912</v>
      </c>
      <c r="D82" s="132">
        <v>613103</v>
      </c>
    </row>
    <row r="83" spans="1:4" ht="31.5" x14ac:dyDescent="0.25">
      <c r="A83" s="22">
        <v>79</v>
      </c>
      <c r="B83" s="81" t="s">
        <v>7913</v>
      </c>
      <c r="C83" s="122" t="s">
        <v>7914</v>
      </c>
      <c r="D83" s="132">
        <v>4022273.88</v>
      </c>
    </row>
    <row r="84" spans="1:4" ht="31.5" x14ac:dyDescent="0.25">
      <c r="A84" s="22">
        <v>80</v>
      </c>
      <c r="B84" s="81" t="s">
        <v>7915</v>
      </c>
      <c r="C84" s="122" t="s">
        <v>7916</v>
      </c>
      <c r="D84" s="132">
        <v>6900000</v>
      </c>
    </row>
    <row r="85" spans="1:4" ht="31.5" x14ac:dyDescent="0.25">
      <c r="A85" s="22">
        <v>81</v>
      </c>
      <c r="B85" s="81" t="s">
        <v>7917</v>
      </c>
      <c r="C85" s="122" t="s">
        <v>7918</v>
      </c>
      <c r="D85" s="132">
        <v>533963</v>
      </c>
    </row>
    <row r="86" spans="1:4" ht="31.5" x14ac:dyDescent="0.25">
      <c r="A86" s="22">
        <v>82</v>
      </c>
      <c r="B86" s="81" t="s">
        <v>7919</v>
      </c>
      <c r="C86" s="122" t="s">
        <v>7920</v>
      </c>
      <c r="D86" s="132">
        <v>743983.58</v>
      </c>
    </row>
    <row r="87" spans="1:4" ht="31.5" x14ac:dyDescent="0.25">
      <c r="A87" s="22">
        <v>83</v>
      </c>
      <c r="B87" s="81" t="s">
        <v>7919</v>
      </c>
      <c r="C87" s="122" t="s">
        <v>7921</v>
      </c>
      <c r="D87" s="132">
        <v>2069467.1</v>
      </c>
    </row>
    <row r="88" spans="1:4" ht="31.5" x14ac:dyDescent="0.25">
      <c r="A88" s="22">
        <v>84</v>
      </c>
      <c r="B88" s="81" t="s">
        <v>7919</v>
      </c>
      <c r="C88" s="122" t="s">
        <v>7922</v>
      </c>
      <c r="D88" s="132">
        <v>686620</v>
      </c>
    </row>
    <row r="89" spans="1:4" ht="31.5" x14ac:dyDescent="0.25">
      <c r="A89" s="22">
        <v>85</v>
      </c>
      <c r="B89" s="81" t="s">
        <v>7919</v>
      </c>
      <c r="C89" s="122" t="s">
        <v>7923</v>
      </c>
      <c r="D89" s="132">
        <v>7155426.4199999999</v>
      </c>
    </row>
    <row r="90" spans="1:4" ht="31.5" x14ac:dyDescent="0.25">
      <c r="A90" s="22">
        <v>86</v>
      </c>
      <c r="B90" s="81" t="s">
        <v>7924</v>
      </c>
      <c r="C90" s="122" t="s">
        <v>7925</v>
      </c>
      <c r="D90" s="132">
        <v>9754097</v>
      </c>
    </row>
    <row r="91" spans="1:4" ht="31.5" x14ac:dyDescent="0.25">
      <c r="A91" s="22">
        <v>87</v>
      </c>
      <c r="B91" s="81" t="s">
        <v>7926</v>
      </c>
      <c r="C91" s="122" t="s">
        <v>7927</v>
      </c>
      <c r="D91" s="132">
        <v>981241.6</v>
      </c>
    </row>
    <row r="92" spans="1:4" ht="31.5" x14ac:dyDescent="0.25">
      <c r="A92" s="22">
        <v>88</v>
      </c>
      <c r="B92" s="81" t="s">
        <v>7926</v>
      </c>
      <c r="C92" s="122" t="s">
        <v>7928</v>
      </c>
      <c r="D92" s="132">
        <v>2975993.77</v>
      </c>
    </row>
    <row r="93" spans="1:4" ht="31.5" x14ac:dyDescent="0.25">
      <c r="A93" s="22">
        <v>89</v>
      </c>
      <c r="B93" s="81" t="s">
        <v>7926</v>
      </c>
      <c r="C93" s="122" t="s">
        <v>7929</v>
      </c>
      <c r="D93" s="132">
        <v>485908</v>
      </c>
    </row>
    <row r="94" spans="1:4" ht="31.5" x14ac:dyDescent="0.25">
      <c r="A94" s="22">
        <v>90</v>
      </c>
      <c r="B94" s="81" t="s">
        <v>7930</v>
      </c>
      <c r="C94" s="122" t="s">
        <v>7931</v>
      </c>
      <c r="D94" s="132">
        <v>1354865.38</v>
      </c>
    </row>
    <row r="95" spans="1:4" ht="31.5" x14ac:dyDescent="0.25">
      <c r="A95" s="22">
        <v>91</v>
      </c>
      <c r="B95" s="81" t="s">
        <v>7930</v>
      </c>
      <c r="C95" s="122" t="s">
        <v>7932</v>
      </c>
      <c r="D95" s="132">
        <v>5546062</v>
      </c>
    </row>
    <row r="96" spans="1:4" ht="31.5" x14ac:dyDescent="0.25">
      <c r="A96" s="22">
        <v>92</v>
      </c>
      <c r="B96" s="81" t="s">
        <v>7930</v>
      </c>
      <c r="C96" s="122" t="s">
        <v>7933</v>
      </c>
      <c r="D96" s="132">
        <v>968334.5</v>
      </c>
    </row>
    <row r="97" spans="1:4" ht="31.5" x14ac:dyDescent="0.25">
      <c r="A97" s="22">
        <v>93</v>
      </c>
      <c r="B97" s="81" t="s">
        <v>7930</v>
      </c>
      <c r="C97" s="122" t="s">
        <v>7934</v>
      </c>
      <c r="D97" s="132">
        <v>206000</v>
      </c>
    </row>
    <row r="98" spans="1:4" ht="31.5" x14ac:dyDescent="0.25">
      <c r="A98" s="22">
        <v>94</v>
      </c>
      <c r="B98" s="81" t="s">
        <v>7935</v>
      </c>
      <c r="C98" s="122" t="s">
        <v>7936</v>
      </c>
      <c r="D98" s="132">
        <v>3150659</v>
      </c>
    </row>
    <row r="99" spans="1:4" ht="31.5" x14ac:dyDescent="0.25">
      <c r="A99" s="22">
        <v>95</v>
      </c>
      <c r="B99" s="81" t="s">
        <v>7935</v>
      </c>
      <c r="C99" s="122" t="s">
        <v>7937</v>
      </c>
      <c r="D99" s="132">
        <v>465530.68</v>
      </c>
    </row>
    <row r="100" spans="1:4" ht="47.25" x14ac:dyDescent="0.25">
      <c r="A100" s="22">
        <v>96</v>
      </c>
      <c r="B100" s="81" t="s">
        <v>942</v>
      </c>
      <c r="C100" s="122" t="s">
        <v>7938</v>
      </c>
      <c r="D100" s="132">
        <v>9172005</v>
      </c>
    </row>
    <row r="101" spans="1:4" ht="31.5" x14ac:dyDescent="0.25">
      <c r="A101" s="22">
        <v>97</v>
      </c>
      <c r="B101" s="81" t="s">
        <v>942</v>
      </c>
      <c r="C101" s="122" t="s">
        <v>7939</v>
      </c>
      <c r="D101" s="132">
        <v>587236</v>
      </c>
    </row>
    <row r="102" spans="1:4" ht="31.5" x14ac:dyDescent="0.25">
      <c r="A102" s="22">
        <v>98</v>
      </c>
      <c r="B102" s="81" t="s">
        <v>942</v>
      </c>
      <c r="C102" s="122" t="s">
        <v>7940</v>
      </c>
      <c r="D102" s="132">
        <v>2675329</v>
      </c>
    </row>
    <row r="103" spans="1:4" ht="31.5" x14ac:dyDescent="0.25">
      <c r="A103" s="22">
        <v>99</v>
      </c>
      <c r="B103" s="81" t="s">
        <v>7941</v>
      </c>
      <c r="C103" s="122" t="s">
        <v>7942</v>
      </c>
      <c r="D103" s="132">
        <v>673644.41</v>
      </c>
    </row>
    <row r="104" spans="1:4" ht="47.25" x14ac:dyDescent="0.25">
      <c r="A104" s="22">
        <v>100</v>
      </c>
      <c r="B104" s="81" t="s">
        <v>7941</v>
      </c>
      <c r="C104" s="122" t="s">
        <v>7943</v>
      </c>
      <c r="D104" s="132">
        <v>2566485</v>
      </c>
    </row>
    <row r="105" spans="1:4" ht="47.25" x14ac:dyDescent="0.25">
      <c r="A105" s="22">
        <v>101</v>
      </c>
      <c r="B105" s="81" t="s">
        <v>7944</v>
      </c>
      <c r="C105" s="122" t="s">
        <v>7945</v>
      </c>
      <c r="D105" s="132">
        <v>132946.79999999999</v>
      </c>
    </row>
    <row r="106" spans="1:4" ht="31.5" x14ac:dyDescent="0.25">
      <c r="A106" s="22">
        <v>102</v>
      </c>
      <c r="B106" s="81" t="s">
        <v>7944</v>
      </c>
      <c r="C106" s="122" t="s">
        <v>7946</v>
      </c>
      <c r="D106" s="132">
        <v>1404459.35</v>
      </c>
    </row>
    <row r="107" spans="1:4" ht="47.25" x14ac:dyDescent="0.25">
      <c r="A107" s="22">
        <v>103</v>
      </c>
      <c r="B107" s="81" t="s">
        <v>7944</v>
      </c>
      <c r="C107" s="122" t="s">
        <v>7947</v>
      </c>
      <c r="D107" s="132">
        <v>11444189.91</v>
      </c>
    </row>
    <row r="108" spans="1:4" ht="31.5" x14ac:dyDescent="0.25">
      <c r="A108" s="22">
        <v>104</v>
      </c>
      <c r="B108" s="81" t="s">
        <v>7948</v>
      </c>
      <c r="C108" s="122" t="s">
        <v>7949</v>
      </c>
      <c r="D108" s="132">
        <v>4804555</v>
      </c>
    </row>
    <row r="109" spans="1:4" ht="31.5" x14ac:dyDescent="0.25">
      <c r="A109" s="22">
        <v>105</v>
      </c>
      <c r="B109" s="81" t="s">
        <v>7950</v>
      </c>
      <c r="C109" s="122" t="s">
        <v>7951</v>
      </c>
      <c r="D109" s="132">
        <v>4387186</v>
      </c>
    </row>
    <row r="110" spans="1:4" ht="31.5" x14ac:dyDescent="0.25">
      <c r="A110" s="22">
        <v>106</v>
      </c>
      <c r="B110" s="81" t="s">
        <v>7950</v>
      </c>
      <c r="C110" s="122" t="s">
        <v>7952</v>
      </c>
      <c r="D110" s="132">
        <v>1668446.3</v>
      </c>
    </row>
    <row r="111" spans="1:4" ht="31.5" x14ac:dyDescent="0.25">
      <c r="A111" s="22">
        <v>107</v>
      </c>
      <c r="B111" s="81" t="s">
        <v>7950</v>
      </c>
      <c r="C111" s="122" t="s">
        <v>7953</v>
      </c>
      <c r="D111" s="132">
        <v>1303911</v>
      </c>
    </row>
    <row r="112" spans="1:4" ht="31.5" x14ac:dyDescent="0.25">
      <c r="A112" s="22">
        <v>108</v>
      </c>
      <c r="B112" s="81" t="s">
        <v>7954</v>
      </c>
      <c r="C112" s="122" t="s">
        <v>7955</v>
      </c>
      <c r="D112" s="132">
        <v>2394891.7999999998</v>
      </c>
    </row>
    <row r="113" spans="1:4" ht="31.5" x14ac:dyDescent="0.25">
      <c r="A113" s="22">
        <v>109</v>
      </c>
      <c r="B113" s="81" t="s">
        <v>7956</v>
      </c>
      <c r="C113" s="122" t="s">
        <v>7957</v>
      </c>
      <c r="D113" s="132">
        <v>2428357.9300000002</v>
      </c>
    </row>
    <row r="114" spans="1:4" ht="31.5" x14ac:dyDescent="0.25">
      <c r="A114" s="22">
        <v>110</v>
      </c>
      <c r="B114" s="81" t="s">
        <v>7506</v>
      </c>
      <c r="C114" s="122" t="s">
        <v>7958</v>
      </c>
      <c r="D114" s="132">
        <v>249407.75</v>
      </c>
    </row>
    <row r="115" spans="1:4" ht="31.5" x14ac:dyDescent="0.25">
      <c r="A115" s="22">
        <v>111</v>
      </c>
      <c r="B115" s="81" t="s">
        <v>7959</v>
      </c>
      <c r="C115" s="122" t="s">
        <v>7960</v>
      </c>
      <c r="D115" s="132">
        <v>359343.18</v>
      </c>
    </row>
    <row r="116" spans="1:4" ht="47.25" x14ac:dyDescent="0.25">
      <c r="A116" s="22">
        <v>112</v>
      </c>
      <c r="B116" s="81" t="s">
        <v>7959</v>
      </c>
      <c r="C116" s="122" t="s">
        <v>7961</v>
      </c>
      <c r="D116" s="132">
        <v>453796.93</v>
      </c>
    </row>
    <row r="117" spans="1:4" ht="31.5" x14ac:dyDescent="0.25">
      <c r="A117" s="22">
        <v>113</v>
      </c>
      <c r="B117" s="81" t="s">
        <v>7962</v>
      </c>
      <c r="C117" s="122" t="s">
        <v>7963</v>
      </c>
      <c r="D117" s="132">
        <v>887310.93</v>
      </c>
    </row>
    <row r="118" spans="1:4" ht="31.5" x14ac:dyDescent="0.25">
      <c r="A118" s="22">
        <v>114</v>
      </c>
      <c r="B118" s="81" t="s">
        <v>7962</v>
      </c>
      <c r="C118" s="122" t="s">
        <v>7964</v>
      </c>
      <c r="D118" s="132">
        <v>11313866</v>
      </c>
    </row>
    <row r="119" spans="1:4" ht="47.25" x14ac:dyDescent="0.25">
      <c r="A119" s="22">
        <v>115</v>
      </c>
      <c r="B119" s="81" t="s">
        <v>7965</v>
      </c>
      <c r="C119" s="122" t="s">
        <v>7966</v>
      </c>
      <c r="D119" s="132">
        <v>20191430.91</v>
      </c>
    </row>
    <row r="120" spans="1:4" ht="31.5" x14ac:dyDescent="0.25">
      <c r="A120" s="22">
        <v>116</v>
      </c>
      <c r="B120" s="81" t="s">
        <v>7967</v>
      </c>
      <c r="C120" s="122" t="s">
        <v>7968</v>
      </c>
      <c r="D120" s="132">
        <v>994538</v>
      </c>
    </row>
    <row r="121" spans="1:4" ht="31.5" x14ac:dyDescent="0.25">
      <c r="A121" s="22">
        <v>117</v>
      </c>
      <c r="B121" s="81" t="s">
        <v>7967</v>
      </c>
      <c r="C121" s="122" t="s">
        <v>7969</v>
      </c>
      <c r="D121" s="132">
        <v>7118018.3799999999</v>
      </c>
    </row>
    <row r="122" spans="1:4" ht="31.5" x14ac:dyDescent="0.25">
      <c r="A122" s="22">
        <v>118</v>
      </c>
      <c r="B122" s="81" t="s">
        <v>7970</v>
      </c>
      <c r="C122" s="122" t="s">
        <v>7971</v>
      </c>
      <c r="D122" s="132">
        <v>1533252.65</v>
      </c>
    </row>
    <row r="123" spans="1:4" ht="31.5" x14ac:dyDescent="0.25">
      <c r="A123" s="22">
        <v>119</v>
      </c>
      <c r="B123" s="81" t="s">
        <v>7970</v>
      </c>
      <c r="C123" s="122" t="s">
        <v>7972</v>
      </c>
      <c r="D123" s="132">
        <v>492261.49</v>
      </c>
    </row>
    <row r="124" spans="1:4" ht="31.5" x14ac:dyDescent="0.25">
      <c r="A124" s="22">
        <v>120</v>
      </c>
      <c r="B124" s="81" t="s">
        <v>7970</v>
      </c>
      <c r="C124" s="122" t="s">
        <v>7973</v>
      </c>
      <c r="D124" s="132">
        <v>443252.96</v>
      </c>
    </row>
    <row r="125" spans="1:4" ht="31.5" x14ac:dyDescent="0.25">
      <c r="A125" s="22">
        <v>121</v>
      </c>
      <c r="B125" s="81" t="s">
        <v>7974</v>
      </c>
      <c r="C125" s="122" t="s">
        <v>7975</v>
      </c>
      <c r="D125" s="132">
        <v>2553058</v>
      </c>
    </row>
    <row r="126" spans="1:4" ht="31.5" x14ac:dyDescent="0.25">
      <c r="A126" s="22">
        <v>122</v>
      </c>
      <c r="B126" s="81" t="s">
        <v>7974</v>
      </c>
      <c r="C126" s="122" t="s">
        <v>7976</v>
      </c>
      <c r="D126" s="132">
        <v>659907</v>
      </c>
    </row>
    <row r="127" spans="1:4" ht="31.5" x14ac:dyDescent="0.25">
      <c r="A127" s="22">
        <v>123</v>
      </c>
      <c r="B127" s="81" t="s">
        <v>7977</v>
      </c>
      <c r="C127" s="122" t="s">
        <v>7978</v>
      </c>
      <c r="D127" s="132">
        <v>5889552.1500000004</v>
      </c>
    </row>
    <row r="128" spans="1:4" ht="31.5" x14ac:dyDescent="0.25">
      <c r="A128" s="22">
        <v>124</v>
      </c>
      <c r="B128" s="81" t="s">
        <v>7527</v>
      </c>
      <c r="C128" s="122" t="s">
        <v>7979</v>
      </c>
      <c r="D128" s="132">
        <v>7049513.1100000003</v>
      </c>
    </row>
    <row r="129" spans="1:4" ht="31.5" x14ac:dyDescent="0.25">
      <c r="A129" s="22">
        <v>125</v>
      </c>
      <c r="B129" s="81" t="s">
        <v>7980</v>
      </c>
      <c r="C129" s="122" t="s">
        <v>7981</v>
      </c>
      <c r="D129" s="132">
        <v>934058</v>
      </c>
    </row>
    <row r="130" spans="1:4" ht="31.5" x14ac:dyDescent="0.25">
      <c r="A130" s="22">
        <v>126</v>
      </c>
      <c r="B130" s="81" t="s">
        <v>7980</v>
      </c>
      <c r="C130" s="122" t="s">
        <v>7982</v>
      </c>
      <c r="D130" s="132">
        <v>608092</v>
      </c>
    </row>
    <row r="131" spans="1:4" ht="31.5" x14ac:dyDescent="0.25">
      <c r="A131" s="22">
        <v>127</v>
      </c>
      <c r="B131" s="81" t="s">
        <v>7980</v>
      </c>
      <c r="C131" s="122" t="s">
        <v>7983</v>
      </c>
      <c r="D131" s="132">
        <v>5118140</v>
      </c>
    </row>
    <row r="132" spans="1:4" ht="31.5" x14ac:dyDescent="0.25">
      <c r="A132" s="22">
        <v>128</v>
      </c>
      <c r="B132" s="81" t="s">
        <v>7984</v>
      </c>
      <c r="C132" s="122" t="s">
        <v>7985</v>
      </c>
      <c r="D132" s="132">
        <v>4034267</v>
      </c>
    </row>
    <row r="133" spans="1:4" ht="31.5" x14ac:dyDescent="0.25">
      <c r="A133" s="22">
        <v>129</v>
      </c>
      <c r="B133" s="81" t="s">
        <v>7984</v>
      </c>
      <c r="C133" s="122" t="s">
        <v>7986</v>
      </c>
      <c r="D133" s="132">
        <v>4561011</v>
      </c>
    </row>
    <row r="134" spans="1:4" ht="31.5" x14ac:dyDescent="0.25">
      <c r="A134" s="22">
        <v>130</v>
      </c>
      <c r="B134" s="81" t="s">
        <v>7987</v>
      </c>
      <c r="C134" s="122" t="s">
        <v>7988</v>
      </c>
      <c r="D134" s="132">
        <v>7664586</v>
      </c>
    </row>
    <row r="135" spans="1:4" ht="31.5" x14ac:dyDescent="0.25">
      <c r="A135" s="22">
        <v>131</v>
      </c>
      <c r="B135" s="81" t="s">
        <v>7989</v>
      </c>
      <c r="C135" s="122" t="s">
        <v>7990</v>
      </c>
      <c r="D135" s="132">
        <v>5749880</v>
      </c>
    </row>
    <row r="136" spans="1:4" x14ac:dyDescent="0.25">
      <c r="A136" s="22">
        <v>132</v>
      </c>
      <c r="B136" s="81" t="s">
        <v>7991</v>
      </c>
      <c r="C136" s="122" t="s">
        <v>7992</v>
      </c>
      <c r="D136" s="132">
        <v>8872654</v>
      </c>
    </row>
    <row r="137" spans="1:4" x14ac:dyDescent="0.25">
      <c r="A137" s="22">
        <v>133</v>
      </c>
      <c r="B137" s="81" t="s">
        <v>7993</v>
      </c>
      <c r="C137" s="122" t="s">
        <v>7994</v>
      </c>
      <c r="D137" s="132">
        <v>427073</v>
      </c>
    </row>
    <row r="138" spans="1:4" ht="31.5" x14ac:dyDescent="0.25">
      <c r="A138" s="22">
        <v>134</v>
      </c>
      <c r="B138" s="81" t="s">
        <v>7993</v>
      </c>
      <c r="C138" s="122" t="s">
        <v>7995</v>
      </c>
      <c r="D138" s="132">
        <v>4626299</v>
      </c>
    </row>
    <row r="139" spans="1:4" ht="31.5" x14ac:dyDescent="0.25">
      <c r="A139" s="22">
        <v>135</v>
      </c>
      <c r="B139" s="81" t="s">
        <v>7996</v>
      </c>
      <c r="C139" s="122" t="s">
        <v>7997</v>
      </c>
      <c r="D139" s="132">
        <v>6130233</v>
      </c>
    </row>
    <row r="140" spans="1:4" ht="47.25" x14ac:dyDescent="0.25">
      <c r="A140" s="22">
        <v>136</v>
      </c>
      <c r="B140" s="81" t="s">
        <v>7998</v>
      </c>
      <c r="C140" s="122" t="s">
        <v>7999</v>
      </c>
      <c r="D140" s="132">
        <v>20030175</v>
      </c>
    </row>
    <row r="141" spans="1:4" ht="31.5" x14ac:dyDescent="0.25">
      <c r="A141" s="22">
        <v>137</v>
      </c>
      <c r="B141" s="81" t="s">
        <v>8000</v>
      </c>
      <c r="C141" s="122" t="s">
        <v>8001</v>
      </c>
      <c r="D141" s="132">
        <v>1603075</v>
      </c>
    </row>
    <row r="142" spans="1:4" x14ac:dyDescent="0.25">
      <c r="A142" s="25"/>
      <c r="B142" s="28"/>
      <c r="C142" s="28"/>
      <c r="D142" s="26"/>
    </row>
    <row r="143" spans="1:4" x14ac:dyDescent="0.25">
      <c r="A143" s="25"/>
      <c r="B143" s="28"/>
      <c r="C143" s="28"/>
      <c r="D143" s="26"/>
    </row>
    <row r="144" spans="1:4" x14ac:dyDescent="0.25">
      <c r="A144" s="25"/>
      <c r="B144" s="28"/>
      <c r="C144" s="28"/>
      <c r="D144" s="26"/>
    </row>
    <row r="145" spans="1:4" x14ac:dyDescent="0.25">
      <c r="A145" s="25"/>
      <c r="B145" s="28"/>
      <c r="C145" s="28"/>
      <c r="D145" s="26"/>
    </row>
    <row r="146" spans="1:4" x14ac:dyDescent="0.25">
      <c r="A146" s="25"/>
      <c r="B146" s="28"/>
      <c r="C146" s="28"/>
      <c r="D146" s="26"/>
    </row>
    <row r="147" spans="1:4" x14ac:dyDescent="0.25">
      <c r="A147" s="25"/>
      <c r="B147" s="28"/>
      <c r="C147" s="28"/>
      <c r="D147" s="26"/>
    </row>
    <row r="148" spans="1:4" x14ac:dyDescent="0.25">
      <c r="A148" s="25"/>
      <c r="B148" s="28"/>
      <c r="C148" s="28"/>
      <c r="D148" s="26"/>
    </row>
    <row r="149" spans="1:4" x14ac:dyDescent="0.25">
      <c r="A149" s="25"/>
      <c r="B149" s="28"/>
      <c r="C149" s="28"/>
      <c r="D149" s="26"/>
    </row>
    <row r="150" spans="1:4" x14ac:dyDescent="0.25">
      <c r="A150" s="25"/>
      <c r="B150" s="28"/>
      <c r="C150" s="28"/>
      <c r="D150" s="26"/>
    </row>
    <row r="151" spans="1:4" x14ac:dyDescent="0.25">
      <c r="A151" s="25"/>
      <c r="B151" s="28"/>
      <c r="C151" s="28"/>
      <c r="D151" s="26"/>
    </row>
    <row r="152" spans="1:4" x14ac:dyDescent="0.25">
      <c r="A152" s="25"/>
      <c r="B152" s="28"/>
      <c r="C152" s="28"/>
      <c r="D152" s="26"/>
    </row>
    <row r="153" spans="1:4" x14ac:dyDescent="0.25">
      <c r="A153" s="25"/>
      <c r="B153" s="28"/>
      <c r="C153" s="28"/>
      <c r="D153" s="26"/>
    </row>
    <row r="154" spans="1:4" x14ac:dyDescent="0.25">
      <c r="A154" s="25"/>
      <c r="B154" s="28"/>
      <c r="C154" s="28"/>
      <c r="D154" s="26"/>
    </row>
    <row r="155" spans="1:4" x14ac:dyDescent="0.25">
      <c r="A155" s="25"/>
      <c r="B155" s="28"/>
      <c r="C155" s="28"/>
      <c r="D155" s="26"/>
    </row>
    <row r="156" spans="1:4" x14ac:dyDescent="0.25">
      <c r="A156" s="25"/>
      <c r="B156" s="28"/>
      <c r="C156" s="28"/>
      <c r="D156" s="26"/>
    </row>
    <row r="157" spans="1:4" x14ac:dyDescent="0.25">
      <c r="A157" s="25"/>
      <c r="B157" s="28"/>
      <c r="C157" s="28"/>
      <c r="D157" s="26"/>
    </row>
    <row r="158" spans="1:4" x14ac:dyDescent="0.25">
      <c r="A158" s="25"/>
      <c r="B158" s="28"/>
      <c r="C158" s="28"/>
      <c r="D158" s="26"/>
    </row>
    <row r="159" spans="1:4" x14ac:dyDescent="0.25">
      <c r="A159" s="25"/>
      <c r="B159" s="28"/>
      <c r="C159" s="28"/>
      <c r="D159" s="26"/>
    </row>
    <row r="160" spans="1:4" x14ac:dyDescent="0.25">
      <c r="A160" s="25"/>
      <c r="B160" s="28"/>
      <c r="C160" s="28"/>
      <c r="D160" s="26"/>
    </row>
    <row r="161" spans="1:4" x14ac:dyDescent="0.25">
      <c r="A161" s="25"/>
      <c r="B161" s="28"/>
      <c r="C161" s="28"/>
      <c r="D161" s="26"/>
    </row>
    <row r="162" spans="1:4" x14ac:dyDescent="0.25">
      <c r="A162" s="25"/>
      <c r="B162" s="28"/>
      <c r="C162" s="28"/>
      <c r="D162" s="26"/>
    </row>
    <row r="163" spans="1:4" x14ac:dyDescent="0.25">
      <c r="A163" s="25"/>
      <c r="B163" s="28"/>
      <c r="C163" s="28"/>
      <c r="D163" s="26"/>
    </row>
    <row r="164" spans="1:4" x14ac:dyDescent="0.25">
      <c r="A164" s="25"/>
      <c r="B164" s="28"/>
      <c r="C164" s="28"/>
      <c r="D164" s="26"/>
    </row>
    <row r="165" spans="1:4" x14ac:dyDescent="0.25">
      <c r="A165" s="25"/>
      <c r="B165" s="28"/>
      <c r="C165" s="28"/>
      <c r="D165" s="26"/>
    </row>
    <row r="166" spans="1:4" x14ac:dyDescent="0.25">
      <c r="A166" s="25"/>
      <c r="B166" s="28"/>
      <c r="C166" s="28"/>
      <c r="D166" s="26"/>
    </row>
    <row r="167" spans="1:4" x14ac:dyDescent="0.25">
      <c r="A167" s="25"/>
      <c r="B167" s="28"/>
      <c r="C167" s="28"/>
      <c r="D167" s="26"/>
    </row>
    <row r="168" spans="1:4" x14ac:dyDescent="0.25">
      <c r="A168" s="25"/>
      <c r="B168" s="28"/>
      <c r="C168" s="28"/>
      <c r="D168" s="26"/>
    </row>
    <row r="169" spans="1:4" x14ac:dyDescent="0.25">
      <c r="A169" s="25"/>
      <c r="B169" s="28"/>
      <c r="C169" s="28"/>
      <c r="D169" s="26"/>
    </row>
    <row r="170" spans="1:4" x14ac:dyDescent="0.25">
      <c r="A170" s="25"/>
      <c r="B170" s="28"/>
      <c r="C170" s="28"/>
      <c r="D170" s="26"/>
    </row>
    <row r="171" spans="1:4" x14ac:dyDescent="0.25">
      <c r="A171" s="25"/>
      <c r="B171" s="28"/>
      <c r="C171" s="28"/>
      <c r="D171" s="26"/>
    </row>
    <row r="172" spans="1:4" x14ac:dyDescent="0.25">
      <c r="A172" s="25"/>
      <c r="B172" s="28"/>
      <c r="C172" s="28"/>
      <c r="D172" s="26"/>
    </row>
    <row r="173" spans="1:4" x14ac:dyDescent="0.25">
      <c r="A173" s="25"/>
      <c r="B173" s="28"/>
      <c r="C173" s="28"/>
      <c r="D173" s="26"/>
    </row>
    <row r="174" spans="1:4" x14ac:dyDescent="0.25">
      <c r="A174" s="25"/>
      <c r="B174" s="28"/>
      <c r="C174" s="28"/>
      <c r="D174" s="26"/>
    </row>
    <row r="175" spans="1:4" x14ac:dyDescent="0.25">
      <c r="A175" s="25"/>
      <c r="B175" s="28"/>
      <c r="C175" s="28"/>
      <c r="D175" s="26"/>
    </row>
    <row r="176" spans="1:4" x14ac:dyDescent="0.25">
      <c r="A176" s="25"/>
      <c r="B176" s="28"/>
      <c r="C176" s="28"/>
      <c r="D176" s="26"/>
    </row>
    <row r="177" spans="1:4" x14ac:dyDescent="0.25">
      <c r="A177" s="25"/>
      <c r="B177" s="28"/>
      <c r="C177" s="28"/>
      <c r="D177" s="26"/>
    </row>
    <row r="178" spans="1:4" x14ac:dyDescent="0.25">
      <c r="A178" s="25"/>
      <c r="B178" s="28"/>
      <c r="C178" s="28"/>
      <c r="D178" s="26"/>
    </row>
    <row r="179" spans="1:4" x14ac:dyDescent="0.25">
      <c r="A179" s="25"/>
      <c r="B179" s="28"/>
      <c r="C179" s="28"/>
      <c r="D179" s="26"/>
    </row>
    <row r="180" spans="1:4" x14ac:dyDescent="0.25">
      <c r="A180" s="25"/>
      <c r="B180" s="28"/>
      <c r="C180" s="28"/>
      <c r="D180" s="26"/>
    </row>
    <row r="181" spans="1:4" x14ac:dyDescent="0.25">
      <c r="A181" s="25"/>
      <c r="B181" s="28"/>
      <c r="C181" s="28"/>
      <c r="D181" s="26"/>
    </row>
    <row r="182" spans="1:4" x14ac:dyDescent="0.25">
      <c r="A182" s="25"/>
      <c r="B182" s="28"/>
      <c r="C182" s="28"/>
      <c r="D182" s="26"/>
    </row>
    <row r="183" spans="1:4" x14ac:dyDescent="0.25">
      <c r="A183" s="25"/>
      <c r="B183" s="28"/>
      <c r="C183" s="28"/>
      <c r="D183" s="26"/>
    </row>
    <row r="184" spans="1:4" x14ac:dyDescent="0.25">
      <c r="A184" s="25"/>
      <c r="B184" s="28"/>
      <c r="C184" s="28"/>
      <c r="D184" s="26"/>
    </row>
    <row r="185" spans="1:4" x14ac:dyDescent="0.25">
      <c r="A185" s="25"/>
      <c r="B185" s="28"/>
      <c r="C185" s="28"/>
      <c r="D185" s="26"/>
    </row>
    <row r="186" spans="1:4" x14ac:dyDescent="0.25">
      <c r="A186" s="25"/>
      <c r="B186" s="28"/>
      <c r="C186" s="28"/>
      <c r="D186" s="26"/>
    </row>
    <row r="187" spans="1:4" x14ac:dyDescent="0.25">
      <c r="A187" s="25"/>
      <c r="B187" s="28"/>
      <c r="C187" s="28"/>
      <c r="D187" s="26"/>
    </row>
    <row r="188" spans="1:4" x14ac:dyDescent="0.25">
      <c r="A188" s="25"/>
      <c r="B188" s="28"/>
      <c r="C188" s="28"/>
      <c r="D188" s="26"/>
    </row>
    <row r="189" spans="1:4" x14ac:dyDescent="0.25">
      <c r="A189" s="25"/>
      <c r="B189" s="28"/>
      <c r="C189" s="28"/>
      <c r="D189" s="26"/>
    </row>
    <row r="190" spans="1:4" x14ac:dyDescent="0.25">
      <c r="A190" s="25"/>
      <c r="B190" s="28"/>
      <c r="C190" s="28"/>
      <c r="D190" s="26"/>
    </row>
    <row r="191" spans="1:4" x14ac:dyDescent="0.25">
      <c r="A191" s="25"/>
      <c r="B191" s="28"/>
      <c r="C191" s="28"/>
      <c r="D191" s="26"/>
    </row>
    <row r="192" spans="1:4" x14ac:dyDescent="0.25">
      <c r="A192" s="25"/>
      <c r="B192" s="28"/>
      <c r="C192" s="28"/>
      <c r="D192" s="26"/>
    </row>
    <row r="193" spans="1:4" x14ac:dyDescent="0.25">
      <c r="A193" s="25"/>
      <c r="B193" s="28"/>
      <c r="C193" s="28"/>
      <c r="D193" s="26"/>
    </row>
    <row r="194" spans="1:4" x14ac:dyDescent="0.25">
      <c r="A194" s="25"/>
      <c r="B194" s="28"/>
      <c r="C194" s="28"/>
      <c r="D194" s="26"/>
    </row>
    <row r="195" spans="1:4" x14ac:dyDescent="0.25">
      <c r="A195" s="25"/>
      <c r="B195" s="28"/>
      <c r="C195" s="28"/>
      <c r="D195" s="26"/>
    </row>
    <row r="196" spans="1:4" x14ac:dyDescent="0.25">
      <c r="A196" s="25"/>
      <c r="B196" s="28"/>
      <c r="C196" s="28"/>
      <c r="D196" s="26"/>
    </row>
    <row r="197" spans="1:4" x14ac:dyDescent="0.25">
      <c r="A197" s="25"/>
      <c r="B197" s="28"/>
      <c r="C197" s="28"/>
      <c r="D197" s="26"/>
    </row>
    <row r="198" spans="1:4" x14ac:dyDescent="0.25">
      <c r="A198" s="25"/>
      <c r="B198" s="28"/>
      <c r="C198" s="28"/>
      <c r="D198" s="26"/>
    </row>
    <row r="199" spans="1:4" x14ac:dyDescent="0.25">
      <c r="A199" s="25"/>
      <c r="B199" s="28"/>
      <c r="C199" s="28"/>
      <c r="D199" s="26"/>
    </row>
    <row r="200" spans="1:4" x14ac:dyDescent="0.25">
      <c r="A200" s="25"/>
      <c r="B200" s="28"/>
      <c r="C200" s="28"/>
      <c r="D200" s="26"/>
    </row>
    <row r="201" spans="1:4" x14ac:dyDescent="0.25">
      <c r="A201" s="25"/>
      <c r="B201" s="28"/>
      <c r="C201" s="28"/>
      <c r="D201" s="26"/>
    </row>
    <row r="202" spans="1:4" x14ac:dyDescent="0.25">
      <c r="A202" s="25"/>
      <c r="B202" s="28"/>
      <c r="C202" s="28"/>
      <c r="D202" s="26"/>
    </row>
    <row r="203" spans="1:4" x14ac:dyDescent="0.25">
      <c r="A203" s="25"/>
      <c r="B203" s="28"/>
      <c r="C203" s="28"/>
      <c r="D203" s="26"/>
    </row>
    <row r="204" spans="1:4" x14ac:dyDescent="0.25">
      <c r="A204" s="25"/>
      <c r="B204" s="28"/>
      <c r="C204" s="28"/>
      <c r="D204" s="26"/>
    </row>
    <row r="205" spans="1:4" x14ac:dyDescent="0.25">
      <c r="A205" s="25"/>
      <c r="B205" s="28"/>
      <c r="C205" s="28"/>
      <c r="D205" s="26"/>
    </row>
    <row r="206" spans="1:4" x14ac:dyDescent="0.25">
      <c r="A206" s="25"/>
      <c r="B206" s="28"/>
      <c r="C206" s="28"/>
      <c r="D206" s="26"/>
    </row>
    <row r="207" spans="1:4" x14ac:dyDescent="0.25">
      <c r="A207" s="25"/>
      <c r="B207" s="28"/>
      <c r="C207" s="28"/>
      <c r="D207" s="26"/>
    </row>
    <row r="208" spans="1:4" x14ac:dyDescent="0.25">
      <c r="A208" s="25"/>
      <c r="B208" s="28"/>
      <c r="C208" s="28"/>
      <c r="D208" s="26"/>
    </row>
    <row r="209" spans="1:4" x14ac:dyDescent="0.25">
      <c r="A209" s="25"/>
      <c r="B209" s="28"/>
      <c r="C209" s="28"/>
      <c r="D209" s="26"/>
    </row>
    <row r="210" spans="1:4" x14ac:dyDescent="0.25">
      <c r="A210" s="25"/>
      <c r="B210" s="28"/>
      <c r="C210" s="28"/>
      <c r="D210" s="26"/>
    </row>
    <row r="211" spans="1:4" x14ac:dyDescent="0.25">
      <c r="A211" s="25"/>
      <c r="B211" s="28"/>
      <c r="C211" s="28"/>
      <c r="D211" s="26"/>
    </row>
    <row r="212" spans="1:4" x14ac:dyDescent="0.25">
      <c r="A212" s="25"/>
      <c r="B212" s="28"/>
      <c r="C212" s="28"/>
      <c r="D212" s="26"/>
    </row>
    <row r="213" spans="1:4" x14ac:dyDescent="0.25">
      <c r="A213" s="25"/>
      <c r="B213" s="28"/>
      <c r="C213" s="28"/>
      <c r="D213" s="26"/>
    </row>
    <row r="214" spans="1:4" x14ac:dyDescent="0.25">
      <c r="A214" s="25"/>
      <c r="B214" s="28"/>
      <c r="C214" s="28"/>
      <c r="D214" s="26"/>
    </row>
    <row r="215" spans="1:4" x14ac:dyDescent="0.25">
      <c r="A215" s="25"/>
      <c r="B215" s="28"/>
      <c r="C215" s="28"/>
      <c r="D215" s="26"/>
    </row>
    <row r="216" spans="1:4" x14ac:dyDescent="0.25">
      <c r="A216" s="25"/>
      <c r="B216" s="28"/>
      <c r="C216" s="28"/>
      <c r="D216" s="26"/>
    </row>
    <row r="217" spans="1:4" x14ac:dyDescent="0.25">
      <c r="A217" s="25"/>
      <c r="B217" s="28"/>
      <c r="C217" s="28"/>
      <c r="D217" s="26"/>
    </row>
    <row r="218" spans="1:4" x14ac:dyDescent="0.25">
      <c r="A218" s="25"/>
      <c r="B218" s="28"/>
      <c r="C218" s="28"/>
      <c r="D218" s="26"/>
    </row>
    <row r="219" spans="1:4" x14ac:dyDescent="0.25">
      <c r="A219" s="25"/>
      <c r="B219" s="28"/>
      <c r="C219" s="28"/>
      <c r="D219" s="26"/>
    </row>
    <row r="220" spans="1:4" x14ac:dyDescent="0.25">
      <c r="A220" s="25"/>
      <c r="B220" s="28"/>
      <c r="C220" s="28"/>
      <c r="D220" s="26"/>
    </row>
    <row r="221" spans="1:4" x14ac:dyDescent="0.25">
      <c r="A221" s="25"/>
      <c r="B221" s="28"/>
      <c r="C221" s="28"/>
      <c r="D221" s="26"/>
    </row>
    <row r="222" spans="1:4" x14ac:dyDescent="0.25">
      <c r="A222" s="25"/>
      <c r="B222" s="28"/>
      <c r="C222" s="28"/>
      <c r="D222" s="26"/>
    </row>
    <row r="223" spans="1:4" x14ac:dyDescent="0.25">
      <c r="A223" s="25"/>
      <c r="B223" s="28"/>
      <c r="C223" s="28"/>
      <c r="D223" s="26"/>
    </row>
    <row r="224" spans="1:4" x14ac:dyDescent="0.25">
      <c r="A224" s="25"/>
      <c r="B224" s="28"/>
      <c r="C224" s="28"/>
      <c r="D224" s="26"/>
    </row>
    <row r="225" spans="1:4" x14ac:dyDescent="0.25">
      <c r="A225" s="25"/>
      <c r="B225" s="28"/>
      <c r="C225" s="28"/>
      <c r="D225" s="26"/>
    </row>
    <row r="226" spans="1:4" x14ac:dyDescent="0.25">
      <c r="A226" s="25"/>
      <c r="B226" s="28"/>
      <c r="C226" s="28"/>
      <c r="D226" s="26"/>
    </row>
    <row r="227" spans="1:4" x14ac:dyDescent="0.25">
      <c r="A227" s="25"/>
      <c r="B227" s="28"/>
      <c r="C227" s="28"/>
      <c r="D227" s="26"/>
    </row>
    <row r="228" spans="1:4" x14ac:dyDescent="0.25">
      <c r="A228" s="25"/>
      <c r="B228" s="28"/>
      <c r="C228" s="28"/>
      <c r="D228" s="26"/>
    </row>
    <row r="229" spans="1:4" x14ac:dyDescent="0.25">
      <c r="A229" s="25"/>
      <c r="B229" s="28"/>
      <c r="C229" s="28"/>
      <c r="D229" s="26"/>
    </row>
    <row r="230" spans="1:4" x14ac:dyDescent="0.25">
      <c r="A230" s="25"/>
      <c r="B230" s="28"/>
      <c r="C230" s="28"/>
      <c r="D230" s="26"/>
    </row>
    <row r="231" spans="1:4" x14ac:dyDescent="0.25">
      <c r="A231" s="25"/>
      <c r="B231" s="28"/>
      <c r="C231" s="28"/>
      <c r="D231" s="26"/>
    </row>
    <row r="232" spans="1:4" x14ac:dyDescent="0.25">
      <c r="A232" s="25"/>
      <c r="B232" s="28"/>
      <c r="C232" s="28"/>
      <c r="D232" s="26"/>
    </row>
    <row r="233" spans="1:4" x14ac:dyDescent="0.25">
      <c r="A233" s="25"/>
      <c r="B233" s="28"/>
      <c r="C233" s="28"/>
      <c r="D233" s="26"/>
    </row>
    <row r="234" spans="1:4" x14ac:dyDescent="0.25">
      <c r="A234" s="25"/>
      <c r="B234" s="28"/>
      <c r="C234" s="28"/>
      <c r="D234" s="26"/>
    </row>
    <row r="235" spans="1:4" x14ac:dyDescent="0.25">
      <c r="A235" s="25"/>
      <c r="B235" s="28"/>
      <c r="C235" s="28"/>
      <c r="D235" s="26"/>
    </row>
    <row r="236" spans="1:4" x14ac:dyDescent="0.25">
      <c r="A236" s="25"/>
      <c r="B236" s="28"/>
      <c r="C236" s="28"/>
      <c r="D236" s="26"/>
    </row>
    <row r="237" spans="1:4" x14ac:dyDescent="0.25">
      <c r="A237" s="25"/>
      <c r="B237" s="28"/>
      <c r="C237" s="28"/>
      <c r="D237" s="26"/>
    </row>
    <row r="238" spans="1:4" x14ac:dyDescent="0.25">
      <c r="A238" s="25"/>
      <c r="B238" s="28"/>
      <c r="C238" s="28"/>
      <c r="D238" s="26"/>
    </row>
    <row r="239" spans="1:4" x14ac:dyDescent="0.25">
      <c r="A239" s="25"/>
      <c r="B239" s="28"/>
      <c r="C239" s="28"/>
      <c r="D239" s="26"/>
    </row>
    <row r="240" spans="1:4" x14ac:dyDescent="0.25">
      <c r="A240" s="25"/>
      <c r="B240" s="28"/>
      <c r="C240" s="28"/>
      <c r="D240" s="26"/>
    </row>
    <row r="241" spans="1:4" x14ac:dyDescent="0.25">
      <c r="A241" s="25"/>
      <c r="B241" s="28"/>
      <c r="C241" s="28"/>
      <c r="D241" s="26"/>
    </row>
    <row r="242" spans="1:4" x14ac:dyDescent="0.25">
      <c r="A242" s="25"/>
      <c r="B242" s="28"/>
      <c r="C242" s="28"/>
      <c r="D242" s="26"/>
    </row>
    <row r="243" spans="1:4" x14ac:dyDescent="0.25">
      <c r="A243" s="25"/>
      <c r="B243" s="28"/>
      <c r="C243" s="28"/>
      <c r="D243" s="26"/>
    </row>
    <row r="244" spans="1:4" x14ac:dyDescent="0.25">
      <c r="A244" s="25"/>
      <c r="B244" s="28"/>
      <c r="C244" s="28"/>
      <c r="D244" s="26"/>
    </row>
    <row r="245" spans="1:4" x14ac:dyDescent="0.25">
      <c r="A245" s="25"/>
      <c r="B245" s="28"/>
      <c r="C245" s="28"/>
      <c r="D245" s="26"/>
    </row>
    <row r="246" spans="1:4" x14ac:dyDescent="0.25">
      <c r="A246" s="25"/>
      <c r="B246" s="28"/>
      <c r="C246" s="28"/>
      <c r="D246" s="26"/>
    </row>
    <row r="247" spans="1:4" x14ac:dyDescent="0.25">
      <c r="A247" s="25"/>
      <c r="B247" s="28"/>
      <c r="C247" s="28"/>
      <c r="D247" s="26"/>
    </row>
    <row r="248" spans="1:4" x14ac:dyDescent="0.25">
      <c r="A248" s="25"/>
      <c r="B248" s="28"/>
      <c r="C248" s="28"/>
      <c r="D248" s="26"/>
    </row>
    <row r="249" spans="1:4" x14ac:dyDescent="0.25">
      <c r="A249" s="25"/>
      <c r="B249" s="28"/>
      <c r="C249" s="28"/>
      <c r="D249" s="26"/>
    </row>
    <row r="250" spans="1:4" x14ac:dyDescent="0.25">
      <c r="A250" s="25"/>
      <c r="B250" s="28"/>
      <c r="C250" s="28"/>
      <c r="D250" s="26"/>
    </row>
    <row r="251" spans="1:4" x14ac:dyDescent="0.25">
      <c r="A251" s="25"/>
      <c r="B251" s="28"/>
      <c r="C251" s="28"/>
      <c r="D251" s="26"/>
    </row>
    <row r="252" spans="1:4" x14ac:dyDescent="0.25">
      <c r="A252" s="25"/>
      <c r="B252" s="28"/>
      <c r="C252" s="28"/>
      <c r="D252" s="26"/>
    </row>
    <row r="253" spans="1:4" x14ac:dyDescent="0.25">
      <c r="A253" s="25"/>
      <c r="B253" s="28"/>
      <c r="C253" s="28"/>
      <c r="D253" s="26"/>
    </row>
    <row r="254" spans="1:4" x14ac:dyDescent="0.25">
      <c r="A254" s="25"/>
      <c r="B254" s="28"/>
      <c r="C254" s="28"/>
      <c r="D254" s="26"/>
    </row>
    <row r="255" spans="1:4" x14ac:dyDescent="0.25">
      <c r="A255" s="25"/>
      <c r="B255" s="28"/>
      <c r="C255" s="28"/>
      <c r="D255" s="26"/>
    </row>
    <row r="256" spans="1:4" x14ac:dyDescent="0.25">
      <c r="A256" s="25"/>
      <c r="B256" s="28"/>
      <c r="C256" s="28"/>
      <c r="D256" s="26"/>
    </row>
    <row r="257" spans="1:4" x14ac:dyDescent="0.25">
      <c r="A257" s="25"/>
      <c r="B257" s="28"/>
      <c r="C257" s="28"/>
      <c r="D257" s="26"/>
    </row>
    <row r="258" spans="1:4" x14ac:dyDescent="0.25">
      <c r="A258" s="25"/>
      <c r="B258" s="28"/>
      <c r="C258" s="28"/>
      <c r="D258" s="26"/>
    </row>
    <row r="259" spans="1:4" x14ac:dyDescent="0.25">
      <c r="A259" s="25"/>
      <c r="B259" s="28"/>
      <c r="C259" s="28"/>
      <c r="D259" s="26"/>
    </row>
    <row r="260" spans="1:4" x14ac:dyDescent="0.25">
      <c r="A260" s="25"/>
      <c r="B260" s="28"/>
      <c r="C260" s="28"/>
      <c r="D260" s="26"/>
    </row>
    <row r="261" spans="1:4" x14ac:dyDescent="0.25">
      <c r="A261" s="25"/>
      <c r="B261" s="28"/>
      <c r="C261" s="28"/>
      <c r="D261" s="26"/>
    </row>
    <row r="262" spans="1:4" x14ac:dyDescent="0.25">
      <c r="A262" s="25"/>
      <c r="B262" s="28"/>
      <c r="C262" s="28"/>
      <c r="D262" s="26"/>
    </row>
    <row r="263" spans="1:4" x14ac:dyDescent="0.25">
      <c r="A263" s="25"/>
      <c r="B263" s="28"/>
      <c r="C263" s="28"/>
      <c r="D263" s="26"/>
    </row>
    <row r="264" spans="1:4" x14ac:dyDescent="0.25">
      <c r="A264" s="25"/>
      <c r="B264" s="28"/>
      <c r="C264" s="28"/>
      <c r="D264" s="26"/>
    </row>
    <row r="265" spans="1:4" x14ac:dyDescent="0.25">
      <c r="A265" s="25"/>
      <c r="B265" s="28"/>
      <c r="C265" s="28"/>
      <c r="D265" s="26"/>
    </row>
    <row r="266" spans="1:4" x14ac:dyDescent="0.25">
      <c r="A266" s="25"/>
      <c r="B266" s="28"/>
      <c r="C266" s="28"/>
      <c r="D266" s="26"/>
    </row>
    <row r="267" spans="1:4" x14ac:dyDescent="0.25">
      <c r="A267" s="25"/>
      <c r="B267" s="28"/>
      <c r="C267" s="28"/>
      <c r="D267" s="26"/>
    </row>
    <row r="268" spans="1:4" x14ac:dyDescent="0.25">
      <c r="A268" s="25"/>
      <c r="B268" s="28"/>
      <c r="C268" s="28"/>
      <c r="D268" s="26"/>
    </row>
    <row r="269" spans="1:4" x14ac:dyDescent="0.25">
      <c r="A269" s="25"/>
      <c r="B269" s="28"/>
      <c r="C269" s="28"/>
      <c r="D269" s="26"/>
    </row>
    <row r="270" spans="1:4" x14ac:dyDescent="0.25">
      <c r="A270" s="25"/>
      <c r="B270" s="28"/>
      <c r="C270" s="28"/>
      <c r="D270" s="26"/>
    </row>
    <row r="271" spans="1:4" x14ac:dyDescent="0.25">
      <c r="A271" s="25"/>
      <c r="B271" s="28"/>
      <c r="C271" s="28"/>
      <c r="D271" s="26"/>
    </row>
    <row r="272" spans="1:4" x14ac:dyDescent="0.25">
      <c r="A272" s="25"/>
      <c r="B272" s="28"/>
      <c r="C272" s="28"/>
      <c r="D272" s="26"/>
    </row>
    <row r="273" spans="1:4" x14ac:dyDescent="0.25">
      <c r="A273" s="25"/>
      <c r="B273" s="28"/>
      <c r="C273" s="28"/>
      <c r="D273" s="26"/>
    </row>
    <row r="274" spans="1:4" x14ac:dyDescent="0.25">
      <c r="A274" s="25"/>
      <c r="B274" s="28"/>
      <c r="C274" s="28"/>
      <c r="D274" s="26"/>
    </row>
    <row r="275" spans="1:4" x14ac:dyDescent="0.25">
      <c r="A275" s="25"/>
      <c r="B275" s="28"/>
      <c r="C275" s="28"/>
      <c r="D275" s="26"/>
    </row>
    <row r="276" spans="1:4" x14ac:dyDescent="0.25">
      <c r="A276" s="25"/>
      <c r="B276" s="28"/>
      <c r="C276" s="28"/>
      <c r="D276" s="26"/>
    </row>
    <row r="277" spans="1:4" x14ac:dyDescent="0.25">
      <c r="A277" s="25"/>
      <c r="B277" s="28"/>
      <c r="C277" s="28"/>
      <c r="D277" s="26"/>
    </row>
    <row r="278" spans="1:4" x14ac:dyDescent="0.25">
      <c r="A278" s="25"/>
      <c r="B278" s="28"/>
      <c r="C278" s="28"/>
      <c r="D278" s="26"/>
    </row>
    <row r="279" spans="1:4" x14ac:dyDescent="0.25">
      <c r="A279" s="25"/>
      <c r="B279" s="28"/>
      <c r="C279" s="28"/>
      <c r="D279" s="26"/>
    </row>
    <row r="280" spans="1:4" x14ac:dyDescent="0.25">
      <c r="A280" s="25"/>
      <c r="B280" s="28"/>
      <c r="C280" s="28"/>
      <c r="D280" s="26"/>
    </row>
    <row r="281" spans="1:4" x14ac:dyDescent="0.25">
      <c r="A281" s="25"/>
      <c r="B281" s="28"/>
      <c r="C281" s="28"/>
      <c r="D281" s="26"/>
    </row>
    <row r="282" spans="1:4" x14ac:dyDescent="0.25">
      <c r="A282" s="25"/>
      <c r="B282" s="28"/>
      <c r="C282" s="28"/>
      <c r="D282" s="26"/>
    </row>
    <row r="283" spans="1:4" x14ac:dyDescent="0.25">
      <c r="A283" s="25"/>
      <c r="B283" s="28"/>
      <c r="C283" s="28"/>
      <c r="D283" s="26"/>
    </row>
    <row r="284" spans="1:4" x14ac:dyDescent="0.25">
      <c r="A284" s="25"/>
      <c r="B284" s="28"/>
      <c r="C284" s="28"/>
      <c r="D284" s="26"/>
    </row>
    <row r="285" spans="1:4" x14ac:dyDescent="0.25">
      <c r="A285" s="25"/>
      <c r="B285" s="28"/>
      <c r="C285" s="28"/>
      <c r="D285" s="26"/>
    </row>
    <row r="286" spans="1:4" x14ac:dyDescent="0.25">
      <c r="A286" s="25"/>
      <c r="B286" s="28"/>
      <c r="C286" s="28"/>
      <c r="D286" s="26"/>
    </row>
    <row r="287" spans="1:4" x14ac:dyDescent="0.25">
      <c r="A287" s="25"/>
      <c r="B287" s="28"/>
      <c r="C287" s="28"/>
      <c r="D287" s="26"/>
    </row>
    <row r="288" spans="1:4" x14ac:dyDescent="0.25">
      <c r="A288" s="25"/>
      <c r="B288" s="28"/>
      <c r="C288" s="28"/>
      <c r="D288" s="26"/>
    </row>
    <row r="289" spans="1:4" x14ac:dyDescent="0.25">
      <c r="A289" s="25"/>
      <c r="B289" s="28"/>
      <c r="C289" s="28"/>
      <c r="D289" s="26"/>
    </row>
    <row r="290" spans="1:4" x14ac:dyDescent="0.25">
      <c r="A290" s="25"/>
      <c r="B290" s="28"/>
      <c r="C290" s="28"/>
      <c r="D290" s="26"/>
    </row>
    <row r="291" spans="1:4" x14ac:dyDescent="0.25">
      <c r="A291" s="25"/>
      <c r="B291" s="28"/>
      <c r="C291" s="28"/>
      <c r="D291" s="26"/>
    </row>
    <row r="292" spans="1:4" x14ac:dyDescent="0.25">
      <c r="A292" s="25"/>
      <c r="B292" s="28"/>
      <c r="C292" s="28"/>
      <c r="D292" s="26"/>
    </row>
    <row r="293" spans="1:4" x14ac:dyDescent="0.25">
      <c r="A293" s="25"/>
      <c r="B293" s="28"/>
      <c r="C293" s="28"/>
      <c r="D293" s="26"/>
    </row>
    <row r="294" spans="1:4" x14ac:dyDescent="0.25">
      <c r="A294" s="25"/>
      <c r="B294" s="28"/>
      <c r="C294" s="28"/>
      <c r="D294" s="26"/>
    </row>
    <row r="295" spans="1:4" x14ac:dyDescent="0.25">
      <c r="A295" s="25"/>
      <c r="B295" s="28"/>
      <c r="C295" s="28"/>
      <c r="D295" s="26"/>
    </row>
    <row r="296" spans="1:4" x14ac:dyDescent="0.25">
      <c r="A296" s="25"/>
      <c r="B296" s="28"/>
      <c r="C296" s="28"/>
      <c r="D296" s="26"/>
    </row>
    <row r="297" spans="1:4" x14ac:dyDescent="0.25">
      <c r="A297" s="25"/>
      <c r="B297" s="28"/>
      <c r="C297" s="28"/>
      <c r="D297" s="26"/>
    </row>
    <row r="298" spans="1:4" x14ac:dyDescent="0.25">
      <c r="A298" s="25"/>
      <c r="B298" s="28"/>
      <c r="C298" s="28"/>
      <c r="D298" s="26"/>
    </row>
    <row r="299" spans="1:4" x14ac:dyDescent="0.25">
      <c r="A299" s="25"/>
      <c r="B299" s="28"/>
      <c r="C299" s="28"/>
      <c r="D299" s="26"/>
    </row>
    <row r="300" spans="1:4" x14ac:dyDescent="0.25">
      <c r="A300" s="25"/>
      <c r="B300" s="28"/>
      <c r="C300" s="28"/>
      <c r="D300" s="26"/>
    </row>
    <row r="301" spans="1:4" x14ac:dyDescent="0.25">
      <c r="A301" s="25"/>
      <c r="B301" s="28"/>
      <c r="C301" s="28"/>
      <c r="D301" s="26"/>
    </row>
    <row r="302" spans="1:4" x14ac:dyDescent="0.25">
      <c r="A302" s="25"/>
      <c r="B302" s="28"/>
      <c r="C302" s="28"/>
      <c r="D302" s="26"/>
    </row>
    <row r="303" spans="1:4" x14ac:dyDescent="0.25">
      <c r="A303" s="25"/>
      <c r="B303" s="28"/>
      <c r="C303" s="28"/>
      <c r="D303" s="26"/>
    </row>
    <row r="304" spans="1:4" x14ac:dyDescent="0.25">
      <c r="A304" s="25"/>
      <c r="B304" s="28"/>
      <c r="C304" s="28"/>
      <c r="D304" s="26"/>
    </row>
    <row r="305" spans="1:4" x14ac:dyDescent="0.25">
      <c r="A305" s="25"/>
      <c r="B305" s="28"/>
      <c r="C305" s="28"/>
      <c r="D305" s="26"/>
    </row>
    <row r="306" spans="1:4" x14ac:dyDescent="0.25">
      <c r="A306" s="25"/>
      <c r="B306" s="28"/>
      <c r="C306" s="28"/>
      <c r="D306" s="26"/>
    </row>
    <row r="307" spans="1:4" x14ac:dyDescent="0.25">
      <c r="A307" s="25"/>
      <c r="B307" s="28"/>
      <c r="C307" s="28"/>
      <c r="D307" s="26"/>
    </row>
    <row r="308" spans="1:4" x14ac:dyDescent="0.25">
      <c r="A308" s="25"/>
      <c r="B308" s="28"/>
      <c r="C308" s="28"/>
      <c r="D308" s="26"/>
    </row>
    <row r="309" spans="1:4" x14ac:dyDescent="0.25">
      <c r="A309" s="25"/>
      <c r="B309" s="28"/>
      <c r="C309" s="28"/>
      <c r="D309" s="26"/>
    </row>
    <row r="310" spans="1:4" x14ac:dyDescent="0.25">
      <c r="A310" s="25"/>
      <c r="B310" s="28"/>
      <c r="C310" s="28"/>
      <c r="D310" s="26"/>
    </row>
    <row r="311" spans="1:4" x14ac:dyDescent="0.25">
      <c r="A311" s="25"/>
      <c r="B311" s="28"/>
      <c r="C311" s="28"/>
      <c r="D311" s="26"/>
    </row>
    <row r="312" spans="1:4" x14ac:dyDescent="0.25">
      <c r="A312" s="25"/>
      <c r="B312" s="28"/>
      <c r="C312" s="28"/>
      <c r="D312" s="26"/>
    </row>
    <row r="313" spans="1:4" x14ac:dyDescent="0.25">
      <c r="A313" s="25"/>
      <c r="B313" s="28"/>
      <c r="C313" s="28"/>
      <c r="D313" s="26"/>
    </row>
    <row r="314" spans="1:4" x14ac:dyDescent="0.25">
      <c r="A314" s="25"/>
      <c r="B314" s="28"/>
      <c r="C314" s="28"/>
      <c r="D314" s="26"/>
    </row>
    <row r="315" spans="1:4" x14ac:dyDescent="0.25">
      <c r="A315" s="25"/>
      <c r="B315" s="28"/>
      <c r="C315" s="28"/>
      <c r="D315" s="26"/>
    </row>
    <row r="316" spans="1:4" x14ac:dyDescent="0.25">
      <c r="A316" s="25"/>
      <c r="B316" s="28"/>
      <c r="C316" s="28"/>
      <c r="D316" s="26"/>
    </row>
    <row r="317" spans="1:4" x14ac:dyDescent="0.25">
      <c r="A317" s="25"/>
      <c r="B317" s="28"/>
      <c r="C317" s="28"/>
      <c r="D317" s="26"/>
    </row>
    <row r="318" spans="1:4" x14ac:dyDescent="0.25">
      <c r="A318" s="25"/>
      <c r="B318" s="28"/>
      <c r="C318" s="28"/>
      <c r="D318" s="26"/>
    </row>
    <row r="319" spans="1:4" x14ac:dyDescent="0.25">
      <c r="A319" s="25"/>
      <c r="B319" s="28"/>
      <c r="C319" s="28"/>
      <c r="D319" s="26"/>
    </row>
    <row r="320" spans="1:4" x14ac:dyDescent="0.25">
      <c r="A320" s="25"/>
      <c r="B320" s="28"/>
      <c r="C320" s="28"/>
      <c r="D320" s="26"/>
    </row>
    <row r="321" spans="1:4" x14ac:dyDescent="0.25">
      <c r="A321" s="25"/>
      <c r="B321" s="28"/>
      <c r="C321" s="28"/>
      <c r="D321" s="26"/>
    </row>
    <row r="322" spans="1:4" x14ac:dyDescent="0.25">
      <c r="A322" s="25"/>
      <c r="B322" s="28"/>
      <c r="C322" s="28"/>
      <c r="D322" s="26"/>
    </row>
    <row r="323" spans="1:4" x14ac:dyDescent="0.25">
      <c r="A323" s="25"/>
      <c r="B323" s="28"/>
      <c r="C323" s="28"/>
      <c r="D323" s="26"/>
    </row>
    <row r="324" spans="1:4" x14ac:dyDescent="0.25">
      <c r="A324" s="25"/>
      <c r="B324" s="28"/>
      <c r="C324" s="28"/>
      <c r="D324" s="26"/>
    </row>
    <row r="325" spans="1:4" x14ac:dyDescent="0.25">
      <c r="A325" s="25"/>
      <c r="B325" s="28"/>
      <c r="C325" s="28"/>
      <c r="D325" s="26"/>
    </row>
    <row r="326" spans="1:4" x14ac:dyDescent="0.25">
      <c r="A326" s="25"/>
      <c r="B326" s="28"/>
      <c r="C326" s="28"/>
      <c r="D326" s="26"/>
    </row>
    <row r="327" spans="1:4" x14ac:dyDescent="0.25">
      <c r="A327" s="25"/>
      <c r="B327" s="28"/>
      <c r="C327" s="28"/>
      <c r="D327" s="26"/>
    </row>
    <row r="328" spans="1:4" x14ac:dyDescent="0.25">
      <c r="A328" s="25"/>
      <c r="B328" s="28"/>
      <c r="C328" s="28"/>
      <c r="D328" s="26"/>
    </row>
    <row r="329" spans="1:4" x14ac:dyDescent="0.25">
      <c r="A329" s="25"/>
      <c r="B329" s="28"/>
      <c r="C329" s="28"/>
      <c r="D329" s="26"/>
    </row>
    <row r="330" spans="1:4" x14ac:dyDescent="0.25">
      <c r="A330" s="25"/>
      <c r="B330" s="28"/>
      <c r="C330" s="28"/>
      <c r="D330" s="26"/>
    </row>
    <row r="331" spans="1:4" x14ac:dyDescent="0.25">
      <c r="A331" s="25"/>
      <c r="B331" s="28"/>
      <c r="C331" s="28"/>
      <c r="D331" s="26"/>
    </row>
    <row r="332" spans="1:4" x14ac:dyDescent="0.25">
      <c r="A332" s="25"/>
      <c r="B332" s="28"/>
      <c r="C332" s="28"/>
      <c r="D332" s="26"/>
    </row>
    <row r="333" spans="1:4" x14ac:dyDescent="0.25">
      <c r="A333" s="25"/>
      <c r="B333" s="28"/>
      <c r="C333" s="28"/>
      <c r="D333" s="26"/>
    </row>
    <row r="334" spans="1:4" x14ac:dyDescent="0.25">
      <c r="A334" s="25"/>
      <c r="B334" s="28"/>
      <c r="C334" s="28"/>
      <c r="D334" s="26"/>
    </row>
    <row r="335" spans="1:4" x14ac:dyDescent="0.25">
      <c r="A335" s="25"/>
      <c r="B335" s="28"/>
      <c r="C335" s="28"/>
      <c r="D335" s="26"/>
    </row>
    <row r="336" spans="1:4" x14ac:dyDescent="0.25">
      <c r="A336" s="25"/>
      <c r="B336" s="28"/>
      <c r="C336" s="28"/>
      <c r="D336" s="26"/>
    </row>
    <row r="337" spans="1:4" x14ac:dyDescent="0.25">
      <c r="A337" s="25"/>
      <c r="B337" s="28"/>
      <c r="C337" s="28"/>
      <c r="D337" s="26"/>
    </row>
    <row r="338" spans="1:4" x14ac:dyDescent="0.25">
      <c r="A338" s="25"/>
      <c r="B338" s="28"/>
      <c r="C338" s="28"/>
      <c r="D338" s="26"/>
    </row>
    <row r="339" spans="1:4" x14ac:dyDescent="0.25">
      <c r="A339" s="25"/>
      <c r="B339" s="28"/>
      <c r="C339" s="28"/>
      <c r="D339" s="26"/>
    </row>
    <row r="340" spans="1:4" x14ac:dyDescent="0.25">
      <c r="A340" s="25"/>
      <c r="B340" s="28"/>
      <c r="C340" s="28"/>
      <c r="D340" s="26"/>
    </row>
    <row r="341" spans="1:4" x14ac:dyDescent="0.25">
      <c r="A341" s="25"/>
      <c r="B341" s="28"/>
      <c r="C341" s="28"/>
      <c r="D341" s="26"/>
    </row>
    <row r="342" spans="1:4" x14ac:dyDescent="0.25">
      <c r="A342" s="25"/>
      <c r="B342" s="28"/>
      <c r="C342" s="28"/>
      <c r="D342" s="26"/>
    </row>
    <row r="343" spans="1:4" x14ac:dyDescent="0.25">
      <c r="A343" s="25"/>
      <c r="B343" s="28"/>
      <c r="C343" s="28"/>
      <c r="D343" s="26"/>
    </row>
    <row r="344" spans="1:4" x14ac:dyDescent="0.25">
      <c r="A344" s="25"/>
      <c r="B344" s="28"/>
      <c r="C344" s="28"/>
      <c r="D344" s="26"/>
    </row>
    <row r="345" spans="1:4" x14ac:dyDescent="0.25">
      <c r="A345" s="25"/>
      <c r="B345" s="28"/>
      <c r="C345" s="28"/>
      <c r="D345" s="26"/>
    </row>
    <row r="346" spans="1:4" x14ac:dyDescent="0.25">
      <c r="A346" s="25"/>
      <c r="B346" s="28"/>
      <c r="C346" s="28"/>
      <c r="D346" s="26"/>
    </row>
    <row r="347" spans="1:4" x14ac:dyDescent="0.25">
      <c r="A347" s="25"/>
      <c r="B347" s="28"/>
      <c r="C347" s="28"/>
      <c r="D347" s="26"/>
    </row>
    <row r="348" spans="1:4" x14ac:dyDescent="0.25">
      <c r="A348" s="25"/>
      <c r="B348" s="28"/>
      <c r="C348" s="28"/>
      <c r="D348" s="26"/>
    </row>
    <row r="349" spans="1:4" x14ac:dyDescent="0.25">
      <c r="A349" s="25"/>
      <c r="B349" s="28"/>
      <c r="C349" s="28"/>
      <c r="D349" s="26"/>
    </row>
    <row r="350" spans="1:4" x14ac:dyDescent="0.25">
      <c r="A350" s="25"/>
      <c r="B350" s="28"/>
      <c r="C350" s="28"/>
      <c r="D350" s="26"/>
    </row>
    <row r="351" spans="1:4" x14ac:dyDescent="0.25">
      <c r="A351" s="25"/>
      <c r="B351" s="28"/>
      <c r="C351" s="28"/>
      <c r="D351" s="26"/>
    </row>
    <row r="352" spans="1:4" x14ac:dyDescent="0.25">
      <c r="A352" s="25"/>
      <c r="B352" s="28"/>
      <c r="C352" s="28"/>
      <c r="D352" s="26"/>
    </row>
    <row r="353" spans="1:4" x14ac:dyDescent="0.25">
      <c r="A353" s="25"/>
      <c r="B353" s="28"/>
      <c r="C353" s="28"/>
      <c r="D353" s="26"/>
    </row>
    <row r="354" spans="1:4" x14ac:dyDescent="0.25">
      <c r="A354" s="25"/>
      <c r="B354" s="28"/>
      <c r="C354" s="28"/>
      <c r="D354" s="26"/>
    </row>
    <row r="355" spans="1:4" x14ac:dyDescent="0.25">
      <c r="A355" s="25"/>
      <c r="B355" s="28"/>
      <c r="C355" s="28"/>
      <c r="D355" s="26"/>
    </row>
    <row r="356" spans="1:4" x14ac:dyDescent="0.25">
      <c r="A356" s="25"/>
      <c r="B356" s="28"/>
      <c r="C356" s="28"/>
      <c r="D356" s="26"/>
    </row>
    <row r="357" spans="1:4" x14ac:dyDescent="0.25">
      <c r="A357" s="25"/>
      <c r="B357" s="28"/>
      <c r="C357" s="28"/>
      <c r="D357" s="26"/>
    </row>
    <row r="358" spans="1:4" x14ac:dyDescent="0.25">
      <c r="A358" s="25"/>
      <c r="B358" s="28"/>
      <c r="C358" s="28"/>
      <c r="D358" s="26"/>
    </row>
    <row r="359" spans="1:4" x14ac:dyDescent="0.25">
      <c r="A359" s="25"/>
      <c r="B359" s="28"/>
      <c r="C359" s="28"/>
      <c r="D359" s="26"/>
    </row>
    <row r="360" spans="1:4" x14ac:dyDescent="0.25">
      <c r="A360" s="25"/>
      <c r="B360" s="28"/>
      <c r="C360" s="28"/>
      <c r="D360" s="26"/>
    </row>
    <row r="361" spans="1:4" x14ac:dyDescent="0.25">
      <c r="A361" s="25"/>
      <c r="B361" s="28"/>
      <c r="C361" s="28"/>
      <c r="D361" s="26"/>
    </row>
    <row r="362" spans="1:4" x14ac:dyDescent="0.25">
      <c r="A362" s="25"/>
      <c r="B362" s="28"/>
      <c r="C362" s="28"/>
      <c r="D362" s="26"/>
    </row>
    <row r="363" spans="1:4" x14ac:dyDescent="0.25">
      <c r="A363" s="25"/>
      <c r="B363" s="28"/>
      <c r="C363" s="28"/>
      <c r="D363" s="26"/>
    </row>
    <row r="364" spans="1:4" x14ac:dyDescent="0.25">
      <c r="A364" s="25"/>
      <c r="B364" s="28"/>
      <c r="C364" s="28"/>
      <c r="D364" s="26"/>
    </row>
    <row r="365" spans="1:4" x14ac:dyDescent="0.25">
      <c r="A365" s="25"/>
      <c r="B365" s="28"/>
      <c r="C365" s="28"/>
      <c r="D365" s="26"/>
    </row>
    <row r="366" spans="1:4" x14ac:dyDescent="0.25">
      <c r="A366" s="25"/>
      <c r="B366" s="28"/>
      <c r="C366" s="28"/>
      <c r="D366" s="26"/>
    </row>
    <row r="367" spans="1:4" x14ac:dyDescent="0.25">
      <c r="A367" s="25"/>
      <c r="B367" s="28"/>
      <c r="C367" s="28"/>
      <c r="D367" s="26"/>
    </row>
    <row r="368" spans="1:4" x14ac:dyDescent="0.25">
      <c r="A368" s="25"/>
      <c r="B368" s="28"/>
      <c r="C368" s="28"/>
      <c r="D368" s="26"/>
    </row>
    <row r="369" spans="1:4" x14ac:dyDescent="0.25">
      <c r="A369" s="25"/>
      <c r="B369" s="28"/>
      <c r="C369" s="28"/>
      <c r="D369" s="26"/>
    </row>
    <row r="370" spans="1:4" x14ac:dyDescent="0.25">
      <c r="A370" s="25"/>
      <c r="B370" s="28"/>
      <c r="C370" s="28"/>
      <c r="D370" s="26"/>
    </row>
    <row r="371" spans="1:4" x14ac:dyDescent="0.25">
      <c r="A371" s="25"/>
      <c r="B371" s="28"/>
      <c r="C371" s="28"/>
      <c r="D371" s="26"/>
    </row>
    <row r="372" spans="1:4" x14ac:dyDescent="0.25">
      <c r="A372" s="25"/>
      <c r="B372" s="28"/>
      <c r="C372" s="28"/>
      <c r="D372" s="26"/>
    </row>
    <row r="373" spans="1:4" x14ac:dyDescent="0.25">
      <c r="A373" s="25"/>
      <c r="B373" s="28"/>
      <c r="C373" s="28"/>
      <c r="D373" s="26"/>
    </row>
    <row r="374" spans="1:4" x14ac:dyDescent="0.25">
      <c r="A374" s="25"/>
      <c r="B374" s="28"/>
      <c r="C374" s="28"/>
      <c r="D374" s="26"/>
    </row>
    <row r="375" spans="1:4" x14ac:dyDescent="0.25">
      <c r="A375" s="25"/>
      <c r="B375" s="28"/>
      <c r="C375" s="28"/>
      <c r="D375" s="26"/>
    </row>
    <row r="376" spans="1:4" x14ac:dyDescent="0.25">
      <c r="A376" s="25"/>
      <c r="B376" s="28"/>
      <c r="C376" s="28"/>
      <c r="D376" s="26"/>
    </row>
    <row r="377" spans="1:4" x14ac:dyDescent="0.25">
      <c r="A377" s="25"/>
      <c r="B377" s="28"/>
      <c r="C377" s="28"/>
      <c r="D377" s="26"/>
    </row>
    <row r="378" spans="1:4" x14ac:dyDescent="0.25">
      <c r="A378" s="25"/>
      <c r="B378" s="28"/>
      <c r="C378" s="28"/>
      <c r="D378" s="26"/>
    </row>
    <row r="379" spans="1:4" x14ac:dyDescent="0.25">
      <c r="A379" s="25"/>
      <c r="B379" s="28"/>
      <c r="C379" s="28"/>
      <c r="D379" s="26"/>
    </row>
    <row r="380" spans="1:4" x14ac:dyDescent="0.25">
      <c r="A380" s="25"/>
      <c r="B380" s="28"/>
      <c r="C380" s="28"/>
      <c r="D380" s="26"/>
    </row>
    <row r="381" spans="1:4" x14ac:dyDescent="0.25">
      <c r="A381" s="25"/>
      <c r="B381" s="28"/>
      <c r="C381" s="28"/>
      <c r="D381" s="26"/>
    </row>
    <row r="382" spans="1:4" x14ac:dyDescent="0.25">
      <c r="A382" s="25"/>
      <c r="B382" s="28"/>
      <c r="C382" s="28"/>
      <c r="D382" s="26"/>
    </row>
    <row r="383" spans="1:4" x14ac:dyDescent="0.25">
      <c r="A383" s="25"/>
      <c r="B383" s="28"/>
      <c r="C383" s="28"/>
      <c r="D383" s="26"/>
    </row>
    <row r="384" spans="1:4" x14ac:dyDescent="0.25">
      <c r="A384" s="25"/>
      <c r="B384" s="28"/>
      <c r="C384" s="28"/>
      <c r="D384" s="26"/>
    </row>
    <row r="385" spans="1:4" x14ac:dyDescent="0.25">
      <c r="A385" s="25"/>
      <c r="B385" s="28"/>
      <c r="C385" s="28"/>
      <c r="D385" s="26"/>
    </row>
    <row r="386" spans="1:4" x14ac:dyDescent="0.25">
      <c r="A386" s="25"/>
      <c r="B386" s="28"/>
      <c r="C386" s="28"/>
      <c r="D386" s="26"/>
    </row>
    <row r="387" spans="1:4" x14ac:dyDescent="0.25">
      <c r="A387" s="25"/>
      <c r="B387" s="28"/>
      <c r="C387" s="28"/>
      <c r="D387" s="26"/>
    </row>
    <row r="388" spans="1:4" x14ac:dyDescent="0.25">
      <c r="A388" s="25"/>
      <c r="B388" s="28"/>
      <c r="C388" s="28"/>
      <c r="D388" s="26"/>
    </row>
    <row r="389" spans="1:4" x14ac:dyDescent="0.25">
      <c r="A389" s="25"/>
      <c r="B389" s="28"/>
      <c r="C389" s="28"/>
      <c r="D389" s="26"/>
    </row>
    <row r="390" spans="1:4" x14ac:dyDescent="0.25">
      <c r="A390" s="25"/>
      <c r="B390" s="28"/>
      <c r="C390" s="28"/>
      <c r="D390" s="26"/>
    </row>
    <row r="391" spans="1:4" x14ac:dyDescent="0.25">
      <c r="A391" s="25"/>
      <c r="B391" s="28"/>
      <c r="C391" s="28"/>
      <c r="D391" s="26"/>
    </row>
    <row r="392" spans="1:4" x14ac:dyDescent="0.25">
      <c r="A392" s="25"/>
      <c r="B392" s="28"/>
      <c r="C392" s="28"/>
      <c r="D392" s="26"/>
    </row>
    <row r="393" spans="1:4" x14ac:dyDescent="0.25">
      <c r="A393" s="25"/>
      <c r="B393" s="28"/>
      <c r="C393" s="28"/>
      <c r="D393" s="26"/>
    </row>
    <row r="394" spans="1:4" x14ac:dyDescent="0.25">
      <c r="A394" s="25"/>
      <c r="B394" s="28"/>
      <c r="C394" s="28"/>
      <c r="D394" s="26"/>
    </row>
    <row r="395" spans="1:4" x14ac:dyDescent="0.25">
      <c r="A395" s="25"/>
      <c r="B395" s="28"/>
      <c r="C395" s="28"/>
      <c r="D395" s="26"/>
    </row>
    <row r="396" spans="1:4" x14ac:dyDescent="0.25">
      <c r="A396" s="25"/>
      <c r="B396" s="28"/>
      <c r="C396" s="28"/>
      <c r="D396" s="26"/>
    </row>
    <row r="397" spans="1:4" x14ac:dyDescent="0.25">
      <c r="A397" s="25"/>
      <c r="B397" s="28"/>
      <c r="C397" s="28"/>
      <c r="D397" s="26"/>
    </row>
    <row r="398" spans="1:4" x14ac:dyDescent="0.25">
      <c r="A398" s="25"/>
      <c r="B398" s="28"/>
      <c r="C398" s="28"/>
      <c r="D398" s="26"/>
    </row>
    <row r="399" spans="1:4" x14ac:dyDescent="0.25">
      <c r="A399" s="25"/>
      <c r="B399" s="28"/>
      <c r="C399" s="28"/>
      <c r="D399" s="26"/>
    </row>
    <row r="400" spans="1:4" x14ac:dyDescent="0.25">
      <c r="A400" s="25"/>
      <c r="B400" s="28"/>
      <c r="C400" s="28"/>
      <c r="D400" s="26"/>
    </row>
    <row r="401" spans="1:4" x14ac:dyDescent="0.25">
      <c r="A401" s="25"/>
      <c r="B401" s="28"/>
      <c r="C401" s="28"/>
      <c r="D401" s="26"/>
    </row>
    <row r="402" spans="1:4" x14ac:dyDescent="0.25">
      <c r="A402" s="25"/>
      <c r="B402" s="28"/>
      <c r="C402" s="28"/>
      <c r="D402" s="26"/>
    </row>
    <row r="403" spans="1:4" x14ac:dyDescent="0.25">
      <c r="A403" s="25"/>
      <c r="B403" s="28"/>
      <c r="C403" s="28"/>
      <c r="D403" s="26"/>
    </row>
    <row r="404" spans="1:4" x14ac:dyDescent="0.25">
      <c r="A404" s="25"/>
      <c r="B404" s="28"/>
      <c r="C404" s="28"/>
      <c r="D404" s="26"/>
    </row>
    <row r="405" spans="1:4" x14ac:dyDescent="0.25">
      <c r="A405" s="25"/>
      <c r="B405" s="28"/>
      <c r="C405" s="28"/>
      <c r="D405" s="26"/>
    </row>
    <row r="406" spans="1:4" x14ac:dyDescent="0.25">
      <c r="A406" s="25"/>
      <c r="B406" s="28"/>
      <c r="C406" s="28"/>
      <c r="D406" s="26"/>
    </row>
    <row r="407" spans="1:4" x14ac:dyDescent="0.25">
      <c r="A407" s="25"/>
      <c r="B407" s="28"/>
      <c r="C407" s="28"/>
      <c r="D407" s="26"/>
    </row>
    <row r="408" spans="1:4" x14ac:dyDescent="0.25">
      <c r="A408" s="25"/>
      <c r="B408" s="28"/>
      <c r="C408" s="28"/>
      <c r="D408" s="26"/>
    </row>
    <row r="409" spans="1:4" x14ac:dyDescent="0.25">
      <c r="A409" s="25"/>
      <c r="B409" s="28"/>
      <c r="C409" s="28"/>
      <c r="D409" s="26"/>
    </row>
    <row r="410" spans="1:4" x14ac:dyDescent="0.25">
      <c r="A410" s="25"/>
      <c r="B410" s="28"/>
      <c r="C410" s="28"/>
      <c r="D410" s="26"/>
    </row>
    <row r="411" spans="1:4" x14ac:dyDescent="0.25">
      <c r="A411" s="25"/>
      <c r="B411" s="28"/>
      <c r="C411" s="28"/>
      <c r="D411" s="26"/>
    </row>
    <row r="412" spans="1:4" x14ac:dyDescent="0.25">
      <c r="A412" s="25"/>
      <c r="B412" s="28"/>
      <c r="C412" s="28"/>
      <c r="D412" s="26"/>
    </row>
    <row r="413" spans="1:4" x14ac:dyDescent="0.25">
      <c r="A413" s="25"/>
      <c r="B413" s="28"/>
      <c r="C413" s="28"/>
      <c r="D413" s="26"/>
    </row>
    <row r="414" spans="1:4" x14ac:dyDescent="0.25">
      <c r="A414" s="25"/>
      <c r="B414" s="28"/>
      <c r="C414" s="28"/>
      <c r="D414" s="26"/>
    </row>
    <row r="415" spans="1:4" x14ac:dyDescent="0.25">
      <c r="A415" s="25"/>
      <c r="B415" s="28"/>
      <c r="C415" s="28"/>
      <c r="D415" s="26"/>
    </row>
    <row r="416" spans="1:4" x14ac:dyDescent="0.25">
      <c r="A416" s="25"/>
      <c r="B416" s="28"/>
      <c r="C416" s="28"/>
      <c r="D416" s="26"/>
    </row>
    <row r="417" spans="1:4" x14ac:dyDescent="0.25">
      <c r="A417" s="25"/>
      <c r="B417" s="28"/>
      <c r="C417" s="28"/>
      <c r="D417" s="26"/>
    </row>
    <row r="418" spans="1:4" x14ac:dyDescent="0.25">
      <c r="A418" s="25"/>
      <c r="B418" s="28"/>
      <c r="C418" s="28"/>
      <c r="D418" s="26"/>
    </row>
    <row r="419" spans="1:4" x14ac:dyDescent="0.25">
      <c r="A419" s="25"/>
      <c r="B419" s="28"/>
      <c r="C419" s="28"/>
      <c r="D419" s="26"/>
    </row>
    <row r="420" spans="1:4" x14ac:dyDescent="0.25">
      <c r="A420" s="25"/>
      <c r="B420" s="28"/>
      <c r="C420" s="28"/>
      <c r="D420" s="26"/>
    </row>
    <row r="421" spans="1:4" x14ac:dyDescent="0.25">
      <c r="A421" s="25"/>
      <c r="B421" s="28"/>
      <c r="C421" s="28"/>
      <c r="D421" s="26"/>
    </row>
    <row r="422" spans="1:4" x14ac:dyDescent="0.25">
      <c r="A422" s="25"/>
      <c r="B422" s="28"/>
      <c r="C422" s="28"/>
      <c r="D422" s="26"/>
    </row>
    <row r="423" spans="1:4" x14ac:dyDescent="0.25">
      <c r="A423" s="25"/>
      <c r="B423" s="28"/>
      <c r="C423" s="28"/>
      <c r="D423" s="26"/>
    </row>
    <row r="424" spans="1:4" x14ac:dyDescent="0.25">
      <c r="A424" s="25"/>
      <c r="B424" s="28"/>
      <c r="C424" s="28"/>
      <c r="D424" s="26"/>
    </row>
    <row r="425" spans="1:4" x14ac:dyDescent="0.25">
      <c r="A425" s="25"/>
      <c r="B425" s="28"/>
      <c r="C425" s="28"/>
      <c r="D425" s="26"/>
    </row>
    <row r="426" spans="1:4" x14ac:dyDescent="0.25">
      <c r="A426" s="25"/>
      <c r="B426" s="28"/>
      <c r="C426" s="28"/>
      <c r="D426" s="26"/>
    </row>
    <row r="427" spans="1:4" x14ac:dyDescent="0.25">
      <c r="A427" s="25"/>
      <c r="B427" s="28"/>
      <c r="C427" s="28"/>
      <c r="D427" s="26"/>
    </row>
    <row r="428" spans="1:4" x14ac:dyDescent="0.25">
      <c r="A428" s="25"/>
      <c r="B428" s="28"/>
      <c r="C428" s="28"/>
      <c r="D428" s="26"/>
    </row>
    <row r="429" spans="1:4" x14ac:dyDescent="0.25">
      <c r="A429" s="25"/>
      <c r="B429" s="28"/>
      <c r="C429" s="28"/>
      <c r="D429" s="26"/>
    </row>
    <row r="430" spans="1:4" x14ac:dyDescent="0.25">
      <c r="A430" s="25"/>
      <c r="B430" s="28"/>
      <c r="C430" s="28"/>
      <c r="D430" s="26"/>
    </row>
    <row r="431" spans="1:4" x14ac:dyDescent="0.25">
      <c r="A431" s="25"/>
      <c r="B431" s="28"/>
      <c r="C431" s="28"/>
      <c r="D431" s="26"/>
    </row>
    <row r="432" spans="1:4" x14ac:dyDescent="0.25">
      <c r="A432" s="25"/>
      <c r="B432" s="28"/>
      <c r="C432" s="28"/>
      <c r="D432" s="26"/>
    </row>
    <row r="433" spans="1:4" x14ac:dyDescent="0.25">
      <c r="A433" s="25"/>
      <c r="B433" s="28"/>
      <c r="C433" s="28"/>
      <c r="D433" s="26"/>
    </row>
    <row r="434" spans="1:4" x14ac:dyDescent="0.25">
      <c r="A434" s="25"/>
      <c r="B434" s="28"/>
      <c r="C434" s="28"/>
      <c r="D434" s="26"/>
    </row>
    <row r="435" spans="1:4" x14ac:dyDescent="0.25">
      <c r="A435" s="25"/>
      <c r="B435" s="28"/>
      <c r="C435" s="28"/>
      <c r="D435" s="26"/>
    </row>
    <row r="436" spans="1:4" x14ac:dyDescent="0.25">
      <c r="A436" s="25"/>
      <c r="B436" s="28"/>
      <c r="C436" s="28"/>
      <c r="D436" s="26"/>
    </row>
    <row r="437" spans="1:4" x14ac:dyDescent="0.25">
      <c r="A437" s="25"/>
      <c r="B437" s="28"/>
      <c r="C437" s="28"/>
      <c r="D437" s="26"/>
    </row>
    <row r="438" spans="1:4" x14ac:dyDescent="0.25">
      <c r="A438" s="25"/>
      <c r="B438" s="28"/>
      <c r="C438" s="28"/>
      <c r="D438" s="26"/>
    </row>
    <row r="439" spans="1:4" x14ac:dyDescent="0.25">
      <c r="A439" s="25"/>
      <c r="B439" s="28"/>
      <c r="C439" s="28"/>
      <c r="D439" s="26"/>
    </row>
    <row r="440" spans="1:4" x14ac:dyDescent="0.25">
      <c r="A440" s="25"/>
      <c r="B440" s="28"/>
      <c r="C440" s="28"/>
      <c r="D440" s="26"/>
    </row>
    <row r="441" spans="1:4" x14ac:dyDescent="0.25">
      <c r="A441" s="25"/>
      <c r="B441" s="28"/>
      <c r="C441" s="28"/>
      <c r="D441" s="26"/>
    </row>
    <row r="442" spans="1:4" x14ac:dyDescent="0.25">
      <c r="A442" s="25"/>
      <c r="B442" s="28"/>
      <c r="C442" s="28"/>
      <c r="D442" s="26"/>
    </row>
    <row r="443" spans="1:4" x14ac:dyDescent="0.25">
      <c r="A443" s="25"/>
      <c r="B443" s="28"/>
      <c r="C443" s="28"/>
      <c r="D443" s="26"/>
    </row>
    <row r="444" spans="1:4" x14ac:dyDescent="0.25">
      <c r="A444" s="25"/>
      <c r="B444" s="28"/>
      <c r="C444" s="28"/>
      <c r="D444" s="26"/>
    </row>
    <row r="445" spans="1:4" x14ac:dyDescent="0.25">
      <c r="A445" s="25"/>
      <c r="B445" s="28"/>
      <c r="C445" s="28"/>
      <c r="D445" s="26"/>
    </row>
    <row r="446" spans="1:4" x14ac:dyDescent="0.25">
      <c r="A446" s="25"/>
      <c r="B446" s="28"/>
      <c r="C446" s="28"/>
      <c r="D446" s="26"/>
    </row>
    <row r="447" spans="1:4" x14ac:dyDescent="0.25">
      <c r="A447" s="25"/>
      <c r="B447" s="28"/>
      <c r="C447" s="28"/>
      <c r="D447" s="26"/>
    </row>
    <row r="448" spans="1:4" x14ac:dyDescent="0.25">
      <c r="A448" s="25"/>
      <c r="B448" s="28"/>
      <c r="C448" s="28"/>
      <c r="D448" s="26"/>
    </row>
    <row r="449" spans="1:4" x14ac:dyDescent="0.25">
      <c r="A449" s="25"/>
      <c r="B449" s="28"/>
      <c r="C449" s="28"/>
      <c r="D449" s="26"/>
    </row>
    <row r="450" spans="1:4" x14ac:dyDescent="0.25">
      <c r="A450" s="25"/>
      <c r="B450" s="28"/>
      <c r="C450" s="28"/>
      <c r="D450" s="26"/>
    </row>
    <row r="451" spans="1:4" x14ac:dyDescent="0.25">
      <c r="A451" s="25"/>
      <c r="B451" s="28"/>
      <c r="C451" s="28"/>
      <c r="D451" s="26"/>
    </row>
    <row r="452" spans="1:4" x14ac:dyDescent="0.25">
      <c r="A452" s="25"/>
      <c r="B452" s="28"/>
      <c r="C452" s="28"/>
      <c r="D452" s="26"/>
    </row>
    <row r="453" spans="1:4" x14ac:dyDescent="0.25">
      <c r="A453" s="25"/>
      <c r="B453" s="28"/>
      <c r="C453" s="28"/>
      <c r="D453" s="26"/>
    </row>
    <row r="454" spans="1:4" x14ac:dyDescent="0.25">
      <c r="A454" s="25"/>
      <c r="B454" s="28"/>
      <c r="C454" s="28"/>
      <c r="D454" s="26"/>
    </row>
    <row r="455" spans="1:4" x14ac:dyDescent="0.25">
      <c r="A455" s="25"/>
      <c r="B455" s="28"/>
      <c r="C455" s="28"/>
      <c r="D455" s="26"/>
    </row>
    <row r="456" spans="1:4" x14ac:dyDescent="0.25">
      <c r="A456" s="25"/>
      <c r="B456" s="28"/>
      <c r="C456" s="28"/>
      <c r="D456" s="26"/>
    </row>
    <row r="457" spans="1:4" x14ac:dyDescent="0.25">
      <c r="A457" s="25"/>
      <c r="B457" s="28"/>
      <c r="C457" s="28"/>
      <c r="D457" s="26"/>
    </row>
    <row r="458" spans="1:4" x14ac:dyDescent="0.25">
      <c r="A458" s="25"/>
      <c r="B458" s="28"/>
      <c r="C458" s="28"/>
      <c r="D458" s="26"/>
    </row>
    <row r="459" spans="1:4" x14ac:dyDescent="0.25">
      <c r="A459" s="25"/>
      <c r="B459" s="28"/>
      <c r="C459" s="28"/>
      <c r="D459" s="26"/>
    </row>
    <row r="460" spans="1:4" x14ac:dyDescent="0.25">
      <c r="A460" s="25"/>
      <c r="B460" s="28"/>
      <c r="C460" s="28"/>
      <c r="D460" s="26"/>
    </row>
    <row r="461" spans="1:4" x14ac:dyDescent="0.25">
      <c r="A461" s="25"/>
      <c r="B461" s="28"/>
      <c r="C461" s="28"/>
      <c r="D461" s="26"/>
    </row>
    <row r="462" spans="1:4" x14ac:dyDescent="0.25">
      <c r="A462" s="25"/>
      <c r="B462" s="28"/>
      <c r="C462" s="28"/>
      <c r="D462" s="26"/>
    </row>
    <row r="463" spans="1:4" x14ac:dyDescent="0.25">
      <c r="A463" s="25"/>
      <c r="B463" s="28"/>
      <c r="C463" s="28"/>
      <c r="D463" s="26"/>
    </row>
    <row r="464" spans="1:4" x14ac:dyDescent="0.25">
      <c r="A464" s="25"/>
      <c r="B464" s="28"/>
      <c r="C464" s="28"/>
      <c r="D464" s="26"/>
    </row>
    <row r="465" spans="1:4" x14ac:dyDescent="0.25">
      <c r="A465" s="25"/>
      <c r="B465" s="28"/>
      <c r="C465" s="28"/>
      <c r="D465" s="26"/>
    </row>
    <row r="466" spans="1:4" x14ac:dyDescent="0.25">
      <c r="A466" s="25"/>
      <c r="B466" s="28"/>
      <c r="C466" s="28"/>
      <c r="D466" s="26"/>
    </row>
    <row r="467" spans="1:4" x14ac:dyDescent="0.25">
      <c r="A467" s="25"/>
      <c r="B467" s="28"/>
      <c r="C467" s="28"/>
      <c r="D467" s="26"/>
    </row>
    <row r="468" spans="1:4" x14ac:dyDescent="0.25">
      <c r="A468" s="25"/>
      <c r="B468" s="28"/>
      <c r="C468" s="28"/>
      <c r="D468" s="26"/>
    </row>
    <row r="469" spans="1:4" x14ac:dyDescent="0.25">
      <c r="A469" s="25"/>
      <c r="B469" s="28"/>
      <c r="C469" s="28"/>
      <c r="D469" s="26"/>
    </row>
    <row r="470" spans="1:4" x14ac:dyDescent="0.25">
      <c r="A470" s="25"/>
      <c r="B470" s="28"/>
      <c r="C470" s="28"/>
      <c r="D470" s="26"/>
    </row>
    <row r="471" spans="1:4" x14ac:dyDescent="0.25">
      <c r="A471" s="25"/>
      <c r="B471" s="28"/>
      <c r="C471" s="28"/>
      <c r="D471" s="26"/>
    </row>
    <row r="472" spans="1:4" x14ac:dyDescent="0.25">
      <c r="A472" s="25"/>
      <c r="B472" s="28"/>
      <c r="C472" s="28"/>
      <c r="D472" s="26"/>
    </row>
    <row r="473" spans="1:4" x14ac:dyDescent="0.25">
      <c r="A473" s="25"/>
      <c r="B473" s="28"/>
      <c r="C473" s="28"/>
      <c r="D473" s="26"/>
    </row>
    <row r="474" spans="1:4" x14ac:dyDescent="0.25">
      <c r="A474" s="25"/>
      <c r="B474" s="28"/>
      <c r="C474" s="28"/>
      <c r="D474" s="26"/>
    </row>
    <row r="475" spans="1:4" x14ac:dyDescent="0.25">
      <c r="A475" s="25"/>
      <c r="B475" s="28"/>
      <c r="C475" s="28"/>
      <c r="D475" s="26"/>
    </row>
    <row r="476" spans="1:4" x14ac:dyDescent="0.25">
      <c r="A476" s="25"/>
      <c r="B476" s="28"/>
      <c r="C476" s="28"/>
      <c r="D476" s="26"/>
    </row>
    <row r="477" spans="1:4" x14ac:dyDescent="0.25">
      <c r="A477" s="25"/>
      <c r="B477" s="28"/>
      <c r="C477" s="28"/>
      <c r="D477" s="26"/>
    </row>
    <row r="478" spans="1:4" x14ac:dyDescent="0.25">
      <c r="A478" s="25"/>
      <c r="B478" s="28"/>
      <c r="C478" s="28"/>
      <c r="D478" s="26"/>
    </row>
    <row r="479" spans="1:4" x14ac:dyDescent="0.25">
      <c r="A479" s="25"/>
      <c r="B479" s="28"/>
      <c r="C479" s="28"/>
      <c r="D479" s="26"/>
    </row>
    <row r="480" spans="1:4" x14ac:dyDescent="0.25">
      <c r="A480" s="25"/>
      <c r="B480" s="28"/>
      <c r="C480" s="28"/>
      <c r="D480" s="26"/>
    </row>
    <row r="481" spans="1:4" x14ac:dyDescent="0.25">
      <c r="A481" s="25"/>
      <c r="B481" s="28"/>
      <c r="C481" s="28"/>
      <c r="D481" s="26"/>
    </row>
    <row r="482" spans="1:4" x14ac:dyDescent="0.25">
      <c r="A482" s="25"/>
      <c r="B482" s="28"/>
      <c r="C482" s="28"/>
      <c r="D482" s="26"/>
    </row>
    <row r="483" spans="1:4" x14ac:dyDescent="0.25">
      <c r="A483" s="25"/>
      <c r="B483" s="28"/>
      <c r="C483" s="28"/>
      <c r="D483" s="26"/>
    </row>
    <row r="484" spans="1:4" x14ac:dyDescent="0.25">
      <c r="A484" s="25"/>
      <c r="B484" s="28"/>
      <c r="C484" s="28"/>
      <c r="D484" s="26"/>
    </row>
    <row r="485" spans="1:4" x14ac:dyDescent="0.25">
      <c r="A485" s="25"/>
      <c r="B485" s="28"/>
      <c r="C485" s="28"/>
      <c r="D485" s="26"/>
    </row>
    <row r="486" spans="1:4" x14ac:dyDescent="0.25">
      <c r="A486" s="25"/>
      <c r="B486" s="28"/>
      <c r="C486" s="28"/>
      <c r="D486" s="26"/>
    </row>
    <row r="487" spans="1:4" x14ac:dyDescent="0.25">
      <c r="A487" s="25"/>
      <c r="B487" s="28"/>
      <c r="C487" s="28"/>
      <c r="D487" s="26"/>
    </row>
    <row r="488" spans="1:4" x14ac:dyDescent="0.25">
      <c r="A488" s="25"/>
      <c r="B488" s="28"/>
      <c r="C488" s="28"/>
      <c r="D488" s="26"/>
    </row>
    <row r="489" spans="1:4" x14ac:dyDescent="0.25">
      <c r="A489" s="25"/>
      <c r="B489" s="28"/>
      <c r="C489" s="28"/>
      <c r="D489" s="26"/>
    </row>
    <row r="490" spans="1:4" x14ac:dyDescent="0.25">
      <c r="A490" s="25"/>
      <c r="B490" s="28"/>
      <c r="C490" s="28"/>
      <c r="D490" s="26"/>
    </row>
    <row r="491" spans="1:4" x14ac:dyDescent="0.25">
      <c r="A491" s="25"/>
      <c r="B491" s="28"/>
      <c r="C491" s="28"/>
      <c r="D491" s="26"/>
    </row>
    <row r="492" spans="1:4" x14ac:dyDescent="0.25">
      <c r="A492" s="25"/>
      <c r="B492" s="28"/>
      <c r="C492" s="28"/>
      <c r="D492" s="26"/>
    </row>
    <row r="493" spans="1:4" x14ac:dyDescent="0.25">
      <c r="A493" s="25"/>
      <c r="B493" s="28"/>
      <c r="C493" s="28"/>
      <c r="D493" s="26"/>
    </row>
    <row r="494" spans="1:4" x14ac:dyDescent="0.25">
      <c r="A494" s="25"/>
      <c r="B494" s="28"/>
      <c r="C494" s="28"/>
      <c r="D494" s="26"/>
    </row>
    <row r="495" spans="1:4" x14ac:dyDescent="0.25">
      <c r="A495" s="25"/>
      <c r="B495" s="28"/>
      <c r="C495" s="28"/>
      <c r="D495" s="26"/>
    </row>
    <row r="496" spans="1:4" x14ac:dyDescent="0.25">
      <c r="A496" s="25"/>
      <c r="B496" s="28"/>
      <c r="C496" s="28"/>
      <c r="D496" s="26"/>
    </row>
    <row r="497" spans="1:4" x14ac:dyDescent="0.25">
      <c r="A497" s="25"/>
      <c r="B497" s="28"/>
      <c r="C497" s="28"/>
      <c r="D497" s="26"/>
    </row>
    <row r="498" spans="1:4" x14ac:dyDescent="0.25">
      <c r="A498" s="25"/>
      <c r="B498" s="28"/>
      <c r="C498" s="28"/>
      <c r="D498" s="26"/>
    </row>
    <row r="499" spans="1:4" x14ac:dyDescent="0.25">
      <c r="A499" s="25"/>
      <c r="B499" s="28"/>
      <c r="C499" s="28"/>
      <c r="D499" s="26"/>
    </row>
    <row r="500" spans="1:4" x14ac:dyDescent="0.25">
      <c r="A500" s="25"/>
      <c r="B500" s="28"/>
      <c r="C500" s="28"/>
      <c r="D500" s="26"/>
    </row>
    <row r="501" spans="1:4" x14ac:dyDescent="0.25">
      <c r="A501" s="25"/>
      <c r="B501" s="28"/>
      <c r="C501" s="28"/>
      <c r="D501" s="26"/>
    </row>
    <row r="502" spans="1:4" x14ac:dyDescent="0.25">
      <c r="A502" s="25"/>
      <c r="B502" s="28"/>
      <c r="C502" s="28"/>
      <c r="D502" s="26"/>
    </row>
    <row r="503" spans="1:4" x14ac:dyDescent="0.25">
      <c r="A503" s="25"/>
      <c r="B503" s="28"/>
      <c r="C503" s="28"/>
      <c r="D503" s="26"/>
    </row>
    <row r="504" spans="1:4" x14ac:dyDescent="0.25">
      <c r="A504" s="25"/>
      <c r="B504" s="28"/>
      <c r="C504" s="28"/>
      <c r="D504" s="26"/>
    </row>
    <row r="505" spans="1:4" x14ac:dyDescent="0.25">
      <c r="A505" s="25"/>
      <c r="B505" s="28"/>
      <c r="C505" s="28"/>
      <c r="D505" s="26"/>
    </row>
    <row r="506" spans="1:4" x14ac:dyDescent="0.25">
      <c r="A506" s="25"/>
      <c r="B506" s="28"/>
      <c r="C506" s="28"/>
      <c r="D506" s="26"/>
    </row>
    <row r="507" spans="1:4" x14ac:dyDescent="0.25">
      <c r="A507" s="25"/>
      <c r="B507" s="28"/>
      <c r="C507" s="28"/>
      <c r="D507" s="26"/>
    </row>
    <row r="508" spans="1:4" x14ac:dyDescent="0.25">
      <c r="A508" s="25"/>
      <c r="B508" s="28"/>
      <c r="C508" s="28"/>
      <c r="D508" s="26"/>
    </row>
    <row r="509" spans="1:4" x14ac:dyDescent="0.25">
      <c r="A509" s="25"/>
      <c r="B509" s="28"/>
      <c r="C509" s="28"/>
      <c r="D509" s="26"/>
    </row>
    <row r="510" spans="1:4" x14ac:dyDescent="0.25">
      <c r="A510" s="25"/>
      <c r="B510" s="28"/>
      <c r="C510" s="28"/>
      <c r="D510" s="26"/>
    </row>
    <row r="511" spans="1:4" x14ac:dyDescent="0.25">
      <c r="A511" s="25"/>
      <c r="B511" s="28"/>
      <c r="C511" s="28"/>
      <c r="D511" s="26"/>
    </row>
    <row r="512" spans="1:4" x14ac:dyDescent="0.25">
      <c r="A512" s="25"/>
      <c r="B512" s="28"/>
      <c r="C512" s="28"/>
      <c r="D512" s="26"/>
    </row>
    <row r="513" spans="1:4" x14ac:dyDescent="0.25">
      <c r="A513" s="25"/>
      <c r="B513" s="28"/>
      <c r="C513" s="28"/>
      <c r="D513" s="26"/>
    </row>
    <row r="514" spans="1:4" x14ac:dyDescent="0.25">
      <c r="A514" s="25"/>
      <c r="B514" s="28"/>
      <c r="C514" s="28"/>
      <c r="D514" s="26"/>
    </row>
    <row r="515" spans="1:4" x14ac:dyDescent="0.25">
      <c r="A515" s="25"/>
      <c r="B515" s="28"/>
      <c r="C515" s="28"/>
      <c r="D515" s="26"/>
    </row>
    <row r="516" spans="1:4" x14ac:dyDescent="0.25">
      <c r="A516" s="25"/>
      <c r="B516" s="28"/>
      <c r="C516" s="28"/>
      <c r="D516" s="26"/>
    </row>
    <row r="517" spans="1:4" x14ac:dyDescent="0.25">
      <c r="A517" s="25"/>
      <c r="B517" s="28"/>
      <c r="C517" s="28"/>
      <c r="D517" s="26"/>
    </row>
    <row r="518" spans="1:4" x14ac:dyDescent="0.25">
      <c r="A518" s="25"/>
      <c r="B518" s="28"/>
      <c r="C518" s="28"/>
      <c r="D518" s="26"/>
    </row>
    <row r="519" spans="1:4" x14ac:dyDescent="0.25">
      <c r="A519" s="25"/>
      <c r="B519" s="28"/>
      <c r="C519" s="28"/>
      <c r="D519" s="26"/>
    </row>
    <row r="520" spans="1:4" x14ac:dyDescent="0.25">
      <c r="A520" s="25"/>
      <c r="B520" s="28"/>
      <c r="C520" s="28"/>
      <c r="D520" s="26"/>
    </row>
    <row r="521" spans="1:4" x14ac:dyDescent="0.25">
      <c r="A521" s="25"/>
      <c r="B521" s="28"/>
      <c r="C521" s="28"/>
      <c r="D521" s="26"/>
    </row>
    <row r="522" spans="1:4" x14ac:dyDescent="0.25">
      <c r="A522" s="25"/>
      <c r="B522" s="28"/>
      <c r="C522" s="28"/>
      <c r="D522" s="26"/>
    </row>
    <row r="523" spans="1:4" x14ac:dyDescent="0.25">
      <c r="A523" s="25"/>
      <c r="B523" s="28"/>
      <c r="C523" s="28"/>
      <c r="D523" s="26"/>
    </row>
    <row r="524" spans="1:4" x14ac:dyDescent="0.25">
      <c r="A524" s="25"/>
      <c r="B524" s="28"/>
      <c r="C524" s="28"/>
      <c r="D524" s="26"/>
    </row>
    <row r="525" spans="1:4" x14ac:dyDescent="0.25">
      <c r="A525" s="25"/>
      <c r="B525" s="28"/>
      <c r="C525" s="28"/>
      <c r="D525" s="26"/>
    </row>
    <row r="526" spans="1:4" x14ac:dyDescent="0.25">
      <c r="A526" s="25"/>
      <c r="B526" s="28"/>
      <c r="C526" s="28"/>
      <c r="D526" s="26"/>
    </row>
    <row r="527" spans="1:4" x14ac:dyDescent="0.25">
      <c r="A527" s="25"/>
      <c r="B527" s="28"/>
      <c r="C527" s="28"/>
      <c r="D527" s="26"/>
    </row>
    <row r="528" spans="1:4" x14ac:dyDescent="0.25">
      <c r="A528" s="25"/>
      <c r="B528" s="28"/>
      <c r="C528" s="28"/>
      <c r="D528" s="26"/>
    </row>
    <row r="529" spans="1:4" x14ac:dyDescent="0.25">
      <c r="A529" s="25"/>
      <c r="B529" s="28"/>
      <c r="C529" s="28"/>
      <c r="D529" s="26"/>
    </row>
    <row r="530" spans="1:4" x14ac:dyDescent="0.25">
      <c r="A530" s="25"/>
      <c r="B530" s="28"/>
      <c r="C530" s="28"/>
      <c r="D530" s="26"/>
    </row>
    <row r="531" spans="1:4" x14ac:dyDescent="0.25">
      <c r="A531" s="25"/>
      <c r="B531" s="28"/>
      <c r="C531" s="28"/>
      <c r="D531" s="26"/>
    </row>
    <row r="532" spans="1:4" x14ac:dyDescent="0.25">
      <c r="A532" s="25"/>
      <c r="B532" s="28"/>
      <c r="C532" s="28"/>
      <c r="D532" s="26"/>
    </row>
    <row r="533" spans="1:4" x14ac:dyDescent="0.25">
      <c r="A533" s="25"/>
      <c r="B533" s="28"/>
      <c r="C533" s="28"/>
      <c r="D533" s="26"/>
    </row>
    <row r="534" spans="1:4" x14ac:dyDescent="0.25">
      <c r="A534" s="25"/>
      <c r="B534" s="28"/>
      <c r="C534" s="28"/>
      <c r="D534" s="26"/>
    </row>
    <row r="535" spans="1:4" x14ac:dyDescent="0.25">
      <c r="A535" s="25"/>
      <c r="B535" s="28"/>
      <c r="C535" s="28"/>
      <c r="D535" s="26"/>
    </row>
    <row r="536" spans="1:4" x14ac:dyDescent="0.25">
      <c r="A536" s="25"/>
      <c r="B536" s="28"/>
      <c r="C536" s="28"/>
      <c r="D536" s="26"/>
    </row>
    <row r="537" spans="1:4" x14ac:dyDescent="0.25">
      <c r="A537" s="25"/>
      <c r="B537" s="28"/>
      <c r="C537" s="28"/>
      <c r="D537" s="26"/>
    </row>
    <row r="538" spans="1:4" x14ac:dyDescent="0.25">
      <c r="A538" s="25"/>
      <c r="B538" s="28"/>
      <c r="C538" s="28"/>
      <c r="D538" s="26"/>
    </row>
    <row r="539" spans="1:4" x14ac:dyDescent="0.25">
      <c r="A539" s="25"/>
      <c r="B539" s="28"/>
      <c r="C539" s="28"/>
      <c r="D539" s="26"/>
    </row>
    <row r="540" spans="1:4" x14ac:dyDescent="0.25">
      <c r="A540" s="25"/>
      <c r="B540" s="28"/>
      <c r="C540" s="28"/>
      <c r="D540" s="26"/>
    </row>
    <row r="541" spans="1:4" x14ac:dyDescent="0.25">
      <c r="A541" s="25"/>
      <c r="B541" s="28"/>
      <c r="C541" s="28"/>
      <c r="D541" s="26"/>
    </row>
    <row r="542" spans="1:4" x14ac:dyDescent="0.25">
      <c r="A542" s="25"/>
      <c r="B542" s="28"/>
      <c r="C542" s="28"/>
      <c r="D542" s="26"/>
    </row>
    <row r="543" spans="1:4" x14ac:dyDescent="0.25">
      <c r="A543" s="25"/>
      <c r="B543" s="28"/>
      <c r="C543" s="28"/>
      <c r="D543" s="26"/>
    </row>
    <row r="544" spans="1:4" x14ac:dyDescent="0.25">
      <c r="A544" s="25"/>
      <c r="B544" s="28"/>
      <c r="C544" s="28"/>
      <c r="D544" s="26"/>
    </row>
    <row r="545" spans="1:4" x14ac:dyDescent="0.25">
      <c r="A545" s="25"/>
      <c r="B545" s="28"/>
      <c r="C545" s="28"/>
      <c r="D545" s="26"/>
    </row>
    <row r="546" spans="1:4" x14ac:dyDescent="0.25">
      <c r="A546" s="25"/>
      <c r="B546" s="28"/>
      <c r="C546" s="28"/>
      <c r="D546" s="26"/>
    </row>
    <row r="547" spans="1:4" x14ac:dyDescent="0.25">
      <c r="A547" s="25"/>
      <c r="B547" s="28"/>
      <c r="C547" s="28"/>
      <c r="D547" s="26"/>
    </row>
    <row r="548" spans="1:4" x14ac:dyDescent="0.25">
      <c r="A548" s="25"/>
      <c r="B548" s="28"/>
      <c r="C548" s="28"/>
      <c r="D548" s="26"/>
    </row>
    <row r="549" spans="1:4" x14ac:dyDescent="0.25">
      <c r="A549" s="25"/>
      <c r="B549" s="28"/>
      <c r="C549" s="28"/>
      <c r="D549" s="26"/>
    </row>
    <row r="550" spans="1:4" x14ac:dyDescent="0.25">
      <c r="A550" s="25"/>
      <c r="B550" s="28"/>
      <c r="C550" s="28"/>
      <c r="D550" s="26"/>
    </row>
    <row r="551" spans="1:4" x14ac:dyDescent="0.25">
      <c r="A551" s="25"/>
      <c r="B551" s="28"/>
      <c r="C551" s="28"/>
      <c r="D551" s="26"/>
    </row>
    <row r="552" spans="1:4" x14ac:dyDescent="0.25">
      <c r="A552" s="25"/>
      <c r="B552" s="28"/>
      <c r="C552" s="28"/>
      <c r="D552" s="26"/>
    </row>
    <row r="553" spans="1:4" x14ac:dyDescent="0.25">
      <c r="A553" s="25"/>
      <c r="B553" s="28"/>
      <c r="C553" s="28"/>
      <c r="D553" s="26"/>
    </row>
    <row r="554" spans="1:4" x14ac:dyDescent="0.25">
      <c r="A554" s="25"/>
      <c r="B554" s="28"/>
      <c r="C554" s="28"/>
      <c r="D554" s="26"/>
    </row>
    <row r="555" spans="1:4" x14ac:dyDescent="0.25">
      <c r="A555" s="25"/>
      <c r="B555" s="28"/>
      <c r="C555" s="28"/>
      <c r="D555" s="26"/>
    </row>
    <row r="556" spans="1:4" x14ac:dyDescent="0.25">
      <c r="A556" s="25"/>
      <c r="B556" s="28"/>
      <c r="C556" s="28"/>
      <c r="D556" s="26"/>
    </row>
    <row r="557" spans="1:4" x14ac:dyDescent="0.25">
      <c r="A557" s="25"/>
      <c r="B557" s="28"/>
      <c r="C557" s="28"/>
      <c r="D557" s="26"/>
    </row>
    <row r="558" spans="1:4" x14ac:dyDescent="0.25">
      <c r="A558" s="25"/>
      <c r="B558" s="28"/>
      <c r="C558" s="28"/>
      <c r="D558" s="26"/>
    </row>
    <row r="559" spans="1:4" x14ac:dyDescent="0.25">
      <c r="A559" s="25"/>
      <c r="B559" s="28"/>
      <c r="C559" s="28"/>
      <c r="D559" s="26"/>
    </row>
    <row r="560" spans="1:4" x14ac:dyDescent="0.25">
      <c r="A560" s="25"/>
      <c r="B560" s="28"/>
      <c r="C560" s="28"/>
      <c r="D560" s="26"/>
    </row>
    <row r="561" spans="1:4" x14ac:dyDescent="0.25">
      <c r="A561" s="25"/>
      <c r="B561" s="28"/>
      <c r="C561" s="28"/>
      <c r="D561" s="26"/>
    </row>
    <row r="562" spans="1:4" x14ac:dyDescent="0.25">
      <c r="A562" s="25"/>
      <c r="B562" s="28"/>
      <c r="C562" s="28"/>
      <c r="D562" s="26"/>
    </row>
    <row r="563" spans="1:4" x14ac:dyDescent="0.25">
      <c r="A563" s="25"/>
      <c r="B563" s="28"/>
      <c r="C563" s="28"/>
      <c r="D563" s="26"/>
    </row>
    <row r="564" spans="1:4" x14ac:dyDescent="0.25">
      <c r="A564" s="25"/>
      <c r="B564" s="28"/>
      <c r="C564" s="28"/>
      <c r="D564" s="26"/>
    </row>
    <row r="565" spans="1:4" x14ac:dyDescent="0.25">
      <c r="A565" s="25"/>
      <c r="B565" s="28"/>
      <c r="C565" s="28"/>
      <c r="D565" s="26"/>
    </row>
    <row r="566" spans="1:4" x14ac:dyDescent="0.25">
      <c r="A566" s="25"/>
      <c r="B566" s="28"/>
      <c r="C566" s="28"/>
      <c r="D566" s="26"/>
    </row>
    <row r="567" spans="1:4" x14ac:dyDescent="0.25">
      <c r="A567" s="25"/>
      <c r="B567" s="28"/>
      <c r="C567" s="28"/>
      <c r="D567" s="26"/>
    </row>
    <row r="568" spans="1:4" x14ac:dyDescent="0.25">
      <c r="A568" s="25"/>
      <c r="B568" s="28"/>
      <c r="C568" s="28"/>
      <c r="D568" s="26"/>
    </row>
    <row r="569" spans="1:4" x14ac:dyDescent="0.25">
      <c r="A569" s="25"/>
      <c r="B569" s="28"/>
      <c r="C569" s="28"/>
      <c r="D569" s="26"/>
    </row>
    <row r="570" spans="1:4" x14ac:dyDescent="0.25">
      <c r="A570" s="25"/>
      <c r="B570" s="28"/>
      <c r="C570" s="28"/>
      <c r="D570" s="26"/>
    </row>
    <row r="571" spans="1:4" x14ac:dyDescent="0.25">
      <c r="A571" s="25"/>
      <c r="B571" s="28"/>
      <c r="C571" s="28"/>
      <c r="D571" s="26"/>
    </row>
    <row r="572" spans="1:4" x14ac:dyDescent="0.25">
      <c r="A572" s="25"/>
      <c r="B572" s="28"/>
      <c r="C572" s="28"/>
      <c r="D572" s="26"/>
    </row>
    <row r="573" spans="1:4" x14ac:dyDescent="0.25">
      <c r="A573" s="25"/>
      <c r="B573" s="28"/>
      <c r="C573" s="28"/>
      <c r="D573" s="26"/>
    </row>
    <row r="574" spans="1:4" x14ac:dyDescent="0.25">
      <c r="A574" s="25"/>
      <c r="B574" s="28"/>
      <c r="C574" s="28"/>
      <c r="D574" s="26"/>
    </row>
    <row r="575" spans="1:4" x14ac:dyDescent="0.25">
      <c r="A575" s="25"/>
      <c r="B575" s="28"/>
      <c r="C575" s="28"/>
      <c r="D575" s="26"/>
    </row>
    <row r="576" spans="1:4" x14ac:dyDescent="0.25">
      <c r="A576" s="25"/>
      <c r="B576" s="28"/>
      <c r="C576" s="28"/>
      <c r="D576" s="26"/>
    </row>
    <row r="577" spans="1:4" x14ac:dyDescent="0.25">
      <c r="A577" s="25"/>
      <c r="B577" s="28"/>
      <c r="C577" s="28"/>
      <c r="D577" s="26"/>
    </row>
    <row r="578" spans="1:4" x14ac:dyDescent="0.25">
      <c r="A578" s="25"/>
      <c r="B578" s="28"/>
      <c r="C578" s="28"/>
      <c r="D578" s="26"/>
    </row>
    <row r="579" spans="1:4" x14ac:dyDescent="0.25">
      <c r="A579" s="25"/>
      <c r="B579" s="28"/>
      <c r="C579" s="28"/>
      <c r="D579" s="26"/>
    </row>
    <row r="580" spans="1:4" x14ac:dyDescent="0.25">
      <c r="A580" s="25"/>
      <c r="B580" s="28"/>
      <c r="C580" s="28"/>
      <c r="D580" s="26"/>
    </row>
    <row r="581" spans="1:4" x14ac:dyDescent="0.25">
      <c r="A581" s="25"/>
      <c r="B581" s="28"/>
      <c r="C581" s="28"/>
      <c r="D581" s="26"/>
    </row>
    <row r="582" spans="1:4" x14ac:dyDescent="0.25">
      <c r="A582" s="25"/>
      <c r="B582" s="28"/>
      <c r="C582" s="28"/>
      <c r="D582" s="26"/>
    </row>
    <row r="583" spans="1:4" x14ac:dyDescent="0.25">
      <c r="A583" s="25"/>
      <c r="B583" s="28"/>
      <c r="C583" s="28"/>
      <c r="D583" s="26"/>
    </row>
    <row r="584" spans="1:4" x14ac:dyDescent="0.25">
      <c r="A584" s="25"/>
      <c r="B584" s="28"/>
      <c r="C584" s="28"/>
      <c r="D584" s="26"/>
    </row>
    <row r="585" spans="1:4" x14ac:dyDescent="0.25">
      <c r="A585" s="25"/>
      <c r="B585" s="28"/>
      <c r="C585" s="28"/>
      <c r="D585" s="26"/>
    </row>
    <row r="586" spans="1:4" x14ac:dyDescent="0.25">
      <c r="A586" s="25"/>
      <c r="B586" s="28"/>
      <c r="C586" s="28"/>
      <c r="D586" s="26"/>
    </row>
    <row r="587" spans="1:4" x14ac:dyDescent="0.25">
      <c r="A587" s="25"/>
      <c r="B587" s="28"/>
      <c r="C587" s="28"/>
      <c r="D587" s="26"/>
    </row>
    <row r="588" spans="1:4" x14ac:dyDescent="0.25">
      <c r="A588" s="25"/>
      <c r="B588" s="28"/>
      <c r="C588" s="28"/>
      <c r="D588" s="26"/>
    </row>
    <row r="589" spans="1:4" x14ac:dyDescent="0.25">
      <c r="A589" s="25"/>
      <c r="B589" s="28"/>
      <c r="C589" s="28"/>
      <c r="D589" s="26"/>
    </row>
    <row r="590" spans="1:4" x14ac:dyDescent="0.25">
      <c r="A590" s="25"/>
      <c r="B590" s="28"/>
      <c r="C590" s="28"/>
      <c r="D590" s="26"/>
    </row>
    <row r="591" spans="1:4" x14ac:dyDescent="0.25">
      <c r="A591" s="25"/>
      <c r="B591" s="28"/>
      <c r="C591" s="28"/>
      <c r="D591" s="26"/>
    </row>
    <row r="592" spans="1:4" x14ac:dyDescent="0.25">
      <c r="A592" s="25"/>
      <c r="B592" s="28"/>
      <c r="C592" s="28"/>
      <c r="D592" s="26"/>
    </row>
    <row r="593" spans="1:4" x14ac:dyDescent="0.25">
      <c r="A593" s="25"/>
      <c r="B593" s="28"/>
      <c r="C593" s="28"/>
      <c r="D593" s="26"/>
    </row>
    <row r="594" spans="1:4" x14ac:dyDescent="0.25">
      <c r="A594" s="25"/>
      <c r="B594" s="28"/>
      <c r="C594" s="28"/>
      <c r="D594" s="26"/>
    </row>
    <row r="595" spans="1:4" x14ac:dyDescent="0.25">
      <c r="A595" s="25"/>
      <c r="B595" s="28"/>
      <c r="C595" s="28"/>
      <c r="D595" s="26"/>
    </row>
    <row r="596" spans="1:4" x14ac:dyDescent="0.25">
      <c r="A596" s="25"/>
      <c r="B596" s="28"/>
      <c r="C596" s="28"/>
      <c r="D596" s="26"/>
    </row>
    <row r="597" spans="1:4" x14ac:dyDescent="0.25">
      <c r="A597" s="25"/>
      <c r="B597" s="28"/>
      <c r="C597" s="28"/>
      <c r="D597" s="26"/>
    </row>
    <row r="598" spans="1:4" x14ac:dyDescent="0.25">
      <c r="A598" s="25"/>
      <c r="B598" s="28"/>
      <c r="C598" s="28"/>
      <c r="D598" s="26"/>
    </row>
    <row r="599" spans="1:4" x14ac:dyDescent="0.25">
      <c r="A599" s="25"/>
      <c r="B599" s="28"/>
      <c r="C599" s="28"/>
      <c r="D599" s="26"/>
    </row>
    <row r="600" spans="1:4" x14ac:dyDescent="0.25">
      <c r="A600" s="25"/>
      <c r="B600" s="28"/>
      <c r="C600" s="28"/>
      <c r="D600" s="26"/>
    </row>
    <row r="601" spans="1:4" x14ac:dyDescent="0.25">
      <c r="A601" s="25"/>
      <c r="B601" s="28"/>
      <c r="C601" s="28"/>
      <c r="D601" s="26"/>
    </row>
    <row r="602" spans="1:4" x14ac:dyDescent="0.25">
      <c r="A602" s="25"/>
      <c r="B602" s="28"/>
      <c r="C602" s="28"/>
      <c r="D602" s="26"/>
    </row>
    <row r="603" spans="1:4" x14ac:dyDescent="0.25">
      <c r="A603" s="25"/>
      <c r="B603" s="28"/>
      <c r="C603" s="28"/>
      <c r="D603" s="26"/>
    </row>
    <row r="604" spans="1:4" x14ac:dyDescent="0.25">
      <c r="A604" s="25"/>
      <c r="B604" s="28"/>
      <c r="C604" s="28"/>
      <c r="D604" s="26"/>
    </row>
    <row r="605" spans="1:4" x14ac:dyDescent="0.25">
      <c r="A605" s="25"/>
      <c r="B605" s="28"/>
      <c r="C605" s="28"/>
      <c r="D605" s="26"/>
    </row>
    <row r="606" spans="1:4" x14ac:dyDescent="0.25">
      <c r="A606" s="25"/>
      <c r="B606" s="28"/>
      <c r="C606" s="28"/>
      <c r="D606" s="26"/>
    </row>
    <row r="607" spans="1:4" x14ac:dyDescent="0.25">
      <c r="A607" s="25"/>
      <c r="B607" s="28"/>
      <c r="C607" s="28"/>
      <c r="D607" s="26"/>
    </row>
    <row r="608" spans="1:4" x14ac:dyDescent="0.25">
      <c r="A608" s="25"/>
      <c r="B608" s="28"/>
      <c r="C608" s="28"/>
      <c r="D608" s="26"/>
    </row>
    <row r="609" spans="1:4" x14ac:dyDescent="0.25">
      <c r="A609" s="25"/>
      <c r="B609" s="28"/>
      <c r="C609" s="28"/>
      <c r="D609" s="26"/>
    </row>
    <row r="610" spans="1:4" x14ac:dyDescent="0.25">
      <c r="A610" s="25"/>
      <c r="B610" s="28"/>
      <c r="C610" s="28"/>
      <c r="D610" s="26"/>
    </row>
    <row r="611" spans="1:4" x14ac:dyDescent="0.25">
      <c r="A611" s="25"/>
      <c r="B611" s="28"/>
      <c r="C611" s="28"/>
      <c r="D611" s="26"/>
    </row>
    <row r="612" spans="1:4" x14ac:dyDescent="0.25">
      <c r="A612" s="25"/>
      <c r="B612" s="28"/>
      <c r="C612" s="28"/>
      <c r="D612" s="26"/>
    </row>
    <row r="613" spans="1:4" x14ac:dyDescent="0.25">
      <c r="A613" s="25"/>
      <c r="B613" s="28"/>
      <c r="C613" s="28"/>
      <c r="D613" s="26"/>
    </row>
    <row r="614" spans="1:4" x14ac:dyDescent="0.25">
      <c r="A614" s="25"/>
      <c r="B614" s="28"/>
      <c r="C614" s="28"/>
      <c r="D614" s="26"/>
    </row>
    <row r="615" spans="1:4" x14ac:dyDescent="0.25">
      <c r="A615" s="25"/>
      <c r="B615" s="28"/>
      <c r="C615" s="28"/>
      <c r="D615" s="26"/>
    </row>
    <row r="616" spans="1:4" x14ac:dyDescent="0.25">
      <c r="A616" s="25"/>
      <c r="B616" s="28"/>
      <c r="C616" s="28"/>
      <c r="D616" s="26"/>
    </row>
    <row r="617" spans="1:4" x14ac:dyDescent="0.25">
      <c r="A617" s="25"/>
      <c r="B617" s="28"/>
      <c r="C617" s="28"/>
      <c r="D617" s="26"/>
    </row>
    <row r="618" spans="1:4" x14ac:dyDescent="0.25">
      <c r="A618" s="25"/>
      <c r="B618" s="28"/>
      <c r="C618" s="28"/>
      <c r="D618" s="26"/>
    </row>
    <row r="619" spans="1:4" x14ac:dyDescent="0.25">
      <c r="A619" s="25"/>
      <c r="B619" s="28"/>
      <c r="C619" s="28"/>
      <c r="D619" s="26"/>
    </row>
    <row r="620" spans="1:4" x14ac:dyDescent="0.25">
      <c r="A620" s="25"/>
      <c r="B620" s="28"/>
      <c r="C620" s="28"/>
      <c r="D620" s="26"/>
    </row>
    <row r="621" spans="1:4" x14ac:dyDescent="0.25">
      <c r="A621" s="25"/>
      <c r="B621" s="28"/>
      <c r="C621" s="28"/>
      <c r="D621" s="26"/>
    </row>
    <row r="622" spans="1:4" x14ac:dyDescent="0.25">
      <c r="A622" s="25"/>
      <c r="B622" s="28"/>
      <c r="C622" s="28"/>
      <c r="D622" s="26"/>
    </row>
    <row r="623" spans="1:4" x14ac:dyDescent="0.25">
      <c r="A623" s="25"/>
      <c r="B623" s="28"/>
      <c r="C623" s="28"/>
      <c r="D623" s="26"/>
    </row>
    <row r="624" spans="1:4" x14ac:dyDescent="0.25">
      <c r="A624" s="25"/>
      <c r="B624" s="28"/>
      <c r="C624" s="28"/>
      <c r="D624" s="26"/>
    </row>
    <row r="625" spans="1:4" x14ac:dyDescent="0.25">
      <c r="A625" s="25"/>
      <c r="B625" s="28"/>
      <c r="C625" s="28"/>
      <c r="D625" s="26"/>
    </row>
    <row r="626" spans="1:4" x14ac:dyDescent="0.25">
      <c r="A626" s="25"/>
      <c r="B626" s="28"/>
      <c r="C626" s="28"/>
      <c r="D626" s="26"/>
    </row>
    <row r="627" spans="1:4" x14ac:dyDescent="0.25">
      <c r="A627" s="25"/>
      <c r="B627" s="28"/>
      <c r="C627" s="28"/>
      <c r="D627" s="26"/>
    </row>
    <row r="628" spans="1:4" x14ac:dyDescent="0.25">
      <c r="A628" s="25"/>
      <c r="B628" s="28"/>
      <c r="C628" s="28"/>
      <c r="D628" s="26"/>
    </row>
    <row r="629" spans="1:4" x14ac:dyDescent="0.25">
      <c r="A629" s="25"/>
      <c r="B629" s="28"/>
      <c r="C629" s="28"/>
      <c r="D629" s="26"/>
    </row>
    <row r="630" spans="1:4" x14ac:dyDescent="0.25">
      <c r="A630" s="25"/>
      <c r="B630" s="28"/>
      <c r="C630" s="28"/>
      <c r="D630" s="26"/>
    </row>
    <row r="631" spans="1:4" x14ac:dyDescent="0.25">
      <c r="A631" s="25"/>
      <c r="B631" s="28"/>
      <c r="C631" s="28"/>
      <c r="D631" s="26"/>
    </row>
    <row r="632" spans="1:4" x14ac:dyDescent="0.25">
      <c r="A632" s="25"/>
      <c r="B632" s="28"/>
      <c r="C632" s="28"/>
      <c r="D632" s="26"/>
    </row>
    <row r="633" spans="1:4" x14ac:dyDescent="0.25">
      <c r="A633" s="25"/>
      <c r="B633" s="28"/>
      <c r="C633" s="28"/>
      <c r="D633" s="26"/>
    </row>
    <row r="634" spans="1:4" x14ac:dyDescent="0.25">
      <c r="A634" s="25"/>
      <c r="B634" s="28"/>
      <c r="C634" s="28"/>
      <c r="D634" s="26"/>
    </row>
    <row r="635" spans="1:4" x14ac:dyDescent="0.25">
      <c r="A635" s="25"/>
      <c r="B635" s="28"/>
      <c r="C635" s="28"/>
      <c r="D635" s="26"/>
    </row>
    <row r="636" spans="1:4" x14ac:dyDescent="0.25">
      <c r="A636" s="25"/>
      <c r="B636" s="28"/>
      <c r="C636" s="28"/>
      <c r="D636" s="26"/>
    </row>
    <row r="637" spans="1:4" x14ac:dyDescent="0.25">
      <c r="A637" s="25"/>
      <c r="B637" s="28"/>
      <c r="C637" s="28"/>
      <c r="D637" s="26"/>
    </row>
    <row r="638" spans="1:4" x14ac:dyDescent="0.25">
      <c r="A638" s="25"/>
      <c r="B638" s="28"/>
      <c r="C638" s="28"/>
      <c r="D638" s="26"/>
    </row>
    <row r="639" spans="1:4" x14ac:dyDescent="0.25">
      <c r="A639" s="25"/>
      <c r="B639" s="28"/>
      <c r="C639" s="28"/>
      <c r="D639" s="26"/>
    </row>
    <row r="640" spans="1:4" x14ac:dyDescent="0.25">
      <c r="A640" s="25"/>
      <c r="B640" s="28"/>
      <c r="C640" s="28"/>
      <c r="D640" s="26"/>
    </row>
    <row r="641" spans="1:4" x14ac:dyDescent="0.25">
      <c r="A641" s="25"/>
      <c r="B641" s="28"/>
      <c r="C641" s="28"/>
      <c r="D641" s="26"/>
    </row>
    <row r="642" spans="1:4" x14ac:dyDescent="0.25">
      <c r="A642" s="25"/>
      <c r="B642" s="28"/>
      <c r="C642" s="28"/>
      <c r="D642" s="26"/>
    </row>
    <row r="643" spans="1:4" x14ac:dyDescent="0.25">
      <c r="A643" s="25"/>
      <c r="B643" s="28"/>
      <c r="C643" s="28"/>
      <c r="D643" s="26"/>
    </row>
    <row r="644" spans="1:4" x14ac:dyDescent="0.25">
      <c r="A644" s="25"/>
      <c r="B644" s="28"/>
      <c r="C644" s="28"/>
      <c r="D644" s="26"/>
    </row>
    <row r="645" spans="1:4" x14ac:dyDescent="0.25">
      <c r="A645" s="25"/>
      <c r="B645" s="28"/>
      <c r="C645" s="28"/>
      <c r="D645" s="26"/>
    </row>
    <row r="646" spans="1:4" x14ac:dyDescent="0.25">
      <c r="A646" s="25"/>
      <c r="B646" s="28"/>
      <c r="C646" s="28"/>
      <c r="D646" s="26"/>
    </row>
    <row r="647" spans="1:4" x14ac:dyDescent="0.25">
      <c r="A647" s="25"/>
      <c r="B647" s="28"/>
      <c r="C647" s="28"/>
      <c r="D647" s="26"/>
    </row>
    <row r="648" spans="1:4" x14ac:dyDescent="0.25">
      <c r="A648" s="25"/>
      <c r="B648" s="28"/>
      <c r="C648" s="28"/>
      <c r="D648" s="26"/>
    </row>
    <row r="649" spans="1:4" x14ac:dyDescent="0.25">
      <c r="A649" s="25"/>
      <c r="B649" s="28"/>
      <c r="C649" s="28"/>
      <c r="D649" s="26"/>
    </row>
    <row r="650" spans="1:4" x14ac:dyDescent="0.25">
      <c r="A650" s="25"/>
      <c r="B650" s="28"/>
      <c r="C650" s="28"/>
      <c r="D650" s="26"/>
    </row>
    <row r="651" spans="1:4" x14ac:dyDescent="0.25">
      <c r="A651" s="25"/>
      <c r="B651" s="28"/>
      <c r="C651" s="28"/>
      <c r="D651" s="26"/>
    </row>
    <row r="652" spans="1:4" x14ac:dyDescent="0.25">
      <c r="A652" s="25"/>
      <c r="B652" s="28"/>
      <c r="C652" s="28"/>
      <c r="D652" s="26"/>
    </row>
    <row r="653" spans="1:4" x14ac:dyDescent="0.25">
      <c r="A653" s="25"/>
      <c r="B653" s="28"/>
      <c r="C653" s="28"/>
      <c r="D653" s="26"/>
    </row>
    <row r="654" spans="1:4" x14ac:dyDescent="0.25">
      <c r="A654" s="25"/>
      <c r="B654" s="28"/>
      <c r="C654" s="28"/>
      <c r="D654" s="26"/>
    </row>
    <row r="655" spans="1:4" x14ac:dyDescent="0.25">
      <c r="A655" s="25"/>
      <c r="B655" s="28"/>
      <c r="C655" s="28"/>
      <c r="D655" s="26"/>
    </row>
    <row r="656" spans="1:4" x14ac:dyDescent="0.25">
      <c r="A656" s="25"/>
      <c r="B656" s="28"/>
      <c r="C656" s="28"/>
      <c r="D656" s="26"/>
    </row>
    <row r="657" spans="1:4" x14ac:dyDescent="0.25">
      <c r="A657" s="25"/>
      <c r="B657" s="28"/>
      <c r="C657" s="28"/>
      <c r="D657" s="26"/>
    </row>
    <row r="658" spans="1:4" x14ac:dyDescent="0.25">
      <c r="A658" s="25"/>
      <c r="B658" s="28"/>
      <c r="C658" s="28"/>
      <c r="D658" s="26"/>
    </row>
    <row r="659" spans="1:4" x14ac:dyDescent="0.25">
      <c r="A659" s="25"/>
      <c r="B659" s="28"/>
      <c r="C659" s="28"/>
      <c r="D659" s="26"/>
    </row>
    <row r="660" spans="1:4" x14ac:dyDescent="0.25">
      <c r="A660" s="25"/>
      <c r="B660" s="28"/>
      <c r="C660" s="28"/>
      <c r="D660" s="26"/>
    </row>
    <row r="661" spans="1:4" x14ac:dyDescent="0.25">
      <c r="A661" s="25"/>
      <c r="B661" s="28"/>
      <c r="C661" s="28"/>
      <c r="D661" s="26"/>
    </row>
    <row r="662" spans="1:4" x14ac:dyDescent="0.25">
      <c r="A662" s="25"/>
      <c r="B662" s="28"/>
      <c r="C662" s="28"/>
      <c r="D662" s="26"/>
    </row>
    <row r="663" spans="1:4" x14ac:dyDescent="0.25">
      <c r="A663" s="25"/>
      <c r="B663" s="28"/>
      <c r="C663" s="28"/>
      <c r="D663" s="26"/>
    </row>
    <row r="664" spans="1:4" x14ac:dyDescent="0.25">
      <c r="A664" s="25"/>
      <c r="B664" s="28"/>
      <c r="C664" s="28"/>
      <c r="D664" s="26"/>
    </row>
    <row r="665" spans="1:4" x14ac:dyDescent="0.25">
      <c r="A665" s="25"/>
      <c r="B665" s="28"/>
      <c r="C665" s="28"/>
      <c r="D665" s="26"/>
    </row>
    <row r="666" spans="1:4" x14ac:dyDescent="0.25">
      <c r="A666" s="25"/>
      <c r="B666" s="28"/>
      <c r="C666" s="28"/>
      <c r="D666" s="26"/>
    </row>
    <row r="667" spans="1:4" x14ac:dyDescent="0.25">
      <c r="A667" s="25"/>
      <c r="B667" s="28"/>
      <c r="C667" s="28"/>
      <c r="D667" s="26"/>
    </row>
    <row r="668" spans="1:4" x14ac:dyDescent="0.25">
      <c r="A668" s="25"/>
      <c r="B668" s="28"/>
      <c r="C668" s="28"/>
      <c r="D668" s="26"/>
    </row>
    <row r="669" spans="1:4" x14ac:dyDescent="0.25">
      <c r="A669" s="25"/>
      <c r="B669" s="28"/>
      <c r="C669" s="28"/>
      <c r="D669" s="26"/>
    </row>
    <row r="670" spans="1:4" x14ac:dyDescent="0.25">
      <c r="A670" s="25"/>
      <c r="B670" s="28"/>
      <c r="C670" s="28"/>
      <c r="D670" s="26"/>
    </row>
    <row r="671" spans="1:4" x14ac:dyDescent="0.25">
      <c r="A671" s="25"/>
      <c r="B671" s="28"/>
      <c r="C671" s="28"/>
      <c r="D671" s="26"/>
    </row>
    <row r="672" spans="1:4" x14ac:dyDescent="0.25">
      <c r="A672" s="25"/>
      <c r="B672" s="28"/>
      <c r="C672" s="28"/>
      <c r="D672" s="26"/>
    </row>
    <row r="673" spans="1:4" x14ac:dyDescent="0.25">
      <c r="A673" s="25"/>
      <c r="B673" s="28"/>
      <c r="C673" s="28"/>
      <c r="D673" s="26"/>
    </row>
    <row r="674" spans="1:4" x14ac:dyDescent="0.25">
      <c r="A674" s="25"/>
      <c r="B674" s="28"/>
      <c r="C674" s="28"/>
      <c r="D674" s="26"/>
    </row>
    <row r="675" spans="1:4" x14ac:dyDescent="0.25">
      <c r="A675" s="25"/>
      <c r="B675" s="28"/>
      <c r="C675" s="28"/>
      <c r="D675" s="26"/>
    </row>
    <row r="676" spans="1:4" x14ac:dyDescent="0.25">
      <c r="A676" s="25"/>
      <c r="B676" s="28"/>
      <c r="C676" s="28"/>
      <c r="D676" s="26"/>
    </row>
    <row r="677" spans="1:4" x14ac:dyDescent="0.25">
      <c r="A677" s="25"/>
      <c r="B677" s="28"/>
      <c r="C677" s="28"/>
      <c r="D677" s="26"/>
    </row>
    <row r="678" spans="1:4" x14ac:dyDescent="0.25">
      <c r="A678" s="25"/>
      <c r="B678" s="28"/>
      <c r="C678" s="28"/>
      <c r="D678" s="26"/>
    </row>
    <row r="679" spans="1:4" x14ac:dyDescent="0.25">
      <c r="A679" s="25"/>
      <c r="B679" s="28"/>
      <c r="C679" s="28"/>
      <c r="D679" s="26"/>
    </row>
    <row r="680" spans="1:4" x14ac:dyDescent="0.25">
      <c r="A680" s="25"/>
      <c r="B680" s="28"/>
      <c r="C680" s="28"/>
      <c r="D680" s="26"/>
    </row>
    <row r="681" spans="1:4" x14ac:dyDescent="0.25">
      <c r="A681" s="25"/>
      <c r="B681" s="28"/>
      <c r="C681" s="28"/>
      <c r="D681" s="26"/>
    </row>
    <row r="682" spans="1:4" x14ac:dyDescent="0.25">
      <c r="A682" s="25"/>
      <c r="B682" s="28"/>
      <c r="C682" s="28"/>
      <c r="D682" s="26"/>
    </row>
    <row r="683" spans="1:4" x14ac:dyDescent="0.25">
      <c r="A683" s="25"/>
      <c r="B683" s="28"/>
      <c r="C683" s="28"/>
      <c r="D683" s="26"/>
    </row>
    <row r="684" spans="1:4" x14ac:dyDescent="0.25">
      <c r="A684" s="25"/>
      <c r="B684" s="28"/>
      <c r="C684" s="28"/>
      <c r="D684" s="26"/>
    </row>
    <row r="685" spans="1:4" x14ac:dyDescent="0.25">
      <c r="A685" s="25"/>
      <c r="B685" s="28"/>
      <c r="C685" s="28"/>
      <c r="D685" s="26"/>
    </row>
    <row r="686" spans="1:4" x14ac:dyDescent="0.25">
      <c r="A686" s="25"/>
      <c r="B686" s="28"/>
      <c r="C686" s="28"/>
      <c r="D686" s="26"/>
    </row>
    <row r="687" spans="1:4" x14ac:dyDescent="0.25">
      <c r="A687" s="25"/>
      <c r="B687" s="28"/>
      <c r="C687" s="28"/>
      <c r="D687" s="26"/>
    </row>
    <row r="688" spans="1:4" x14ac:dyDescent="0.25">
      <c r="A688" s="25"/>
      <c r="B688" s="28"/>
      <c r="C688" s="28"/>
      <c r="D688" s="26"/>
    </row>
    <row r="689" spans="1:4" x14ac:dyDescent="0.25">
      <c r="A689" s="25"/>
      <c r="B689" s="28"/>
      <c r="C689" s="28"/>
      <c r="D689" s="26"/>
    </row>
    <row r="690" spans="1:4" x14ac:dyDescent="0.25">
      <c r="A690" s="25"/>
      <c r="B690" s="28"/>
      <c r="C690" s="28"/>
      <c r="D690" s="26"/>
    </row>
    <row r="691" spans="1:4" x14ac:dyDescent="0.25">
      <c r="A691" s="25"/>
      <c r="B691" s="28"/>
      <c r="C691" s="28"/>
      <c r="D691" s="26"/>
    </row>
    <row r="692" spans="1:4" x14ac:dyDescent="0.25">
      <c r="A692" s="25"/>
      <c r="B692" s="28"/>
      <c r="C692" s="28"/>
      <c r="D692" s="26"/>
    </row>
    <row r="693" spans="1:4" x14ac:dyDescent="0.25">
      <c r="A693" s="25"/>
      <c r="B693" s="28"/>
      <c r="C693" s="28"/>
      <c r="D693" s="26"/>
    </row>
    <row r="694" spans="1:4" x14ac:dyDescent="0.25">
      <c r="A694" s="25"/>
      <c r="B694" s="28"/>
      <c r="C694" s="28"/>
      <c r="D694" s="26"/>
    </row>
    <row r="695" spans="1:4" x14ac:dyDescent="0.25">
      <c r="A695" s="25"/>
      <c r="B695" s="28"/>
      <c r="C695" s="28"/>
      <c r="D695" s="26"/>
    </row>
    <row r="696" spans="1:4" x14ac:dyDescent="0.25">
      <c r="A696" s="25"/>
      <c r="B696" s="28"/>
      <c r="C696" s="28"/>
      <c r="D696" s="26"/>
    </row>
    <row r="697" spans="1:4" x14ac:dyDescent="0.25">
      <c r="A697" s="25"/>
      <c r="B697" s="28"/>
      <c r="C697" s="28"/>
      <c r="D697" s="26"/>
    </row>
    <row r="698" spans="1:4" x14ac:dyDescent="0.25">
      <c r="A698" s="25"/>
      <c r="B698" s="28"/>
      <c r="C698" s="28"/>
      <c r="D698" s="26"/>
    </row>
    <row r="699" spans="1:4" x14ac:dyDescent="0.25">
      <c r="A699" s="25"/>
      <c r="B699" s="28"/>
      <c r="C699" s="28"/>
      <c r="D699" s="26"/>
    </row>
    <row r="700" spans="1:4" x14ac:dyDescent="0.25">
      <c r="A700" s="25"/>
      <c r="B700" s="28"/>
      <c r="C700" s="28"/>
      <c r="D700" s="26"/>
    </row>
    <row r="701" spans="1:4" x14ac:dyDescent="0.25">
      <c r="A701" s="25"/>
      <c r="B701" s="28"/>
      <c r="C701" s="28"/>
      <c r="D701" s="26"/>
    </row>
    <row r="702" spans="1:4" x14ac:dyDescent="0.25">
      <c r="A702" s="25"/>
      <c r="B702" s="28"/>
      <c r="C702" s="28"/>
      <c r="D702" s="26"/>
    </row>
    <row r="703" spans="1:4" x14ac:dyDescent="0.25">
      <c r="A703" s="25"/>
      <c r="B703" s="28"/>
      <c r="C703" s="28"/>
      <c r="D703" s="26"/>
    </row>
    <row r="704" spans="1:4" x14ac:dyDescent="0.25">
      <c r="A704" s="25"/>
      <c r="B704" s="28"/>
      <c r="C704" s="28"/>
      <c r="D704" s="26"/>
    </row>
    <row r="705" spans="1:4" x14ac:dyDescent="0.25">
      <c r="A705" s="25"/>
      <c r="B705" s="28"/>
      <c r="C705" s="28"/>
      <c r="D705" s="26"/>
    </row>
    <row r="706" spans="1:4" x14ac:dyDescent="0.25">
      <c r="A706" s="25"/>
      <c r="B706" s="28"/>
      <c r="C706" s="28"/>
      <c r="D706" s="26"/>
    </row>
    <row r="707" spans="1:4" x14ac:dyDescent="0.25">
      <c r="A707" s="25"/>
      <c r="B707" s="28"/>
      <c r="C707" s="28"/>
      <c r="D707" s="26"/>
    </row>
    <row r="708" spans="1:4" x14ac:dyDescent="0.25">
      <c r="A708" s="25"/>
      <c r="B708" s="28"/>
      <c r="C708" s="28"/>
      <c r="D708" s="26"/>
    </row>
    <row r="709" spans="1:4" x14ac:dyDescent="0.25">
      <c r="A709" s="25"/>
      <c r="B709" s="28"/>
      <c r="C709" s="28"/>
      <c r="D709" s="26"/>
    </row>
    <row r="710" spans="1:4" x14ac:dyDescent="0.25">
      <c r="A710" s="25"/>
      <c r="B710" s="28"/>
      <c r="C710" s="28"/>
      <c r="D710" s="26"/>
    </row>
    <row r="711" spans="1:4" x14ac:dyDescent="0.25">
      <c r="A711" s="25"/>
      <c r="B711" s="28"/>
      <c r="C711" s="28"/>
      <c r="D711" s="26"/>
    </row>
    <row r="712" spans="1:4" x14ac:dyDescent="0.25">
      <c r="A712" s="25"/>
      <c r="B712" s="28"/>
      <c r="C712" s="28"/>
      <c r="D712" s="26"/>
    </row>
    <row r="713" spans="1:4" x14ac:dyDescent="0.25">
      <c r="A713" s="25"/>
      <c r="B713" s="28"/>
      <c r="C713" s="28"/>
      <c r="D713" s="26"/>
    </row>
    <row r="714" spans="1:4" x14ac:dyDescent="0.25">
      <c r="A714" s="25"/>
      <c r="B714" s="28"/>
      <c r="C714" s="28"/>
      <c r="D714" s="26"/>
    </row>
    <row r="715" spans="1:4" x14ac:dyDescent="0.25">
      <c r="A715" s="25"/>
      <c r="B715" s="28"/>
      <c r="C715" s="28"/>
      <c r="D715" s="26"/>
    </row>
    <row r="716" spans="1:4" x14ac:dyDescent="0.25">
      <c r="A716" s="25"/>
      <c r="B716" s="28"/>
      <c r="C716" s="28"/>
      <c r="D716" s="26"/>
    </row>
    <row r="717" spans="1:4" x14ac:dyDescent="0.25">
      <c r="A717" s="25"/>
      <c r="B717" s="28"/>
      <c r="C717" s="28"/>
      <c r="D717" s="26"/>
    </row>
    <row r="718" spans="1:4" x14ac:dyDescent="0.25">
      <c r="A718" s="25"/>
      <c r="B718" s="28"/>
      <c r="C718" s="28"/>
      <c r="D718" s="26"/>
    </row>
    <row r="719" spans="1:4" x14ac:dyDescent="0.25">
      <c r="A719" s="25"/>
      <c r="B719" s="28"/>
      <c r="C719" s="28"/>
      <c r="D719" s="26"/>
    </row>
    <row r="720" spans="1:4" x14ac:dyDescent="0.25">
      <c r="A720" s="25"/>
      <c r="B720" s="28"/>
      <c r="C720" s="28"/>
      <c r="D720" s="26"/>
    </row>
    <row r="721" spans="1:4" x14ac:dyDescent="0.25">
      <c r="A721" s="25"/>
      <c r="B721" s="28"/>
      <c r="C721" s="28"/>
      <c r="D721" s="26"/>
    </row>
    <row r="722" spans="1:4" x14ac:dyDescent="0.25">
      <c r="A722" s="25"/>
      <c r="B722" s="28"/>
      <c r="C722" s="28"/>
      <c r="D722" s="26"/>
    </row>
    <row r="723" spans="1:4" x14ac:dyDescent="0.25">
      <c r="A723" s="25"/>
      <c r="B723" s="28"/>
      <c r="C723" s="28"/>
      <c r="D723" s="26"/>
    </row>
    <row r="724" spans="1:4" x14ac:dyDescent="0.25">
      <c r="A724" s="25"/>
      <c r="B724" s="28"/>
      <c r="C724" s="28"/>
      <c r="D724" s="26"/>
    </row>
    <row r="725" spans="1:4" x14ac:dyDescent="0.25">
      <c r="A725" s="25"/>
      <c r="B725" s="28"/>
      <c r="C725" s="28"/>
      <c r="D725" s="26"/>
    </row>
    <row r="726" spans="1:4" x14ac:dyDescent="0.25">
      <c r="A726" s="25"/>
      <c r="B726" s="28"/>
      <c r="C726" s="28"/>
      <c r="D726" s="26"/>
    </row>
    <row r="727" spans="1:4" x14ac:dyDescent="0.25">
      <c r="A727" s="25"/>
      <c r="B727" s="28"/>
      <c r="C727" s="28"/>
      <c r="D727" s="26"/>
    </row>
    <row r="728" spans="1:4" x14ac:dyDescent="0.25">
      <c r="A728" s="25"/>
      <c r="B728" s="28"/>
      <c r="C728" s="28"/>
      <c r="D728" s="26"/>
    </row>
    <row r="729" spans="1:4" x14ac:dyDescent="0.25">
      <c r="A729" s="25"/>
      <c r="B729" s="28"/>
      <c r="C729" s="28"/>
      <c r="D729" s="26"/>
    </row>
    <row r="730" spans="1:4" x14ac:dyDescent="0.25">
      <c r="A730" s="25"/>
      <c r="B730" s="28"/>
      <c r="C730" s="28"/>
      <c r="D730" s="26"/>
    </row>
    <row r="731" spans="1:4" x14ac:dyDescent="0.25">
      <c r="A731" s="25"/>
      <c r="B731" s="28"/>
      <c r="C731" s="28"/>
      <c r="D731" s="26"/>
    </row>
    <row r="732" spans="1:4" x14ac:dyDescent="0.25">
      <c r="A732" s="25"/>
      <c r="B732" s="28"/>
      <c r="C732" s="28"/>
      <c r="D732" s="26"/>
    </row>
    <row r="733" spans="1:4" x14ac:dyDescent="0.25">
      <c r="A733" s="25"/>
      <c r="B733" s="28"/>
      <c r="C733" s="28"/>
      <c r="D733" s="26"/>
    </row>
    <row r="734" spans="1:4" x14ac:dyDescent="0.25">
      <c r="A734" s="25"/>
      <c r="B734" s="28"/>
      <c r="C734" s="28"/>
      <c r="D734" s="26"/>
    </row>
    <row r="735" spans="1:4" x14ac:dyDescent="0.25">
      <c r="A735" s="25"/>
      <c r="B735" s="28"/>
      <c r="C735" s="28"/>
      <c r="D735" s="26"/>
    </row>
    <row r="736" spans="1:4" x14ac:dyDescent="0.25">
      <c r="A736" s="25"/>
      <c r="B736" s="28"/>
      <c r="C736" s="28"/>
      <c r="D736" s="26"/>
    </row>
    <row r="737" spans="1:4" x14ac:dyDescent="0.25">
      <c r="A737" s="25"/>
      <c r="B737" s="28"/>
      <c r="C737" s="28"/>
      <c r="D737" s="26"/>
    </row>
    <row r="738" spans="1:4" x14ac:dyDescent="0.25">
      <c r="A738" s="25"/>
      <c r="B738" s="28"/>
      <c r="C738" s="28"/>
      <c r="D738" s="26"/>
    </row>
    <row r="739" spans="1:4" x14ac:dyDescent="0.25">
      <c r="A739" s="25"/>
      <c r="B739" s="28"/>
      <c r="C739" s="28"/>
      <c r="D739" s="26"/>
    </row>
    <row r="740" spans="1:4" x14ac:dyDescent="0.25">
      <c r="A740" s="25"/>
      <c r="B740" s="28"/>
      <c r="C740" s="28"/>
      <c r="D740" s="26"/>
    </row>
    <row r="741" spans="1:4" x14ac:dyDescent="0.25">
      <c r="A741" s="25"/>
      <c r="B741" s="28"/>
      <c r="C741" s="28"/>
      <c r="D741" s="26"/>
    </row>
    <row r="742" spans="1:4" x14ac:dyDescent="0.25">
      <c r="A742" s="25"/>
      <c r="B742" s="28"/>
      <c r="C742" s="28"/>
      <c r="D742" s="26"/>
    </row>
    <row r="743" spans="1:4" x14ac:dyDescent="0.25">
      <c r="A743" s="25"/>
      <c r="B743" s="28"/>
      <c r="C743" s="28"/>
      <c r="D743" s="26"/>
    </row>
    <row r="744" spans="1:4" x14ac:dyDescent="0.25">
      <c r="A744" s="25"/>
      <c r="B744" s="28"/>
      <c r="C744" s="28"/>
      <c r="D744" s="26"/>
    </row>
    <row r="745" spans="1:4" x14ac:dyDescent="0.25">
      <c r="A745" s="25"/>
      <c r="B745" s="28"/>
      <c r="C745" s="28"/>
      <c r="D745" s="26"/>
    </row>
    <row r="746" spans="1:4" x14ac:dyDescent="0.25">
      <c r="A746" s="25"/>
      <c r="B746" s="28"/>
      <c r="C746" s="28"/>
      <c r="D746" s="26"/>
    </row>
    <row r="747" spans="1:4" x14ac:dyDescent="0.25">
      <c r="A747" s="25"/>
      <c r="B747" s="28"/>
      <c r="C747" s="28"/>
      <c r="D747" s="26"/>
    </row>
    <row r="748" spans="1:4" x14ac:dyDescent="0.25">
      <c r="A748" s="25"/>
      <c r="B748" s="28"/>
      <c r="C748" s="28"/>
      <c r="D748" s="26"/>
    </row>
    <row r="749" spans="1:4" x14ac:dyDescent="0.25">
      <c r="A749" s="25"/>
      <c r="B749" s="28"/>
      <c r="C749" s="28"/>
      <c r="D749" s="26"/>
    </row>
    <row r="750" spans="1:4" x14ac:dyDescent="0.25">
      <c r="A750" s="25"/>
      <c r="B750" s="28"/>
      <c r="C750" s="28"/>
      <c r="D750" s="26"/>
    </row>
    <row r="751" spans="1:4" x14ac:dyDescent="0.25">
      <c r="A751" s="25"/>
      <c r="B751" s="28"/>
      <c r="C751" s="28"/>
      <c r="D751" s="26"/>
    </row>
    <row r="752" spans="1:4" x14ac:dyDescent="0.25">
      <c r="A752" s="25"/>
      <c r="B752" s="28"/>
      <c r="C752" s="28"/>
      <c r="D752" s="26"/>
    </row>
    <row r="753" spans="1:4" x14ac:dyDescent="0.25">
      <c r="A753" s="25"/>
      <c r="B753" s="28"/>
      <c r="C753" s="28"/>
      <c r="D753" s="26"/>
    </row>
    <row r="754" spans="1:4" x14ac:dyDescent="0.25">
      <c r="A754" s="25"/>
      <c r="B754" s="28"/>
      <c r="C754" s="28"/>
      <c r="D754" s="26"/>
    </row>
    <row r="755" spans="1:4" x14ac:dyDescent="0.25">
      <c r="A755" s="25"/>
      <c r="B755" s="28"/>
      <c r="C755" s="28"/>
      <c r="D755" s="26"/>
    </row>
    <row r="756" spans="1:4" x14ac:dyDescent="0.25">
      <c r="A756" s="25"/>
      <c r="B756" s="28"/>
      <c r="C756" s="28"/>
      <c r="D756" s="26"/>
    </row>
    <row r="757" spans="1:4" x14ac:dyDescent="0.25">
      <c r="A757" s="25"/>
      <c r="B757" s="28"/>
      <c r="C757" s="28"/>
      <c r="D757" s="26"/>
    </row>
    <row r="758" spans="1:4" x14ac:dyDescent="0.25">
      <c r="A758" s="25"/>
      <c r="B758" s="28"/>
      <c r="C758" s="28"/>
      <c r="D758" s="26"/>
    </row>
    <row r="759" spans="1:4" x14ac:dyDescent="0.25">
      <c r="A759" s="25"/>
      <c r="B759" s="28"/>
      <c r="C759" s="28"/>
      <c r="D759" s="26"/>
    </row>
    <row r="760" spans="1:4" x14ac:dyDescent="0.25">
      <c r="A760" s="25"/>
      <c r="B760" s="28"/>
      <c r="C760" s="28"/>
      <c r="D760" s="26"/>
    </row>
    <row r="761" spans="1:4" x14ac:dyDescent="0.25">
      <c r="A761" s="25"/>
      <c r="B761" s="28"/>
      <c r="C761" s="28"/>
      <c r="D761" s="26"/>
    </row>
    <row r="762" spans="1:4" x14ac:dyDescent="0.25">
      <c r="A762" s="25"/>
      <c r="B762" s="28"/>
      <c r="C762" s="28"/>
      <c r="D762" s="26"/>
    </row>
    <row r="763" spans="1:4" x14ac:dyDescent="0.25">
      <c r="A763" s="25"/>
      <c r="B763" s="28"/>
      <c r="C763" s="28"/>
      <c r="D763" s="26"/>
    </row>
    <row r="764" spans="1:4" x14ac:dyDescent="0.25">
      <c r="A764" s="25"/>
      <c r="B764" s="28"/>
      <c r="C764" s="28"/>
      <c r="D764" s="26"/>
    </row>
    <row r="765" spans="1:4" x14ac:dyDescent="0.25">
      <c r="A765" s="25"/>
      <c r="B765" s="28"/>
      <c r="C765" s="28"/>
      <c r="D765" s="26"/>
    </row>
    <row r="766" spans="1:4" x14ac:dyDescent="0.25">
      <c r="A766" s="25"/>
      <c r="B766" s="28"/>
      <c r="C766" s="28"/>
      <c r="D766" s="26"/>
    </row>
    <row r="767" spans="1:4" x14ac:dyDescent="0.25">
      <c r="A767" s="25"/>
      <c r="B767" s="28"/>
      <c r="C767" s="28"/>
      <c r="D767" s="26"/>
    </row>
    <row r="768" spans="1:4" x14ac:dyDescent="0.25">
      <c r="A768" s="25"/>
      <c r="B768" s="28"/>
      <c r="C768" s="28"/>
      <c r="D768" s="26"/>
    </row>
    <row r="769" spans="1:4" x14ac:dyDescent="0.25">
      <c r="A769" s="25"/>
      <c r="B769" s="28"/>
      <c r="C769" s="28"/>
      <c r="D769" s="26"/>
    </row>
    <row r="770" spans="1:4" x14ac:dyDescent="0.25">
      <c r="A770" s="25"/>
      <c r="B770" s="28"/>
      <c r="C770" s="28"/>
      <c r="D770" s="26"/>
    </row>
    <row r="771" spans="1:4" x14ac:dyDescent="0.25">
      <c r="A771" s="25"/>
      <c r="B771" s="28"/>
      <c r="C771" s="28"/>
      <c r="D771" s="26"/>
    </row>
    <row r="772" spans="1:4" x14ac:dyDescent="0.25">
      <c r="A772" s="25"/>
      <c r="B772" s="28"/>
      <c r="C772" s="28"/>
      <c r="D772" s="26"/>
    </row>
    <row r="773" spans="1:4" x14ac:dyDescent="0.25">
      <c r="A773" s="25"/>
      <c r="B773" s="28"/>
      <c r="C773" s="28"/>
      <c r="D773" s="26"/>
    </row>
    <row r="774" spans="1:4" x14ac:dyDescent="0.25">
      <c r="A774" s="25"/>
      <c r="B774" s="28"/>
      <c r="C774" s="28"/>
      <c r="D774" s="26"/>
    </row>
    <row r="775" spans="1:4" x14ac:dyDescent="0.25">
      <c r="A775" s="25"/>
      <c r="B775" s="28"/>
      <c r="C775" s="28"/>
      <c r="D775" s="26"/>
    </row>
    <row r="776" spans="1:4" x14ac:dyDescent="0.25">
      <c r="A776" s="25"/>
      <c r="B776" s="28"/>
      <c r="C776" s="28"/>
      <c r="D776" s="26"/>
    </row>
    <row r="777" spans="1:4" x14ac:dyDescent="0.25">
      <c r="A777" s="25"/>
      <c r="B777" s="28"/>
      <c r="C777" s="28"/>
      <c r="D777" s="26"/>
    </row>
    <row r="778" spans="1:4" x14ac:dyDescent="0.25">
      <c r="A778" s="25"/>
      <c r="B778" s="28"/>
      <c r="C778" s="28"/>
      <c r="D778" s="26"/>
    </row>
    <row r="779" spans="1:4" x14ac:dyDescent="0.25">
      <c r="A779" s="25"/>
      <c r="B779" s="28"/>
      <c r="C779" s="28"/>
      <c r="D779" s="26"/>
    </row>
    <row r="780" spans="1:4" x14ac:dyDescent="0.25">
      <c r="A780" s="25"/>
      <c r="B780" s="28"/>
      <c r="C780" s="28"/>
      <c r="D780" s="26"/>
    </row>
    <row r="781" spans="1:4" x14ac:dyDescent="0.25">
      <c r="A781" s="25"/>
      <c r="B781" s="28"/>
      <c r="C781" s="28"/>
      <c r="D781" s="26"/>
    </row>
    <row r="782" spans="1:4" x14ac:dyDescent="0.25">
      <c r="A782" s="25"/>
      <c r="B782" s="28"/>
      <c r="C782" s="28"/>
      <c r="D782" s="26"/>
    </row>
    <row r="783" spans="1:4" x14ac:dyDescent="0.25">
      <c r="A783" s="25"/>
      <c r="B783" s="28"/>
      <c r="C783" s="28"/>
      <c r="D783" s="26"/>
    </row>
    <row r="784" spans="1:4" x14ac:dyDescent="0.25">
      <c r="A784" s="25"/>
      <c r="B784" s="28"/>
      <c r="C784" s="28"/>
      <c r="D784" s="26"/>
    </row>
    <row r="785" spans="1:4" x14ac:dyDescent="0.25">
      <c r="A785" s="25"/>
      <c r="B785" s="28"/>
      <c r="C785" s="28"/>
      <c r="D785" s="26"/>
    </row>
    <row r="786" spans="1:4" x14ac:dyDescent="0.25">
      <c r="A786" s="25"/>
      <c r="B786" s="28"/>
      <c r="C786" s="28"/>
      <c r="D786" s="26"/>
    </row>
    <row r="787" spans="1:4" x14ac:dyDescent="0.25">
      <c r="A787" s="25"/>
      <c r="B787" s="28"/>
      <c r="C787" s="28"/>
      <c r="D787" s="26"/>
    </row>
    <row r="788" spans="1:4" x14ac:dyDescent="0.25">
      <c r="A788" s="25"/>
      <c r="B788" s="28"/>
      <c r="C788" s="28"/>
      <c r="D788" s="26"/>
    </row>
    <row r="789" spans="1:4" x14ac:dyDescent="0.25">
      <c r="A789" s="25"/>
      <c r="B789" s="28"/>
      <c r="C789" s="28"/>
      <c r="D789" s="26"/>
    </row>
    <row r="790" spans="1:4" x14ac:dyDescent="0.25">
      <c r="A790" s="25"/>
      <c r="B790" s="28"/>
      <c r="C790" s="28"/>
      <c r="D790" s="26"/>
    </row>
    <row r="791" spans="1:4" x14ac:dyDescent="0.25">
      <c r="A791" s="25"/>
      <c r="B791" s="28"/>
      <c r="C791" s="28"/>
      <c r="D791" s="26"/>
    </row>
    <row r="792" spans="1:4" x14ac:dyDescent="0.25">
      <c r="A792" s="25"/>
      <c r="B792" s="28"/>
      <c r="C792" s="28"/>
      <c r="D792" s="26"/>
    </row>
    <row r="793" spans="1:4" x14ac:dyDescent="0.25">
      <c r="A793" s="25"/>
      <c r="B793" s="28"/>
      <c r="C793" s="28"/>
      <c r="D793" s="26"/>
    </row>
    <row r="794" spans="1:4" x14ac:dyDescent="0.25">
      <c r="A794" s="25"/>
      <c r="B794" s="28"/>
      <c r="C794" s="28"/>
      <c r="D794" s="26"/>
    </row>
    <row r="795" spans="1:4" x14ac:dyDescent="0.25">
      <c r="A795" s="25"/>
      <c r="B795" s="28"/>
      <c r="C795" s="28"/>
      <c r="D795" s="26"/>
    </row>
    <row r="796" spans="1:4" x14ac:dyDescent="0.25">
      <c r="A796" s="25"/>
      <c r="B796" s="28"/>
      <c r="C796" s="28"/>
      <c r="D796" s="26"/>
    </row>
    <row r="797" spans="1:4" x14ac:dyDescent="0.25">
      <c r="A797" s="25"/>
      <c r="B797" s="28"/>
      <c r="C797" s="28"/>
      <c r="D797" s="26"/>
    </row>
    <row r="798" spans="1:4" x14ac:dyDescent="0.25">
      <c r="A798" s="25"/>
      <c r="B798" s="28"/>
      <c r="C798" s="28"/>
      <c r="D798" s="26"/>
    </row>
    <row r="799" spans="1:4" x14ac:dyDescent="0.25">
      <c r="A799" s="25"/>
      <c r="B799" s="28"/>
      <c r="C799" s="28"/>
      <c r="D799" s="26"/>
    </row>
    <row r="800" spans="1:4" x14ac:dyDescent="0.25">
      <c r="A800" s="25"/>
      <c r="B800" s="28"/>
      <c r="C800" s="28"/>
      <c r="D800" s="26"/>
    </row>
    <row r="801" spans="1:4" x14ac:dyDescent="0.25">
      <c r="A801" s="25"/>
      <c r="B801" s="28"/>
      <c r="C801" s="28"/>
      <c r="D801" s="26"/>
    </row>
    <row r="802" spans="1:4" x14ac:dyDescent="0.25">
      <c r="A802" s="25"/>
      <c r="B802" s="28"/>
      <c r="C802" s="28"/>
      <c r="D802" s="26"/>
    </row>
    <row r="803" spans="1:4" x14ac:dyDescent="0.25">
      <c r="A803" s="25"/>
      <c r="B803" s="28"/>
      <c r="C803" s="28"/>
      <c r="D803" s="26"/>
    </row>
    <row r="804" spans="1:4" x14ac:dyDescent="0.25">
      <c r="A804" s="25"/>
      <c r="B804" s="28"/>
      <c r="C804" s="28"/>
      <c r="D804" s="26"/>
    </row>
    <row r="805" spans="1:4" x14ac:dyDescent="0.25">
      <c r="A805" s="25"/>
      <c r="B805" s="28"/>
      <c r="C805" s="28"/>
      <c r="D805" s="26"/>
    </row>
    <row r="806" spans="1:4" x14ac:dyDescent="0.25">
      <c r="A806" s="25"/>
      <c r="B806" s="28"/>
      <c r="C806" s="28"/>
      <c r="D806" s="26"/>
    </row>
    <row r="807" spans="1:4" x14ac:dyDescent="0.25">
      <c r="A807" s="25"/>
      <c r="B807" s="28"/>
      <c r="C807" s="28"/>
      <c r="D807" s="26"/>
    </row>
    <row r="808" spans="1:4" x14ac:dyDescent="0.25">
      <c r="A808" s="25"/>
      <c r="B808" s="28"/>
      <c r="C808" s="28"/>
      <c r="D808" s="26"/>
    </row>
    <row r="809" spans="1:4" x14ac:dyDescent="0.25">
      <c r="A809" s="25"/>
      <c r="B809" s="28"/>
      <c r="C809" s="28"/>
      <c r="D809" s="26"/>
    </row>
    <row r="810" spans="1:4" x14ac:dyDescent="0.25">
      <c r="A810" s="25"/>
      <c r="B810" s="28"/>
      <c r="C810" s="28"/>
      <c r="D810" s="26"/>
    </row>
    <row r="811" spans="1:4" x14ac:dyDescent="0.25">
      <c r="A811" s="25"/>
      <c r="B811" s="28"/>
      <c r="C811" s="28"/>
      <c r="D811" s="26"/>
    </row>
    <row r="812" spans="1:4" x14ac:dyDescent="0.25">
      <c r="A812" s="25"/>
      <c r="B812" s="28"/>
      <c r="C812" s="28"/>
      <c r="D812" s="26"/>
    </row>
    <row r="813" spans="1:4" x14ac:dyDescent="0.25">
      <c r="A813" s="25"/>
      <c r="B813" s="28"/>
      <c r="C813" s="28"/>
      <c r="D813" s="26"/>
    </row>
    <row r="814" spans="1:4" x14ac:dyDescent="0.25">
      <c r="A814" s="25"/>
      <c r="B814" s="28"/>
      <c r="C814" s="28"/>
      <c r="D814" s="26"/>
    </row>
    <row r="815" spans="1:4" x14ac:dyDescent="0.25">
      <c r="A815" s="25"/>
      <c r="B815" s="28"/>
      <c r="C815" s="28"/>
      <c r="D815" s="26"/>
    </row>
    <row r="816" spans="1:4" x14ac:dyDescent="0.25">
      <c r="A816" s="25"/>
      <c r="B816" s="28"/>
      <c r="C816" s="28"/>
      <c r="D816" s="26"/>
    </row>
    <row r="817" spans="1:4" x14ac:dyDescent="0.25">
      <c r="A817" s="25"/>
      <c r="B817" s="28"/>
      <c r="C817" s="28"/>
      <c r="D817" s="26"/>
    </row>
    <row r="818" spans="1:4" x14ac:dyDescent="0.25">
      <c r="A818" s="25"/>
      <c r="B818" s="28"/>
      <c r="C818" s="28"/>
      <c r="D818" s="26"/>
    </row>
    <row r="819" spans="1:4" x14ac:dyDescent="0.25">
      <c r="A819" s="25"/>
      <c r="B819" s="28"/>
      <c r="C819" s="28"/>
      <c r="D819" s="26"/>
    </row>
    <row r="820" spans="1:4" x14ac:dyDescent="0.25">
      <c r="A820" s="25"/>
      <c r="B820" s="28"/>
      <c r="C820" s="28"/>
      <c r="D820" s="26"/>
    </row>
    <row r="821" spans="1:4" x14ac:dyDescent="0.25">
      <c r="A821" s="25"/>
      <c r="B821" s="28"/>
      <c r="C821" s="28"/>
      <c r="D821" s="26"/>
    </row>
    <row r="822" spans="1:4" x14ac:dyDescent="0.25">
      <c r="A822" s="25"/>
      <c r="B822" s="28"/>
      <c r="C822" s="28"/>
      <c r="D822" s="26"/>
    </row>
    <row r="823" spans="1:4" x14ac:dyDescent="0.25">
      <c r="A823" s="25"/>
      <c r="B823" s="28"/>
      <c r="C823" s="28"/>
      <c r="D823" s="26"/>
    </row>
    <row r="824" spans="1:4" x14ac:dyDescent="0.25">
      <c r="A824" s="25"/>
      <c r="B824" s="28"/>
      <c r="C824" s="28"/>
      <c r="D824" s="26"/>
    </row>
    <row r="825" spans="1:4" x14ac:dyDescent="0.25">
      <c r="A825" s="25"/>
      <c r="B825" s="28"/>
      <c r="C825" s="28"/>
      <c r="D825" s="26"/>
    </row>
    <row r="826" spans="1:4" x14ac:dyDescent="0.25">
      <c r="A826" s="25"/>
      <c r="B826" s="28"/>
      <c r="C826" s="28"/>
      <c r="D826" s="26"/>
    </row>
    <row r="827" spans="1:4" x14ac:dyDescent="0.25">
      <c r="A827" s="25"/>
      <c r="B827" s="28"/>
      <c r="C827" s="28"/>
      <c r="D827" s="26"/>
    </row>
    <row r="828" spans="1:4" x14ac:dyDescent="0.25">
      <c r="A828" s="25"/>
      <c r="B828" s="28"/>
      <c r="C828" s="28"/>
      <c r="D828" s="26"/>
    </row>
    <row r="829" spans="1:4" x14ac:dyDescent="0.25">
      <c r="A829" s="25"/>
      <c r="B829" s="28"/>
      <c r="C829" s="28"/>
      <c r="D829" s="26"/>
    </row>
    <row r="830" spans="1:4" x14ac:dyDescent="0.25">
      <c r="A830" s="25"/>
      <c r="B830" s="28"/>
      <c r="C830" s="28"/>
      <c r="D830" s="26"/>
    </row>
    <row r="831" spans="1:4" x14ac:dyDescent="0.25">
      <c r="A831" s="25"/>
      <c r="B831" s="28"/>
      <c r="C831" s="28"/>
      <c r="D831" s="26"/>
    </row>
    <row r="832" spans="1:4" x14ac:dyDescent="0.25">
      <c r="A832" s="25"/>
      <c r="B832" s="28"/>
      <c r="C832" s="28"/>
      <c r="D832" s="26"/>
    </row>
    <row r="833" spans="1:4" x14ac:dyDescent="0.25">
      <c r="A833" s="25"/>
      <c r="B833" s="28"/>
      <c r="C833" s="28"/>
      <c r="D833" s="26"/>
    </row>
    <row r="834" spans="1:4" x14ac:dyDescent="0.25">
      <c r="A834" s="25"/>
      <c r="B834" s="28"/>
      <c r="C834" s="28"/>
      <c r="D834" s="26"/>
    </row>
    <row r="835" spans="1:4" x14ac:dyDescent="0.25">
      <c r="A835" s="25"/>
      <c r="B835" s="28"/>
      <c r="C835" s="28"/>
      <c r="D835" s="26"/>
    </row>
    <row r="836" spans="1:4" x14ac:dyDescent="0.25">
      <c r="A836" s="25"/>
      <c r="B836" s="28"/>
      <c r="C836" s="28"/>
      <c r="D836" s="26"/>
    </row>
    <row r="837" spans="1:4" x14ac:dyDescent="0.25">
      <c r="A837" s="25"/>
      <c r="B837" s="28"/>
      <c r="C837" s="28"/>
      <c r="D837" s="26"/>
    </row>
    <row r="838" spans="1:4" x14ac:dyDescent="0.25">
      <c r="A838" s="25"/>
      <c r="B838" s="28"/>
      <c r="C838" s="28"/>
      <c r="D838" s="26"/>
    </row>
    <row r="839" spans="1:4" x14ac:dyDescent="0.25">
      <c r="A839" s="25"/>
      <c r="B839" s="28"/>
      <c r="C839" s="28"/>
      <c r="D839" s="26"/>
    </row>
    <row r="840" spans="1:4" x14ac:dyDescent="0.25">
      <c r="A840" s="25"/>
      <c r="B840" s="28"/>
      <c r="C840" s="28"/>
      <c r="D840" s="26"/>
    </row>
    <row r="841" spans="1:4" x14ac:dyDescent="0.25">
      <c r="A841" s="25"/>
      <c r="B841" s="28"/>
      <c r="C841" s="28"/>
      <c r="D841" s="26"/>
    </row>
    <row r="842" spans="1:4" x14ac:dyDescent="0.25">
      <c r="A842" s="25"/>
      <c r="B842" s="28"/>
      <c r="C842" s="28"/>
      <c r="D842" s="26"/>
    </row>
    <row r="843" spans="1:4" x14ac:dyDescent="0.25">
      <c r="A843" s="25"/>
      <c r="B843" s="28"/>
      <c r="C843" s="28"/>
      <c r="D843" s="26"/>
    </row>
    <row r="844" spans="1:4" x14ac:dyDescent="0.25">
      <c r="A844" s="25"/>
      <c r="B844" s="28"/>
      <c r="C844" s="28"/>
      <c r="D844" s="26"/>
    </row>
    <row r="845" spans="1:4" x14ac:dyDescent="0.25">
      <c r="A845" s="25"/>
      <c r="B845" s="28"/>
      <c r="C845" s="28"/>
      <c r="D845" s="26"/>
    </row>
    <row r="846" spans="1:4" x14ac:dyDescent="0.25">
      <c r="A846" s="25"/>
      <c r="B846" s="28"/>
      <c r="C846" s="28"/>
      <c r="D846" s="26"/>
    </row>
    <row r="847" spans="1:4" x14ac:dyDescent="0.25">
      <c r="A847" s="25"/>
      <c r="B847" s="28"/>
      <c r="C847" s="28"/>
      <c r="D847" s="26"/>
    </row>
    <row r="848" spans="1:4" x14ac:dyDescent="0.25">
      <c r="A848" s="25"/>
      <c r="B848" s="28"/>
      <c r="C848" s="28"/>
      <c r="D848" s="26"/>
    </row>
    <row r="849" spans="1:4" x14ac:dyDescent="0.25">
      <c r="A849" s="25"/>
      <c r="B849" s="28"/>
      <c r="C849" s="28"/>
      <c r="D849" s="26"/>
    </row>
    <row r="850" spans="1:4" x14ac:dyDescent="0.25">
      <c r="A850" s="25"/>
      <c r="B850" s="28"/>
      <c r="C850" s="28"/>
      <c r="D850" s="26"/>
    </row>
    <row r="851" spans="1:4" x14ac:dyDescent="0.25">
      <c r="A851" s="25"/>
      <c r="B851" s="28"/>
      <c r="C851" s="28"/>
      <c r="D851" s="26"/>
    </row>
    <row r="852" spans="1:4" x14ac:dyDescent="0.25">
      <c r="A852" s="25"/>
      <c r="B852" s="28"/>
      <c r="C852" s="28"/>
      <c r="D852" s="26"/>
    </row>
    <row r="853" spans="1:4" x14ac:dyDescent="0.25">
      <c r="A853" s="25"/>
      <c r="B853" s="28"/>
      <c r="C853" s="28"/>
      <c r="D853" s="26"/>
    </row>
    <row r="854" spans="1:4" x14ac:dyDescent="0.25">
      <c r="A854" s="25"/>
      <c r="B854" s="28"/>
      <c r="C854" s="28"/>
      <c r="D854" s="26"/>
    </row>
    <row r="855" spans="1:4" x14ac:dyDescent="0.25">
      <c r="A855" s="25"/>
      <c r="B855" s="28"/>
      <c r="C855" s="28"/>
      <c r="D855" s="26"/>
    </row>
    <row r="856" spans="1:4" x14ac:dyDescent="0.25">
      <c r="A856" s="25"/>
      <c r="B856" s="28"/>
      <c r="C856" s="28"/>
      <c r="D856" s="26"/>
    </row>
    <row r="857" spans="1:4" x14ac:dyDescent="0.25">
      <c r="A857" s="25"/>
      <c r="B857" s="28"/>
      <c r="C857" s="28"/>
      <c r="D857" s="26"/>
    </row>
    <row r="858" spans="1:4" x14ac:dyDescent="0.25">
      <c r="A858" s="25"/>
      <c r="B858" s="28"/>
      <c r="C858" s="28"/>
      <c r="D858" s="26"/>
    </row>
    <row r="859" spans="1:4" x14ac:dyDescent="0.25">
      <c r="A859" s="25"/>
      <c r="B859" s="28"/>
      <c r="C859" s="28"/>
      <c r="D859" s="26"/>
    </row>
    <row r="860" spans="1:4" x14ac:dyDescent="0.25">
      <c r="A860" s="25"/>
      <c r="B860" s="28"/>
      <c r="C860" s="28"/>
      <c r="D860" s="26"/>
    </row>
    <row r="861" spans="1:4" x14ac:dyDescent="0.25">
      <c r="A861" s="25"/>
      <c r="B861" s="28"/>
      <c r="C861" s="28"/>
      <c r="D861" s="26"/>
    </row>
    <row r="862" spans="1:4" x14ac:dyDescent="0.25">
      <c r="A862" s="25"/>
      <c r="B862" s="28"/>
      <c r="C862" s="28"/>
      <c r="D862" s="26"/>
    </row>
    <row r="863" spans="1:4" x14ac:dyDescent="0.25">
      <c r="A863" s="25"/>
      <c r="B863" s="28"/>
      <c r="C863" s="28"/>
      <c r="D863" s="26"/>
    </row>
    <row r="864" spans="1:4" x14ac:dyDescent="0.25">
      <c r="A864" s="25"/>
      <c r="B864" s="28"/>
      <c r="C864" s="28"/>
      <c r="D864" s="26"/>
    </row>
    <row r="865" spans="1:4" x14ac:dyDescent="0.25">
      <c r="A865" s="25"/>
      <c r="B865" s="28"/>
      <c r="C865" s="28"/>
      <c r="D865" s="26"/>
    </row>
    <row r="866" spans="1:4" x14ac:dyDescent="0.25">
      <c r="A866" s="25"/>
      <c r="B866" s="28"/>
      <c r="C866" s="28"/>
      <c r="D866" s="26"/>
    </row>
    <row r="867" spans="1:4" x14ac:dyDescent="0.25">
      <c r="A867" s="25"/>
      <c r="B867" s="28"/>
      <c r="C867" s="28"/>
      <c r="D867" s="26"/>
    </row>
    <row r="868" spans="1:4" x14ac:dyDescent="0.25">
      <c r="A868" s="25"/>
      <c r="B868" s="28"/>
      <c r="C868" s="28"/>
      <c r="D868" s="26"/>
    </row>
    <row r="869" spans="1:4" x14ac:dyDescent="0.25">
      <c r="A869" s="25"/>
      <c r="B869" s="28"/>
      <c r="C869" s="28"/>
      <c r="D869" s="26"/>
    </row>
    <row r="870" spans="1:4" x14ac:dyDescent="0.25">
      <c r="A870" s="25"/>
      <c r="B870" s="28"/>
      <c r="C870" s="28"/>
      <c r="D870" s="26"/>
    </row>
    <row r="871" spans="1:4" x14ac:dyDescent="0.25">
      <c r="A871" s="25"/>
      <c r="B871" s="28"/>
      <c r="C871" s="28"/>
      <c r="D871" s="26"/>
    </row>
    <row r="872" spans="1:4" x14ac:dyDescent="0.25">
      <c r="A872" s="25"/>
      <c r="B872" s="28"/>
      <c r="C872" s="28"/>
      <c r="D872" s="26"/>
    </row>
    <row r="873" spans="1:4" x14ac:dyDescent="0.25">
      <c r="A873" s="25"/>
      <c r="B873" s="28"/>
      <c r="C873" s="28"/>
      <c r="D873" s="26"/>
    </row>
    <row r="874" spans="1:4" x14ac:dyDescent="0.25">
      <c r="A874" s="25"/>
      <c r="B874" s="28"/>
      <c r="C874" s="28"/>
      <c r="D874" s="26"/>
    </row>
    <row r="875" spans="1:4" x14ac:dyDescent="0.25">
      <c r="A875" s="25"/>
      <c r="B875" s="28"/>
      <c r="C875" s="28"/>
      <c r="D875" s="26"/>
    </row>
    <row r="876" spans="1:4" x14ac:dyDescent="0.25">
      <c r="A876" s="25"/>
      <c r="B876" s="28"/>
      <c r="C876" s="28"/>
      <c r="D876" s="26"/>
    </row>
    <row r="877" spans="1:4" x14ac:dyDescent="0.25">
      <c r="A877" s="25"/>
      <c r="B877" s="28"/>
      <c r="C877" s="28"/>
      <c r="D877" s="26"/>
    </row>
    <row r="878" spans="1:4" x14ac:dyDescent="0.25">
      <c r="A878" s="25"/>
      <c r="B878" s="28"/>
      <c r="C878" s="28"/>
      <c r="D878" s="26"/>
    </row>
    <row r="879" spans="1:4" x14ac:dyDescent="0.25">
      <c r="A879" s="25"/>
      <c r="B879" s="28"/>
      <c r="C879" s="28"/>
      <c r="D879" s="26"/>
    </row>
    <row r="880" spans="1:4" x14ac:dyDescent="0.25">
      <c r="A880" s="25"/>
      <c r="B880" s="28"/>
      <c r="C880" s="28"/>
      <c r="D880" s="26"/>
    </row>
    <row r="881" spans="1:4" x14ac:dyDescent="0.25">
      <c r="A881" s="25"/>
      <c r="B881" s="28"/>
      <c r="C881" s="28"/>
      <c r="D881" s="26"/>
    </row>
    <row r="882" spans="1:4" x14ac:dyDescent="0.25">
      <c r="A882" s="25"/>
      <c r="B882" s="28"/>
      <c r="C882" s="28"/>
      <c r="D882" s="26"/>
    </row>
    <row r="883" spans="1:4" x14ac:dyDescent="0.25">
      <c r="A883" s="25"/>
      <c r="B883" s="28"/>
      <c r="C883" s="28"/>
      <c r="D883" s="26"/>
    </row>
    <row r="884" spans="1:4" x14ac:dyDescent="0.25">
      <c r="A884" s="25"/>
      <c r="B884" s="28"/>
      <c r="C884" s="28"/>
      <c r="D884" s="26"/>
    </row>
    <row r="885" spans="1:4" x14ac:dyDescent="0.25">
      <c r="A885" s="25"/>
      <c r="B885" s="28"/>
      <c r="C885" s="28"/>
      <c r="D885" s="26"/>
    </row>
    <row r="886" spans="1:4" x14ac:dyDescent="0.25">
      <c r="A886" s="25"/>
      <c r="B886" s="28"/>
      <c r="C886" s="28"/>
      <c r="D886" s="26"/>
    </row>
    <row r="887" spans="1:4" x14ac:dyDescent="0.25">
      <c r="A887" s="25"/>
      <c r="B887" s="28"/>
      <c r="C887" s="28"/>
      <c r="D887" s="26"/>
    </row>
    <row r="888" spans="1:4" x14ac:dyDescent="0.25">
      <c r="A888" s="25"/>
      <c r="B888" s="28"/>
      <c r="C888" s="28"/>
      <c r="D888" s="26"/>
    </row>
    <row r="889" spans="1:4" x14ac:dyDescent="0.25">
      <c r="A889" s="25"/>
      <c r="B889" s="28"/>
      <c r="C889" s="28"/>
      <c r="D889" s="26"/>
    </row>
    <row r="890" spans="1:4" x14ac:dyDescent="0.25">
      <c r="A890" s="25"/>
      <c r="B890" s="28"/>
      <c r="C890" s="28"/>
      <c r="D890" s="26"/>
    </row>
    <row r="891" spans="1:4" x14ac:dyDescent="0.25">
      <c r="A891" s="25"/>
      <c r="B891" s="28"/>
      <c r="C891" s="28"/>
      <c r="D891" s="26"/>
    </row>
    <row r="892" spans="1:4" x14ac:dyDescent="0.25">
      <c r="A892" s="25"/>
      <c r="B892" s="28"/>
      <c r="C892" s="28"/>
      <c r="D892" s="26"/>
    </row>
    <row r="893" spans="1:4" x14ac:dyDescent="0.25">
      <c r="A893" s="25"/>
      <c r="B893" s="28"/>
      <c r="C893" s="28"/>
      <c r="D893" s="26"/>
    </row>
    <row r="894" spans="1:4" x14ac:dyDescent="0.25">
      <c r="A894" s="25"/>
      <c r="B894" s="28"/>
      <c r="C894" s="28"/>
      <c r="D894" s="26"/>
    </row>
    <row r="895" spans="1:4" x14ac:dyDescent="0.25">
      <c r="A895" s="25"/>
      <c r="B895" s="28"/>
      <c r="C895" s="28"/>
      <c r="D895" s="26"/>
    </row>
    <row r="896" spans="1:4" x14ac:dyDescent="0.25">
      <c r="A896" s="25"/>
      <c r="B896" s="28"/>
      <c r="C896" s="28"/>
      <c r="D896" s="26"/>
    </row>
    <row r="897" spans="1:4" x14ac:dyDescent="0.25">
      <c r="A897" s="25"/>
      <c r="B897" s="28"/>
      <c r="C897" s="28"/>
      <c r="D897" s="26"/>
    </row>
    <row r="898" spans="1:4" x14ac:dyDescent="0.25">
      <c r="A898" s="25"/>
      <c r="B898" s="28"/>
      <c r="C898" s="28"/>
      <c r="D898" s="26"/>
    </row>
    <row r="899" spans="1:4" x14ac:dyDescent="0.25">
      <c r="A899" s="25"/>
      <c r="B899" s="28"/>
      <c r="C899" s="28"/>
      <c r="D899" s="26"/>
    </row>
    <row r="900" spans="1:4" x14ac:dyDescent="0.25">
      <c r="A900" s="25"/>
      <c r="B900" s="28"/>
      <c r="C900" s="28"/>
      <c r="D900" s="26"/>
    </row>
    <row r="901" spans="1:4" x14ac:dyDescent="0.25">
      <c r="A901" s="25"/>
      <c r="B901" s="28"/>
      <c r="C901" s="28"/>
      <c r="D901" s="26"/>
    </row>
    <row r="902" spans="1:4" x14ac:dyDescent="0.25">
      <c r="A902" s="25"/>
      <c r="B902" s="28"/>
      <c r="C902" s="28"/>
      <c r="D902" s="26"/>
    </row>
    <row r="903" spans="1:4" x14ac:dyDescent="0.25">
      <c r="A903" s="25"/>
      <c r="B903" s="28"/>
      <c r="C903" s="28"/>
      <c r="D903" s="26"/>
    </row>
    <row r="904" spans="1:4" x14ac:dyDescent="0.25">
      <c r="A904" s="25"/>
      <c r="B904" s="28"/>
      <c r="C904" s="28"/>
      <c r="D904" s="26"/>
    </row>
    <row r="905" spans="1:4" x14ac:dyDescent="0.25">
      <c r="A905" s="25"/>
      <c r="B905" s="28"/>
      <c r="C905" s="28"/>
      <c r="D905" s="26"/>
    </row>
    <row r="906" spans="1:4" x14ac:dyDescent="0.25">
      <c r="A906" s="25"/>
      <c r="B906" s="28"/>
      <c r="C906" s="28"/>
      <c r="D906" s="26"/>
    </row>
    <row r="907" spans="1:4" x14ac:dyDescent="0.25">
      <c r="A907" s="25"/>
      <c r="B907" s="28"/>
      <c r="C907" s="28"/>
      <c r="D907" s="26"/>
    </row>
    <row r="908" spans="1:4" x14ac:dyDescent="0.25">
      <c r="A908" s="25"/>
      <c r="B908" s="28"/>
      <c r="C908" s="28"/>
      <c r="D908" s="26"/>
    </row>
    <row r="909" spans="1:4" x14ac:dyDescent="0.25">
      <c r="A909" s="25"/>
      <c r="B909" s="28"/>
      <c r="C909" s="28"/>
      <c r="D909" s="26"/>
    </row>
    <row r="910" spans="1:4" x14ac:dyDescent="0.25">
      <c r="A910" s="25"/>
      <c r="B910" s="28"/>
      <c r="C910" s="28"/>
      <c r="D910" s="26"/>
    </row>
    <row r="911" spans="1:4" x14ac:dyDescent="0.25">
      <c r="A911" s="25"/>
      <c r="B911" s="28"/>
      <c r="C911" s="28"/>
      <c r="D911" s="26"/>
    </row>
    <row r="912" spans="1:4" x14ac:dyDescent="0.25">
      <c r="A912" s="25"/>
      <c r="B912" s="28"/>
      <c r="C912" s="28"/>
      <c r="D912" s="26"/>
    </row>
    <row r="913" spans="1:4" x14ac:dyDescent="0.25">
      <c r="A913" s="25"/>
      <c r="B913" s="28"/>
      <c r="C913" s="28"/>
      <c r="D913" s="26"/>
    </row>
    <row r="914" spans="1:4" x14ac:dyDescent="0.25">
      <c r="A914" s="25"/>
      <c r="B914" s="28"/>
      <c r="C914" s="28"/>
      <c r="D914" s="26"/>
    </row>
    <row r="915" spans="1:4" x14ac:dyDescent="0.25">
      <c r="A915" s="25"/>
      <c r="B915" s="28"/>
      <c r="C915" s="28"/>
      <c r="D915" s="26"/>
    </row>
    <row r="916" spans="1:4" x14ac:dyDescent="0.25">
      <c r="A916" s="25"/>
      <c r="B916" s="28"/>
      <c r="C916" s="28"/>
      <c r="D916" s="26"/>
    </row>
    <row r="917" spans="1:4" x14ac:dyDescent="0.25">
      <c r="A917" s="25"/>
      <c r="B917" s="28"/>
      <c r="C917" s="28"/>
      <c r="D917" s="26"/>
    </row>
    <row r="918" spans="1:4" x14ac:dyDescent="0.25">
      <c r="A918" s="25"/>
      <c r="B918" s="28"/>
      <c r="C918" s="28"/>
      <c r="D918" s="26"/>
    </row>
    <row r="919" spans="1:4" x14ac:dyDescent="0.25">
      <c r="A919" s="25"/>
      <c r="B919" s="28"/>
      <c r="C919" s="28"/>
      <c r="D919" s="26"/>
    </row>
    <row r="920" spans="1:4" x14ac:dyDescent="0.25">
      <c r="A920" s="25"/>
      <c r="B920" s="28"/>
      <c r="C920" s="28"/>
      <c r="D920" s="26"/>
    </row>
    <row r="921" spans="1:4" x14ac:dyDescent="0.25">
      <c r="A921" s="25"/>
      <c r="B921" s="28"/>
      <c r="C921" s="28"/>
      <c r="D921" s="26"/>
    </row>
    <row r="922" spans="1:4" x14ac:dyDescent="0.25">
      <c r="A922" s="25"/>
      <c r="B922" s="28"/>
      <c r="C922" s="28"/>
      <c r="D922" s="26"/>
    </row>
    <row r="923" spans="1:4" x14ac:dyDescent="0.25">
      <c r="A923" s="25"/>
      <c r="B923" s="28"/>
      <c r="C923" s="28"/>
      <c r="D923" s="26"/>
    </row>
    <row r="924" spans="1:4" x14ac:dyDescent="0.25">
      <c r="A924" s="25"/>
      <c r="B924" s="28"/>
      <c r="C924" s="28"/>
      <c r="D924" s="26"/>
    </row>
    <row r="925" spans="1:4" x14ac:dyDescent="0.25">
      <c r="A925" s="25"/>
      <c r="B925" s="28"/>
      <c r="C925" s="28"/>
      <c r="D925" s="26"/>
    </row>
    <row r="926" spans="1:4" x14ac:dyDescent="0.25">
      <c r="A926" s="25"/>
      <c r="B926" s="28"/>
      <c r="C926" s="28"/>
      <c r="D926" s="26"/>
    </row>
    <row r="927" spans="1:4" x14ac:dyDescent="0.25">
      <c r="A927" s="25"/>
      <c r="B927" s="28"/>
      <c r="C927" s="28"/>
      <c r="D927" s="26"/>
    </row>
    <row r="928" spans="1:4" x14ac:dyDescent="0.25">
      <c r="A928" s="25"/>
      <c r="B928" s="28"/>
      <c r="C928" s="28"/>
      <c r="D928" s="26"/>
    </row>
    <row r="929" spans="1:4" x14ac:dyDescent="0.25">
      <c r="A929" s="25"/>
      <c r="B929" s="28"/>
      <c r="C929" s="28"/>
      <c r="D929" s="26"/>
    </row>
    <row r="930" spans="1:4" x14ac:dyDescent="0.25">
      <c r="A930" s="25"/>
      <c r="B930" s="28"/>
      <c r="C930" s="28"/>
      <c r="D930" s="26"/>
    </row>
    <row r="931" spans="1:4" x14ac:dyDescent="0.25">
      <c r="A931" s="25"/>
      <c r="B931" s="28"/>
      <c r="C931" s="28"/>
      <c r="D931" s="26"/>
    </row>
    <row r="932" spans="1:4" x14ac:dyDescent="0.25">
      <c r="A932" s="25"/>
      <c r="B932" s="28"/>
      <c r="C932" s="28"/>
      <c r="D932" s="26"/>
    </row>
    <row r="933" spans="1:4" x14ac:dyDescent="0.25">
      <c r="A933" s="25"/>
      <c r="B933" s="28"/>
      <c r="C933" s="28"/>
      <c r="D933" s="26"/>
    </row>
    <row r="934" spans="1:4" x14ac:dyDescent="0.25">
      <c r="A934" s="25"/>
      <c r="B934" s="28"/>
      <c r="C934" s="28"/>
      <c r="D934" s="26"/>
    </row>
    <row r="935" spans="1:4" x14ac:dyDescent="0.25">
      <c r="A935" s="25"/>
      <c r="B935" s="28"/>
      <c r="C935" s="28"/>
      <c r="D935" s="26"/>
    </row>
    <row r="936" spans="1:4" x14ac:dyDescent="0.25">
      <c r="A936" s="25"/>
      <c r="B936" s="28"/>
      <c r="C936" s="28"/>
      <c r="D936" s="26"/>
    </row>
    <row r="937" spans="1:4" x14ac:dyDescent="0.25">
      <c r="A937" s="25"/>
      <c r="B937" s="28"/>
      <c r="C937" s="28"/>
      <c r="D937" s="26"/>
    </row>
    <row r="938" spans="1:4" x14ac:dyDescent="0.25">
      <c r="A938" s="25"/>
      <c r="B938" s="28"/>
      <c r="C938" s="28"/>
      <c r="D938" s="26"/>
    </row>
    <row r="939" spans="1:4" x14ac:dyDescent="0.25">
      <c r="A939" s="25"/>
      <c r="B939" s="28"/>
      <c r="C939" s="28"/>
      <c r="D939" s="26"/>
    </row>
    <row r="940" spans="1:4" x14ac:dyDescent="0.25">
      <c r="A940" s="25"/>
      <c r="B940" s="28"/>
      <c r="C940" s="28"/>
      <c r="D940" s="26"/>
    </row>
    <row r="941" spans="1:4" x14ac:dyDescent="0.25">
      <c r="A941" s="25"/>
      <c r="B941" s="28"/>
      <c r="C941" s="28"/>
      <c r="D941" s="26"/>
    </row>
    <row r="942" spans="1:4" x14ac:dyDescent="0.25">
      <c r="A942" s="25"/>
      <c r="B942" s="28"/>
      <c r="C942" s="28"/>
      <c r="D942" s="26"/>
    </row>
    <row r="943" spans="1:4" x14ac:dyDescent="0.25">
      <c r="A943" s="25"/>
      <c r="B943" s="28"/>
      <c r="C943" s="28"/>
      <c r="D943" s="26"/>
    </row>
    <row r="944" spans="1:4" x14ac:dyDescent="0.25">
      <c r="A944" s="25"/>
      <c r="B944" s="28"/>
      <c r="C944" s="28"/>
      <c r="D944" s="26"/>
    </row>
    <row r="945" spans="1:4" x14ac:dyDescent="0.25">
      <c r="A945" s="25"/>
      <c r="B945" s="28"/>
      <c r="C945" s="28"/>
      <c r="D945" s="26"/>
    </row>
    <row r="946" spans="1:4" x14ac:dyDescent="0.25">
      <c r="A946" s="25"/>
      <c r="B946" s="28"/>
      <c r="C946" s="28"/>
      <c r="D946" s="26"/>
    </row>
    <row r="947" spans="1:4" x14ac:dyDescent="0.25">
      <c r="A947" s="25"/>
      <c r="B947" s="28"/>
      <c r="C947" s="28"/>
      <c r="D947" s="26"/>
    </row>
    <row r="948" spans="1:4" x14ac:dyDescent="0.25">
      <c r="A948" s="25"/>
      <c r="B948" s="28"/>
      <c r="C948" s="28"/>
      <c r="D948" s="26"/>
    </row>
    <row r="949" spans="1:4" x14ac:dyDescent="0.25">
      <c r="A949" s="25"/>
      <c r="B949" s="28"/>
      <c r="C949" s="28"/>
      <c r="D949" s="26"/>
    </row>
    <row r="950" spans="1:4" x14ac:dyDescent="0.25">
      <c r="A950" s="25"/>
      <c r="B950" s="28"/>
      <c r="C950" s="28"/>
      <c r="D950" s="26"/>
    </row>
    <row r="951" spans="1:4" x14ac:dyDescent="0.25">
      <c r="A951" s="25"/>
      <c r="B951" s="28"/>
      <c r="C951" s="28"/>
      <c r="D951" s="26"/>
    </row>
    <row r="952" spans="1:4" x14ac:dyDescent="0.25">
      <c r="A952" s="25"/>
      <c r="B952" s="28"/>
      <c r="C952" s="28"/>
      <c r="D952" s="26"/>
    </row>
    <row r="953" spans="1:4" x14ac:dyDescent="0.25">
      <c r="A953" s="25"/>
      <c r="B953" s="28"/>
      <c r="C953" s="28"/>
      <c r="D953" s="26"/>
    </row>
    <row r="954" spans="1:4" x14ac:dyDescent="0.25">
      <c r="A954" s="25"/>
      <c r="B954" s="28"/>
      <c r="C954" s="28"/>
      <c r="D954" s="26"/>
    </row>
    <row r="955" spans="1:4" x14ac:dyDescent="0.25">
      <c r="A955" s="25"/>
      <c r="B955" s="28"/>
      <c r="C955" s="28"/>
      <c r="D955" s="26"/>
    </row>
    <row r="956" spans="1:4" x14ac:dyDescent="0.25">
      <c r="A956" s="25"/>
      <c r="B956" s="28"/>
      <c r="C956" s="28"/>
      <c r="D956" s="26"/>
    </row>
    <row r="957" spans="1:4" x14ac:dyDescent="0.25">
      <c r="A957" s="25"/>
      <c r="B957" s="28"/>
      <c r="C957" s="28"/>
      <c r="D957" s="26"/>
    </row>
    <row r="958" spans="1:4" x14ac:dyDescent="0.25">
      <c r="A958" s="25"/>
      <c r="B958" s="28"/>
      <c r="C958" s="28"/>
      <c r="D958" s="26"/>
    </row>
    <row r="959" spans="1:4" x14ac:dyDescent="0.25">
      <c r="A959" s="25"/>
      <c r="B959" s="28"/>
      <c r="C959" s="28"/>
      <c r="D959" s="26"/>
    </row>
    <row r="960" spans="1:4" x14ac:dyDescent="0.25">
      <c r="A960" s="25"/>
      <c r="B960" s="28"/>
      <c r="C960" s="28"/>
      <c r="D960" s="26"/>
    </row>
    <row r="961" spans="1:4" x14ac:dyDescent="0.25">
      <c r="A961" s="25"/>
      <c r="B961" s="28"/>
      <c r="C961" s="28"/>
      <c r="D961" s="26"/>
    </row>
    <row r="962" spans="1:4" x14ac:dyDescent="0.25">
      <c r="A962" s="25"/>
      <c r="B962" s="28"/>
      <c r="C962" s="28"/>
      <c r="D962" s="26"/>
    </row>
    <row r="963" spans="1:4" x14ac:dyDescent="0.25">
      <c r="A963" s="25"/>
      <c r="B963" s="28"/>
      <c r="C963" s="28"/>
      <c r="D963" s="26"/>
    </row>
    <row r="964" spans="1:4" x14ac:dyDescent="0.25">
      <c r="A964" s="25"/>
      <c r="B964" s="28"/>
      <c r="C964" s="28"/>
      <c r="D964" s="26"/>
    </row>
    <row r="965" spans="1:4" x14ac:dyDescent="0.25">
      <c r="A965" s="25"/>
      <c r="B965" s="28"/>
      <c r="C965" s="28"/>
      <c r="D965" s="26"/>
    </row>
    <row r="966" spans="1:4" x14ac:dyDescent="0.25">
      <c r="A966" s="25"/>
      <c r="B966" s="28"/>
      <c r="C966" s="28"/>
      <c r="D966" s="26"/>
    </row>
    <row r="967" spans="1:4" x14ac:dyDescent="0.25">
      <c r="A967" s="25"/>
      <c r="B967" s="28"/>
      <c r="C967" s="28"/>
      <c r="D967" s="26"/>
    </row>
    <row r="968" spans="1:4" x14ac:dyDescent="0.25">
      <c r="A968" s="25"/>
      <c r="B968" s="28"/>
      <c r="C968" s="28"/>
      <c r="D968" s="26"/>
    </row>
    <row r="969" spans="1:4" x14ac:dyDescent="0.25">
      <c r="A969" s="25"/>
      <c r="B969" s="28"/>
      <c r="C969" s="28"/>
      <c r="D969" s="26"/>
    </row>
    <row r="970" spans="1:4" x14ac:dyDescent="0.25">
      <c r="A970" s="25"/>
      <c r="B970" s="28"/>
      <c r="C970" s="28"/>
      <c r="D970" s="26"/>
    </row>
    <row r="971" spans="1:4" x14ac:dyDescent="0.25">
      <c r="A971" s="25"/>
      <c r="B971" s="28"/>
      <c r="C971" s="28"/>
      <c r="D971" s="26"/>
    </row>
    <row r="972" spans="1:4" x14ac:dyDescent="0.25">
      <c r="A972" s="25"/>
      <c r="B972" s="28"/>
      <c r="C972" s="28"/>
      <c r="D972" s="26"/>
    </row>
    <row r="973" spans="1:4" x14ac:dyDescent="0.25">
      <c r="A973" s="25"/>
      <c r="B973" s="28"/>
      <c r="C973" s="28"/>
      <c r="D973" s="26"/>
    </row>
    <row r="974" spans="1:4" x14ac:dyDescent="0.25">
      <c r="A974" s="25"/>
      <c r="B974" s="28"/>
      <c r="C974" s="28"/>
      <c r="D974" s="26"/>
    </row>
    <row r="975" spans="1:4" x14ac:dyDescent="0.25">
      <c r="A975" s="25"/>
      <c r="B975" s="28"/>
      <c r="C975" s="28"/>
      <c r="D975" s="26"/>
    </row>
    <row r="976" spans="1:4" x14ac:dyDescent="0.25">
      <c r="A976" s="25"/>
      <c r="B976" s="28"/>
      <c r="C976" s="28"/>
      <c r="D976" s="26"/>
    </row>
    <row r="977" spans="1:4" x14ac:dyDescent="0.25">
      <c r="A977" s="25"/>
      <c r="B977" s="28"/>
      <c r="C977" s="28"/>
      <c r="D977" s="26"/>
    </row>
    <row r="978" spans="1:4" x14ac:dyDescent="0.25">
      <c r="A978" s="25"/>
      <c r="B978" s="28"/>
      <c r="C978" s="28"/>
      <c r="D978" s="26"/>
    </row>
    <row r="979" spans="1:4" x14ac:dyDescent="0.25">
      <c r="A979" s="25"/>
      <c r="B979" s="28"/>
      <c r="C979" s="28"/>
      <c r="D979" s="26"/>
    </row>
    <row r="980" spans="1:4" x14ac:dyDescent="0.25">
      <c r="A980" s="25"/>
      <c r="B980" s="28"/>
      <c r="C980" s="28"/>
      <c r="D980" s="26"/>
    </row>
    <row r="981" spans="1:4" x14ac:dyDescent="0.25">
      <c r="A981" s="25"/>
      <c r="B981" s="28"/>
      <c r="C981" s="28"/>
      <c r="D981" s="26"/>
    </row>
    <row r="982" spans="1:4" x14ac:dyDescent="0.25">
      <c r="A982" s="25"/>
      <c r="B982" s="28"/>
      <c r="C982" s="28"/>
      <c r="D982" s="26"/>
    </row>
    <row r="983" spans="1:4" x14ac:dyDescent="0.25">
      <c r="A983" s="25"/>
      <c r="B983" s="28"/>
      <c r="C983" s="28"/>
      <c r="D983" s="26"/>
    </row>
    <row r="984" spans="1:4" x14ac:dyDescent="0.25">
      <c r="A984" s="25"/>
      <c r="B984" s="28"/>
      <c r="C984" s="28"/>
      <c r="D984" s="26"/>
    </row>
    <row r="985" spans="1:4" x14ac:dyDescent="0.25">
      <c r="A985" s="25"/>
      <c r="B985" s="28"/>
      <c r="C985" s="28"/>
      <c r="D985" s="26"/>
    </row>
    <row r="986" spans="1:4" x14ac:dyDescent="0.25">
      <c r="A986" s="25"/>
      <c r="B986" s="28"/>
      <c r="C986" s="28"/>
      <c r="D986" s="26"/>
    </row>
    <row r="987" spans="1:4" x14ac:dyDescent="0.25">
      <c r="A987" s="25"/>
      <c r="B987" s="28"/>
      <c r="C987" s="28"/>
      <c r="D987" s="26"/>
    </row>
    <row r="988" spans="1:4" x14ac:dyDescent="0.25">
      <c r="A988" s="25"/>
      <c r="B988" s="28"/>
      <c r="C988" s="28"/>
      <c r="D988" s="26"/>
    </row>
    <row r="989" spans="1:4" x14ac:dyDescent="0.25">
      <c r="A989" s="25"/>
      <c r="B989" s="28"/>
      <c r="C989" s="28"/>
      <c r="D989" s="26"/>
    </row>
    <row r="990" spans="1:4" x14ac:dyDescent="0.25">
      <c r="A990" s="25"/>
      <c r="B990" s="28"/>
      <c r="C990" s="28"/>
      <c r="D990" s="26"/>
    </row>
    <row r="991" spans="1:4" x14ac:dyDescent="0.25">
      <c r="A991" s="25"/>
      <c r="B991" s="28"/>
      <c r="C991" s="28"/>
      <c r="D991" s="26"/>
    </row>
    <row r="992" spans="1:4" x14ac:dyDescent="0.25">
      <c r="A992" s="25"/>
      <c r="B992" s="28"/>
      <c r="C992" s="28"/>
      <c r="D992" s="26"/>
    </row>
    <row r="993" spans="1:4" x14ac:dyDescent="0.25">
      <c r="A993" s="25"/>
      <c r="B993" s="28"/>
      <c r="C993" s="28"/>
      <c r="D993" s="26"/>
    </row>
    <row r="994" spans="1:4" x14ac:dyDescent="0.25">
      <c r="A994" s="25"/>
      <c r="B994" s="28"/>
      <c r="C994" s="28"/>
      <c r="D994" s="26"/>
    </row>
    <row r="995" spans="1:4" x14ac:dyDescent="0.25">
      <c r="A995" s="25"/>
      <c r="B995" s="28"/>
      <c r="C995" s="28"/>
      <c r="D995" s="26"/>
    </row>
    <row r="996" spans="1:4" x14ac:dyDescent="0.25">
      <c r="A996" s="25"/>
      <c r="B996" s="28"/>
      <c r="C996" s="28"/>
      <c r="D996" s="26"/>
    </row>
    <row r="997" spans="1:4" x14ac:dyDescent="0.25">
      <c r="A997" s="25"/>
      <c r="B997" s="28"/>
      <c r="C997" s="28"/>
      <c r="D997" s="26"/>
    </row>
    <row r="998" spans="1:4" x14ac:dyDescent="0.25">
      <c r="A998" s="25"/>
      <c r="B998" s="28"/>
      <c r="C998" s="28"/>
      <c r="D998" s="2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3"/>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s="14" customFormat="1" x14ac:dyDescent="0.25">
      <c r="A1" s="86"/>
      <c r="B1" s="38"/>
      <c r="C1" s="38"/>
      <c r="D1" s="126"/>
    </row>
    <row r="2" spans="1:4" s="14" customFormat="1" x14ac:dyDescent="0.25">
      <c r="A2" s="15" t="s">
        <v>24</v>
      </c>
      <c r="B2" s="15"/>
      <c r="C2" s="15"/>
      <c r="D2" s="17" t="s">
        <v>1</v>
      </c>
    </row>
    <row r="3" spans="1:4" s="14" customFormat="1" ht="47.25" x14ac:dyDescent="0.25">
      <c r="A3" s="18" t="s">
        <v>2</v>
      </c>
      <c r="B3" s="31" t="s">
        <v>4</v>
      </c>
      <c r="C3" s="18" t="s">
        <v>10</v>
      </c>
      <c r="D3" s="32" t="s">
        <v>6</v>
      </c>
    </row>
    <row r="4" spans="1:4" s="14" customFormat="1" x14ac:dyDescent="0.25">
      <c r="A4" s="127" t="s">
        <v>7</v>
      </c>
      <c r="B4" s="128"/>
      <c r="C4" s="128"/>
      <c r="D4" s="21">
        <f>SUM(D5:D189)</f>
        <v>881730015.4799999</v>
      </c>
    </row>
    <row r="5" spans="1:4" s="14" customFormat="1" ht="31.5" x14ac:dyDescent="0.25">
      <c r="A5" s="22">
        <v>1</v>
      </c>
      <c r="B5" s="129" t="s">
        <v>7547</v>
      </c>
      <c r="C5" s="129" t="s">
        <v>7548</v>
      </c>
      <c r="D5" s="130">
        <v>4875315</v>
      </c>
    </row>
    <row r="6" spans="1:4" s="14" customFormat="1" ht="31.5" x14ac:dyDescent="0.25">
      <c r="A6" s="22">
        <v>2</v>
      </c>
      <c r="B6" s="129" t="s">
        <v>7547</v>
      </c>
      <c r="C6" s="129" t="s">
        <v>7549</v>
      </c>
      <c r="D6" s="130">
        <v>1641177</v>
      </c>
    </row>
    <row r="7" spans="1:4" s="14" customFormat="1" ht="31.5" x14ac:dyDescent="0.25">
      <c r="A7" s="22">
        <v>3</v>
      </c>
      <c r="B7" s="129" t="s">
        <v>7547</v>
      </c>
      <c r="C7" s="129" t="s">
        <v>7550</v>
      </c>
      <c r="D7" s="130">
        <v>6862738</v>
      </c>
    </row>
    <row r="8" spans="1:4" s="14" customFormat="1" ht="31.5" x14ac:dyDescent="0.25">
      <c r="A8" s="22">
        <v>4</v>
      </c>
      <c r="B8" s="129" t="s">
        <v>7547</v>
      </c>
      <c r="C8" s="129" t="s">
        <v>7551</v>
      </c>
      <c r="D8" s="130">
        <v>1889599</v>
      </c>
    </row>
    <row r="9" spans="1:4" s="14" customFormat="1" ht="31.5" x14ac:dyDescent="0.25">
      <c r="A9" s="22">
        <v>5</v>
      </c>
      <c r="B9" s="129" t="s">
        <v>7552</v>
      </c>
      <c r="C9" s="129" t="s">
        <v>7553</v>
      </c>
      <c r="D9" s="130">
        <v>25660469</v>
      </c>
    </row>
    <row r="10" spans="1:4" s="14" customFormat="1" ht="31.5" x14ac:dyDescent="0.25">
      <c r="A10" s="22">
        <v>6</v>
      </c>
      <c r="B10" s="129" t="s">
        <v>7552</v>
      </c>
      <c r="C10" s="129" t="s">
        <v>7554</v>
      </c>
      <c r="D10" s="130">
        <v>1524281</v>
      </c>
    </row>
    <row r="11" spans="1:4" s="14" customFormat="1" ht="31.5" x14ac:dyDescent="0.25">
      <c r="A11" s="22">
        <v>7</v>
      </c>
      <c r="B11" s="129" t="s">
        <v>7552</v>
      </c>
      <c r="C11" s="129" t="s">
        <v>7555</v>
      </c>
      <c r="D11" s="130">
        <v>589789</v>
      </c>
    </row>
    <row r="12" spans="1:4" s="14" customFormat="1" x14ac:dyDescent="0.25">
      <c r="A12" s="22">
        <v>8</v>
      </c>
      <c r="B12" s="129" t="s">
        <v>7552</v>
      </c>
      <c r="C12" s="129" t="s">
        <v>7556</v>
      </c>
      <c r="D12" s="130">
        <v>22043418</v>
      </c>
    </row>
    <row r="13" spans="1:4" s="14" customFormat="1" ht="31.5" x14ac:dyDescent="0.25">
      <c r="A13" s="22">
        <v>9</v>
      </c>
      <c r="B13" s="129" t="s">
        <v>7557</v>
      </c>
      <c r="C13" s="129" t="s">
        <v>7558</v>
      </c>
      <c r="D13" s="130">
        <v>1972996</v>
      </c>
    </row>
    <row r="14" spans="1:4" s="14" customFormat="1" x14ac:dyDescent="0.25">
      <c r="A14" s="22">
        <v>10</v>
      </c>
      <c r="B14" s="129" t="s">
        <v>7557</v>
      </c>
      <c r="C14" s="129" t="s">
        <v>7559</v>
      </c>
      <c r="D14" s="130">
        <v>243361.72</v>
      </c>
    </row>
    <row r="15" spans="1:4" s="14" customFormat="1" ht="31.5" x14ac:dyDescent="0.25">
      <c r="A15" s="22">
        <v>11</v>
      </c>
      <c r="B15" s="129" t="s">
        <v>7557</v>
      </c>
      <c r="C15" s="129" t="s">
        <v>7560</v>
      </c>
      <c r="D15" s="130">
        <v>2032748</v>
      </c>
    </row>
    <row r="16" spans="1:4" s="14" customFormat="1" ht="31.5" x14ac:dyDescent="0.25">
      <c r="A16" s="22">
        <v>12</v>
      </c>
      <c r="B16" s="129" t="s">
        <v>7561</v>
      </c>
      <c r="C16" s="129" t="s">
        <v>7562</v>
      </c>
      <c r="D16" s="130">
        <v>4297132</v>
      </c>
    </row>
    <row r="17" spans="1:4" s="14" customFormat="1" ht="31.5" x14ac:dyDescent="0.25">
      <c r="A17" s="22">
        <v>13</v>
      </c>
      <c r="B17" s="129" t="s">
        <v>7561</v>
      </c>
      <c r="C17" s="129" t="s">
        <v>7563</v>
      </c>
      <c r="D17" s="130">
        <v>2129230</v>
      </c>
    </row>
    <row r="18" spans="1:4" s="14" customFormat="1" ht="31.5" x14ac:dyDescent="0.25">
      <c r="A18" s="22">
        <v>14</v>
      </c>
      <c r="B18" s="129" t="s">
        <v>7561</v>
      </c>
      <c r="C18" s="129" t="s">
        <v>7564</v>
      </c>
      <c r="D18" s="130">
        <v>9042051</v>
      </c>
    </row>
    <row r="19" spans="1:4" s="14" customFormat="1" ht="31.5" x14ac:dyDescent="0.25">
      <c r="A19" s="22">
        <v>15</v>
      </c>
      <c r="B19" s="129" t="s">
        <v>7565</v>
      </c>
      <c r="C19" s="129" t="s">
        <v>7566</v>
      </c>
      <c r="D19" s="130">
        <v>602720</v>
      </c>
    </row>
    <row r="20" spans="1:4" s="14" customFormat="1" ht="31.5" x14ac:dyDescent="0.25">
      <c r="A20" s="22">
        <v>16</v>
      </c>
      <c r="B20" s="129" t="s">
        <v>7567</v>
      </c>
      <c r="C20" s="129" t="s">
        <v>7568</v>
      </c>
      <c r="D20" s="130">
        <v>6520318</v>
      </c>
    </row>
    <row r="21" spans="1:4" s="14" customFormat="1" ht="31.5" x14ac:dyDescent="0.25">
      <c r="A21" s="22">
        <v>17</v>
      </c>
      <c r="B21" s="129" t="s">
        <v>7567</v>
      </c>
      <c r="C21" s="129" t="s">
        <v>7569</v>
      </c>
      <c r="D21" s="130">
        <v>798248</v>
      </c>
    </row>
    <row r="22" spans="1:4" s="14" customFormat="1" ht="31.5" x14ac:dyDescent="0.25">
      <c r="A22" s="22">
        <v>18</v>
      </c>
      <c r="B22" s="129" t="s">
        <v>7567</v>
      </c>
      <c r="C22" s="129" t="s">
        <v>7570</v>
      </c>
      <c r="D22" s="130">
        <v>6323893</v>
      </c>
    </row>
    <row r="23" spans="1:4" s="14" customFormat="1" ht="31.5" x14ac:dyDescent="0.25">
      <c r="A23" s="22">
        <v>19</v>
      </c>
      <c r="B23" s="129" t="s">
        <v>7567</v>
      </c>
      <c r="C23" s="129" t="s">
        <v>7571</v>
      </c>
      <c r="D23" s="130">
        <v>617998</v>
      </c>
    </row>
    <row r="24" spans="1:4" s="14" customFormat="1" ht="31.5" x14ac:dyDescent="0.25">
      <c r="A24" s="22">
        <v>20</v>
      </c>
      <c r="B24" s="129" t="s">
        <v>7567</v>
      </c>
      <c r="C24" s="129" t="s">
        <v>7572</v>
      </c>
      <c r="D24" s="130">
        <v>7771694</v>
      </c>
    </row>
    <row r="25" spans="1:4" s="14" customFormat="1" ht="31.5" x14ac:dyDescent="0.25">
      <c r="A25" s="22">
        <v>21</v>
      </c>
      <c r="B25" s="129" t="s">
        <v>2782</v>
      </c>
      <c r="C25" s="129" t="s">
        <v>7573</v>
      </c>
      <c r="D25" s="130">
        <v>5096183</v>
      </c>
    </row>
    <row r="26" spans="1:4" s="14" customFormat="1" ht="31.5" x14ac:dyDescent="0.25">
      <c r="A26" s="22">
        <v>22</v>
      </c>
      <c r="B26" s="129" t="s">
        <v>2782</v>
      </c>
      <c r="C26" s="129" t="s">
        <v>7574</v>
      </c>
      <c r="D26" s="130">
        <v>688344.2</v>
      </c>
    </row>
    <row r="27" spans="1:4" s="14" customFormat="1" ht="31.5" x14ac:dyDescent="0.25">
      <c r="A27" s="22">
        <v>23</v>
      </c>
      <c r="B27" s="129" t="s">
        <v>7575</v>
      </c>
      <c r="C27" s="129" t="s">
        <v>7576</v>
      </c>
      <c r="D27" s="130">
        <v>3069915</v>
      </c>
    </row>
    <row r="28" spans="1:4" s="14" customFormat="1" x14ac:dyDescent="0.25">
      <c r="A28" s="22">
        <v>24</v>
      </c>
      <c r="B28" s="129" t="s">
        <v>7575</v>
      </c>
      <c r="C28" s="129" t="s">
        <v>7577</v>
      </c>
      <c r="D28" s="130">
        <v>3653430</v>
      </c>
    </row>
    <row r="29" spans="1:4" s="14" customFormat="1" x14ac:dyDescent="0.25">
      <c r="A29" s="22">
        <v>25</v>
      </c>
      <c r="B29" s="129" t="s">
        <v>7575</v>
      </c>
      <c r="C29" s="129" t="s">
        <v>7578</v>
      </c>
      <c r="D29" s="130">
        <v>1202980</v>
      </c>
    </row>
    <row r="30" spans="1:4" s="14" customFormat="1" ht="31.5" x14ac:dyDescent="0.25">
      <c r="A30" s="22">
        <v>26</v>
      </c>
      <c r="B30" s="129" t="s">
        <v>7575</v>
      </c>
      <c r="C30" s="129" t="s">
        <v>7579</v>
      </c>
      <c r="D30" s="130">
        <v>843712.06</v>
      </c>
    </row>
    <row r="31" spans="1:4" s="14" customFormat="1" ht="31.5" x14ac:dyDescent="0.25">
      <c r="A31" s="22">
        <v>27</v>
      </c>
      <c r="B31" s="129" t="s">
        <v>7580</v>
      </c>
      <c r="C31" s="129" t="s">
        <v>7581</v>
      </c>
      <c r="D31" s="130">
        <v>3875834</v>
      </c>
    </row>
    <row r="32" spans="1:4" s="14" customFormat="1" ht="31.5" x14ac:dyDescent="0.25">
      <c r="A32" s="22">
        <v>28</v>
      </c>
      <c r="B32" s="129" t="s">
        <v>7580</v>
      </c>
      <c r="C32" s="129" t="s">
        <v>7582</v>
      </c>
      <c r="D32" s="130">
        <v>4720935</v>
      </c>
    </row>
    <row r="33" spans="1:4" s="14" customFormat="1" ht="31.5" x14ac:dyDescent="0.25">
      <c r="A33" s="22">
        <v>29</v>
      </c>
      <c r="B33" s="129" t="s">
        <v>7580</v>
      </c>
      <c r="C33" s="129" t="s">
        <v>7583</v>
      </c>
      <c r="D33" s="130">
        <v>2358263</v>
      </c>
    </row>
    <row r="34" spans="1:4" s="14" customFormat="1" ht="63" x14ac:dyDescent="0.25">
      <c r="A34" s="22">
        <v>30</v>
      </c>
      <c r="B34" s="129" t="s">
        <v>7584</v>
      </c>
      <c r="C34" s="129" t="s">
        <v>7585</v>
      </c>
      <c r="D34" s="130">
        <v>3056175</v>
      </c>
    </row>
    <row r="35" spans="1:4" s="14" customFormat="1" ht="31.5" x14ac:dyDescent="0.25">
      <c r="A35" s="22">
        <v>31</v>
      </c>
      <c r="B35" s="129" t="s">
        <v>7584</v>
      </c>
      <c r="C35" s="129" t="s">
        <v>7586</v>
      </c>
      <c r="D35" s="130">
        <v>3830894</v>
      </c>
    </row>
    <row r="36" spans="1:4" s="14" customFormat="1" x14ac:dyDescent="0.25">
      <c r="A36" s="22">
        <v>32</v>
      </c>
      <c r="B36" s="129" t="s">
        <v>7587</v>
      </c>
      <c r="C36" s="129" t="s">
        <v>7588</v>
      </c>
      <c r="D36" s="130">
        <v>2901417.54</v>
      </c>
    </row>
    <row r="37" spans="1:4" s="14" customFormat="1" x14ac:dyDescent="0.25">
      <c r="A37" s="22">
        <v>33</v>
      </c>
      <c r="B37" s="129" t="s">
        <v>7587</v>
      </c>
      <c r="C37" s="129" t="s">
        <v>7589</v>
      </c>
      <c r="D37" s="130">
        <v>656747.91</v>
      </c>
    </row>
    <row r="38" spans="1:4" s="14" customFormat="1" x14ac:dyDescent="0.25">
      <c r="A38" s="22">
        <v>34</v>
      </c>
      <c r="B38" s="129" t="s">
        <v>7587</v>
      </c>
      <c r="C38" s="129" t="s">
        <v>7590</v>
      </c>
      <c r="D38" s="130">
        <v>2293674.34</v>
      </c>
    </row>
    <row r="39" spans="1:4" s="14" customFormat="1" ht="31.5" x14ac:dyDescent="0.25">
      <c r="A39" s="22">
        <v>35</v>
      </c>
      <c r="B39" s="129" t="s">
        <v>7587</v>
      </c>
      <c r="C39" s="129" t="s">
        <v>7591</v>
      </c>
      <c r="D39" s="130">
        <v>8532833</v>
      </c>
    </row>
    <row r="40" spans="1:4" s="14" customFormat="1" ht="31.5" x14ac:dyDescent="0.25">
      <c r="A40" s="22">
        <v>36</v>
      </c>
      <c r="B40" s="129" t="s">
        <v>7587</v>
      </c>
      <c r="C40" s="129" t="s">
        <v>7592</v>
      </c>
      <c r="D40" s="130">
        <v>1460939</v>
      </c>
    </row>
    <row r="41" spans="1:4" s="14" customFormat="1" ht="31.5" x14ac:dyDescent="0.25">
      <c r="A41" s="22">
        <v>37</v>
      </c>
      <c r="B41" s="129" t="s">
        <v>7593</v>
      </c>
      <c r="C41" s="129" t="s">
        <v>7594</v>
      </c>
      <c r="D41" s="130">
        <v>1342872</v>
      </c>
    </row>
    <row r="42" spans="1:4" s="14" customFormat="1" ht="31.5" x14ac:dyDescent="0.25">
      <c r="A42" s="22">
        <v>38</v>
      </c>
      <c r="B42" s="129" t="s">
        <v>7595</v>
      </c>
      <c r="C42" s="129" t="s">
        <v>7596</v>
      </c>
      <c r="D42" s="130">
        <v>4278415</v>
      </c>
    </row>
    <row r="43" spans="1:4" s="14" customFormat="1" ht="31.5" x14ac:dyDescent="0.25">
      <c r="A43" s="22">
        <v>39</v>
      </c>
      <c r="B43" s="129" t="s">
        <v>7595</v>
      </c>
      <c r="C43" s="129" t="s">
        <v>7597</v>
      </c>
      <c r="D43" s="130">
        <v>475263</v>
      </c>
    </row>
    <row r="44" spans="1:4" s="14" customFormat="1" ht="31.5" x14ac:dyDescent="0.25">
      <c r="A44" s="22">
        <v>40</v>
      </c>
      <c r="B44" s="129" t="s">
        <v>7595</v>
      </c>
      <c r="C44" s="129" t="s">
        <v>7598</v>
      </c>
      <c r="D44" s="130">
        <v>5106646.34</v>
      </c>
    </row>
    <row r="45" spans="1:4" s="14" customFormat="1" ht="31.5" x14ac:dyDescent="0.25">
      <c r="A45" s="22">
        <v>41</v>
      </c>
      <c r="B45" s="129" t="s">
        <v>7595</v>
      </c>
      <c r="C45" s="129" t="s">
        <v>7599</v>
      </c>
      <c r="D45" s="130">
        <v>469965</v>
      </c>
    </row>
    <row r="46" spans="1:4" s="14" customFormat="1" ht="31.5" x14ac:dyDescent="0.25">
      <c r="A46" s="22">
        <v>42</v>
      </c>
      <c r="B46" s="129" t="s">
        <v>7600</v>
      </c>
      <c r="C46" s="129" t="s">
        <v>7601</v>
      </c>
      <c r="D46" s="130">
        <v>5676990</v>
      </c>
    </row>
    <row r="47" spans="1:4" s="14" customFormat="1" ht="31.5" x14ac:dyDescent="0.25">
      <c r="A47" s="22">
        <v>43</v>
      </c>
      <c r="B47" s="129" t="s">
        <v>7600</v>
      </c>
      <c r="C47" s="129" t="s">
        <v>7602</v>
      </c>
      <c r="D47" s="130">
        <v>3092446</v>
      </c>
    </row>
    <row r="48" spans="1:4" s="14" customFormat="1" ht="31.5" x14ac:dyDescent="0.25">
      <c r="A48" s="22">
        <v>44</v>
      </c>
      <c r="B48" s="129" t="s">
        <v>7600</v>
      </c>
      <c r="C48" s="129" t="s">
        <v>7603</v>
      </c>
      <c r="D48" s="130">
        <v>596108</v>
      </c>
    </row>
    <row r="49" spans="1:4" s="14" customFormat="1" ht="31.5" x14ac:dyDescent="0.25">
      <c r="A49" s="22">
        <v>45</v>
      </c>
      <c r="B49" s="129" t="s">
        <v>7604</v>
      </c>
      <c r="C49" s="129" t="s">
        <v>7605</v>
      </c>
      <c r="D49" s="130">
        <v>6235885</v>
      </c>
    </row>
    <row r="50" spans="1:4" s="14" customFormat="1" ht="47.25" x14ac:dyDescent="0.25">
      <c r="A50" s="22">
        <v>46</v>
      </c>
      <c r="B50" s="129" t="s">
        <v>7604</v>
      </c>
      <c r="C50" s="129" t="s">
        <v>7606</v>
      </c>
      <c r="D50" s="130">
        <v>1774552</v>
      </c>
    </row>
    <row r="51" spans="1:4" s="14" customFormat="1" ht="47.25" x14ac:dyDescent="0.25">
      <c r="A51" s="22">
        <v>47</v>
      </c>
      <c r="B51" s="129" t="s">
        <v>7604</v>
      </c>
      <c r="C51" s="129" t="s">
        <v>7607</v>
      </c>
      <c r="D51" s="130">
        <v>221141.49</v>
      </c>
    </row>
    <row r="52" spans="1:4" s="14" customFormat="1" ht="47.25" x14ac:dyDescent="0.25">
      <c r="A52" s="22">
        <v>48</v>
      </c>
      <c r="B52" s="129" t="s">
        <v>7608</v>
      </c>
      <c r="C52" s="129" t="s">
        <v>7609</v>
      </c>
      <c r="D52" s="130">
        <v>5497469</v>
      </c>
    </row>
    <row r="53" spans="1:4" s="14" customFormat="1" ht="63" x14ac:dyDescent="0.25">
      <c r="A53" s="22">
        <v>49</v>
      </c>
      <c r="B53" s="129" t="s">
        <v>7608</v>
      </c>
      <c r="C53" s="129" t="s">
        <v>7610</v>
      </c>
      <c r="D53" s="130">
        <v>15693376</v>
      </c>
    </row>
    <row r="54" spans="1:4" s="14" customFormat="1" ht="31.5" x14ac:dyDescent="0.25">
      <c r="A54" s="22">
        <v>50</v>
      </c>
      <c r="B54" s="129" t="s">
        <v>7608</v>
      </c>
      <c r="C54" s="129" t="s">
        <v>7611</v>
      </c>
      <c r="D54" s="130">
        <v>7340058.04</v>
      </c>
    </row>
    <row r="55" spans="1:4" s="14" customFormat="1" ht="31.5" x14ac:dyDescent="0.25">
      <c r="A55" s="22">
        <v>51</v>
      </c>
      <c r="B55" s="129" t="s">
        <v>7608</v>
      </c>
      <c r="C55" s="129" t="s">
        <v>7612</v>
      </c>
      <c r="D55" s="130">
        <v>7313848.29</v>
      </c>
    </row>
    <row r="56" spans="1:4" s="14" customFormat="1" ht="31.5" x14ac:dyDescent="0.25">
      <c r="A56" s="22">
        <v>52</v>
      </c>
      <c r="B56" s="129" t="s">
        <v>7613</v>
      </c>
      <c r="C56" s="129" t="s">
        <v>7614</v>
      </c>
      <c r="D56" s="130">
        <v>2227686.36</v>
      </c>
    </row>
    <row r="57" spans="1:4" s="14" customFormat="1" ht="31.5" x14ac:dyDescent="0.25">
      <c r="A57" s="22">
        <v>53</v>
      </c>
      <c r="B57" s="129" t="s">
        <v>7613</v>
      </c>
      <c r="C57" s="129" t="s">
        <v>7615</v>
      </c>
      <c r="D57" s="130">
        <v>677940</v>
      </c>
    </row>
    <row r="58" spans="1:4" s="14" customFormat="1" ht="31.5" x14ac:dyDescent="0.25">
      <c r="A58" s="22">
        <v>54</v>
      </c>
      <c r="B58" s="129" t="s">
        <v>7613</v>
      </c>
      <c r="C58" s="129" t="s">
        <v>7616</v>
      </c>
      <c r="D58" s="130">
        <v>3307228.21</v>
      </c>
    </row>
    <row r="59" spans="1:4" s="14" customFormat="1" ht="31.5" x14ac:dyDescent="0.25">
      <c r="A59" s="22">
        <v>55</v>
      </c>
      <c r="B59" s="129" t="s">
        <v>7617</v>
      </c>
      <c r="C59" s="129" t="s">
        <v>7618</v>
      </c>
      <c r="D59" s="130">
        <v>762195</v>
      </c>
    </row>
    <row r="60" spans="1:4" s="14" customFormat="1" ht="47.25" x14ac:dyDescent="0.25">
      <c r="A60" s="22">
        <v>56</v>
      </c>
      <c r="B60" s="129" t="s">
        <v>7617</v>
      </c>
      <c r="C60" s="129" t="s">
        <v>7619</v>
      </c>
      <c r="D60" s="130">
        <v>1789046</v>
      </c>
    </row>
    <row r="61" spans="1:4" s="14" customFormat="1" ht="47.25" x14ac:dyDescent="0.25">
      <c r="A61" s="22">
        <v>57</v>
      </c>
      <c r="B61" s="129" t="s">
        <v>7617</v>
      </c>
      <c r="C61" s="129" t="s">
        <v>7620</v>
      </c>
      <c r="D61" s="130">
        <v>1283415</v>
      </c>
    </row>
    <row r="62" spans="1:4" s="14" customFormat="1" ht="47.25" x14ac:dyDescent="0.25">
      <c r="A62" s="22">
        <v>58</v>
      </c>
      <c r="B62" s="129" t="s">
        <v>7617</v>
      </c>
      <c r="C62" s="129" t="s">
        <v>7621</v>
      </c>
      <c r="D62" s="130">
        <v>2622344</v>
      </c>
    </row>
    <row r="63" spans="1:4" s="14" customFormat="1" ht="31.5" x14ac:dyDescent="0.25">
      <c r="A63" s="22">
        <v>59</v>
      </c>
      <c r="B63" s="129" t="s">
        <v>7617</v>
      </c>
      <c r="C63" s="129" t="s">
        <v>7622</v>
      </c>
      <c r="D63" s="130">
        <v>12461907</v>
      </c>
    </row>
    <row r="64" spans="1:4" s="14" customFormat="1" ht="31.5" x14ac:dyDescent="0.25">
      <c r="A64" s="22">
        <v>60</v>
      </c>
      <c r="B64" s="129" t="s">
        <v>7623</v>
      </c>
      <c r="C64" s="129" t="s">
        <v>7624</v>
      </c>
      <c r="D64" s="130">
        <v>13822970</v>
      </c>
    </row>
    <row r="65" spans="1:4" s="14" customFormat="1" ht="78.75" x14ac:dyDescent="0.25">
      <c r="A65" s="22">
        <v>61</v>
      </c>
      <c r="B65" s="129" t="s">
        <v>7623</v>
      </c>
      <c r="C65" s="129" t="s">
        <v>7625</v>
      </c>
      <c r="D65" s="130">
        <v>11798313</v>
      </c>
    </row>
    <row r="66" spans="1:4" s="14" customFormat="1" ht="47.25" x14ac:dyDescent="0.25">
      <c r="A66" s="22">
        <v>62</v>
      </c>
      <c r="B66" s="129" t="s">
        <v>7623</v>
      </c>
      <c r="C66" s="129" t="s">
        <v>7626</v>
      </c>
      <c r="D66" s="130">
        <v>949140.43</v>
      </c>
    </row>
    <row r="67" spans="1:4" s="14" customFormat="1" ht="31.5" x14ac:dyDescent="0.25">
      <c r="A67" s="22">
        <v>63</v>
      </c>
      <c r="B67" s="129" t="s">
        <v>7623</v>
      </c>
      <c r="C67" s="129" t="s">
        <v>7627</v>
      </c>
      <c r="D67" s="130">
        <v>1855945</v>
      </c>
    </row>
    <row r="68" spans="1:4" s="14" customFormat="1" ht="31.5" x14ac:dyDescent="0.25">
      <c r="A68" s="22">
        <v>64</v>
      </c>
      <c r="B68" s="129" t="s">
        <v>7623</v>
      </c>
      <c r="C68" s="129" t="s">
        <v>7628</v>
      </c>
      <c r="D68" s="130">
        <v>23518739</v>
      </c>
    </row>
    <row r="69" spans="1:4" s="14" customFormat="1" ht="47.25" x14ac:dyDescent="0.25">
      <c r="A69" s="22">
        <v>65</v>
      </c>
      <c r="B69" s="129" t="s">
        <v>7629</v>
      </c>
      <c r="C69" s="129" t="s">
        <v>7630</v>
      </c>
      <c r="D69" s="130">
        <v>5029503</v>
      </c>
    </row>
    <row r="70" spans="1:4" s="14" customFormat="1" ht="31.5" x14ac:dyDescent="0.25">
      <c r="A70" s="22">
        <v>66</v>
      </c>
      <c r="B70" s="129" t="s">
        <v>7629</v>
      </c>
      <c r="C70" s="129" t="s">
        <v>7631</v>
      </c>
      <c r="D70" s="130">
        <v>1403361</v>
      </c>
    </row>
    <row r="71" spans="1:4" s="14" customFormat="1" ht="31.5" x14ac:dyDescent="0.25">
      <c r="A71" s="22">
        <v>67</v>
      </c>
      <c r="B71" s="129" t="s">
        <v>7632</v>
      </c>
      <c r="C71" s="129" t="s">
        <v>7633</v>
      </c>
      <c r="D71" s="130">
        <v>1645250</v>
      </c>
    </row>
    <row r="72" spans="1:4" s="14" customFormat="1" ht="31.5" x14ac:dyDescent="0.25">
      <c r="A72" s="22">
        <v>68</v>
      </c>
      <c r="B72" s="129" t="s">
        <v>7632</v>
      </c>
      <c r="C72" s="129" t="s">
        <v>7634</v>
      </c>
      <c r="D72" s="130">
        <v>6263249.4800000004</v>
      </c>
    </row>
    <row r="73" spans="1:4" s="14" customFormat="1" ht="31.5" x14ac:dyDescent="0.25">
      <c r="A73" s="22">
        <v>69</v>
      </c>
      <c r="B73" s="129" t="s">
        <v>7632</v>
      </c>
      <c r="C73" s="129" t="s">
        <v>7635</v>
      </c>
      <c r="D73" s="130">
        <v>454258.96</v>
      </c>
    </row>
    <row r="74" spans="1:4" s="14" customFormat="1" ht="31.5" x14ac:dyDescent="0.25">
      <c r="A74" s="22">
        <v>70</v>
      </c>
      <c r="B74" s="129" t="s">
        <v>7636</v>
      </c>
      <c r="C74" s="129" t="s">
        <v>7637</v>
      </c>
      <c r="D74" s="130">
        <v>6774894</v>
      </c>
    </row>
    <row r="75" spans="1:4" s="14" customFormat="1" ht="47.25" x14ac:dyDescent="0.25">
      <c r="A75" s="22">
        <v>71</v>
      </c>
      <c r="B75" s="129" t="s">
        <v>7638</v>
      </c>
      <c r="C75" s="129" t="s">
        <v>7639</v>
      </c>
      <c r="D75" s="130">
        <v>3932763</v>
      </c>
    </row>
    <row r="76" spans="1:4" s="14" customFormat="1" ht="31.5" x14ac:dyDescent="0.25">
      <c r="A76" s="22">
        <v>72</v>
      </c>
      <c r="B76" s="129" t="s">
        <v>7638</v>
      </c>
      <c r="C76" s="129" t="s">
        <v>7640</v>
      </c>
      <c r="D76" s="130">
        <v>567349</v>
      </c>
    </row>
    <row r="77" spans="1:4" s="14" customFormat="1" ht="63" x14ac:dyDescent="0.25">
      <c r="A77" s="22">
        <v>73</v>
      </c>
      <c r="B77" s="129" t="s">
        <v>7638</v>
      </c>
      <c r="C77" s="129" t="s">
        <v>7641</v>
      </c>
      <c r="D77" s="130">
        <v>4324403</v>
      </c>
    </row>
    <row r="78" spans="1:4" s="14" customFormat="1" ht="31.5" x14ac:dyDescent="0.25">
      <c r="A78" s="22">
        <v>74</v>
      </c>
      <c r="B78" s="129" t="s">
        <v>7642</v>
      </c>
      <c r="C78" s="129" t="s">
        <v>7643</v>
      </c>
      <c r="D78" s="130">
        <v>3318267</v>
      </c>
    </row>
    <row r="79" spans="1:4" s="14" customFormat="1" ht="31.5" x14ac:dyDescent="0.25">
      <c r="A79" s="22">
        <v>75</v>
      </c>
      <c r="B79" s="129" t="s">
        <v>7642</v>
      </c>
      <c r="C79" s="129" t="s">
        <v>7644</v>
      </c>
      <c r="D79" s="130">
        <v>1935186</v>
      </c>
    </row>
    <row r="80" spans="1:4" s="14" customFormat="1" ht="31.5" x14ac:dyDescent="0.25">
      <c r="A80" s="22">
        <v>76</v>
      </c>
      <c r="B80" s="129" t="s">
        <v>7645</v>
      </c>
      <c r="C80" s="129" t="s">
        <v>7646</v>
      </c>
      <c r="D80" s="130">
        <v>3412987</v>
      </c>
    </row>
    <row r="81" spans="1:4" s="14" customFormat="1" ht="31.5" x14ac:dyDescent="0.25">
      <c r="A81" s="22">
        <v>77</v>
      </c>
      <c r="B81" s="129" t="s">
        <v>7645</v>
      </c>
      <c r="C81" s="129" t="s">
        <v>7647</v>
      </c>
      <c r="D81" s="130">
        <v>522399.43</v>
      </c>
    </row>
    <row r="82" spans="1:4" s="14" customFormat="1" ht="31.5" x14ac:dyDescent="0.25">
      <c r="A82" s="22">
        <v>78</v>
      </c>
      <c r="B82" s="129" t="s">
        <v>7645</v>
      </c>
      <c r="C82" s="129" t="s">
        <v>7648</v>
      </c>
      <c r="D82" s="130">
        <v>4048789</v>
      </c>
    </row>
    <row r="83" spans="1:4" s="14" customFormat="1" x14ac:dyDescent="0.25">
      <c r="A83" s="22">
        <v>79</v>
      </c>
      <c r="B83" s="129" t="s">
        <v>7649</v>
      </c>
      <c r="C83" s="129" t="s">
        <v>7650</v>
      </c>
      <c r="D83" s="130">
        <v>500821.88</v>
      </c>
    </row>
    <row r="84" spans="1:4" s="14" customFormat="1" x14ac:dyDescent="0.25">
      <c r="A84" s="22">
        <v>80</v>
      </c>
      <c r="B84" s="129" t="s">
        <v>7649</v>
      </c>
      <c r="C84" s="129" t="s">
        <v>7651</v>
      </c>
      <c r="D84" s="130">
        <v>70407.73</v>
      </c>
    </row>
    <row r="85" spans="1:4" s="14" customFormat="1" x14ac:dyDescent="0.25">
      <c r="A85" s="22">
        <v>81</v>
      </c>
      <c r="B85" s="129" t="s">
        <v>7649</v>
      </c>
      <c r="C85" s="129" t="s">
        <v>7652</v>
      </c>
      <c r="D85" s="130">
        <v>311427.56</v>
      </c>
    </row>
    <row r="86" spans="1:4" s="14" customFormat="1" ht="31.5" x14ac:dyDescent="0.25">
      <c r="A86" s="22">
        <v>82</v>
      </c>
      <c r="B86" s="129" t="s">
        <v>3093</v>
      </c>
      <c r="C86" s="129" t="s">
        <v>7653</v>
      </c>
      <c r="D86" s="130">
        <v>673142.54</v>
      </c>
    </row>
    <row r="87" spans="1:4" s="14" customFormat="1" ht="31.5" x14ac:dyDescent="0.25">
      <c r="A87" s="22">
        <v>83</v>
      </c>
      <c r="B87" s="129" t="s">
        <v>3093</v>
      </c>
      <c r="C87" s="129" t="s">
        <v>7654</v>
      </c>
      <c r="D87" s="130">
        <v>4866167</v>
      </c>
    </row>
    <row r="88" spans="1:4" s="14" customFormat="1" ht="47.25" x14ac:dyDescent="0.25">
      <c r="A88" s="22">
        <v>84</v>
      </c>
      <c r="B88" s="129" t="s">
        <v>7655</v>
      </c>
      <c r="C88" s="129" t="s">
        <v>7656</v>
      </c>
      <c r="D88" s="130">
        <v>1372558</v>
      </c>
    </row>
    <row r="89" spans="1:4" s="14" customFormat="1" ht="31.5" x14ac:dyDescent="0.25">
      <c r="A89" s="22">
        <v>85</v>
      </c>
      <c r="B89" s="129" t="s">
        <v>7655</v>
      </c>
      <c r="C89" s="129" t="s">
        <v>7657</v>
      </c>
      <c r="D89" s="130">
        <v>7863568</v>
      </c>
    </row>
    <row r="90" spans="1:4" s="14" customFormat="1" ht="63" x14ac:dyDescent="0.25">
      <c r="A90" s="22">
        <v>86</v>
      </c>
      <c r="B90" s="129" t="s">
        <v>7658</v>
      </c>
      <c r="C90" s="129" t="s">
        <v>7659</v>
      </c>
      <c r="D90" s="130">
        <v>16797948</v>
      </c>
    </row>
    <row r="91" spans="1:4" s="14" customFormat="1" ht="63" x14ac:dyDescent="0.25">
      <c r="A91" s="22">
        <v>87</v>
      </c>
      <c r="B91" s="129" t="s">
        <v>7658</v>
      </c>
      <c r="C91" s="129" t="s">
        <v>7660</v>
      </c>
      <c r="D91" s="130">
        <v>26253404</v>
      </c>
    </row>
    <row r="92" spans="1:4" s="14" customFormat="1" ht="63" x14ac:dyDescent="0.25">
      <c r="A92" s="22">
        <v>88</v>
      </c>
      <c r="B92" s="129" t="s">
        <v>7658</v>
      </c>
      <c r="C92" s="129" t="s">
        <v>7661</v>
      </c>
      <c r="D92" s="130">
        <v>11968187</v>
      </c>
    </row>
    <row r="93" spans="1:4" s="14" customFormat="1" ht="63" x14ac:dyDescent="0.25">
      <c r="A93" s="22">
        <v>89</v>
      </c>
      <c r="B93" s="129" t="s">
        <v>7658</v>
      </c>
      <c r="C93" s="129" t="s">
        <v>7662</v>
      </c>
      <c r="D93" s="130">
        <v>9778653</v>
      </c>
    </row>
    <row r="94" spans="1:4" s="14" customFormat="1" ht="63" x14ac:dyDescent="0.25">
      <c r="A94" s="22">
        <v>90</v>
      </c>
      <c r="B94" s="129" t="s">
        <v>7658</v>
      </c>
      <c r="C94" s="129" t="s">
        <v>7663</v>
      </c>
      <c r="D94" s="130">
        <v>12365071</v>
      </c>
    </row>
    <row r="95" spans="1:4" s="14" customFormat="1" ht="63" x14ac:dyDescent="0.25">
      <c r="A95" s="22">
        <v>91</v>
      </c>
      <c r="B95" s="129" t="s">
        <v>7658</v>
      </c>
      <c r="C95" s="129" t="s">
        <v>7664</v>
      </c>
      <c r="D95" s="130">
        <v>11109463</v>
      </c>
    </row>
    <row r="96" spans="1:4" s="14" customFormat="1" ht="63" x14ac:dyDescent="0.25">
      <c r="A96" s="22">
        <v>92</v>
      </c>
      <c r="B96" s="129" t="s">
        <v>7658</v>
      </c>
      <c r="C96" s="129" t="s">
        <v>7665</v>
      </c>
      <c r="D96" s="130">
        <v>15680576</v>
      </c>
    </row>
    <row r="97" spans="1:4" s="14" customFormat="1" ht="31.5" x14ac:dyDescent="0.25">
      <c r="A97" s="22">
        <v>93</v>
      </c>
      <c r="B97" s="129" t="s">
        <v>7666</v>
      </c>
      <c r="C97" s="129" t="s">
        <v>7667</v>
      </c>
      <c r="D97" s="130">
        <v>4330545</v>
      </c>
    </row>
    <row r="98" spans="1:4" s="14" customFormat="1" ht="31.5" x14ac:dyDescent="0.25">
      <c r="A98" s="22">
        <v>94</v>
      </c>
      <c r="B98" s="129" t="s">
        <v>7668</v>
      </c>
      <c r="C98" s="129" t="s">
        <v>7669</v>
      </c>
      <c r="D98" s="130">
        <v>7269633</v>
      </c>
    </row>
    <row r="99" spans="1:4" s="14" customFormat="1" ht="31.5" x14ac:dyDescent="0.25">
      <c r="A99" s="22">
        <v>95</v>
      </c>
      <c r="B99" s="129" t="s">
        <v>1159</v>
      </c>
      <c r="C99" s="129" t="s">
        <v>7670</v>
      </c>
      <c r="D99" s="130">
        <v>549755.01</v>
      </c>
    </row>
    <row r="100" spans="1:4" s="14" customFormat="1" ht="31.5" x14ac:dyDescent="0.25">
      <c r="A100" s="22">
        <v>96</v>
      </c>
      <c r="B100" s="129" t="s">
        <v>1159</v>
      </c>
      <c r="C100" s="129" t="s">
        <v>7671</v>
      </c>
      <c r="D100" s="130">
        <v>900565</v>
      </c>
    </row>
    <row r="101" spans="1:4" s="14" customFormat="1" x14ac:dyDescent="0.25">
      <c r="A101" s="22">
        <v>97</v>
      </c>
      <c r="B101" s="129" t="s">
        <v>1159</v>
      </c>
      <c r="C101" s="129" t="s">
        <v>7672</v>
      </c>
      <c r="D101" s="130">
        <v>3843705</v>
      </c>
    </row>
    <row r="102" spans="1:4" s="14" customFormat="1" ht="47.25" x14ac:dyDescent="0.25">
      <c r="A102" s="22">
        <v>98</v>
      </c>
      <c r="B102" s="129" t="s">
        <v>7673</v>
      </c>
      <c r="C102" s="129" t="s">
        <v>7674</v>
      </c>
      <c r="D102" s="130">
        <v>4748898</v>
      </c>
    </row>
    <row r="103" spans="1:4" s="14" customFormat="1" ht="31.5" x14ac:dyDescent="0.25">
      <c r="A103" s="22">
        <v>99</v>
      </c>
      <c r="B103" s="129" t="s">
        <v>7673</v>
      </c>
      <c r="C103" s="129" t="s">
        <v>7675</v>
      </c>
      <c r="D103" s="130">
        <v>9052514</v>
      </c>
    </row>
    <row r="104" spans="1:4" s="14" customFormat="1" ht="31.5" x14ac:dyDescent="0.25">
      <c r="A104" s="22">
        <v>100</v>
      </c>
      <c r="B104" s="129" t="s">
        <v>7676</v>
      </c>
      <c r="C104" s="129" t="s">
        <v>7677</v>
      </c>
      <c r="D104" s="130">
        <v>6530370</v>
      </c>
    </row>
    <row r="105" spans="1:4" s="14" customFormat="1" ht="31.5" x14ac:dyDescent="0.25">
      <c r="A105" s="22">
        <v>101</v>
      </c>
      <c r="B105" s="129" t="s">
        <v>7676</v>
      </c>
      <c r="C105" s="129" t="s">
        <v>7678</v>
      </c>
      <c r="D105" s="130">
        <v>727376.13</v>
      </c>
    </row>
    <row r="106" spans="1:4" s="14" customFormat="1" ht="31.5" x14ac:dyDescent="0.25">
      <c r="A106" s="22">
        <v>102</v>
      </c>
      <c r="B106" s="129" t="s">
        <v>7676</v>
      </c>
      <c r="C106" s="129" t="s">
        <v>7679</v>
      </c>
      <c r="D106" s="130">
        <v>5811938</v>
      </c>
    </row>
    <row r="107" spans="1:4" s="14" customFormat="1" ht="31.5" x14ac:dyDescent="0.25">
      <c r="A107" s="22">
        <v>103</v>
      </c>
      <c r="B107" s="129" t="s">
        <v>7680</v>
      </c>
      <c r="C107" s="129" t="s">
        <v>7681</v>
      </c>
      <c r="D107" s="130">
        <v>135000</v>
      </c>
    </row>
    <row r="108" spans="1:4" s="14" customFormat="1" ht="31.5" x14ac:dyDescent="0.25">
      <c r="A108" s="22">
        <v>104</v>
      </c>
      <c r="B108" s="129" t="s">
        <v>7680</v>
      </c>
      <c r="C108" s="129" t="s">
        <v>7682</v>
      </c>
      <c r="D108" s="130">
        <v>135000</v>
      </c>
    </row>
    <row r="109" spans="1:4" s="14" customFormat="1" ht="31.5" x14ac:dyDescent="0.25">
      <c r="A109" s="22">
        <v>105</v>
      </c>
      <c r="B109" s="129" t="s">
        <v>7680</v>
      </c>
      <c r="C109" s="129" t="s">
        <v>7683</v>
      </c>
      <c r="D109" s="130">
        <v>540000</v>
      </c>
    </row>
    <row r="110" spans="1:4" s="14" customFormat="1" ht="31.5" x14ac:dyDescent="0.25">
      <c r="A110" s="22">
        <v>106</v>
      </c>
      <c r="B110" s="129" t="s">
        <v>7680</v>
      </c>
      <c r="C110" s="129" t="s">
        <v>7684</v>
      </c>
      <c r="D110" s="130">
        <v>4277219</v>
      </c>
    </row>
    <row r="111" spans="1:4" s="14" customFormat="1" ht="31.5" x14ac:dyDescent="0.25">
      <c r="A111" s="22">
        <v>107</v>
      </c>
      <c r="B111" s="129" t="s">
        <v>7685</v>
      </c>
      <c r="C111" s="129" t="s">
        <v>7686</v>
      </c>
      <c r="D111" s="130">
        <v>6212986</v>
      </c>
    </row>
    <row r="112" spans="1:4" s="14" customFormat="1" ht="31.5" x14ac:dyDescent="0.25">
      <c r="A112" s="22">
        <v>108</v>
      </c>
      <c r="B112" s="129" t="s">
        <v>7685</v>
      </c>
      <c r="C112" s="129" t="s">
        <v>7687</v>
      </c>
      <c r="D112" s="130">
        <v>5354518.34</v>
      </c>
    </row>
    <row r="113" spans="1:4" s="14" customFormat="1" ht="31.5" x14ac:dyDescent="0.25">
      <c r="A113" s="22">
        <v>109</v>
      </c>
      <c r="B113" s="129" t="s">
        <v>7685</v>
      </c>
      <c r="C113" s="129" t="s">
        <v>7688</v>
      </c>
      <c r="D113" s="130">
        <v>747217.75</v>
      </c>
    </row>
    <row r="114" spans="1:4" s="14" customFormat="1" ht="31.5" x14ac:dyDescent="0.25">
      <c r="A114" s="22">
        <v>110</v>
      </c>
      <c r="B114" s="129" t="s">
        <v>7689</v>
      </c>
      <c r="C114" s="129" t="s">
        <v>7690</v>
      </c>
      <c r="D114" s="130">
        <v>1797777</v>
      </c>
    </row>
    <row r="115" spans="1:4" s="14" customFormat="1" ht="31.5" x14ac:dyDescent="0.25">
      <c r="A115" s="22">
        <v>111</v>
      </c>
      <c r="B115" s="129" t="s">
        <v>7689</v>
      </c>
      <c r="C115" s="129" t="s">
        <v>7691</v>
      </c>
      <c r="D115" s="130">
        <v>12593966</v>
      </c>
    </row>
    <row r="116" spans="1:4" s="14" customFormat="1" ht="47.25" x14ac:dyDescent="0.25">
      <c r="A116" s="22">
        <v>112</v>
      </c>
      <c r="B116" s="129" t="s">
        <v>7692</v>
      </c>
      <c r="C116" s="129" t="s">
        <v>7693</v>
      </c>
      <c r="D116" s="130">
        <v>10090263</v>
      </c>
    </row>
    <row r="117" spans="1:4" s="14" customFormat="1" ht="31.5" x14ac:dyDescent="0.25">
      <c r="A117" s="22">
        <v>113</v>
      </c>
      <c r="B117" s="129" t="s">
        <v>7692</v>
      </c>
      <c r="C117" s="129" t="s">
        <v>7694</v>
      </c>
      <c r="D117" s="130">
        <v>5010625.9000000004</v>
      </c>
    </row>
    <row r="118" spans="1:4" s="14" customFormat="1" x14ac:dyDescent="0.25">
      <c r="A118" s="22">
        <v>114</v>
      </c>
      <c r="B118" s="129" t="s">
        <v>7692</v>
      </c>
      <c r="C118" s="129" t="s">
        <v>7695</v>
      </c>
      <c r="D118" s="130">
        <v>2431201.14</v>
      </c>
    </row>
    <row r="119" spans="1:4" s="14" customFormat="1" ht="31.5" x14ac:dyDescent="0.25">
      <c r="A119" s="22">
        <v>115</v>
      </c>
      <c r="B119" s="129" t="s">
        <v>7692</v>
      </c>
      <c r="C119" s="129" t="s">
        <v>7696</v>
      </c>
      <c r="D119" s="130">
        <v>843526.62</v>
      </c>
    </row>
    <row r="120" spans="1:4" s="14" customFormat="1" ht="47.25" x14ac:dyDescent="0.25">
      <c r="A120" s="22">
        <v>116</v>
      </c>
      <c r="B120" s="129" t="s">
        <v>7697</v>
      </c>
      <c r="C120" s="129" t="s">
        <v>7698</v>
      </c>
      <c r="D120" s="130">
        <v>6039952</v>
      </c>
    </row>
    <row r="121" spans="1:4" s="14" customFormat="1" ht="31.5" x14ac:dyDescent="0.25">
      <c r="A121" s="22">
        <v>117</v>
      </c>
      <c r="B121" s="129" t="s">
        <v>7699</v>
      </c>
      <c r="C121" s="129" t="s">
        <v>7700</v>
      </c>
      <c r="D121" s="130">
        <v>5768241</v>
      </c>
    </row>
    <row r="122" spans="1:4" s="14" customFormat="1" ht="31.5" x14ac:dyDescent="0.25">
      <c r="A122" s="22">
        <v>118</v>
      </c>
      <c r="B122" s="129" t="s">
        <v>7699</v>
      </c>
      <c r="C122" s="129" t="s">
        <v>7701</v>
      </c>
      <c r="D122" s="130">
        <v>353263.41</v>
      </c>
    </row>
    <row r="123" spans="1:4" s="14" customFormat="1" ht="31.5" x14ac:dyDescent="0.25">
      <c r="A123" s="22">
        <v>119</v>
      </c>
      <c r="B123" s="129" t="s">
        <v>7702</v>
      </c>
      <c r="C123" s="129" t="s">
        <v>7703</v>
      </c>
      <c r="D123" s="130">
        <v>2102127</v>
      </c>
    </row>
    <row r="124" spans="1:4" s="14" customFormat="1" ht="47.25" x14ac:dyDescent="0.25">
      <c r="A124" s="22">
        <v>120</v>
      </c>
      <c r="B124" s="129" t="s">
        <v>7702</v>
      </c>
      <c r="C124" s="129" t="s">
        <v>7704</v>
      </c>
      <c r="D124" s="130">
        <v>5583431</v>
      </c>
    </row>
    <row r="125" spans="1:4" s="14" customFormat="1" ht="31.5" x14ac:dyDescent="0.25">
      <c r="A125" s="22">
        <v>121</v>
      </c>
      <c r="B125" s="129" t="s">
        <v>7705</v>
      </c>
      <c r="C125" s="129" t="s">
        <v>7706</v>
      </c>
      <c r="D125" s="130">
        <v>650428.59</v>
      </c>
    </row>
    <row r="126" spans="1:4" s="14" customFormat="1" ht="31.5" x14ac:dyDescent="0.25">
      <c r="A126" s="22">
        <v>122</v>
      </c>
      <c r="B126" s="129" t="s">
        <v>7705</v>
      </c>
      <c r="C126" s="129" t="s">
        <v>7707</v>
      </c>
      <c r="D126" s="130">
        <v>4484416</v>
      </c>
    </row>
    <row r="127" spans="1:4" s="14" customFormat="1" ht="47.25" x14ac:dyDescent="0.25">
      <c r="A127" s="22">
        <v>123</v>
      </c>
      <c r="B127" s="129" t="s">
        <v>7708</v>
      </c>
      <c r="C127" s="129" t="s">
        <v>7709</v>
      </c>
      <c r="D127" s="130">
        <v>45548835.979999997</v>
      </c>
    </row>
    <row r="128" spans="1:4" s="14" customFormat="1" ht="31.5" x14ac:dyDescent="0.25">
      <c r="A128" s="22">
        <v>124</v>
      </c>
      <c r="B128" s="129" t="s">
        <v>7710</v>
      </c>
      <c r="C128" s="129" t="s">
        <v>7711</v>
      </c>
      <c r="D128" s="130">
        <v>4449095.43</v>
      </c>
    </row>
    <row r="129" spans="1:4" s="14" customFormat="1" x14ac:dyDescent="0.25">
      <c r="A129" s="22">
        <v>125</v>
      </c>
      <c r="B129" s="129" t="s">
        <v>7710</v>
      </c>
      <c r="C129" s="129" t="s">
        <v>7712</v>
      </c>
      <c r="D129" s="130">
        <v>297556.86</v>
      </c>
    </row>
    <row r="130" spans="1:4" s="14" customFormat="1" ht="31.5" x14ac:dyDescent="0.25">
      <c r="A130" s="22">
        <v>126</v>
      </c>
      <c r="B130" s="129" t="s">
        <v>7710</v>
      </c>
      <c r="C130" s="129" t="s">
        <v>7713</v>
      </c>
      <c r="D130" s="130">
        <v>750578.96</v>
      </c>
    </row>
    <row r="131" spans="1:4" s="14" customFormat="1" x14ac:dyDescent="0.25">
      <c r="A131" s="22">
        <v>127</v>
      </c>
      <c r="B131" s="129" t="s">
        <v>7710</v>
      </c>
      <c r="C131" s="129" t="s">
        <v>7714</v>
      </c>
      <c r="D131" s="130">
        <v>8605513</v>
      </c>
    </row>
    <row r="132" spans="1:4" s="14" customFormat="1" ht="31.5" x14ac:dyDescent="0.25">
      <c r="A132" s="22">
        <v>128</v>
      </c>
      <c r="B132" s="129" t="s">
        <v>7710</v>
      </c>
      <c r="C132" s="129" t="s">
        <v>7715</v>
      </c>
      <c r="D132" s="130">
        <v>5387390</v>
      </c>
    </row>
    <row r="133" spans="1:4" s="14" customFormat="1" ht="31.5" x14ac:dyDescent="0.25">
      <c r="A133" s="22">
        <v>129</v>
      </c>
      <c r="B133" s="129" t="s">
        <v>7716</v>
      </c>
      <c r="C133" s="129" t="s">
        <v>7717</v>
      </c>
      <c r="D133" s="130">
        <v>597218.31000000006</v>
      </c>
    </row>
    <row r="134" spans="1:4" s="14" customFormat="1" ht="31.5" x14ac:dyDescent="0.25">
      <c r="A134" s="22">
        <v>130</v>
      </c>
      <c r="B134" s="129" t="s">
        <v>7716</v>
      </c>
      <c r="C134" s="129" t="s">
        <v>7718</v>
      </c>
      <c r="D134" s="130">
        <v>3240778.17</v>
      </c>
    </row>
    <row r="135" spans="1:4" s="14" customFormat="1" ht="31.5" x14ac:dyDescent="0.25">
      <c r="A135" s="22">
        <v>131</v>
      </c>
      <c r="B135" s="129" t="s">
        <v>7719</v>
      </c>
      <c r="C135" s="129" t="s">
        <v>7720</v>
      </c>
      <c r="D135" s="130">
        <v>6296020</v>
      </c>
    </row>
    <row r="136" spans="1:4" s="14" customFormat="1" ht="31.5" x14ac:dyDescent="0.25">
      <c r="A136" s="22">
        <v>132</v>
      </c>
      <c r="B136" s="129" t="s">
        <v>7719</v>
      </c>
      <c r="C136" s="129" t="s">
        <v>7721</v>
      </c>
      <c r="D136" s="130">
        <v>5156619.55</v>
      </c>
    </row>
    <row r="137" spans="1:4" s="14" customFormat="1" ht="47.25" x14ac:dyDescent="0.25">
      <c r="A137" s="22">
        <v>133</v>
      </c>
      <c r="B137" s="129" t="s">
        <v>7722</v>
      </c>
      <c r="C137" s="129" t="s">
        <v>7723</v>
      </c>
      <c r="D137" s="130">
        <v>3547569</v>
      </c>
    </row>
    <row r="138" spans="1:4" s="14" customFormat="1" ht="31.5" x14ac:dyDescent="0.25">
      <c r="A138" s="22">
        <v>134</v>
      </c>
      <c r="B138" s="129" t="s">
        <v>7722</v>
      </c>
      <c r="C138" s="129" t="s">
        <v>7724</v>
      </c>
      <c r="D138" s="130">
        <v>1082875</v>
      </c>
    </row>
    <row r="139" spans="1:4" s="14" customFormat="1" ht="31.5" x14ac:dyDescent="0.25">
      <c r="A139" s="22">
        <v>135</v>
      </c>
      <c r="B139" s="129" t="s">
        <v>7722</v>
      </c>
      <c r="C139" s="129" t="s">
        <v>7725</v>
      </c>
      <c r="D139" s="130">
        <v>34769.42</v>
      </c>
    </row>
    <row r="140" spans="1:4" s="14" customFormat="1" ht="47.25" x14ac:dyDescent="0.25">
      <c r="A140" s="22">
        <v>136</v>
      </c>
      <c r="B140" s="129" t="s">
        <v>7726</v>
      </c>
      <c r="C140" s="129" t="s">
        <v>7727</v>
      </c>
      <c r="D140" s="130">
        <v>15325910.439999999</v>
      </c>
    </row>
    <row r="141" spans="1:4" s="14" customFormat="1" ht="31.5" x14ac:dyDescent="0.25">
      <c r="A141" s="22">
        <v>137</v>
      </c>
      <c r="B141" s="129" t="s">
        <v>7728</v>
      </c>
      <c r="C141" s="129" t="s">
        <v>7729</v>
      </c>
      <c r="D141" s="130">
        <v>510162</v>
      </c>
    </row>
    <row r="142" spans="1:4" s="14" customFormat="1" ht="31.5" x14ac:dyDescent="0.25">
      <c r="A142" s="22">
        <v>138</v>
      </c>
      <c r="B142" s="129" t="s">
        <v>7728</v>
      </c>
      <c r="C142" s="129" t="s">
        <v>7730</v>
      </c>
      <c r="D142" s="130">
        <v>5584184</v>
      </c>
    </row>
    <row r="143" spans="1:4" s="14" customFormat="1" ht="31.5" x14ac:dyDescent="0.25">
      <c r="A143" s="22">
        <v>139</v>
      </c>
      <c r="B143" s="129" t="s">
        <v>7731</v>
      </c>
      <c r="C143" s="129" t="s">
        <v>7732</v>
      </c>
      <c r="D143" s="130">
        <v>1595695</v>
      </c>
    </row>
    <row r="144" spans="1:4" s="14" customFormat="1" ht="31.5" x14ac:dyDescent="0.25">
      <c r="A144" s="22">
        <v>140</v>
      </c>
      <c r="B144" s="129" t="s">
        <v>7731</v>
      </c>
      <c r="C144" s="129" t="s">
        <v>7733</v>
      </c>
      <c r="D144" s="130">
        <v>35239</v>
      </c>
    </row>
    <row r="145" spans="1:4" s="14" customFormat="1" ht="47.25" x14ac:dyDescent="0.25">
      <c r="A145" s="22">
        <v>141</v>
      </c>
      <c r="B145" s="129" t="s">
        <v>7734</v>
      </c>
      <c r="C145" s="129" t="s">
        <v>7735</v>
      </c>
      <c r="D145" s="130">
        <v>550710</v>
      </c>
    </row>
    <row r="146" spans="1:4" s="14" customFormat="1" ht="31.5" x14ac:dyDescent="0.25">
      <c r="A146" s="22">
        <v>142</v>
      </c>
      <c r="B146" s="129" t="s">
        <v>7734</v>
      </c>
      <c r="C146" s="129" t="s">
        <v>7736</v>
      </c>
      <c r="D146" s="130">
        <v>524223</v>
      </c>
    </row>
    <row r="147" spans="1:4" s="14" customFormat="1" ht="31.5" x14ac:dyDescent="0.25">
      <c r="A147" s="22">
        <v>143</v>
      </c>
      <c r="B147" s="129" t="s">
        <v>7737</v>
      </c>
      <c r="C147" s="129" t="s">
        <v>7738</v>
      </c>
      <c r="D147" s="130">
        <v>4321393</v>
      </c>
    </row>
    <row r="148" spans="1:4" s="14" customFormat="1" ht="31.5" x14ac:dyDescent="0.25">
      <c r="A148" s="22">
        <v>144</v>
      </c>
      <c r="B148" s="129" t="s">
        <v>7737</v>
      </c>
      <c r="C148" s="129" t="s">
        <v>7739</v>
      </c>
      <c r="D148" s="130">
        <v>10516375</v>
      </c>
    </row>
    <row r="149" spans="1:4" s="14" customFormat="1" ht="31.5" x14ac:dyDescent="0.25">
      <c r="A149" s="22">
        <v>145</v>
      </c>
      <c r="B149" s="129" t="s">
        <v>7737</v>
      </c>
      <c r="C149" s="129" t="s">
        <v>7740</v>
      </c>
      <c r="D149" s="130">
        <v>9619610</v>
      </c>
    </row>
    <row r="150" spans="1:4" s="14" customFormat="1" ht="31.5" x14ac:dyDescent="0.25">
      <c r="A150" s="22">
        <v>146</v>
      </c>
      <c r="B150" s="129" t="s">
        <v>7737</v>
      </c>
      <c r="C150" s="129" t="s">
        <v>7741</v>
      </c>
      <c r="D150" s="130">
        <v>918511</v>
      </c>
    </row>
    <row r="151" spans="1:4" s="14" customFormat="1" ht="31.5" x14ac:dyDescent="0.25">
      <c r="A151" s="22">
        <v>147</v>
      </c>
      <c r="B151" s="129" t="s">
        <v>7742</v>
      </c>
      <c r="C151" s="129" t="s">
        <v>7743</v>
      </c>
      <c r="D151" s="130">
        <v>23215894</v>
      </c>
    </row>
    <row r="152" spans="1:4" s="14" customFormat="1" ht="47.25" x14ac:dyDescent="0.25">
      <c r="A152" s="22">
        <v>148</v>
      </c>
      <c r="B152" s="129" t="s">
        <v>7744</v>
      </c>
      <c r="C152" s="129" t="s">
        <v>7745</v>
      </c>
      <c r="D152" s="130">
        <v>2044643</v>
      </c>
    </row>
    <row r="153" spans="1:4" s="14" customFormat="1" ht="63" x14ac:dyDescent="0.25">
      <c r="A153" s="22">
        <v>149</v>
      </c>
      <c r="B153" s="129" t="s">
        <v>7744</v>
      </c>
      <c r="C153" s="129" t="s">
        <v>7746</v>
      </c>
      <c r="D153" s="130">
        <v>4936461</v>
      </c>
    </row>
    <row r="154" spans="1:4" s="14" customFormat="1" ht="31.5" x14ac:dyDescent="0.25">
      <c r="A154" s="22">
        <v>150</v>
      </c>
      <c r="B154" s="129" t="s">
        <v>7744</v>
      </c>
      <c r="C154" s="129" t="s">
        <v>7747</v>
      </c>
      <c r="D154" s="130">
        <v>1033360</v>
      </c>
    </row>
    <row r="155" spans="1:4" s="14" customFormat="1" ht="31.5" x14ac:dyDescent="0.25">
      <c r="A155" s="22">
        <v>151</v>
      </c>
      <c r="B155" s="129" t="s">
        <v>7748</v>
      </c>
      <c r="C155" s="129" t="s">
        <v>7749</v>
      </c>
      <c r="D155" s="130">
        <v>779960</v>
      </c>
    </row>
    <row r="156" spans="1:4" s="14" customFormat="1" ht="31.5" x14ac:dyDescent="0.25">
      <c r="A156" s="22">
        <v>152</v>
      </c>
      <c r="B156" s="129" t="s">
        <v>7748</v>
      </c>
      <c r="C156" s="129" t="s">
        <v>7750</v>
      </c>
      <c r="D156" s="130">
        <v>963074</v>
      </c>
    </row>
    <row r="157" spans="1:4" s="14" customFormat="1" ht="31.5" x14ac:dyDescent="0.25">
      <c r="A157" s="22">
        <v>153</v>
      </c>
      <c r="B157" s="129" t="s">
        <v>7748</v>
      </c>
      <c r="C157" s="129" t="s">
        <v>7751</v>
      </c>
      <c r="D157" s="130">
        <v>796378</v>
      </c>
    </row>
    <row r="158" spans="1:4" s="14" customFormat="1" ht="31.5" x14ac:dyDescent="0.25">
      <c r="A158" s="22">
        <v>154</v>
      </c>
      <c r="B158" s="129" t="s">
        <v>7748</v>
      </c>
      <c r="C158" s="129" t="s">
        <v>7752</v>
      </c>
      <c r="D158" s="130">
        <v>556430</v>
      </c>
    </row>
    <row r="159" spans="1:4" s="14" customFormat="1" ht="31.5" x14ac:dyDescent="0.25">
      <c r="A159" s="22">
        <v>155</v>
      </c>
      <c r="B159" s="129" t="s">
        <v>7748</v>
      </c>
      <c r="C159" s="129" t="s">
        <v>7753</v>
      </c>
      <c r="D159" s="130">
        <v>1098925</v>
      </c>
    </row>
    <row r="160" spans="1:4" s="14" customFormat="1" ht="31.5" x14ac:dyDescent="0.25">
      <c r="A160" s="22">
        <v>156</v>
      </c>
      <c r="B160" s="129" t="s">
        <v>7748</v>
      </c>
      <c r="C160" s="129" t="s">
        <v>7754</v>
      </c>
      <c r="D160" s="130">
        <v>26615.73</v>
      </c>
    </row>
    <row r="161" spans="1:4" s="14" customFormat="1" ht="78.75" x14ac:dyDescent="0.25">
      <c r="A161" s="22">
        <v>157</v>
      </c>
      <c r="B161" s="129" t="s">
        <v>7755</v>
      </c>
      <c r="C161" s="129" t="s">
        <v>7756</v>
      </c>
      <c r="D161" s="130">
        <v>17437086</v>
      </c>
    </row>
    <row r="162" spans="1:4" s="14" customFormat="1" ht="31.5" x14ac:dyDescent="0.25">
      <c r="A162" s="22">
        <v>158</v>
      </c>
      <c r="B162" s="129" t="s">
        <v>7757</v>
      </c>
      <c r="C162" s="129" t="s">
        <v>7758</v>
      </c>
      <c r="D162" s="130">
        <v>494282</v>
      </c>
    </row>
    <row r="163" spans="1:4" s="14" customFormat="1" ht="31.5" x14ac:dyDescent="0.25">
      <c r="A163" s="22">
        <v>159</v>
      </c>
      <c r="B163" s="129" t="s">
        <v>7757</v>
      </c>
      <c r="C163" s="129" t="s">
        <v>7759</v>
      </c>
      <c r="D163" s="130">
        <v>984708</v>
      </c>
    </row>
    <row r="164" spans="1:4" s="14" customFormat="1" ht="31.5" x14ac:dyDescent="0.25">
      <c r="A164" s="22">
        <v>160</v>
      </c>
      <c r="B164" s="129" t="s">
        <v>7760</v>
      </c>
      <c r="C164" s="129" t="s">
        <v>7761</v>
      </c>
      <c r="D164" s="130">
        <v>3644095</v>
      </c>
    </row>
    <row r="165" spans="1:4" s="14" customFormat="1" ht="31.5" x14ac:dyDescent="0.25">
      <c r="A165" s="22">
        <v>161</v>
      </c>
      <c r="B165" s="129" t="s">
        <v>7760</v>
      </c>
      <c r="C165" s="129" t="s">
        <v>7762</v>
      </c>
      <c r="D165" s="130">
        <v>3613145</v>
      </c>
    </row>
    <row r="166" spans="1:4" s="14" customFormat="1" ht="31.5" x14ac:dyDescent="0.25">
      <c r="A166" s="22">
        <v>162</v>
      </c>
      <c r="B166" s="129" t="s">
        <v>7763</v>
      </c>
      <c r="C166" s="129" t="s">
        <v>7764</v>
      </c>
      <c r="D166" s="130">
        <v>3113928.34</v>
      </c>
    </row>
    <row r="167" spans="1:4" s="14" customFormat="1" ht="31.5" x14ac:dyDescent="0.25">
      <c r="A167" s="22">
        <v>163</v>
      </c>
      <c r="B167" s="129" t="s">
        <v>7763</v>
      </c>
      <c r="C167" s="129" t="s">
        <v>7765</v>
      </c>
      <c r="D167" s="130">
        <v>689146.31</v>
      </c>
    </row>
    <row r="168" spans="1:4" s="14" customFormat="1" ht="31.5" x14ac:dyDescent="0.25">
      <c r="A168" s="22">
        <v>164</v>
      </c>
      <c r="B168" s="129" t="s">
        <v>7763</v>
      </c>
      <c r="C168" s="129" t="s">
        <v>7766</v>
      </c>
      <c r="D168" s="130">
        <v>723663.23</v>
      </c>
    </row>
    <row r="169" spans="1:4" s="14" customFormat="1" ht="31.5" x14ac:dyDescent="0.25">
      <c r="A169" s="22">
        <v>165</v>
      </c>
      <c r="B169" s="129" t="s">
        <v>7763</v>
      </c>
      <c r="C169" s="129" t="s">
        <v>7767</v>
      </c>
      <c r="D169" s="130">
        <v>5118801.22</v>
      </c>
    </row>
    <row r="170" spans="1:4" s="14" customFormat="1" ht="31.5" x14ac:dyDescent="0.25">
      <c r="A170" s="22">
        <v>166</v>
      </c>
      <c r="B170" s="129" t="s">
        <v>7763</v>
      </c>
      <c r="C170" s="129" t="s">
        <v>7768</v>
      </c>
      <c r="D170" s="130">
        <v>1372084</v>
      </c>
    </row>
    <row r="171" spans="1:4" s="14" customFormat="1" ht="31.5" x14ac:dyDescent="0.25">
      <c r="A171" s="22">
        <v>167</v>
      </c>
      <c r="B171" s="129" t="s">
        <v>7769</v>
      </c>
      <c r="C171" s="129" t="s">
        <v>7770</v>
      </c>
      <c r="D171" s="130">
        <v>311800</v>
      </c>
    </row>
    <row r="172" spans="1:4" s="14" customFormat="1" ht="31.5" x14ac:dyDescent="0.25">
      <c r="A172" s="22">
        <v>168</v>
      </c>
      <c r="B172" s="129" t="s">
        <v>7769</v>
      </c>
      <c r="C172" s="129" t="s">
        <v>7771</v>
      </c>
      <c r="D172" s="130">
        <v>663532</v>
      </c>
    </row>
    <row r="173" spans="1:4" s="14" customFormat="1" ht="31.5" x14ac:dyDescent="0.25">
      <c r="A173" s="22">
        <v>169</v>
      </c>
      <c r="B173" s="129" t="s">
        <v>7769</v>
      </c>
      <c r="C173" s="129" t="s">
        <v>7772</v>
      </c>
      <c r="D173" s="130">
        <v>192863</v>
      </c>
    </row>
    <row r="174" spans="1:4" s="14" customFormat="1" ht="31.5" x14ac:dyDescent="0.25">
      <c r="A174" s="22">
        <v>170</v>
      </c>
      <c r="B174" s="129" t="s">
        <v>7773</v>
      </c>
      <c r="C174" s="129" t="s">
        <v>7774</v>
      </c>
      <c r="D174" s="130">
        <v>6436906.46</v>
      </c>
    </row>
    <row r="175" spans="1:4" s="14" customFormat="1" ht="31.5" x14ac:dyDescent="0.25">
      <c r="A175" s="22">
        <v>171</v>
      </c>
      <c r="B175" s="129" t="s">
        <v>7773</v>
      </c>
      <c r="C175" s="129" t="s">
        <v>7775</v>
      </c>
      <c r="D175" s="130">
        <v>6063225.0099999998</v>
      </c>
    </row>
    <row r="176" spans="1:4" s="14" customFormat="1" ht="31.5" x14ac:dyDescent="0.25">
      <c r="A176" s="22">
        <v>172</v>
      </c>
      <c r="B176" s="129" t="s">
        <v>7773</v>
      </c>
      <c r="C176" s="129" t="s">
        <v>7776</v>
      </c>
      <c r="D176" s="130">
        <v>9340668.2400000002</v>
      </c>
    </row>
    <row r="177" spans="1:4" s="14" customFormat="1" ht="31.5" x14ac:dyDescent="0.25">
      <c r="A177" s="22">
        <v>173</v>
      </c>
      <c r="B177" s="129" t="s">
        <v>7773</v>
      </c>
      <c r="C177" s="129" t="s">
        <v>7777</v>
      </c>
      <c r="D177" s="130">
        <v>9943879</v>
      </c>
    </row>
    <row r="178" spans="1:4" s="14" customFormat="1" ht="31.5" x14ac:dyDescent="0.25">
      <c r="A178" s="22">
        <v>174</v>
      </c>
      <c r="B178" s="129" t="s">
        <v>7773</v>
      </c>
      <c r="C178" s="129" t="s">
        <v>7778</v>
      </c>
      <c r="D178" s="130">
        <v>1236139.3</v>
      </c>
    </row>
    <row r="179" spans="1:4" s="14" customFormat="1" ht="31.5" x14ac:dyDescent="0.25">
      <c r="A179" s="22">
        <v>175</v>
      </c>
      <c r="B179" s="129" t="s">
        <v>7773</v>
      </c>
      <c r="C179" s="129" t="s">
        <v>7779</v>
      </c>
      <c r="D179" s="130">
        <v>1035142</v>
      </c>
    </row>
    <row r="180" spans="1:4" s="14" customFormat="1" ht="47.25" x14ac:dyDescent="0.25">
      <c r="A180" s="22">
        <v>176</v>
      </c>
      <c r="B180" s="129" t="s">
        <v>7773</v>
      </c>
      <c r="C180" s="129" t="s">
        <v>7780</v>
      </c>
      <c r="D180" s="130">
        <v>6993789</v>
      </c>
    </row>
    <row r="181" spans="1:4" s="14" customFormat="1" ht="47.25" x14ac:dyDescent="0.25">
      <c r="A181" s="22">
        <v>177</v>
      </c>
      <c r="B181" s="129" t="s">
        <v>7781</v>
      </c>
      <c r="C181" s="129" t="s">
        <v>7782</v>
      </c>
      <c r="D181" s="130">
        <v>4737624</v>
      </c>
    </row>
    <row r="182" spans="1:4" s="14" customFormat="1" ht="31.5" x14ac:dyDescent="0.25">
      <c r="A182" s="22">
        <v>178</v>
      </c>
      <c r="B182" s="129" t="s">
        <v>7781</v>
      </c>
      <c r="C182" s="129" t="s">
        <v>7783</v>
      </c>
      <c r="D182" s="130">
        <v>1995193</v>
      </c>
    </row>
    <row r="183" spans="1:4" s="14" customFormat="1" ht="31.5" x14ac:dyDescent="0.25">
      <c r="A183" s="22">
        <v>179</v>
      </c>
      <c r="B183" s="129" t="s">
        <v>7784</v>
      </c>
      <c r="C183" s="129" t="s">
        <v>7785</v>
      </c>
      <c r="D183" s="130">
        <v>4543235</v>
      </c>
    </row>
    <row r="184" spans="1:4" s="14" customFormat="1" ht="31.5" x14ac:dyDescent="0.25">
      <c r="A184" s="22">
        <v>180</v>
      </c>
      <c r="B184" s="129" t="s">
        <v>7784</v>
      </c>
      <c r="C184" s="129" t="s">
        <v>7786</v>
      </c>
      <c r="D184" s="130">
        <v>9113722</v>
      </c>
    </row>
    <row r="185" spans="1:4" s="14" customFormat="1" ht="31.5" x14ac:dyDescent="0.25">
      <c r="A185" s="22">
        <v>181</v>
      </c>
      <c r="B185" s="129" t="s">
        <v>7787</v>
      </c>
      <c r="C185" s="129" t="s">
        <v>7788</v>
      </c>
      <c r="D185" s="130">
        <v>5380756</v>
      </c>
    </row>
    <row r="186" spans="1:4" s="14" customFormat="1" ht="47.25" x14ac:dyDescent="0.25">
      <c r="A186" s="22">
        <v>182</v>
      </c>
      <c r="B186" s="129" t="s">
        <v>7787</v>
      </c>
      <c r="C186" s="129" t="s">
        <v>7789</v>
      </c>
      <c r="D186" s="130">
        <v>6176262</v>
      </c>
    </row>
    <row r="187" spans="1:4" s="14" customFormat="1" ht="47.25" x14ac:dyDescent="0.25">
      <c r="A187" s="22">
        <v>183</v>
      </c>
      <c r="B187" s="129" t="s">
        <v>7790</v>
      </c>
      <c r="C187" s="129" t="s">
        <v>7791</v>
      </c>
      <c r="D187" s="130">
        <v>6685459</v>
      </c>
    </row>
    <row r="188" spans="1:4" s="14" customFormat="1" ht="31.5" x14ac:dyDescent="0.25">
      <c r="A188" s="22">
        <v>184</v>
      </c>
      <c r="B188" s="129" t="s">
        <v>7790</v>
      </c>
      <c r="C188" s="129" t="s">
        <v>7792</v>
      </c>
      <c r="D188" s="130">
        <v>6055434.1200000001</v>
      </c>
    </row>
    <row r="189" spans="1:4" s="14" customFormat="1" ht="31.5" x14ac:dyDescent="0.25">
      <c r="A189" s="22">
        <v>185</v>
      </c>
      <c r="B189" s="129" t="s">
        <v>7793</v>
      </c>
      <c r="C189" s="129" t="s">
        <v>7794</v>
      </c>
      <c r="D189" s="130">
        <v>7651004</v>
      </c>
    </row>
    <row r="190" spans="1:4" s="14" customFormat="1" x14ac:dyDescent="0.25">
      <c r="A190" s="86"/>
      <c r="B190" s="38"/>
      <c r="C190" s="87"/>
      <c r="D190" s="131"/>
    </row>
    <row r="191" spans="1:4" s="14" customFormat="1" x14ac:dyDescent="0.25">
      <c r="A191" s="86"/>
      <c r="B191" s="38"/>
      <c r="C191" s="87"/>
      <c r="D191" s="131"/>
    </row>
    <row r="192" spans="1:4" s="14" customFormat="1" x14ac:dyDescent="0.25">
      <c r="A192" s="86"/>
      <c r="B192" s="38"/>
      <c r="C192" s="87"/>
      <c r="D192" s="131"/>
    </row>
    <row r="193" spans="1:4" s="14" customFormat="1" x14ac:dyDescent="0.25">
      <c r="A193" s="86"/>
      <c r="B193" s="38"/>
      <c r="C193" s="87"/>
      <c r="D193" s="131"/>
    </row>
    <row r="194" spans="1:4" s="14" customFormat="1" x14ac:dyDescent="0.25">
      <c r="A194" s="86"/>
      <c r="B194" s="38"/>
      <c r="C194" s="87"/>
      <c r="D194" s="131"/>
    </row>
    <row r="195" spans="1:4" s="14" customFormat="1" x14ac:dyDescent="0.25">
      <c r="A195" s="86"/>
      <c r="B195" s="38"/>
      <c r="C195" s="87"/>
      <c r="D195" s="131"/>
    </row>
    <row r="196" spans="1:4" s="14" customFormat="1" x14ac:dyDescent="0.25">
      <c r="A196" s="86"/>
      <c r="B196" s="38"/>
      <c r="C196" s="87"/>
      <c r="D196" s="131"/>
    </row>
    <row r="197" spans="1:4" s="14" customFormat="1" x14ac:dyDescent="0.25">
      <c r="A197" s="86"/>
      <c r="B197" s="38"/>
      <c r="C197" s="87"/>
      <c r="D197" s="131"/>
    </row>
    <row r="198" spans="1:4" s="14" customFormat="1" x14ac:dyDescent="0.25">
      <c r="A198" s="86"/>
      <c r="B198" s="38"/>
      <c r="C198" s="87"/>
      <c r="D198" s="131"/>
    </row>
    <row r="199" spans="1:4" s="14" customFormat="1" x14ac:dyDescent="0.25">
      <c r="A199" s="86"/>
      <c r="B199" s="38"/>
      <c r="C199" s="87"/>
      <c r="D199" s="131"/>
    </row>
    <row r="200" spans="1:4" s="14" customFormat="1" x14ac:dyDescent="0.25">
      <c r="A200" s="86"/>
      <c r="B200" s="38"/>
      <c r="C200" s="87"/>
      <c r="D200" s="131"/>
    </row>
    <row r="201" spans="1:4" s="14" customFormat="1" x14ac:dyDescent="0.25">
      <c r="A201" s="86"/>
      <c r="B201" s="38"/>
      <c r="C201" s="87"/>
      <c r="D201" s="131"/>
    </row>
    <row r="202" spans="1:4" s="14" customFormat="1" x14ac:dyDescent="0.25">
      <c r="A202" s="86"/>
      <c r="B202" s="38"/>
      <c r="C202" s="87"/>
      <c r="D202" s="131"/>
    </row>
    <row r="203" spans="1:4" s="14" customFormat="1" x14ac:dyDescent="0.25">
      <c r="A203" s="86"/>
      <c r="B203" s="38"/>
      <c r="C203" s="87"/>
      <c r="D203" s="131"/>
    </row>
    <row r="204" spans="1:4" s="14" customFormat="1" x14ac:dyDescent="0.25">
      <c r="A204" s="86"/>
      <c r="B204" s="38"/>
      <c r="C204" s="87"/>
      <c r="D204" s="131"/>
    </row>
    <row r="205" spans="1:4" s="14" customFormat="1" x14ac:dyDescent="0.25">
      <c r="A205" s="86"/>
      <c r="B205" s="38"/>
      <c r="C205" s="87"/>
      <c r="D205" s="131"/>
    </row>
    <row r="206" spans="1:4" s="14" customFormat="1" x14ac:dyDescent="0.25">
      <c r="A206" s="86"/>
      <c r="B206" s="38"/>
      <c r="C206" s="87"/>
      <c r="D206" s="131"/>
    </row>
    <row r="207" spans="1:4" s="14" customFormat="1" x14ac:dyDescent="0.25">
      <c r="A207" s="86"/>
      <c r="B207" s="38"/>
      <c r="C207" s="87"/>
      <c r="D207" s="131"/>
    </row>
    <row r="208" spans="1:4" s="14" customFormat="1" x14ac:dyDescent="0.25">
      <c r="A208" s="86"/>
      <c r="B208" s="38"/>
      <c r="C208" s="87"/>
      <c r="D208" s="131"/>
    </row>
    <row r="209" spans="1:4" s="14" customFormat="1" x14ac:dyDescent="0.25">
      <c r="A209" s="86"/>
      <c r="B209" s="38"/>
      <c r="C209" s="87"/>
      <c r="D209" s="131"/>
    </row>
    <row r="210" spans="1:4" s="14" customFormat="1" x14ac:dyDescent="0.25">
      <c r="A210" s="86"/>
      <c r="B210" s="38"/>
      <c r="C210" s="87"/>
      <c r="D210" s="131"/>
    </row>
    <row r="211" spans="1:4" s="14" customFormat="1" x14ac:dyDescent="0.25">
      <c r="A211" s="86"/>
      <c r="B211" s="38"/>
      <c r="C211" s="87"/>
      <c r="D211" s="131"/>
    </row>
    <row r="212" spans="1:4" s="14" customFormat="1" x14ac:dyDescent="0.25">
      <c r="A212" s="86"/>
      <c r="B212" s="38"/>
      <c r="C212" s="87"/>
      <c r="D212" s="131"/>
    </row>
    <row r="213" spans="1:4" s="14" customFormat="1" x14ac:dyDescent="0.25">
      <c r="A213" s="86"/>
      <c r="B213" s="38"/>
      <c r="C213" s="87"/>
      <c r="D213" s="131"/>
    </row>
    <row r="214" spans="1:4" s="14" customFormat="1" x14ac:dyDescent="0.25">
      <c r="A214" s="86"/>
      <c r="B214" s="38"/>
      <c r="C214" s="87"/>
      <c r="D214" s="131"/>
    </row>
    <row r="215" spans="1:4" s="14" customFormat="1" x14ac:dyDescent="0.25">
      <c r="A215" s="86"/>
      <c r="B215" s="38"/>
      <c r="C215" s="87"/>
      <c r="D215" s="131"/>
    </row>
    <row r="216" spans="1:4" s="14" customFormat="1" x14ac:dyDescent="0.25">
      <c r="A216" s="86"/>
      <c r="B216" s="38"/>
      <c r="C216" s="87"/>
      <c r="D216" s="131"/>
    </row>
    <row r="217" spans="1:4" s="14" customFormat="1" x14ac:dyDescent="0.25">
      <c r="A217" s="86"/>
      <c r="B217" s="38"/>
      <c r="C217" s="87"/>
      <c r="D217" s="131"/>
    </row>
    <row r="218" spans="1:4" s="14" customFormat="1" x14ac:dyDescent="0.25">
      <c r="A218" s="86"/>
      <c r="B218" s="38"/>
      <c r="C218" s="87"/>
      <c r="D218" s="131"/>
    </row>
    <row r="219" spans="1:4" s="14" customFormat="1" x14ac:dyDescent="0.25">
      <c r="A219" s="86"/>
      <c r="B219" s="38"/>
      <c r="C219" s="87"/>
      <c r="D219" s="131"/>
    </row>
    <row r="220" spans="1:4" s="14" customFormat="1" x14ac:dyDescent="0.25">
      <c r="A220" s="86"/>
      <c r="B220" s="38"/>
      <c r="C220" s="87"/>
      <c r="D220" s="131"/>
    </row>
    <row r="221" spans="1:4" s="14" customFormat="1" x14ac:dyDescent="0.25">
      <c r="A221" s="86"/>
      <c r="B221" s="38"/>
      <c r="C221" s="87"/>
      <c r="D221" s="131"/>
    </row>
    <row r="222" spans="1:4" s="14" customFormat="1" x14ac:dyDescent="0.25">
      <c r="A222" s="86"/>
      <c r="B222" s="38"/>
      <c r="C222" s="87"/>
      <c r="D222" s="131"/>
    </row>
    <row r="223" spans="1:4" s="14" customFormat="1" x14ac:dyDescent="0.25">
      <c r="A223" s="86"/>
      <c r="B223" s="38"/>
      <c r="C223" s="87"/>
      <c r="D223" s="131"/>
    </row>
    <row r="224" spans="1:4" s="14" customFormat="1" x14ac:dyDescent="0.25">
      <c r="A224" s="86"/>
      <c r="B224" s="38"/>
      <c r="C224" s="87"/>
      <c r="D224" s="131"/>
    </row>
    <row r="225" spans="1:4" s="14" customFormat="1" x14ac:dyDescent="0.25">
      <c r="A225" s="86"/>
      <c r="B225" s="38"/>
      <c r="C225" s="87"/>
      <c r="D225" s="131"/>
    </row>
    <row r="226" spans="1:4" s="14" customFormat="1" x14ac:dyDescent="0.25">
      <c r="A226" s="86"/>
      <c r="B226" s="38"/>
      <c r="C226" s="87"/>
      <c r="D226" s="131"/>
    </row>
    <row r="227" spans="1:4" s="14" customFormat="1" x14ac:dyDescent="0.25">
      <c r="A227" s="86"/>
      <c r="B227" s="38"/>
      <c r="C227" s="87"/>
      <c r="D227" s="131"/>
    </row>
    <row r="228" spans="1:4" s="14" customFormat="1" x14ac:dyDescent="0.25">
      <c r="A228" s="86"/>
      <c r="B228" s="38"/>
      <c r="C228" s="87"/>
      <c r="D228" s="131"/>
    </row>
    <row r="229" spans="1:4" s="14" customFormat="1" x14ac:dyDescent="0.25">
      <c r="A229" s="86"/>
      <c r="B229" s="38"/>
      <c r="C229" s="87"/>
      <c r="D229" s="131"/>
    </row>
    <row r="230" spans="1:4" s="14" customFormat="1" x14ac:dyDescent="0.25">
      <c r="A230" s="86"/>
      <c r="B230" s="38"/>
      <c r="C230" s="87"/>
      <c r="D230" s="131"/>
    </row>
    <row r="231" spans="1:4" s="14" customFormat="1" x14ac:dyDescent="0.25">
      <c r="A231" s="86"/>
      <c r="B231" s="38"/>
      <c r="C231" s="87"/>
      <c r="D231" s="131"/>
    </row>
    <row r="232" spans="1:4" s="14" customFormat="1" x14ac:dyDescent="0.25">
      <c r="A232" s="86"/>
      <c r="B232" s="38"/>
      <c r="C232" s="87"/>
      <c r="D232" s="131"/>
    </row>
    <row r="233" spans="1:4" s="14" customFormat="1" x14ac:dyDescent="0.25">
      <c r="A233" s="86"/>
      <c r="B233" s="38"/>
      <c r="C233" s="87"/>
      <c r="D233" s="131"/>
    </row>
    <row r="234" spans="1:4" s="14" customFormat="1" x14ac:dyDescent="0.25">
      <c r="A234" s="86"/>
      <c r="B234" s="38"/>
      <c r="C234" s="87"/>
      <c r="D234" s="131"/>
    </row>
    <row r="235" spans="1:4" s="14" customFormat="1" x14ac:dyDescent="0.25">
      <c r="A235" s="86"/>
      <c r="B235" s="38"/>
      <c r="C235" s="87"/>
      <c r="D235" s="131"/>
    </row>
    <row r="236" spans="1:4" s="14" customFormat="1" x14ac:dyDescent="0.25">
      <c r="A236" s="86"/>
      <c r="B236" s="38"/>
      <c r="C236" s="87"/>
      <c r="D236" s="131"/>
    </row>
    <row r="237" spans="1:4" s="14" customFormat="1" x14ac:dyDescent="0.25">
      <c r="A237" s="86"/>
      <c r="B237" s="38"/>
      <c r="C237" s="87"/>
      <c r="D237" s="131"/>
    </row>
    <row r="238" spans="1:4" s="14" customFormat="1" x14ac:dyDescent="0.25">
      <c r="A238" s="86"/>
      <c r="B238" s="38"/>
      <c r="C238" s="87"/>
      <c r="D238" s="131"/>
    </row>
    <row r="239" spans="1:4" s="14" customFormat="1" x14ac:dyDescent="0.25">
      <c r="A239" s="86"/>
      <c r="B239" s="38"/>
      <c r="C239" s="87"/>
      <c r="D239" s="131"/>
    </row>
    <row r="240" spans="1:4" s="14" customFormat="1" x14ac:dyDescent="0.25">
      <c r="A240" s="86"/>
      <c r="B240" s="38"/>
      <c r="C240" s="87"/>
      <c r="D240" s="131"/>
    </row>
    <row r="241" spans="1:4" s="14" customFormat="1" x14ac:dyDescent="0.25">
      <c r="A241" s="86"/>
      <c r="B241" s="38"/>
      <c r="C241" s="87"/>
      <c r="D241" s="131"/>
    </row>
    <row r="242" spans="1:4" s="14" customFormat="1" x14ac:dyDescent="0.25">
      <c r="A242" s="86"/>
      <c r="B242" s="38"/>
      <c r="C242" s="87"/>
      <c r="D242" s="131"/>
    </row>
    <row r="243" spans="1:4" s="14" customFormat="1" x14ac:dyDescent="0.25">
      <c r="A243" s="86"/>
      <c r="B243" s="38"/>
      <c r="C243" s="87"/>
      <c r="D243" s="131"/>
    </row>
    <row r="244" spans="1:4" s="14" customFormat="1" x14ac:dyDescent="0.25">
      <c r="A244" s="86"/>
      <c r="B244" s="38"/>
      <c r="C244" s="87"/>
      <c r="D244" s="131"/>
    </row>
    <row r="245" spans="1:4" s="14" customFormat="1" x14ac:dyDescent="0.25">
      <c r="A245" s="86"/>
      <c r="B245" s="38"/>
      <c r="C245" s="87"/>
      <c r="D245" s="131"/>
    </row>
    <row r="246" spans="1:4" s="14" customFormat="1" x14ac:dyDescent="0.25">
      <c r="A246" s="86"/>
      <c r="B246" s="38"/>
      <c r="C246" s="87"/>
      <c r="D246" s="131"/>
    </row>
    <row r="247" spans="1:4" s="14" customFormat="1" x14ac:dyDescent="0.25">
      <c r="A247" s="86"/>
      <c r="B247" s="38"/>
      <c r="C247" s="87"/>
      <c r="D247" s="131"/>
    </row>
    <row r="248" spans="1:4" s="14" customFormat="1" x14ac:dyDescent="0.25">
      <c r="A248" s="86"/>
      <c r="B248" s="38"/>
      <c r="C248" s="87"/>
      <c r="D248" s="131"/>
    </row>
    <row r="249" spans="1:4" s="14" customFormat="1" x14ac:dyDescent="0.25">
      <c r="A249" s="86"/>
      <c r="B249" s="38"/>
      <c r="C249" s="87"/>
      <c r="D249" s="131"/>
    </row>
    <row r="250" spans="1:4" s="14" customFormat="1" x14ac:dyDescent="0.25">
      <c r="A250" s="86"/>
      <c r="B250" s="38"/>
      <c r="C250" s="87"/>
      <c r="D250" s="131"/>
    </row>
    <row r="251" spans="1:4" s="14" customFormat="1" x14ac:dyDescent="0.25">
      <c r="A251" s="86"/>
      <c r="B251" s="38"/>
      <c r="C251" s="87"/>
      <c r="D251" s="131"/>
    </row>
    <row r="252" spans="1:4" s="14" customFormat="1" x14ac:dyDescent="0.25">
      <c r="A252" s="86"/>
      <c r="B252" s="38"/>
      <c r="C252" s="87"/>
      <c r="D252" s="131"/>
    </row>
    <row r="253" spans="1:4" s="14" customFormat="1" x14ac:dyDescent="0.25">
      <c r="A253" s="86"/>
      <c r="B253" s="38"/>
      <c r="C253" s="87"/>
      <c r="D253" s="131"/>
    </row>
    <row r="254" spans="1:4" s="14" customFormat="1" x14ac:dyDescent="0.25">
      <c r="A254" s="86"/>
      <c r="B254" s="38"/>
      <c r="C254" s="87"/>
      <c r="D254" s="131"/>
    </row>
    <row r="255" spans="1:4" s="14" customFormat="1" x14ac:dyDescent="0.25">
      <c r="A255" s="86"/>
      <c r="B255" s="38"/>
      <c r="C255" s="87"/>
      <c r="D255" s="131"/>
    </row>
    <row r="256" spans="1:4" s="14" customFormat="1" x14ac:dyDescent="0.25">
      <c r="A256" s="86"/>
      <c r="B256" s="38"/>
      <c r="C256" s="87"/>
      <c r="D256" s="131"/>
    </row>
    <row r="257" spans="1:4" s="14" customFormat="1" x14ac:dyDescent="0.25">
      <c r="A257" s="86"/>
      <c r="B257" s="38"/>
      <c r="C257" s="87"/>
      <c r="D257" s="131"/>
    </row>
    <row r="258" spans="1:4" s="14" customFormat="1" x14ac:dyDescent="0.25">
      <c r="A258" s="86"/>
      <c r="B258" s="38"/>
      <c r="C258" s="87"/>
      <c r="D258" s="131"/>
    </row>
    <row r="259" spans="1:4" s="14" customFormat="1" x14ac:dyDescent="0.25">
      <c r="A259" s="86"/>
      <c r="B259" s="38"/>
      <c r="C259" s="87"/>
      <c r="D259" s="131"/>
    </row>
    <row r="260" spans="1:4" s="14" customFormat="1" x14ac:dyDescent="0.25">
      <c r="A260" s="86"/>
      <c r="B260" s="38"/>
      <c r="C260" s="87"/>
      <c r="D260" s="131"/>
    </row>
    <row r="261" spans="1:4" s="14" customFormat="1" x14ac:dyDescent="0.25">
      <c r="A261" s="86"/>
      <c r="B261" s="38"/>
      <c r="C261" s="87"/>
      <c r="D261" s="131"/>
    </row>
    <row r="262" spans="1:4" s="14" customFormat="1" x14ac:dyDescent="0.25">
      <c r="A262" s="86"/>
      <c r="B262" s="38"/>
      <c r="C262" s="87"/>
      <c r="D262" s="131"/>
    </row>
    <row r="263" spans="1:4" s="14" customFormat="1" x14ac:dyDescent="0.25">
      <c r="A263" s="86"/>
      <c r="B263" s="38"/>
      <c r="C263" s="87"/>
      <c r="D263" s="131"/>
    </row>
    <row r="264" spans="1:4" s="14" customFormat="1" x14ac:dyDescent="0.25">
      <c r="A264" s="86"/>
      <c r="B264" s="38"/>
      <c r="C264" s="87"/>
      <c r="D264" s="131"/>
    </row>
    <row r="265" spans="1:4" s="14" customFormat="1" x14ac:dyDescent="0.25">
      <c r="A265" s="86"/>
      <c r="B265" s="38"/>
      <c r="C265" s="87"/>
      <c r="D265" s="131"/>
    </row>
    <row r="266" spans="1:4" s="14" customFormat="1" x14ac:dyDescent="0.25">
      <c r="A266" s="86"/>
      <c r="B266" s="38"/>
      <c r="C266" s="87"/>
      <c r="D266" s="131"/>
    </row>
    <row r="267" spans="1:4" s="14" customFormat="1" x14ac:dyDescent="0.25">
      <c r="A267" s="86"/>
      <c r="B267" s="38"/>
      <c r="C267" s="87"/>
      <c r="D267" s="131"/>
    </row>
    <row r="268" spans="1:4" s="14" customFormat="1" x14ac:dyDescent="0.25">
      <c r="A268" s="86"/>
      <c r="B268" s="38"/>
      <c r="C268" s="87"/>
      <c r="D268" s="131"/>
    </row>
    <row r="269" spans="1:4" s="14" customFormat="1" x14ac:dyDescent="0.25">
      <c r="A269" s="86"/>
      <c r="B269" s="38"/>
      <c r="C269" s="87"/>
      <c r="D269" s="131"/>
    </row>
    <row r="270" spans="1:4" s="14" customFormat="1" x14ac:dyDescent="0.25">
      <c r="A270" s="86"/>
      <c r="B270" s="38"/>
      <c r="C270" s="87"/>
      <c r="D270" s="131"/>
    </row>
    <row r="271" spans="1:4" s="14" customFormat="1" x14ac:dyDescent="0.25">
      <c r="A271" s="86"/>
      <c r="B271" s="38"/>
      <c r="C271" s="87"/>
      <c r="D271" s="131"/>
    </row>
    <row r="272" spans="1:4" s="14" customFormat="1" x14ac:dyDescent="0.25">
      <c r="A272" s="86"/>
      <c r="B272" s="38"/>
      <c r="C272" s="87"/>
      <c r="D272" s="131"/>
    </row>
    <row r="273" spans="1:4" s="14" customFormat="1" x14ac:dyDescent="0.25">
      <c r="A273" s="86"/>
      <c r="B273" s="38"/>
      <c r="C273" s="87"/>
      <c r="D273" s="131"/>
    </row>
    <row r="274" spans="1:4" s="14" customFormat="1" x14ac:dyDescent="0.25">
      <c r="A274" s="86"/>
      <c r="B274" s="38"/>
      <c r="C274" s="87"/>
      <c r="D274" s="131"/>
    </row>
    <row r="275" spans="1:4" s="14" customFormat="1" x14ac:dyDescent="0.25">
      <c r="A275" s="86"/>
      <c r="B275" s="38"/>
      <c r="C275" s="87"/>
      <c r="D275" s="131"/>
    </row>
    <row r="276" spans="1:4" s="14" customFormat="1" x14ac:dyDescent="0.25">
      <c r="A276" s="86"/>
      <c r="B276" s="38"/>
      <c r="C276" s="87"/>
      <c r="D276" s="131"/>
    </row>
    <row r="277" spans="1:4" s="14" customFormat="1" x14ac:dyDescent="0.25">
      <c r="A277" s="86"/>
      <c r="B277" s="38"/>
      <c r="C277" s="87"/>
      <c r="D277" s="131"/>
    </row>
    <row r="278" spans="1:4" s="14" customFormat="1" x14ac:dyDescent="0.25">
      <c r="A278" s="86"/>
      <c r="B278" s="38"/>
      <c r="C278" s="87"/>
      <c r="D278" s="131"/>
    </row>
    <row r="279" spans="1:4" s="14" customFormat="1" x14ac:dyDescent="0.25">
      <c r="A279" s="86"/>
      <c r="B279" s="38"/>
      <c r="C279" s="87"/>
      <c r="D279" s="131"/>
    </row>
    <row r="280" spans="1:4" s="14" customFormat="1" x14ac:dyDescent="0.25">
      <c r="A280" s="86"/>
      <c r="B280" s="38"/>
      <c r="C280" s="87"/>
      <c r="D280" s="131"/>
    </row>
    <row r="281" spans="1:4" s="14" customFormat="1" x14ac:dyDescent="0.25">
      <c r="A281" s="86"/>
      <c r="B281" s="38"/>
      <c r="C281" s="87"/>
      <c r="D281" s="131"/>
    </row>
    <row r="282" spans="1:4" s="14" customFormat="1" x14ac:dyDescent="0.25">
      <c r="A282" s="86"/>
      <c r="B282" s="38"/>
      <c r="C282" s="87"/>
      <c r="D282" s="131"/>
    </row>
    <row r="283" spans="1:4" s="14" customFormat="1" x14ac:dyDescent="0.25">
      <c r="A283" s="86"/>
      <c r="B283" s="38"/>
      <c r="C283" s="87"/>
      <c r="D283" s="131"/>
    </row>
    <row r="284" spans="1:4" s="14" customFormat="1" x14ac:dyDescent="0.25">
      <c r="A284" s="86"/>
      <c r="B284" s="38"/>
      <c r="C284" s="87"/>
      <c r="D284" s="131"/>
    </row>
    <row r="285" spans="1:4" s="14" customFormat="1" x14ac:dyDescent="0.25">
      <c r="A285" s="86"/>
      <c r="B285" s="38"/>
      <c r="C285" s="87"/>
      <c r="D285" s="131"/>
    </row>
    <row r="286" spans="1:4" s="14" customFormat="1" x14ac:dyDescent="0.25">
      <c r="A286" s="86"/>
      <c r="B286" s="38"/>
      <c r="C286" s="87"/>
      <c r="D286" s="131"/>
    </row>
    <row r="287" spans="1:4" s="14" customFormat="1" x14ac:dyDescent="0.25">
      <c r="A287" s="86"/>
      <c r="B287" s="38"/>
      <c r="C287" s="87"/>
      <c r="D287" s="131"/>
    </row>
    <row r="288" spans="1:4" s="14" customFormat="1" x14ac:dyDescent="0.25">
      <c r="A288" s="86"/>
      <c r="B288" s="38"/>
      <c r="C288" s="87"/>
      <c r="D288" s="131"/>
    </row>
    <row r="289" spans="1:4" s="14" customFormat="1" x14ac:dyDescent="0.25">
      <c r="A289" s="86"/>
      <c r="B289" s="38"/>
      <c r="C289" s="87"/>
      <c r="D289" s="131"/>
    </row>
    <row r="290" spans="1:4" s="14" customFormat="1" x14ac:dyDescent="0.25">
      <c r="A290" s="86"/>
      <c r="B290" s="38"/>
      <c r="C290" s="87"/>
      <c r="D290" s="131"/>
    </row>
    <row r="291" spans="1:4" s="14" customFormat="1" x14ac:dyDescent="0.25">
      <c r="A291" s="86"/>
      <c r="B291" s="38"/>
      <c r="C291" s="87"/>
      <c r="D291" s="131"/>
    </row>
    <row r="292" spans="1:4" s="14" customFormat="1" x14ac:dyDescent="0.25">
      <c r="A292" s="86"/>
      <c r="B292" s="38"/>
      <c r="C292" s="87"/>
      <c r="D292" s="131"/>
    </row>
    <row r="293" spans="1:4" s="14" customFormat="1" x14ac:dyDescent="0.25">
      <c r="A293" s="86"/>
      <c r="B293" s="38"/>
      <c r="C293" s="87"/>
      <c r="D293" s="131"/>
    </row>
    <row r="294" spans="1:4" s="14" customFormat="1" x14ac:dyDescent="0.25">
      <c r="A294" s="86"/>
      <c r="B294" s="38"/>
      <c r="C294" s="87"/>
      <c r="D294" s="131"/>
    </row>
    <row r="295" spans="1:4" s="14" customFormat="1" x14ac:dyDescent="0.25">
      <c r="A295" s="86"/>
      <c r="B295" s="38"/>
      <c r="C295" s="87"/>
      <c r="D295" s="131"/>
    </row>
    <row r="296" spans="1:4" s="14" customFormat="1" x14ac:dyDescent="0.25">
      <c r="A296" s="86"/>
      <c r="B296" s="38"/>
      <c r="C296" s="87"/>
      <c r="D296" s="131"/>
    </row>
    <row r="297" spans="1:4" s="14" customFormat="1" x14ac:dyDescent="0.25">
      <c r="A297" s="86"/>
      <c r="B297" s="38"/>
      <c r="C297" s="87"/>
      <c r="D297" s="131"/>
    </row>
    <row r="298" spans="1:4" s="14" customFormat="1" x14ac:dyDescent="0.25">
      <c r="A298" s="86"/>
      <c r="B298" s="38"/>
      <c r="C298" s="87"/>
      <c r="D298" s="131"/>
    </row>
    <row r="299" spans="1:4" s="14" customFormat="1" x14ac:dyDescent="0.25">
      <c r="A299" s="86"/>
      <c r="B299" s="38"/>
      <c r="C299" s="87"/>
      <c r="D299" s="131"/>
    </row>
    <row r="300" spans="1:4" s="14" customFormat="1" x14ac:dyDescent="0.25">
      <c r="A300" s="86"/>
      <c r="B300" s="38"/>
      <c r="C300" s="87"/>
      <c r="D300" s="131"/>
    </row>
    <row r="301" spans="1:4" s="14" customFormat="1" x14ac:dyDescent="0.25">
      <c r="A301" s="86"/>
      <c r="B301" s="38"/>
      <c r="C301" s="87"/>
      <c r="D301" s="131"/>
    </row>
    <row r="302" spans="1:4" s="14" customFormat="1" x14ac:dyDescent="0.25">
      <c r="A302" s="86"/>
      <c r="B302" s="38"/>
      <c r="C302" s="87"/>
      <c r="D302" s="131"/>
    </row>
    <row r="303" spans="1:4" s="14" customFormat="1" x14ac:dyDescent="0.25">
      <c r="A303" s="86"/>
      <c r="B303" s="38"/>
      <c r="C303" s="87"/>
      <c r="D303" s="131"/>
    </row>
    <row r="304" spans="1:4" s="14" customFormat="1" x14ac:dyDescent="0.25">
      <c r="A304" s="86"/>
      <c r="B304" s="38"/>
      <c r="C304" s="87"/>
      <c r="D304" s="131"/>
    </row>
    <row r="305" spans="1:4" s="14" customFormat="1" x14ac:dyDescent="0.25">
      <c r="A305" s="86"/>
      <c r="B305" s="38"/>
      <c r="C305" s="87"/>
      <c r="D305" s="131"/>
    </row>
    <row r="306" spans="1:4" s="14" customFormat="1" x14ac:dyDescent="0.25">
      <c r="A306" s="86"/>
      <c r="B306" s="38"/>
      <c r="C306" s="87"/>
      <c r="D306" s="131"/>
    </row>
    <row r="307" spans="1:4" s="14" customFormat="1" x14ac:dyDescent="0.25">
      <c r="A307" s="86"/>
      <c r="B307" s="38"/>
      <c r="C307" s="87"/>
      <c r="D307" s="131"/>
    </row>
    <row r="308" spans="1:4" s="14" customFormat="1" x14ac:dyDescent="0.25">
      <c r="A308" s="86"/>
      <c r="B308" s="38"/>
      <c r="C308" s="87"/>
      <c r="D308" s="131"/>
    </row>
    <row r="309" spans="1:4" s="14" customFormat="1" x14ac:dyDescent="0.25">
      <c r="A309" s="86"/>
      <c r="B309" s="38"/>
      <c r="C309" s="87"/>
      <c r="D309" s="131"/>
    </row>
    <row r="310" spans="1:4" s="14" customFormat="1" x14ac:dyDescent="0.25">
      <c r="A310" s="86"/>
      <c r="B310" s="38"/>
      <c r="C310" s="87"/>
      <c r="D310" s="131"/>
    </row>
    <row r="311" spans="1:4" s="14" customFormat="1" x14ac:dyDescent="0.25">
      <c r="A311" s="86"/>
      <c r="B311" s="38"/>
      <c r="C311" s="87"/>
      <c r="D311" s="131"/>
    </row>
    <row r="312" spans="1:4" s="14" customFormat="1" x14ac:dyDescent="0.25">
      <c r="A312" s="86"/>
      <c r="B312" s="38"/>
      <c r="C312" s="87"/>
      <c r="D312" s="131"/>
    </row>
    <row r="313" spans="1:4" s="14" customFormat="1" x14ac:dyDescent="0.25">
      <c r="A313" s="86"/>
      <c r="B313" s="38"/>
      <c r="C313" s="87"/>
      <c r="D313" s="131"/>
    </row>
    <row r="314" spans="1:4" s="14" customFormat="1" x14ac:dyDescent="0.25">
      <c r="A314" s="86"/>
      <c r="B314" s="38"/>
      <c r="C314" s="87"/>
      <c r="D314" s="131"/>
    </row>
    <row r="315" spans="1:4" s="14" customFormat="1" x14ac:dyDescent="0.25">
      <c r="A315" s="86"/>
      <c r="B315" s="38"/>
      <c r="C315" s="87"/>
      <c r="D315" s="131"/>
    </row>
    <row r="316" spans="1:4" s="14" customFormat="1" x14ac:dyDescent="0.25">
      <c r="A316" s="86"/>
      <c r="B316" s="38"/>
      <c r="C316" s="87"/>
      <c r="D316" s="131"/>
    </row>
    <row r="317" spans="1:4" s="14" customFormat="1" x14ac:dyDescent="0.25">
      <c r="A317" s="86"/>
      <c r="B317" s="38"/>
      <c r="C317" s="87"/>
      <c r="D317" s="131"/>
    </row>
    <row r="318" spans="1:4" s="14" customFormat="1" x14ac:dyDescent="0.25">
      <c r="A318" s="86"/>
      <c r="B318" s="38"/>
      <c r="C318" s="87"/>
      <c r="D318" s="131"/>
    </row>
    <row r="319" spans="1:4" s="14" customFormat="1" x14ac:dyDescent="0.25">
      <c r="A319" s="86"/>
      <c r="B319" s="38"/>
      <c r="C319" s="87"/>
      <c r="D319" s="131"/>
    </row>
    <row r="320" spans="1:4" s="14" customFormat="1" x14ac:dyDescent="0.25">
      <c r="A320" s="86"/>
      <c r="B320" s="38"/>
      <c r="C320" s="87"/>
      <c r="D320" s="131"/>
    </row>
    <row r="321" spans="1:4" s="14" customFormat="1" x14ac:dyDescent="0.25">
      <c r="A321" s="86"/>
      <c r="B321" s="38"/>
      <c r="C321" s="87"/>
      <c r="D321" s="131"/>
    </row>
    <row r="322" spans="1:4" s="14" customFormat="1" x14ac:dyDescent="0.25">
      <c r="A322" s="86"/>
      <c r="B322" s="38"/>
      <c r="C322" s="87"/>
      <c r="D322" s="131"/>
    </row>
    <row r="323" spans="1:4" s="14" customFormat="1" x14ac:dyDescent="0.25">
      <c r="A323" s="86"/>
      <c r="B323" s="38"/>
      <c r="C323" s="87"/>
      <c r="D323" s="131"/>
    </row>
    <row r="324" spans="1:4" s="14" customFormat="1" x14ac:dyDescent="0.25">
      <c r="A324" s="86"/>
      <c r="B324" s="38"/>
      <c r="C324" s="87"/>
      <c r="D324" s="131"/>
    </row>
    <row r="325" spans="1:4" s="14" customFormat="1" x14ac:dyDescent="0.25">
      <c r="A325" s="86"/>
      <c r="B325" s="38"/>
      <c r="C325" s="87"/>
      <c r="D325" s="131"/>
    </row>
    <row r="326" spans="1:4" s="14" customFormat="1" x14ac:dyDescent="0.25">
      <c r="A326" s="86"/>
      <c r="B326" s="38"/>
      <c r="C326" s="87"/>
      <c r="D326" s="131"/>
    </row>
    <row r="327" spans="1:4" s="14" customFormat="1" x14ac:dyDescent="0.25">
      <c r="A327" s="86"/>
      <c r="B327" s="38"/>
      <c r="C327" s="87"/>
      <c r="D327" s="131"/>
    </row>
    <row r="328" spans="1:4" s="14" customFormat="1" x14ac:dyDescent="0.25">
      <c r="A328" s="86"/>
      <c r="B328" s="38"/>
      <c r="C328" s="87"/>
      <c r="D328" s="131"/>
    </row>
    <row r="329" spans="1:4" s="14" customFormat="1" x14ac:dyDescent="0.25">
      <c r="A329" s="86"/>
      <c r="B329" s="38"/>
      <c r="C329" s="87"/>
      <c r="D329" s="131"/>
    </row>
    <row r="330" spans="1:4" s="14" customFormat="1" x14ac:dyDescent="0.25">
      <c r="A330" s="86"/>
      <c r="B330" s="38"/>
      <c r="C330" s="87"/>
      <c r="D330" s="131"/>
    </row>
    <row r="331" spans="1:4" s="14" customFormat="1" x14ac:dyDescent="0.25">
      <c r="A331" s="86"/>
      <c r="B331" s="38"/>
      <c r="C331" s="87"/>
      <c r="D331" s="131"/>
    </row>
    <row r="332" spans="1:4" s="14" customFormat="1" x14ac:dyDescent="0.25">
      <c r="A332" s="86"/>
      <c r="B332" s="38"/>
      <c r="C332" s="87"/>
      <c r="D332" s="131"/>
    </row>
    <row r="333" spans="1:4" s="14" customFormat="1" x14ac:dyDescent="0.25">
      <c r="A333" s="86"/>
      <c r="B333" s="38"/>
      <c r="C333" s="87"/>
      <c r="D333" s="131"/>
    </row>
    <row r="334" spans="1:4" s="14" customFormat="1" x14ac:dyDescent="0.25">
      <c r="A334" s="86"/>
      <c r="B334" s="38"/>
      <c r="C334" s="87"/>
      <c r="D334" s="131"/>
    </row>
    <row r="335" spans="1:4" s="14" customFormat="1" x14ac:dyDescent="0.25">
      <c r="A335" s="86"/>
      <c r="B335" s="38"/>
      <c r="C335" s="87"/>
      <c r="D335" s="131"/>
    </row>
    <row r="336" spans="1:4" s="14" customFormat="1" x14ac:dyDescent="0.25">
      <c r="A336" s="86"/>
      <c r="B336" s="38"/>
      <c r="C336" s="87"/>
      <c r="D336" s="131"/>
    </row>
    <row r="337" spans="1:4" s="14" customFormat="1" x14ac:dyDescent="0.25">
      <c r="A337" s="86"/>
      <c r="B337" s="38"/>
      <c r="C337" s="87"/>
      <c r="D337" s="131"/>
    </row>
    <row r="338" spans="1:4" s="14" customFormat="1" x14ac:dyDescent="0.25">
      <c r="A338" s="86"/>
      <c r="B338" s="38"/>
      <c r="C338" s="87"/>
      <c r="D338" s="131"/>
    </row>
    <row r="339" spans="1:4" s="14" customFormat="1" x14ac:dyDescent="0.25">
      <c r="A339" s="86"/>
      <c r="B339" s="38"/>
      <c r="C339" s="87"/>
      <c r="D339" s="131"/>
    </row>
    <row r="340" spans="1:4" s="14" customFormat="1" x14ac:dyDescent="0.25">
      <c r="A340" s="86"/>
      <c r="B340" s="38"/>
      <c r="C340" s="87"/>
      <c r="D340" s="131"/>
    </row>
    <row r="341" spans="1:4" s="14" customFormat="1" x14ac:dyDescent="0.25">
      <c r="A341" s="86"/>
      <c r="B341" s="38"/>
      <c r="C341" s="87"/>
      <c r="D341" s="131"/>
    </row>
    <row r="342" spans="1:4" s="14" customFormat="1" x14ac:dyDescent="0.25">
      <c r="A342" s="86"/>
      <c r="B342" s="38"/>
      <c r="C342" s="87"/>
      <c r="D342" s="131"/>
    </row>
    <row r="343" spans="1:4" s="14" customFormat="1" x14ac:dyDescent="0.25">
      <c r="A343" s="86"/>
      <c r="B343" s="38"/>
      <c r="C343" s="87"/>
      <c r="D343" s="131"/>
    </row>
    <row r="344" spans="1:4" s="14" customFormat="1" x14ac:dyDescent="0.25">
      <c r="A344" s="86"/>
      <c r="B344" s="38"/>
      <c r="C344" s="87"/>
      <c r="D344" s="131"/>
    </row>
    <row r="345" spans="1:4" s="14" customFormat="1" x14ac:dyDescent="0.25">
      <c r="A345" s="86"/>
      <c r="B345" s="38"/>
      <c r="C345" s="87"/>
      <c r="D345" s="131"/>
    </row>
    <row r="346" spans="1:4" s="14" customFormat="1" x14ac:dyDescent="0.25">
      <c r="A346" s="86"/>
      <c r="B346" s="38"/>
      <c r="C346" s="87"/>
      <c r="D346" s="131"/>
    </row>
    <row r="347" spans="1:4" s="14" customFormat="1" x14ac:dyDescent="0.25">
      <c r="A347" s="86"/>
      <c r="B347" s="38"/>
      <c r="C347" s="87"/>
      <c r="D347" s="131"/>
    </row>
    <row r="348" spans="1:4" s="14" customFormat="1" x14ac:dyDescent="0.25">
      <c r="A348" s="86"/>
      <c r="B348" s="38"/>
      <c r="C348" s="87"/>
      <c r="D348" s="131"/>
    </row>
    <row r="349" spans="1:4" s="14" customFormat="1" x14ac:dyDescent="0.25">
      <c r="A349" s="86"/>
      <c r="B349" s="38"/>
      <c r="C349" s="87"/>
      <c r="D349" s="131"/>
    </row>
    <row r="350" spans="1:4" s="14" customFormat="1" x14ac:dyDescent="0.25">
      <c r="A350" s="86"/>
      <c r="B350" s="38"/>
      <c r="C350" s="87"/>
      <c r="D350" s="131"/>
    </row>
    <row r="351" spans="1:4" s="14" customFormat="1" x14ac:dyDescent="0.25">
      <c r="A351" s="86"/>
      <c r="B351" s="38"/>
      <c r="C351" s="87"/>
      <c r="D351" s="131"/>
    </row>
    <row r="352" spans="1:4" s="14" customFormat="1" x14ac:dyDescent="0.25">
      <c r="A352" s="86"/>
      <c r="B352" s="38"/>
      <c r="C352" s="87"/>
      <c r="D352" s="131"/>
    </row>
    <row r="353" spans="1:4" s="14" customFormat="1" x14ac:dyDescent="0.25">
      <c r="A353" s="86"/>
      <c r="B353" s="38"/>
      <c r="C353" s="87"/>
      <c r="D353" s="131"/>
    </row>
    <row r="354" spans="1:4" s="14" customFormat="1" x14ac:dyDescent="0.25">
      <c r="A354" s="86"/>
      <c r="B354" s="38"/>
      <c r="C354" s="87"/>
      <c r="D354" s="131"/>
    </row>
    <row r="355" spans="1:4" s="14" customFormat="1" x14ac:dyDescent="0.25">
      <c r="A355" s="86"/>
      <c r="B355" s="38"/>
      <c r="C355" s="87"/>
      <c r="D355" s="131"/>
    </row>
    <row r="356" spans="1:4" s="14" customFormat="1" x14ac:dyDescent="0.25">
      <c r="A356" s="86"/>
      <c r="B356" s="38"/>
      <c r="C356" s="87"/>
      <c r="D356" s="131"/>
    </row>
    <row r="357" spans="1:4" s="14" customFormat="1" x14ac:dyDescent="0.25">
      <c r="A357" s="86"/>
      <c r="B357" s="38"/>
      <c r="C357" s="87"/>
      <c r="D357" s="131"/>
    </row>
    <row r="358" spans="1:4" s="14" customFormat="1" x14ac:dyDescent="0.25">
      <c r="A358" s="86"/>
      <c r="B358" s="38"/>
      <c r="C358" s="87"/>
      <c r="D358" s="131"/>
    </row>
    <row r="359" spans="1:4" s="14" customFormat="1" x14ac:dyDescent="0.25">
      <c r="A359" s="86"/>
      <c r="B359" s="38"/>
      <c r="C359" s="87"/>
      <c r="D359" s="131"/>
    </row>
    <row r="360" spans="1:4" s="14" customFormat="1" x14ac:dyDescent="0.25">
      <c r="A360" s="86"/>
      <c r="B360" s="38"/>
      <c r="C360" s="87"/>
      <c r="D360" s="131"/>
    </row>
    <row r="361" spans="1:4" s="14" customFormat="1" x14ac:dyDescent="0.25">
      <c r="A361" s="86"/>
      <c r="B361" s="38"/>
      <c r="C361" s="87"/>
      <c r="D361" s="131"/>
    </row>
    <row r="362" spans="1:4" s="14" customFormat="1" x14ac:dyDescent="0.25">
      <c r="A362" s="86"/>
      <c r="B362" s="38"/>
      <c r="C362" s="87"/>
      <c r="D362" s="131"/>
    </row>
    <row r="363" spans="1:4" s="14" customFormat="1" x14ac:dyDescent="0.25">
      <c r="A363" s="86"/>
      <c r="B363" s="38"/>
      <c r="C363" s="87"/>
      <c r="D363" s="131"/>
    </row>
    <row r="364" spans="1:4" s="14" customFormat="1" x14ac:dyDescent="0.25">
      <c r="A364" s="86"/>
      <c r="B364" s="38"/>
      <c r="C364" s="87"/>
      <c r="D364" s="131"/>
    </row>
    <row r="365" spans="1:4" s="14" customFormat="1" x14ac:dyDescent="0.25">
      <c r="A365" s="86"/>
      <c r="B365" s="38"/>
      <c r="C365" s="87"/>
      <c r="D365" s="131"/>
    </row>
    <row r="366" spans="1:4" s="14" customFormat="1" x14ac:dyDescent="0.25">
      <c r="A366" s="86"/>
      <c r="B366" s="38"/>
      <c r="C366" s="87"/>
      <c r="D366" s="131"/>
    </row>
    <row r="367" spans="1:4" s="14" customFormat="1" x14ac:dyDescent="0.25">
      <c r="A367" s="86"/>
      <c r="B367" s="38"/>
      <c r="C367" s="87"/>
      <c r="D367" s="131"/>
    </row>
    <row r="368" spans="1:4" s="14" customFormat="1" x14ac:dyDescent="0.25">
      <c r="A368" s="86"/>
      <c r="B368" s="38"/>
      <c r="C368" s="87"/>
      <c r="D368" s="131"/>
    </row>
    <row r="369" spans="1:4" s="14" customFormat="1" x14ac:dyDescent="0.25">
      <c r="A369" s="86"/>
      <c r="B369" s="38"/>
      <c r="C369" s="87"/>
      <c r="D369" s="131"/>
    </row>
    <row r="370" spans="1:4" s="14" customFormat="1" x14ac:dyDescent="0.25">
      <c r="A370" s="86"/>
      <c r="B370" s="38"/>
      <c r="C370" s="87"/>
      <c r="D370" s="131"/>
    </row>
    <row r="371" spans="1:4" s="14" customFormat="1" x14ac:dyDescent="0.25">
      <c r="A371" s="86"/>
      <c r="B371" s="38"/>
      <c r="C371" s="87"/>
      <c r="D371" s="131"/>
    </row>
    <row r="372" spans="1:4" s="14" customFormat="1" x14ac:dyDescent="0.25">
      <c r="A372" s="86"/>
      <c r="B372" s="38"/>
      <c r="C372" s="87"/>
      <c r="D372" s="131"/>
    </row>
    <row r="373" spans="1:4" s="14" customFormat="1" x14ac:dyDescent="0.25">
      <c r="A373" s="86"/>
      <c r="B373" s="38"/>
      <c r="C373" s="87"/>
      <c r="D373" s="131"/>
    </row>
    <row r="374" spans="1:4" s="14" customFormat="1" x14ac:dyDescent="0.25">
      <c r="A374" s="86"/>
      <c r="B374" s="38"/>
      <c r="C374" s="87"/>
      <c r="D374" s="131"/>
    </row>
    <row r="375" spans="1:4" s="14" customFormat="1" x14ac:dyDescent="0.25">
      <c r="A375" s="86"/>
      <c r="B375" s="38"/>
      <c r="C375" s="87"/>
      <c r="D375" s="131"/>
    </row>
    <row r="376" spans="1:4" s="14" customFormat="1" x14ac:dyDescent="0.25">
      <c r="A376" s="86"/>
      <c r="B376" s="38"/>
      <c r="C376" s="87"/>
      <c r="D376" s="131"/>
    </row>
    <row r="377" spans="1:4" s="14" customFormat="1" x14ac:dyDescent="0.25">
      <c r="A377" s="86"/>
      <c r="B377" s="38"/>
      <c r="C377" s="87"/>
      <c r="D377" s="131"/>
    </row>
    <row r="378" spans="1:4" s="14" customFormat="1" x14ac:dyDescent="0.25">
      <c r="A378" s="86"/>
      <c r="B378" s="38"/>
      <c r="C378" s="87"/>
      <c r="D378" s="131"/>
    </row>
    <row r="379" spans="1:4" s="14" customFormat="1" x14ac:dyDescent="0.25">
      <c r="A379" s="86"/>
      <c r="B379" s="38"/>
      <c r="C379" s="87"/>
      <c r="D379" s="131"/>
    </row>
    <row r="380" spans="1:4" s="14" customFormat="1" x14ac:dyDescent="0.25">
      <c r="A380" s="86"/>
      <c r="B380" s="38"/>
      <c r="C380" s="87"/>
      <c r="D380" s="131"/>
    </row>
    <row r="381" spans="1:4" s="14" customFormat="1" x14ac:dyDescent="0.25">
      <c r="A381" s="86"/>
      <c r="B381" s="38"/>
      <c r="C381" s="87"/>
      <c r="D381" s="131"/>
    </row>
    <row r="382" spans="1:4" s="14" customFormat="1" x14ac:dyDescent="0.25">
      <c r="A382" s="86"/>
      <c r="B382" s="38"/>
      <c r="C382" s="87"/>
      <c r="D382" s="131"/>
    </row>
    <row r="383" spans="1:4" s="14" customFormat="1" x14ac:dyDescent="0.25">
      <c r="A383" s="86"/>
      <c r="B383" s="38"/>
      <c r="C383" s="87"/>
      <c r="D383" s="131"/>
    </row>
    <row r="384" spans="1:4" s="14" customFormat="1" x14ac:dyDescent="0.25">
      <c r="A384" s="86"/>
      <c r="B384" s="38"/>
      <c r="C384" s="87"/>
      <c r="D384" s="131"/>
    </row>
    <row r="385" spans="1:4" s="14" customFormat="1" x14ac:dyDescent="0.25">
      <c r="A385" s="86"/>
      <c r="B385" s="38"/>
      <c r="C385" s="87"/>
      <c r="D385" s="131"/>
    </row>
    <row r="386" spans="1:4" s="14" customFormat="1" x14ac:dyDescent="0.25">
      <c r="A386" s="86"/>
      <c r="B386" s="38"/>
      <c r="C386" s="87"/>
      <c r="D386" s="131"/>
    </row>
    <row r="387" spans="1:4" s="14" customFormat="1" x14ac:dyDescent="0.25">
      <c r="A387" s="86"/>
      <c r="B387" s="38"/>
      <c r="C387" s="87"/>
      <c r="D387" s="131"/>
    </row>
    <row r="388" spans="1:4" s="14" customFormat="1" x14ac:dyDescent="0.25">
      <c r="A388" s="86"/>
      <c r="B388" s="38"/>
      <c r="C388" s="87"/>
      <c r="D388" s="131"/>
    </row>
    <row r="389" spans="1:4" s="14" customFormat="1" x14ac:dyDescent="0.25">
      <c r="A389" s="86"/>
      <c r="B389" s="38"/>
      <c r="C389" s="87"/>
      <c r="D389" s="131"/>
    </row>
    <row r="390" spans="1:4" s="14" customFormat="1" x14ac:dyDescent="0.25">
      <c r="A390" s="86"/>
      <c r="B390" s="38"/>
      <c r="C390" s="87"/>
      <c r="D390" s="131"/>
    </row>
    <row r="391" spans="1:4" s="14" customFormat="1" x14ac:dyDescent="0.25">
      <c r="A391" s="86"/>
      <c r="B391" s="38"/>
      <c r="C391" s="87"/>
      <c r="D391" s="131"/>
    </row>
    <row r="392" spans="1:4" s="14" customFormat="1" x14ac:dyDescent="0.25">
      <c r="A392" s="86"/>
      <c r="B392" s="38"/>
      <c r="C392" s="87"/>
      <c r="D392" s="131"/>
    </row>
    <row r="393" spans="1:4" s="14" customFormat="1" x14ac:dyDescent="0.25">
      <c r="A393" s="86"/>
      <c r="B393" s="38"/>
      <c r="C393" s="87"/>
      <c r="D393" s="131"/>
    </row>
    <row r="394" spans="1:4" s="14" customFormat="1" x14ac:dyDescent="0.25">
      <c r="A394" s="86"/>
      <c r="B394" s="38"/>
      <c r="C394" s="87"/>
      <c r="D394" s="131"/>
    </row>
    <row r="395" spans="1:4" s="14" customFormat="1" x14ac:dyDescent="0.25">
      <c r="A395" s="86"/>
      <c r="B395" s="38"/>
      <c r="C395" s="87"/>
      <c r="D395" s="131"/>
    </row>
    <row r="396" spans="1:4" s="14" customFormat="1" x14ac:dyDescent="0.25">
      <c r="A396" s="86"/>
      <c r="B396" s="38"/>
      <c r="C396" s="87"/>
      <c r="D396" s="131"/>
    </row>
    <row r="397" spans="1:4" s="14" customFormat="1" x14ac:dyDescent="0.25">
      <c r="A397" s="86"/>
      <c r="B397" s="38"/>
      <c r="C397" s="87"/>
      <c r="D397" s="131"/>
    </row>
    <row r="398" spans="1:4" s="14" customFormat="1" x14ac:dyDescent="0.25">
      <c r="A398" s="86"/>
      <c r="B398" s="38"/>
      <c r="C398" s="87"/>
      <c r="D398" s="131"/>
    </row>
    <row r="399" spans="1:4" s="14" customFormat="1" x14ac:dyDescent="0.25">
      <c r="A399" s="86"/>
      <c r="B399" s="38"/>
      <c r="C399" s="87"/>
      <c r="D399" s="131"/>
    </row>
    <row r="400" spans="1:4" s="14" customFormat="1" x14ac:dyDescent="0.25">
      <c r="A400" s="86"/>
      <c r="B400" s="38"/>
      <c r="C400" s="87"/>
      <c r="D400" s="131"/>
    </row>
    <row r="401" spans="1:4" s="14" customFormat="1" x14ac:dyDescent="0.25">
      <c r="A401" s="86"/>
      <c r="B401" s="38"/>
      <c r="C401" s="87"/>
      <c r="D401" s="131"/>
    </row>
    <row r="402" spans="1:4" s="14" customFormat="1" x14ac:dyDescent="0.25">
      <c r="A402" s="86"/>
      <c r="B402" s="38"/>
      <c r="C402" s="87"/>
      <c r="D402" s="131"/>
    </row>
    <row r="403" spans="1:4" s="14" customFormat="1" x14ac:dyDescent="0.25">
      <c r="A403" s="86"/>
      <c r="B403" s="38"/>
      <c r="C403" s="87"/>
      <c r="D403" s="131"/>
    </row>
    <row r="404" spans="1:4" s="14" customFormat="1" x14ac:dyDescent="0.25">
      <c r="A404" s="86"/>
      <c r="B404" s="38"/>
      <c r="C404" s="87"/>
      <c r="D404" s="131"/>
    </row>
    <row r="405" spans="1:4" s="14" customFormat="1" x14ac:dyDescent="0.25">
      <c r="A405" s="86"/>
      <c r="B405" s="38"/>
      <c r="C405" s="87"/>
      <c r="D405" s="131"/>
    </row>
    <row r="406" spans="1:4" s="14" customFormat="1" x14ac:dyDescent="0.25">
      <c r="A406" s="86"/>
      <c r="B406" s="38"/>
      <c r="C406" s="87"/>
      <c r="D406" s="131"/>
    </row>
    <row r="407" spans="1:4" s="14" customFormat="1" x14ac:dyDescent="0.25">
      <c r="A407" s="86"/>
      <c r="B407" s="38"/>
      <c r="C407" s="87"/>
      <c r="D407" s="131"/>
    </row>
    <row r="408" spans="1:4" s="14" customFormat="1" x14ac:dyDescent="0.25">
      <c r="A408" s="86"/>
      <c r="B408" s="38"/>
      <c r="C408" s="87"/>
      <c r="D408" s="131"/>
    </row>
    <row r="409" spans="1:4" s="14" customFormat="1" x14ac:dyDescent="0.25">
      <c r="A409" s="86"/>
      <c r="B409" s="38"/>
      <c r="C409" s="87"/>
      <c r="D409" s="131"/>
    </row>
    <row r="410" spans="1:4" s="14" customFormat="1" x14ac:dyDescent="0.25">
      <c r="A410" s="86"/>
      <c r="B410" s="38"/>
      <c r="C410" s="87"/>
      <c r="D410" s="131"/>
    </row>
    <row r="411" spans="1:4" s="14" customFormat="1" x14ac:dyDescent="0.25">
      <c r="A411" s="86"/>
      <c r="B411" s="38"/>
      <c r="C411" s="87"/>
      <c r="D411" s="131"/>
    </row>
    <row r="412" spans="1:4" s="14" customFormat="1" x14ac:dyDescent="0.25">
      <c r="A412" s="86"/>
      <c r="B412" s="38"/>
      <c r="C412" s="87"/>
      <c r="D412" s="131"/>
    </row>
    <row r="413" spans="1:4" s="14" customFormat="1" x14ac:dyDescent="0.25">
      <c r="A413" s="86"/>
      <c r="B413" s="38"/>
      <c r="C413" s="87"/>
      <c r="D413" s="131"/>
    </row>
    <row r="414" spans="1:4" s="14" customFormat="1" x14ac:dyDescent="0.25">
      <c r="A414" s="86"/>
      <c r="B414" s="38"/>
      <c r="C414" s="87"/>
      <c r="D414" s="131"/>
    </row>
    <row r="415" spans="1:4" s="14" customFormat="1" x14ac:dyDescent="0.25">
      <c r="A415" s="86"/>
      <c r="B415" s="38"/>
      <c r="C415" s="87"/>
      <c r="D415" s="131"/>
    </row>
    <row r="416" spans="1:4" s="14" customFormat="1" x14ac:dyDescent="0.25">
      <c r="A416" s="86"/>
      <c r="B416" s="38"/>
      <c r="C416" s="87"/>
      <c r="D416" s="131"/>
    </row>
    <row r="417" spans="1:4" s="14" customFormat="1" x14ac:dyDescent="0.25">
      <c r="A417" s="86"/>
      <c r="B417" s="38"/>
      <c r="C417" s="87"/>
      <c r="D417" s="131"/>
    </row>
    <row r="418" spans="1:4" s="14" customFormat="1" x14ac:dyDescent="0.25">
      <c r="A418" s="86"/>
      <c r="B418" s="38"/>
      <c r="C418" s="87"/>
      <c r="D418" s="131"/>
    </row>
    <row r="419" spans="1:4" s="14" customFormat="1" x14ac:dyDescent="0.25">
      <c r="A419" s="86"/>
      <c r="B419" s="38"/>
      <c r="C419" s="87"/>
      <c r="D419" s="131"/>
    </row>
    <row r="420" spans="1:4" s="14" customFormat="1" x14ac:dyDescent="0.25">
      <c r="A420" s="86"/>
      <c r="B420" s="38"/>
      <c r="C420" s="87"/>
      <c r="D420" s="131"/>
    </row>
    <row r="421" spans="1:4" s="14" customFormat="1" x14ac:dyDescent="0.25">
      <c r="A421" s="86"/>
      <c r="B421" s="38"/>
      <c r="C421" s="87"/>
      <c r="D421" s="131"/>
    </row>
    <row r="422" spans="1:4" s="14" customFormat="1" x14ac:dyDescent="0.25">
      <c r="A422" s="86"/>
      <c r="B422" s="38"/>
      <c r="C422" s="87"/>
      <c r="D422" s="131"/>
    </row>
    <row r="423" spans="1:4" s="14" customFormat="1" x14ac:dyDescent="0.25">
      <c r="A423" s="86"/>
      <c r="B423" s="38"/>
      <c r="C423" s="87"/>
      <c r="D423" s="131"/>
    </row>
    <row r="424" spans="1:4" s="14" customFormat="1" x14ac:dyDescent="0.25">
      <c r="A424" s="86"/>
      <c r="B424" s="38"/>
      <c r="C424" s="87"/>
      <c r="D424" s="131"/>
    </row>
    <row r="425" spans="1:4" s="14" customFormat="1" x14ac:dyDescent="0.25">
      <c r="A425" s="86"/>
      <c r="B425" s="38"/>
      <c r="C425" s="87"/>
      <c r="D425" s="131"/>
    </row>
    <row r="426" spans="1:4" s="14" customFormat="1" x14ac:dyDescent="0.25">
      <c r="A426" s="86"/>
      <c r="B426" s="38"/>
      <c r="C426" s="87"/>
      <c r="D426" s="131"/>
    </row>
    <row r="427" spans="1:4" s="14" customFormat="1" x14ac:dyDescent="0.25">
      <c r="A427" s="86"/>
      <c r="B427" s="38"/>
      <c r="C427" s="87"/>
      <c r="D427" s="131"/>
    </row>
    <row r="428" spans="1:4" s="14" customFormat="1" x14ac:dyDescent="0.25">
      <c r="A428" s="86"/>
      <c r="B428" s="38"/>
      <c r="C428" s="87"/>
      <c r="D428" s="131"/>
    </row>
    <row r="429" spans="1:4" s="14" customFormat="1" x14ac:dyDescent="0.25">
      <c r="A429" s="86"/>
      <c r="B429" s="38"/>
      <c r="C429" s="87"/>
      <c r="D429" s="131"/>
    </row>
    <row r="430" spans="1:4" s="14" customFormat="1" x14ac:dyDescent="0.25">
      <c r="A430" s="86"/>
      <c r="B430" s="38"/>
      <c r="C430" s="87"/>
      <c r="D430" s="131"/>
    </row>
    <row r="431" spans="1:4" s="14" customFormat="1" x14ac:dyDescent="0.25">
      <c r="A431" s="86"/>
      <c r="B431" s="38"/>
      <c r="C431" s="87"/>
      <c r="D431" s="131"/>
    </row>
    <row r="432" spans="1:4" s="14" customFormat="1" x14ac:dyDescent="0.25">
      <c r="A432" s="86"/>
      <c r="B432" s="38"/>
      <c r="C432" s="87"/>
      <c r="D432" s="131"/>
    </row>
    <row r="433" spans="1:4" s="14" customFormat="1" x14ac:dyDescent="0.25">
      <c r="A433" s="86"/>
      <c r="B433" s="38"/>
      <c r="C433" s="87"/>
      <c r="D433" s="131"/>
    </row>
    <row r="434" spans="1:4" s="14" customFormat="1" x14ac:dyDescent="0.25">
      <c r="A434" s="86"/>
      <c r="B434" s="38"/>
      <c r="C434" s="87"/>
      <c r="D434" s="131"/>
    </row>
    <row r="435" spans="1:4" s="14" customFormat="1" x14ac:dyDescent="0.25">
      <c r="A435" s="86"/>
      <c r="B435" s="38"/>
      <c r="C435" s="87"/>
      <c r="D435" s="131"/>
    </row>
    <row r="436" spans="1:4" s="14" customFormat="1" x14ac:dyDescent="0.25">
      <c r="A436" s="86"/>
      <c r="B436" s="38"/>
      <c r="C436" s="87"/>
      <c r="D436" s="131"/>
    </row>
    <row r="437" spans="1:4" s="14" customFormat="1" x14ac:dyDescent="0.25">
      <c r="A437" s="86"/>
      <c r="B437" s="38"/>
      <c r="C437" s="87"/>
      <c r="D437" s="131"/>
    </row>
    <row r="438" spans="1:4" s="14" customFormat="1" x14ac:dyDescent="0.25">
      <c r="A438" s="86"/>
      <c r="B438" s="38"/>
      <c r="C438" s="87"/>
      <c r="D438" s="131"/>
    </row>
    <row r="439" spans="1:4" s="14" customFormat="1" x14ac:dyDescent="0.25">
      <c r="A439" s="86"/>
      <c r="B439" s="38"/>
      <c r="C439" s="87"/>
      <c r="D439" s="131"/>
    </row>
    <row r="440" spans="1:4" s="14" customFormat="1" x14ac:dyDescent="0.25">
      <c r="A440" s="86"/>
      <c r="B440" s="38"/>
      <c r="C440" s="87"/>
      <c r="D440" s="131"/>
    </row>
    <row r="441" spans="1:4" s="14" customFormat="1" x14ac:dyDescent="0.25">
      <c r="A441" s="86"/>
      <c r="B441" s="38"/>
      <c r="C441" s="87"/>
      <c r="D441" s="131"/>
    </row>
    <row r="442" spans="1:4" s="14" customFormat="1" x14ac:dyDescent="0.25">
      <c r="A442" s="86"/>
      <c r="B442" s="38"/>
      <c r="C442" s="87"/>
      <c r="D442" s="131"/>
    </row>
    <row r="443" spans="1:4" s="14" customFormat="1" x14ac:dyDescent="0.25">
      <c r="A443" s="86"/>
      <c r="B443" s="38"/>
      <c r="C443" s="87"/>
      <c r="D443" s="131"/>
    </row>
    <row r="444" spans="1:4" s="14" customFormat="1" x14ac:dyDescent="0.25">
      <c r="A444" s="86"/>
      <c r="B444" s="38"/>
      <c r="C444" s="87"/>
      <c r="D444" s="131"/>
    </row>
    <row r="445" spans="1:4" s="14" customFormat="1" x14ac:dyDescent="0.25">
      <c r="A445" s="86"/>
      <c r="B445" s="38"/>
      <c r="C445" s="87"/>
      <c r="D445" s="131"/>
    </row>
    <row r="446" spans="1:4" s="14" customFormat="1" x14ac:dyDescent="0.25">
      <c r="A446" s="86"/>
      <c r="B446" s="38"/>
      <c r="C446" s="87"/>
      <c r="D446" s="131"/>
    </row>
    <row r="447" spans="1:4" s="14" customFormat="1" x14ac:dyDescent="0.25">
      <c r="A447" s="86"/>
      <c r="B447" s="38"/>
      <c r="C447" s="87"/>
      <c r="D447" s="131"/>
    </row>
    <row r="448" spans="1:4" s="14" customFormat="1" x14ac:dyDescent="0.25">
      <c r="A448" s="86"/>
      <c r="B448" s="38"/>
      <c r="C448" s="87"/>
      <c r="D448" s="131"/>
    </row>
    <row r="449" spans="1:4" s="14" customFormat="1" x14ac:dyDescent="0.25">
      <c r="A449" s="86"/>
      <c r="B449" s="38"/>
      <c r="C449" s="87"/>
      <c r="D449" s="131"/>
    </row>
    <row r="450" spans="1:4" s="14" customFormat="1" x14ac:dyDescent="0.25">
      <c r="A450" s="86"/>
      <c r="B450" s="38"/>
      <c r="C450" s="87"/>
      <c r="D450" s="131"/>
    </row>
    <row r="451" spans="1:4" s="14" customFormat="1" x14ac:dyDescent="0.25">
      <c r="A451" s="86"/>
      <c r="B451" s="38"/>
      <c r="C451" s="87"/>
      <c r="D451" s="131"/>
    </row>
    <row r="452" spans="1:4" s="14" customFormat="1" x14ac:dyDescent="0.25">
      <c r="A452" s="86"/>
      <c r="B452" s="38"/>
      <c r="C452" s="87"/>
      <c r="D452" s="131"/>
    </row>
    <row r="453" spans="1:4" s="14" customFormat="1" x14ac:dyDescent="0.25">
      <c r="A453" s="86"/>
      <c r="B453" s="38"/>
      <c r="C453" s="87"/>
      <c r="D453" s="131"/>
    </row>
    <row r="454" spans="1:4" s="14" customFormat="1" x14ac:dyDescent="0.25">
      <c r="A454" s="86"/>
      <c r="B454" s="38"/>
      <c r="C454" s="87"/>
      <c r="D454" s="131"/>
    </row>
    <row r="455" spans="1:4" s="14" customFormat="1" x14ac:dyDescent="0.25">
      <c r="A455" s="86"/>
      <c r="B455" s="38"/>
      <c r="C455" s="87"/>
      <c r="D455" s="131"/>
    </row>
    <row r="456" spans="1:4" s="14" customFormat="1" x14ac:dyDescent="0.25">
      <c r="A456" s="86"/>
      <c r="B456" s="38"/>
      <c r="C456" s="87"/>
      <c r="D456" s="131"/>
    </row>
    <row r="457" spans="1:4" s="14" customFormat="1" x14ac:dyDescent="0.25">
      <c r="A457" s="86"/>
      <c r="B457" s="38"/>
      <c r="C457" s="87"/>
      <c r="D457" s="131"/>
    </row>
    <row r="458" spans="1:4" s="14" customFormat="1" x14ac:dyDescent="0.25">
      <c r="A458" s="86"/>
      <c r="B458" s="38"/>
      <c r="C458" s="87"/>
      <c r="D458" s="131"/>
    </row>
    <row r="459" spans="1:4" s="14" customFormat="1" x14ac:dyDescent="0.25">
      <c r="A459" s="86"/>
      <c r="B459" s="38"/>
      <c r="C459" s="87"/>
      <c r="D459" s="131"/>
    </row>
    <row r="460" spans="1:4" s="14" customFormat="1" x14ac:dyDescent="0.25">
      <c r="A460" s="86"/>
      <c r="B460" s="38"/>
      <c r="C460" s="87"/>
      <c r="D460" s="131"/>
    </row>
    <row r="461" spans="1:4" s="14" customFormat="1" x14ac:dyDescent="0.25">
      <c r="A461" s="86"/>
      <c r="B461" s="38"/>
      <c r="C461" s="87"/>
      <c r="D461" s="131"/>
    </row>
    <row r="462" spans="1:4" s="14" customFormat="1" x14ac:dyDescent="0.25">
      <c r="A462" s="86"/>
      <c r="B462" s="38"/>
      <c r="C462" s="87"/>
      <c r="D462" s="131"/>
    </row>
    <row r="463" spans="1:4" s="14" customFormat="1" x14ac:dyDescent="0.25">
      <c r="A463" s="86"/>
      <c r="B463" s="38"/>
      <c r="C463" s="87"/>
      <c r="D463" s="131"/>
    </row>
    <row r="464" spans="1:4" s="14" customFormat="1" x14ac:dyDescent="0.25">
      <c r="A464" s="86"/>
      <c r="B464" s="38"/>
      <c r="C464" s="87"/>
      <c r="D464" s="131"/>
    </row>
    <row r="465" spans="1:4" s="14" customFormat="1" x14ac:dyDescent="0.25">
      <c r="A465" s="86"/>
      <c r="B465" s="38"/>
      <c r="C465" s="87"/>
      <c r="D465" s="131"/>
    </row>
    <row r="466" spans="1:4" s="14" customFormat="1" x14ac:dyDescent="0.25">
      <c r="A466" s="86"/>
      <c r="B466" s="38"/>
      <c r="C466" s="87"/>
      <c r="D466" s="131"/>
    </row>
    <row r="467" spans="1:4" s="14" customFormat="1" x14ac:dyDescent="0.25">
      <c r="A467" s="86"/>
      <c r="B467" s="38"/>
      <c r="C467" s="87"/>
      <c r="D467" s="131"/>
    </row>
    <row r="468" spans="1:4" s="14" customFormat="1" x14ac:dyDescent="0.25">
      <c r="A468" s="86"/>
      <c r="B468" s="38"/>
      <c r="C468" s="87"/>
      <c r="D468" s="131"/>
    </row>
    <row r="469" spans="1:4" s="14" customFormat="1" x14ac:dyDescent="0.25">
      <c r="A469" s="86"/>
      <c r="B469" s="38"/>
      <c r="C469" s="87"/>
      <c r="D469" s="131"/>
    </row>
    <row r="470" spans="1:4" s="14" customFormat="1" x14ac:dyDescent="0.25">
      <c r="A470" s="86"/>
      <c r="B470" s="38"/>
      <c r="C470" s="87"/>
      <c r="D470" s="131"/>
    </row>
    <row r="471" spans="1:4" s="14" customFormat="1" x14ac:dyDescent="0.25">
      <c r="A471" s="86"/>
      <c r="B471" s="38"/>
      <c r="C471" s="87"/>
      <c r="D471" s="131"/>
    </row>
    <row r="472" spans="1:4" s="14" customFormat="1" x14ac:dyDescent="0.25">
      <c r="A472" s="86"/>
      <c r="B472" s="38"/>
      <c r="C472" s="87"/>
      <c r="D472" s="131"/>
    </row>
    <row r="473" spans="1:4" s="14" customFormat="1" x14ac:dyDescent="0.25">
      <c r="A473" s="86"/>
      <c r="B473" s="38"/>
      <c r="C473" s="87"/>
      <c r="D473" s="131"/>
    </row>
    <row r="474" spans="1:4" s="14" customFormat="1" x14ac:dyDescent="0.25">
      <c r="A474" s="86"/>
      <c r="B474" s="38"/>
      <c r="C474" s="87"/>
      <c r="D474" s="131"/>
    </row>
    <row r="475" spans="1:4" s="14" customFormat="1" x14ac:dyDescent="0.25">
      <c r="A475" s="86"/>
      <c r="B475" s="38"/>
      <c r="C475" s="87"/>
      <c r="D475" s="131"/>
    </row>
    <row r="476" spans="1:4" s="14" customFormat="1" x14ac:dyDescent="0.25">
      <c r="A476" s="86"/>
      <c r="B476" s="38"/>
      <c r="C476" s="87"/>
      <c r="D476" s="131"/>
    </row>
    <row r="477" spans="1:4" s="14" customFormat="1" x14ac:dyDescent="0.25">
      <c r="A477" s="86"/>
      <c r="B477" s="38"/>
      <c r="C477" s="87"/>
      <c r="D477" s="131"/>
    </row>
    <row r="478" spans="1:4" s="14" customFormat="1" x14ac:dyDescent="0.25">
      <c r="A478" s="86"/>
      <c r="B478" s="38"/>
      <c r="C478" s="87"/>
      <c r="D478" s="131"/>
    </row>
    <row r="479" spans="1:4" s="14" customFormat="1" x14ac:dyDescent="0.25">
      <c r="A479" s="86"/>
      <c r="B479" s="38"/>
      <c r="C479" s="87"/>
      <c r="D479" s="131"/>
    </row>
    <row r="480" spans="1:4" s="14" customFormat="1" x14ac:dyDescent="0.25">
      <c r="A480" s="86"/>
      <c r="B480" s="38"/>
      <c r="C480" s="87"/>
      <c r="D480" s="131"/>
    </row>
    <row r="481" spans="1:4" s="14" customFormat="1" x14ac:dyDescent="0.25">
      <c r="A481" s="86"/>
      <c r="B481" s="38"/>
      <c r="C481" s="87"/>
      <c r="D481" s="131"/>
    </row>
    <row r="482" spans="1:4" s="14" customFormat="1" x14ac:dyDescent="0.25">
      <c r="A482" s="86"/>
      <c r="B482" s="38"/>
      <c r="C482" s="87"/>
      <c r="D482" s="131"/>
    </row>
    <row r="483" spans="1:4" s="14" customFormat="1" x14ac:dyDescent="0.25">
      <c r="A483" s="86"/>
      <c r="B483" s="38"/>
      <c r="C483" s="87"/>
      <c r="D483" s="131"/>
    </row>
    <row r="484" spans="1:4" s="14" customFormat="1" x14ac:dyDescent="0.25">
      <c r="A484" s="86"/>
      <c r="B484" s="38"/>
      <c r="C484" s="87"/>
      <c r="D484" s="131"/>
    </row>
    <row r="485" spans="1:4" s="14" customFormat="1" x14ac:dyDescent="0.25">
      <c r="A485" s="86"/>
      <c r="B485" s="38"/>
      <c r="C485" s="87"/>
      <c r="D485" s="131"/>
    </row>
    <row r="486" spans="1:4" s="14" customFormat="1" x14ac:dyDescent="0.25">
      <c r="A486" s="86"/>
      <c r="B486" s="38"/>
      <c r="C486" s="87"/>
      <c r="D486" s="131"/>
    </row>
    <row r="487" spans="1:4" s="14" customFormat="1" x14ac:dyDescent="0.25">
      <c r="A487" s="86"/>
      <c r="B487" s="38"/>
      <c r="C487" s="87"/>
      <c r="D487" s="131"/>
    </row>
    <row r="488" spans="1:4" s="14" customFormat="1" x14ac:dyDescent="0.25">
      <c r="A488" s="86"/>
      <c r="B488" s="38"/>
      <c r="C488" s="87"/>
      <c r="D488" s="131"/>
    </row>
    <row r="489" spans="1:4" s="14" customFormat="1" x14ac:dyDescent="0.25">
      <c r="A489" s="86"/>
      <c r="B489" s="38"/>
      <c r="C489" s="87"/>
      <c r="D489" s="131"/>
    </row>
    <row r="490" spans="1:4" s="14" customFormat="1" x14ac:dyDescent="0.25">
      <c r="A490" s="86"/>
      <c r="B490" s="38"/>
      <c r="C490" s="87"/>
      <c r="D490" s="131"/>
    </row>
    <row r="491" spans="1:4" s="14" customFormat="1" x14ac:dyDescent="0.25">
      <c r="A491" s="86"/>
      <c r="B491" s="38"/>
      <c r="C491" s="87"/>
      <c r="D491" s="131"/>
    </row>
    <row r="492" spans="1:4" s="14" customFormat="1" x14ac:dyDescent="0.25">
      <c r="A492" s="86"/>
      <c r="B492" s="38"/>
      <c r="C492" s="87"/>
      <c r="D492" s="131"/>
    </row>
    <row r="493" spans="1:4" s="14" customFormat="1" x14ac:dyDescent="0.25">
      <c r="A493" s="86"/>
      <c r="B493" s="38"/>
      <c r="C493" s="87"/>
      <c r="D493" s="131"/>
    </row>
    <row r="494" spans="1:4" s="14" customFormat="1" x14ac:dyDescent="0.25">
      <c r="A494" s="86"/>
      <c r="B494" s="38"/>
      <c r="C494" s="87"/>
      <c r="D494" s="131"/>
    </row>
    <row r="495" spans="1:4" s="14" customFormat="1" x14ac:dyDescent="0.25">
      <c r="A495" s="86"/>
      <c r="B495" s="38"/>
      <c r="C495" s="87"/>
      <c r="D495" s="131"/>
    </row>
    <row r="496" spans="1:4" s="14" customFormat="1" x14ac:dyDescent="0.25">
      <c r="A496" s="86"/>
      <c r="B496" s="38"/>
      <c r="C496" s="87"/>
      <c r="D496" s="131"/>
    </row>
    <row r="497" spans="1:4" s="14" customFormat="1" x14ac:dyDescent="0.25">
      <c r="A497" s="86"/>
      <c r="B497" s="38"/>
      <c r="C497" s="87"/>
      <c r="D497" s="131"/>
    </row>
    <row r="498" spans="1:4" s="14" customFormat="1" x14ac:dyDescent="0.25">
      <c r="A498" s="86"/>
      <c r="B498" s="38"/>
      <c r="C498" s="87"/>
      <c r="D498" s="131"/>
    </row>
    <row r="499" spans="1:4" s="14" customFormat="1" x14ac:dyDescent="0.25">
      <c r="A499" s="86"/>
      <c r="B499" s="38"/>
      <c r="C499" s="87"/>
      <c r="D499" s="131"/>
    </row>
    <row r="500" spans="1:4" s="14" customFormat="1" x14ac:dyDescent="0.25">
      <c r="A500" s="86"/>
      <c r="B500" s="38"/>
      <c r="C500" s="87"/>
      <c r="D500" s="131"/>
    </row>
    <row r="501" spans="1:4" s="14" customFormat="1" x14ac:dyDescent="0.25">
      <c r="A501" s="86"/>
      <c r="B501" s="38"/>
      <c r="C501" s="87"/>
      <c r="D501" s="131"/>
    </row>
    <row r="502" spans="1:4" s="14" customFormat="1" x14ac:dyDescent="0.25">
      <c r="A502" s="86"/>
      <c r="B502" s="38"/>
      <c r="C502" s="87"/>
      <c r="D502" s="131"/>
    </row>
    <row r="503" spans="1:4" s="14" customFormat="1" x14ac:dyDescent="0.25">
      <c r="A503" s="86"/>
      <c r="B503" s="38"/>
      <c r="C503" s="87"/>
      <c r="D503" s="131"/>
    </row>
    <row r="504" spans="1:4" s="14" customFormat="1" x14ac:dyDescent="0.25">
      <c r="A504" s="86"/>
      <c r="B504" s="38"/>
      <c r="C504" s="87"/>
      <c r="D504" s="131"/>
    </row>
    <row r="505" spans="1:4" s="14" customFormat="1" x14ac:dyDescent="0.25">
      <c r="A505" s="86"/>
      <c r="B505" s="38"/>
      <c r="C505" s="87"/>
      <c r="D505" s="131"/>
    </row>
    <row r="506" spans="1:4" s="14" customFormat="1" x14ac:dyDescent="0.25">
      <c r="A506" s="86"/>
      <c r="B506" s="38"/>
      <c r="C506" s="87"/>
      <c r="D506" s="131"/>
    </row>
    <row r="507" spans="1:4" s="14" customFormat="1" x14ac:dyDescent="0.25">
      <c r="A507" s="86"/>
      <c r="B507" s="38"/>
      <c r="C507" s="87"/>
      <c r="D507" s="131"/>
    </row>
    <row r="508" spans="1:4" s="14" customFormat="1" x14ac:dyDescent="0.25">
      <c r="A508" s="86"/>
      <c r="B508" s="38"/>
      <c r="C508" s="87"/>
      <c r="D508" s="131"/>
    </row>
    <row r="509" spans="1:4" s="14" customFormat="1" x14ac:dyDescent="0.25">
      <c r="A509" s="86"/>
      <c r="B509" s="38"/>
      <c r="C509" s="87"/>
      <c r="D509" s="131"/>
    </row>
    <row r="510" spans="1:4" s="14" customFormat="1" x14ac:dyDescent="0.25">
      <c r="A510" s="86"/>
      <c r="B510" s="38"/>
      <c r="C510" s="87"/>
      <c r="D510" s="131"/>
    </row>
    <row r="511" spans="1:4" s="14" customFormat="1" x14ac:dyDescent="0.25">
      <c r="A511" s="86"/>
      <c r="B511" s="38"/>
      <c r="C511" s="87"/>
      <c r="D511" s="131"/>
    </row>
    <row r="512" spans="1:4" s="14" customFormat="1" x14ac:dyDescent="0.25">
      <c r="A512" s="86"/>
      <c r="B512" s="38"/>
      <c r="C512" s="87"/>
      <c r="D512" s="131"/>
    </row>
    <row r="513" spans="1:4" s="14" customFormat="1" x14ac:dyDescent="0.25">
      <c r="A513" s="86"/>
      <c r="B513" s="38"/>
      <c r="C513" s="87"/>
      <c r="D513" s="131"/>
    </row>
    <row r="514" spans="1:4" s="14" customFormat="1" x14ac:dyDescent="0.25">
      <c r="A514" s="86"/>
      <c r="B514" s="38"/>
      <c r="C514" s="87"/>
      <c r="D514" s="131"/>
    </row>
    <row r="515" spans="1:4" s="14" customFormat="1" x14ac:dyDescent="0.25">
      <c r="A515" s="86"/>
      <c r="B515" s="38"/>
      <c r="C515" s="87"/>
      <c r="D515" s="131"/>
    </row>
    <row r="516" spans="1:4" s="14" customFormat="1" x14ac:dyDescent="0.25">
      <c r="A516" s="86"/>
      <c r="B516" s="38"/>
      <c r="C516" s="87"/>
      <c r="D516" s="131"/>
    </row>
    <row r="517" spans="1:4" s="14" customFormat="1" x14ac:dyDescent="0.25">
      <c r="A517" s="86"/>
      <c r="B517" s="38"/>
      <c r="C517" s="87"/>
      <c r="D517" s="131"/>
    </row>
    <row r="518" spans="1:4" s="14" customFormat="1" x14ac:dyDescent="0.25">
      <c r="A518" s="86"/>
      <c r="B518" s="38"/>
      <c r="C518" s="87"/>
      <c r="D518" s="131"/>
    </row>
    <row r="519" spans="1:4" s="14" customFormat="1" x14ac:dyDescent="0.25">
      <c r="A519" s="86"/>
      <c r="B519" s="38"/>
      <c r="C519" s="87"/>
      <c r="D519" s="131"/>
    </row>
    <row r="520" spans="1:4" s="14" customFormat="1" x14ac:dyDescent="0.25">
      <c r="A520" s="86"/>
      <c r="B520" s="38"/>
      <c r="C520" s="87"/>
      <c r="D520" s="131"/>
    </row>
    <row r="521" spans="1:4" s="14" customFormat="1" x14ac:dyDescent="0.25">
      <c r="A521" s="86"/>
      <c r="B521" s="38"/>
      <c r="C521" s="87"/>
      <c r="D521" s="131"/>
    </row>
    <row r="522" spans="1:4" s="14" customFormat="1" x14ac:dyDescent="0.25">
      <c r="A522" s="86"/>
      <c r="B522" s="38"/>
      <c r="C522" s="87"/>
      <c r="D522" s="131"/>
    </row>
    <row r="523" spans="1:4" s="14" customFormat="1" x14ac:dyDescent="0.25">
      <c r="A523" s="86"/>
      <c r="B523" s="38"/>
      <c r="C523" s="87"/>
      <c r="D523" s="131"/>
    </row>
    <row r="524" spans="1:4" s="14" customFormat="1" x14ac:dyDescent="0.25">
      <c r="A524" s="86"/>
      <c r="B524" s="38"/>
      <c r="C524" s="87"/>
      <c r="D524" s="131"/>
    </row>
    <row r="525" spans="1:4" s="14" customFormat="1" x14ac:dyDescent="0.25">
      <c r="A525" s="86"/>
      <c r="B525" s="38"/>
      <c r="C525" s="87"/>
      <c r="D525" s="131"/>
    </row>
    <row r="526" spans="1:4" s="14" customFormat="1" x14ac:dyDescent="0.25">
      <c r="A526" s="86"/>
      <c r="B526" s="38"/>
      <c r="C526" s="87"/>
      <c r="D526" s="131"/>
    </row>
    <row r="527" spans="1:4" s="14" customFormat="1" x14ac:dyDescent="0.25">
      <c r="A527" s="86"/>
      <c r="B527" s="38"/>
      <c r="C527" s="87"/>
      <c r="D527" s="131"/>
    </row>
    <row r="528" spans="1:4" s="14" customFormat="1" x14ac:dyDescent="0.25">
      <c r="A528" s="86"/>
      <c r="B528" s="38"/>
      <c r="C528" s="87"/>
      <c r="D528" s="131"/>
    </row>
    <row r="529" spans="1:4" s="14" customFormat="1" x14ac:dyDescent="0.25">
      <c r="A529" s="86"/>
      <c r="B529" s="38"/>
      <c r="C529" s="87"/>
      <c r="D529" s="131"/>
    </row>
    <row r="530" spans="1:4" s="14" customFormat="1" x14ac:dyDescent="0.25">
      <c r="A530" s="86"/>
      <c r="B530" s="38"/>
      <c r="C530" s="87"/>
      <c r="D530" s="131"/>
    </row>
    <row r="531" spans="1:4" s="14" customFormat="1" x14ac:dyDescent="0.25">
      <c r="A531" s="86"/>
      <c r="B531" s="38"/>
      <c r="C531" s="87"/>
      <c r="D531" s="131"/>
    </row>
    <row r="532" spans="1:4" s="14" customFormat="1" x14ac:dyDescent="0.25">
      <c r="A532" s="86"/>
      <c r="B532" s="38"/>
      <c r="C532" s="87"/>
      <c r="D532" s="131"/>
    </row>
    <row r="533" spans="1:4" s="14" customFormat="1" x14ac:dyDescent="0.25">
      <c r="A533" s="86"/>
      <c r="B533" s="38"/>
      <c r="C533" s="87"/>
      <c r="D533" s="131"/>
    </row>
    <row r="534" spans="1:4" s="14" customFormat="1" x14ac:dyDescent="0.25">
      <c r="A534" s="86"/>
      <c r="B534" s="38"/>
      <c r="C534" s="87"/>
      <c r="D534" s="131"/>
    </row>
    <row r="535" spans="1:4" s="14" customFormat="1" x14ac:dyDescent="0.25">
      <c r="A535" s="86"/>
      <c r="B535" s="38"/>
      <c r="C535" s="87"/>
      <c r="D535" s="131"/>
    </row>
    <row r="536" spans="1:4" s="14" customFormat="1" x14ac:dyDescent="0.25">
      <c r="A536" s="86"/>
      <c r="B536" s="38"/>
      <c r="C536" s="87"/>
      <c r="D536" s="131"/>
    </row>
    <row r="537" spans="1:4" s="14" customFormat="1" x14ac:dyDescent="0.25">
      <c r="A537" s="86"/>
      <c r="B537" s="38"/>
      <c r="C537" s="87"/>
      <c r="D537" s="131"/>
    </row>
    <row r="538" spans="1:4" s="14" customFormat="1" x14ac:dyDescent="0.25">
      <c r="A538" s="86"/>
      <c r="B538" s="38"/>
      <c r="C538" s="87"/>
      <c r="D538" s="131"/>
    </row>
    <row r="539" spans="1:4" s="14" customFormat="1" x14ac:dyDescent="0.25">
      <c r="A539" s="86"/>
      <c r="B539" s="38"/>
      <c r="C539" s="87"/>
      <c r="D539" s="131"/>
    </row>
    <row r="540" spans="1:4" s="14" customFormat="1" x14ac:dyDescent="0.25">
      <c r="A540" s="86"/>
      <c r="B540" s="38"/>
      <c r="C540" s="87"/>
      <c r="D540" s="131"/>
    </row>
    <row r="541" spans="1:4" s="14" customFormat="1" x14ac:dyDescent="0.25">
      <c r="A541" s="86"/>
      <c r="B541" s="38"/>
      <c r="C541" s="87"/>
      <c r="D541" s="131"/>
    </row>
    <row r="542" spans="1:4" s="14" customFormat="1" x14ac:dyDescent="0.25">
      <c r="A542" s="86"/>
      <c r="B542" s="38"/>
      <c r="C542" s="87"/>
      <c r="D542" s="131"/>
    </row>
    <row r="543" spans="1:4" s="14" customFormat="1" x14ac:dyDescent="0.25">
      <c r="A543" s="86"/>
      <c r="B543" s="38"/>
      <c r="C543" s="87"/>
      <c r="D543" s="131"/>
    </row>
    <row r="544" spans="1:4" s="14" customFormat="1" x14ac:dyDescent="0.25">
      <c r="A544" s="86"/>
      <c r="B544" s="38"/>
      <c r="C544" s="87"/>
      <c r="D544" s="131"/>
    </row>
    <row r="545" spans="1:4" s="14" customFormat="1" x14ac:dyDescent="0.25">
      <c r="A545" s="86"/>
      <c r="B545" s="38"/>
      <c r="C545" s="87"/>
      <c r="D545" s="131"/>
    </row>
    <row r="546" spans="1:4" s="14" customFormat="1" x14ac:dyDescent="0.25">
      <c r="A546" s="86"/>
      <c r="B546" s="38"/>
      <c r="C546" s="87"/>
      <c r="D546" s="131"/>
    </row>
    <row r="547" spans="1:4" s="14" customFormat="1" x14ac:dyDescent="0.25">
      <c r="A547" s="86"/>
      <c r="B547" s="38"/>
      <c r="C547" s="87"/>
      <c r="D547" s="131"/>
    </row>
    <row r="548" spans="1:4" s="14" customFormat="1" x14ac:dyDescent="0.25">
      <c r="A548" s="86"/>
      <c r="B548" s="38"/>
      <c r="C548" s="87"/>
      <c r="D548" s="131"/>
    </row>
    <row r="549" spans="1:4" s="14" customFormat="1" x14ac:dyDescent="0.25">
      <c r="A549" s="86"/>
      <c r="B549" s="38"/>
      <c r="C549" s="87"/>
      <c r="D549" s="131"/>
    </row>
    <row r="550" spans="1:4" s="14" customFormat="1" x14ac:dyDescent="0.25">
      <c r="A550" s="86"/>
      <c r="B550" s="38"/>
      <c r="C550" s="87"/>
      <c r="D550" s="131"/>
    </row>
    <row r="551" spans="1:4" s="14" customFormat="1" x14ac:dyDescent="0.25">
      <c r="A551" s="86"/>
      <c r="B551" s="38"/>
      <c r="C551" s="87"/>
      <c r="D551" s="131"/>
    </row>
    <row r="552" spans="1:4" s="14" customFormat="1" x14ac:dyDescent="0.25">
      <c r="A552" s="86"/>
      <c r="B552" s="38"/>
      <c r="C552" s="87"/>
      <c r="D552" s="131"/>
    </row>
    <row r="553" spans="1:4" s="14" customFormat="1" x14ac:dyDescent="0.25">
      <c r="A553" s="86"/>
      <c r="B553" s="38"/>
      <c r="C553" s="87"/>
      <c r="D553" s="131"/>
    </row>
    <row r="554" spans="1:4" s="14" customFormat="1" x14ac:dyDescent="0.25">
      <c r="A554" s="86"/>
      <c r="B554" s="38"/>
      <c r="C554" s="87"/>
      <c r="D554" s="131"/>
    </row>
    <row r="555" spans="1:4" s="14" customFormat="1" x14ac:dyDescent="0.25">
      <c r="A555" s="86"/>
      <c r="B555" s="38"/>
      <c r="C555" s="87"/>
      <c r="D555" s="131"/>
    </row>
    <row r="556" spans="1:4" s="14" customFormat="1" x14ac:dyDescent="0.25">
      <c r="A556" s="86"/>
      <c r="B556" s="38"/>
      <c r="C556" s="87"/>
      <c r="D556" s="131"/>
    </row>
    <row r="557" spans="1:4" s="14" customFormat="1" x14ac:dyDescent="0.25">
      <c r="A557" s="86"/>
      <c r="B557" s="38"/>
      <c r="C557" s="87"/>
      <c r="D557" s="131"/>
    </row>
    <row r="558" spans="1:4" s="14" customFormat="1" x14ac:dyDescent="0.25">
      <c r="A558" s="86"/>
      <c r="B558" s="38"/>
      <c r="C558" s="87"/>
      <c r="D558" s="131"/>
    </row>
    <row r="559" spans="1:4" s="14" customFormat="1" x14ac:dyDescent="0.25">
      <c r="A559" s="86"/>
      <c r="B559" s="38"/>
      <c r="C559" s="87"/>
      <c r="D559" s="131"/>
    </row>
    <row r="560" spans="1:4" s="14" customFormat="1" x14ac:dyDescent="0.25">
      <c r="A560" s="86"/>
      <c r="B560" s="38"/>
      <c r="C560" s="87"/>
      <c r="D560" s="131"/>
    </row>
    <row r="561" spans="1:4" s="14" customFormat="1" x14ac:dyDescent="0.25">
      <c r="A561" s="86"/>
      <c r="B561" s="38"/>
      <c r="C561" s="87"/>
      <c r="D561" s="131"/>
    </row>
    <row r="562" spans="1:4" s="14" customFormat="1" x14ac:dyDescent="0.25">
      <c r="A562" s="86"/>
      <c r="B562" s="38"/>
      <c r="C562" s="87"/>
      <c r="D562" s="131"/>
    </row>
    <row r="563" spans="1:4" s="14" customFormat="1" x14ac:dyDescent="0.25">
      <c r="A563" s="86"/>
      <c r="B563" s="38"/>
      <c r="C563" s="87"/>
      <c r="D563" s="131"/>
    </row>
    <row r="564" spans="1:4" s="14" customFormat="1" x14ac:dyDescent="0.25">
      <c r="A564" s="86"/>
      <c r="B564" s="38"/>
      <c r="C564" s="87"/>
      <c r="D564" s="131"/>
    </row>
    <row r="565" spans="1:4" s="14" customFormat="1" x14ac:dyDescent="0.25">
      <c r="A565" s="86"/>
      <c r="B565" s="38"/>
      <c r="C565" s="87"/>
      <c r="D565" s="131"/>
    </row>
    <row r="566" spans="1:4" s="14" customFormat="1" x14ac:dyDescent="0.25">
      <c r="A566" s="86"/>
      <c r="B566" s="38"/>
      <c r="C566" s="87"/>
      <c r="D566" s="131"/>
    </row>
    <row r="567" spans="1:4" s="14" customFormat="1" x14ac:dyDescent="0.25">
      <c r="A567" s="86"/>
      <c r="B567" s="38"/>
      <c r="C567" s="87"/>
      <c r="D567" s="131"/>
    </row>
    <row r="568" spans="1:4" s="14" customFormat="1" x14ac:dyDescent="0.25">
      <c r="A568" s="86"/>
      <c r="B568" s="38"/>
      <c r="C568" s="87"/>
      <c r="D568" s="131"/>
    </row>
    <row r="569" spans="1:4" s="14" customFormat="1" x14ac:dyDescent="0.25">
      <c r="A569" s="86"/>
      <c r="B569" s="38"/>
      <c r="C569" s="87"/>
      <c r="D569" s="131"/>
    </row>
    <row r="570" spans="1:4" s="14" customFormat="1" x14ac:dyDescent="0.25">
      <c r="A570" s="86"/>
      <c r="B570" s="38"/>
      <c r="C570" s="87"/>
      <c r="D570" s="131"/>
    </row>
    <row r="571" spans="1:4" s="14" customFormat="1" x14ac:dyDescent="0.25">
      <c r="A571" s="86"/>
      <c r="B571" s="38"/>
      <c r="C571" s="87"/>
      <c r="D571" s="131"/>
    </row>
    <row r="572" spans="1:4" s="14" customFormat="1" x14ac:dyDescent="0.25">
      <c r="A572" s="86"/>
      <c r="B572" s="38"/>
      <c r="C572" s="87"/>
      <c r="D572" s="131"/>
    </row>
    <row r="573" spans="1:4" s="14" customFormat="1" x14ac:dyDescent="0.25">
      <c r="A573" s="86"/>
      <c r="B573" s="38"/>
      <c r="C573" s="87"/>
      <c r="D573" s="131"/>
    </row>
    <row r="574" spans="1:4" s="14" customFormat="1" x14ac:dyDescent="0.25">
      <c r="A574" s="86"/>
      <c r="B574" s="38"/>
      <c r="C574" s="87"/>
      <c r="D574" s="131"/>
    </row>
    <row r="575" spans="1:4" s="14" customFormat="1" x14ac:dyDescent="0.25">
      <c r="A575" s="86"/>
      <c r="B575" s="38"/>
      <c r="C575" s="87"/>
      <c r="D575" s="131"/>
    </row>
    <row r="576" spans="1:4" s="14" customFormat="1" x14ac:dyDescent="0.25">
      <c r="A576" s="86"/>
      <c r="B576" s="38"/>
      <c r="C576" s="87"/>
      <c r="D576" s="131"/>
    </row>
    <row r="577" spans="1:4" s="14" customFormat="1" x14ac:dyDescent="0.25">
      <c r="A577" s="86"/>
      <c r="B577" s="38"/>
      <c r="C577" s="87"/>
      <c r="D577" s="131"/>
    </row>
    <row r="578" spans="1:4" s="14" customFormat="1" x14ac:dyDescent="0.25">
      <c r="A578" s="86"/>
      <c r="B578" s="38"/>
      <c r="C578" s="87"/>
      <c r="D578" s="131"/>
    </row>
    <row r="579" spans="1:4" s="14" customFormat="1" x14ac:dyDescent="0.25">
      <c r="A579" s="86"/>
      <c r="B579" s="38"/>
      <c r="C579" s="87"/>
      <c r="D579" s="131"/>
    </row>
    <row r="580" spans="1:4" s="14" customFormat="1" x14ac:dyDescent="0.25">
      <c r="A580" s="86"/>
      <c r="B580" s="38"/>
      <c r="C580" s="87"/>
      <c r="D580" s="131"/>
    </row>
    <row r="581" spans="1:4" s="14" customFormat="1" x14ac:dyDescent="0.25">
      <c r="A581" s="86"/>
      <c r="B581" s="38"/>
      <c r="C581" s="87"/>
      <c r="D581" s="131"/>
    </row>
    <row r="582" spans="1:4" s="14" customFormat="1" x14ac:dyDescent="0.25">
      <c r="A582" s="86"/>
      <c r="B582" s="38"/>
      <c r="C582" s="87"/>
      <c r="D582" s="131"/>
    </row>
    <row r="583" spans="1:4" s="14" customFormat="1" x14ac:dyDescent="0.25">
      <c r="A583" s="86"/>
      <c r="B583" s="38"/>
      <c r="C583" s="87"/>
      <c r="D583" s="131"/>
    </row>
    <row r="584" spans="1:4" s="14" customFormat="1" x14ac:dyDescent="0.25">
      <c r="A584" s="86"/>
      <c r="B584" s="38"/>
      <c r="C584" s="87"/>
      <c r="D584" s="131"/>
    </row>
    <row r="585" spans="1:4" s="14" customFormat="1" x14ac:dyDescent="0.25">
      <c r="A585" s="86"/>
      <c r="B585" s="38"/>
      <c r="C585" s="87"/>
      <c r="D585" s="131"/>
    </row>
    <row r="586" spans="1:4" s="14" customFormat="1" x14ac:dyDescent="0.25">
      <c r="A586" s="86"/>
      <c r="B586" s="38"/>
      <c r="C586" s="87"/>
      <c r="D586" s="131"/>
    </row>
    <row r="587" spans="1:4" s="14" customFormat="1" x14ac:dyDescent="0.25">
      <c r="A587" s="86"/>
      <c r="B587" s="38"/>
      <c r="C587" s="87"/>
      <c r="D587" s="131"/>
    </row>
    <row r="588" spans="1:4" s="14" customFormat="1" x14ac:dyDescent="0.25">
      <c r="A588" s="86"/>
      <c r="B588" s="38"/>
      <c r="C588" s="87"/>
      <c r="D588" s="131"/>
    </row>
    <row r="589" spans="1:4" s="14" customFormat="1" x14ac:dyDescent="0.25">
      <c r="A589" s="86"/>
      <c r="B589" s="38"/>
      <c r="C589" s="87"/>
      <c r="D589" s="131"/>
    </row>
    <row r="590" spans="1:4" s="14" customFormat="1" x14ac:dyDescent="0.25">
      <c r="A590" s="86"/>
      <c r="B590" s="38"/>
      <c r="C590" s="87"/>
      <c r="D590" s="131"/>
    </row>
    <row r="591" spans="1:4" s="14" customFormat="1" x14ac:dyDescent="0.25">
      <c r="A591" s="86"/>
      <c r="B591" s="38"/>
      <c r="C591" s="87"/>
      <c r="D591" s="131"/>
    </row>
    <row r="592" spans="1:4" s="14" customFormat="1" x14ac:dyDescent="0.25">
      <c r="A592" s="86"/>
      <c r="B592" s="38"/>
      <c r="C592" s="87"/>
      <c r="D592" s="131"/>
    </row>
    <row r="593" spans="1:4" s="14" customFormat="1" x14ac:dyDescent="0.25">
      <c r="A593" s="86"/>
      <c r="B593" s="38"/>
      <c r="C593" s="87"/>
      <c r="D593" s="131"/>
    </row>
    <row r="594" spans="1:4" s="14" customFormat="1" x14ac:dyDescent="0.25">
      <c r="A594" s="86"/>
      <c r="B594" s="38"/>
      <c r="C594" s="87"/>
      <c r="D594" s="131"/>
    </row>
    <row r="595" spans="1:4" s="14" customFormat="1" x14ac:dyDescent="0.25">
      <c r="A595" s="86"/>
      <c r="B595" s="38"/>
      <c r="C595" s="87"/>
      <c r="D595" s="131"/>
    </row>
    <row r="596" spans="1:4" s="14" customFormat="1" x14ac:dyDescent="0.25">
      <c r="A596" s="86"/>
      <c r="B596" s="38"/>
      <c r="C596" s="87"/>
      <c r="D596" s="131"/>
    </row>
    <row r="597" spans="1:4" s="14" customFormat="1" x14ac:dyDescent="0.25">
      <c r="A597" s="86"/>
      <c r="B597" s="38"/>
      <c r="C597" s="87"/>
      <c r="D597" s="131"/>
    </row>
    <row r="598" spans="1:4" s="14" customFormat="1" x14ac:dyDescent="0.25">
      <c r="A598" s="86"/>
      <c r="B598" s="38"/>
      <c r="C598" s="87"/>
      <c r="D598" s="131"/>
    </row>
    <row r="599" spans="1:4" s="14" customFormat="1" x14ac:dyDescent="0.25">
      <c r="A599" s="86"/>
      <c r="B599" s="38"/>
      <c r="C599" s="87"/>
      <c r="D599" s="131"/>
    </row>
    <row r="600" spans="1:4" s="14" customFormat="1" x14ac:dyDescent="0.25">
      <c r="A600" s="86"/>
      <c r="B600" s="38"/>
      <c r="C600" s="87"/>
      <c r="D600" s="131"/>
    </row>
    <row r="601" spans="1:4" s="14" customFormat="1" x14ac:dyDescent="0.25">
      <c r="A601" s="86"/>
      <c r="B601" s="38"/>
      <c r="C601" s="87"/>
      <c r="D601" s="131"/>
    </row>
    <row r="602" spans="1:4" s="14" customFormat="1" x14ac:dyDescent="0.25">
      <c r="A602" s="86"/>
      <c r="B602" s="38"/>
      <c r="C602" s="87"/>
      <c r="D602" s="131"/>
    </row>
    <row r="603" spans="1:4" s="14" customFormat="1" x14ac:dyDescent="0.25">
      <c r="A603" s="86"/>
      <c r="B603" s="38"/>
      <c r="C603" s="87"/>
      <c r="D603" s="131"/>
    </row>
    <row r="604" spans="1:4" s="14" customFormat="1" x14ac:dyDescent="0.25">
      <c r="A604" s="86"/>
      <c r="B604" s="38"/>
      <c r="C604" s="87"/>
      <c r="D604" s="131"/>
    </row>
    <row r="605" spans="1:4" s="14" customFormat="1" x14ac:dyDescent="0.25">
      <c r="A605" s="86"/>
      <c r="B605" s="38"/>
      <c r="C605" s="87"/>
      <c r="D605" s="131"/>
    </row>
    <row r="606" spans="1:4" s="14" customFormat="1" x14ac:dyDescent="0.25">
      <c r="A606" s="86"/>
      <c r="B606" s="38"/>
      <c r="C606" s="87"/>
      <c r="D606" s="131"/>
    </row>
    <row r="607" spans="1:4" s="14" customFormat="1" x14ac:dyDescent="0.25">
      <c r="A607" s="86"/>
      <c r="B607" s="38"/>
      <c r="C607" s="87"/>
      <c r="D607" s="131"/>
    </row>
    <row r="608" spans="1:4" s="14" customFormat="1" x14ac:dyDescent="0.25">
      <c r="A608" s="86"/>
      <c r="B608" s="38"/>
      <c r="C608" s="87"/>
      <c r="D608" s="131"/>
    </row>
    <row r="609" spans="1:4" s="14" customFormat="1" x14ac:dyDescent="0.25">
      <c r="A609" s="86"/>
      <c r="B609" s="38"/>
      <c r="C609" s="87"/>
      <c r="D609" s="131"/>
    </row>
    <row r="610" spans="1:4" s="14" customFormat="1" x14ac:dyDescent="0.25">
      <c r="A610" s="86"/>
      <c r="B610" s="38"/>
      <c r="C610" s="87"/>
      <c r="D610" s="131"/>
    </row>
    <row r="611" spans="1:4" s="14" customFormat="1" x14ac:dyDescent="0.25">
      <c r="A611" s="86"/>
      <c r="B611" s="38"/>
      <c r="C611" s="87"/>
      <c r="D611" s="131"/>
    </row>
    <row r="612" spans="1:4" s="14" customFormat="1" x14ac:dyDescent="0.25">
      <c r="A612" s="86"/>
      <c r="B612" s="38"/>
      <c r="C612" s="87"/>
      <c r="D612" s="131"/>
    </row>
    <row r="613" spans="1:4" s="14" customFormat="1" x14ac:dyDescent="0.25">
      <c r="A613" s="86"/>
      <c r="B613" s="38"/>
      <c r="C613" s="87"/>
      <c r="D613" s="131"/>
    </row>
    <row r="614" spans="1:4" s="14" customFormat="1" x14ac:dyDescent="0.25">
      <c r="A614" s="86"/>
      <c r="B614" s="38"/>
      <c r="C614" s="87"/>
      <c r="D614" s="131"/>
    </row>
    <row r="615" spans="1:4" s="14" customFormat="1" x14ac:dyDescent="0.25">
      <c r="A615" s="86"/>
      <c r="B615" s="38"/>
      <c r="C615" s="87"/>
      <c r="D615" s="131"/>
    </row>
    <row r="616" spans="1:4" s="14" customFormat="1" x14ac:dyDescent="0.25">
      <c r="A616" s="86"/>
      <c r="B616" s="38"/>
      <c r="C616" s="87"/>
      <c r="D616" s="131"/>
    </row>
    <row r="617" spans="1:4" s="14" customFormat="1" x14ac:dyDescent="0.25">
      <c r="A617" s="86"/>
      <c r="B617" s="38"/>
      <c r="C617" s="87"/>
      <c r="D617" s="131"/>
    </row>
    <row r="618" spans="1:4" s="14" customFormat="1" x14ac:dyDescent="0.25">
      <c r="A618" s="86"/>
      <c r="B618" s="38"/>
      <c r="C618" s="87"/>
      <c r="D618" s="131"/>
    </row>
    <row r="619" spans="1:4" s="14" customFormat="1" x14ac:dyDescent="0.25">
      <c r="A619" s="86"/>
      <c r="B619" s="38"/>
      <c r="C619" s="87"/>
      <c r="D619" s="131"/>
    </row>
    <row r="620" spans="1:4" s="14" customFormat="1" x14ac:dyDescent="0.25">
      <c r="A620" s="86"/>
      <c r="B620" s="38"/>
      <c r="C620" s="87"/>
      <c r="D620" s="131"/>
    </row>
    <row r="621" spans="1:4" s="14" customFormat="1" x14ac:dyDescent="0.25">
      <c r="A621" s="86"/>
      <c r="B621" s="38"/>
      <c r="C621" s="87"/>
      <c r="D621" s="131"/>
    </row>
    <row r="622" spans="1:4" s="14" customFormat="1" x14ac:dyDescent="0.25">
      <c r="A622" s="86"/>
      <c r="B622" s="38"/>
      <c r="C622" s="87"/>
      <c r="D622" s="131"/>
    </row>
    <row r="623" spans="1:4" s="14" customFormat="1" x14ac:dyDescent="0.25">
      <c r="A623" s="86"/>
      <c r="B623" s="38"/>
      <c r="C623" s="87"/>
      <c r="D623" s="131"/>
    </row>
    <row r="624" spans="1:4" s="14" customFormat="1" x14ac:dyDescent="0.25">
      <c r="A624" s="86"/>
      <c r="B624" s="38"/>
      <c r="C624" s="87"/>
      <c r="D624" s="131"/>
    </row>
    <row r="625" spans="1:4" s="14" customFormat="1" x14ac:dyDescent="0.25">
      <c r="A625" s="86"/>
      <c r="B625" s="38"/>
      <c r="C625" s="87"/>
      <c r="D625" s="131"/>
    </row>
    <row r="626" spans="1:4" s="14" customFormat="1" x14ac:dyDescent="0.25">
      <c r="A626" s="86"/>
      <c r="B626" s="38"/>
      <c r="C626" s="87"/>
      <c r="D626" s="131"/>
    </row>
    <row r="627" spans="1:4" s="14" customFormat="1" x14ac:dyDescent="0.25">
      <c r="A627" s="86"/>
      <c r="B627" s="38"/>
      <c r="C627" s="87"/>
      <c r="D627" s="131"/>
    </row>
    <row r="628" spans="1:4" s="14" customFormat="1" x14ac:dyDescent="0.25">
      <c r="A628" s="86"/>
      <c r="B628" s="38"/>
      <c r="C628" s="87"/>
      <c r="D628" s="131"/>
    </row>
    <row r="629" spans="1:4" s="14" customFormat="1" x14ac:dyDescent="0.25">
      <c r="A629" s="86"/>
      <c r="B629" s="38"/>
      <c r="C629" s="87"/>
      <c r="D629" s="131"/>
    </row>
    <row r="630" spans="1:4" s="14" customFormat="1" x14ac:dyDescent="0.25">
      <c r="A630" s="86"/>
      <c r="B630" s="38"/>
      <c r="C630" s="87"/>
      <c r="D630" s="131"/>
    </row>
    <row r="631" spans="1:4" s="14" customFormat="1" x14ac:dyDescent="0.25">
      <c r="A631" s="86"/>
      <c r="B631" s="38"/>
      <c r="C631" s="87"/>
      <c r="D631" s="131"/>
    </row>
    <row r="632" spans="1:4" s="14" customFormat="1" x14ac:dyDescent="0.25">
      <c r="A632" s="86"/>
      <c r="B632" s="38"/>
      <c r="C632" s="87"/>
      <c r="D632" s="131"/>
    </row>
    <row r="633" spans="1:4" s="14" customFormat="1" x14ac:dyDescent="0.25">
      <c r="A633" s="86"/>
      <c r="B633" s="38"/>
      <c r="C633" s="87"/>
      <c r="D633" s="131"/>
    </row>
    <row r="634" spans="1:4" s="14" customFormat="1" x14ac:dyDescent="0.25">
      <c r="A634" s="86"/>
      <c r="B634" s="38"/>
      <c r="C634" s="87"/>
      <c r="D634" s="131"/>
    </row>
    <row r="635" spans="1:4" s="14" customFormat="1" x14ac:dyDescent="0.25">
      <c r="A635" s="86"/>
      <c r="B635" s="38"/>
      <c r="C635" s="87"/>
      <c r="D635" s="131"/>
    </row>
    <row r="636" spans="1:4" s="14" customFormat="1" x14ac:dyDescent="0.25">
      <c r="A636" s="86"/>
      <c r="B636" s="38"/>
      <c r="C636" s="87"/>
      <c r="D636" s="131"/>
    </row>
    <row r="637" spans="1:4" s="14" customFormat="1" x14ac:dyDescent="0.25">
      <c r="A637" s="86"/>
      <c r="B637" s="38"/>
      <c r="C637" s="87"/>
      <c r="D637" s="131"/>
    </row>
    <row r="638" spans="1:4" s="14" customFormat="1" x14ac:dyDescent="0.25">
      <c r="A638" s="86"/>
      <c r="B638" s="38"/>
      <c r="C638" s="87"/>
      <c r="D638" s="131"/>
    </row>
    <row r="639" spans="1:4" s="14" customFormat="1" x14ac:dyDescent="0.25">
      <c r="A639" s="86"/>
      <c r="B639" s="38"/>
      <c r="C639" s="87"/>
      <c r="D639" s="131"/>
    </row>
    <row r="640" spans="1:4" s="14" customFormat="1" x14ac:dyDescent="0.25">
      <c r="A640" s="86"/>
      <c r="B640" s="38"/>
      <c r="C640" s="87"/>
      <c r="D640" s="131"/>
    </row>
    <row r="641" spans="1:4" s="14" customFormat="1" x14ac:dyDescent="0.25">
      <c r="A641" s="86"/>
      <c r="B641" s="38"/>
      <c r="C641" s="87"/>
      <c r="D641" s="131"/>
    </row>
    <row r="642" spans="1:4" s="14" customFormat="1" x14ac:dyDescent="0.25">
      <c r="A642" s="86"/>
      <c r="B642" s="38"/>
      <c r="C642" s="87"/>
      <c r="D642" s="131"/>
    </row>
    <row r="643" spans="1:4" s="14" customFormat="1" x14ac:dyDescent="0.25">
      <c r="A643" s="86"/>
      <c r="B643" s="38"/>
      <c r="C643" s="87"/>
      <c r="D643" s="131"/>
    </row>
    <row r="644" spans="1:4" s="14" customFormat="1" x14ac:dyDescent="0.25">
      <c r="A644" s="86"/>
      <c r="B644" s="38"/>
      <c r="C644" s="87"/>
      <c r="D644" s="131"/>
    </row>
    <row r="645" spans="1:4" s="14" customFormat="1" x14ac:dyDescent="0.25">
      <c r="A645" s="86"/>
      <c r="B645" s="38"/>
      <c r="C645" s="87"/>
      <c r="D645" s="131"/>
    </row>
    <row r="646" spans="1:4" s="14" customFormat="1" x14ac:dyDescent="0.25">
      <c r="A646" s="86"/>
      <c r="B646" s="38"/>
      <c r="C646" s="87"/>
      <c r="D646" s="131"/>
    </row>
    <row r="647" spans="1:4" s="14" customFormat="1" x14ac:dyDescent="0.25">
      <c r="A647" s="86"/>
      <c r="B647" s="38"/>
      <c r="C647" s="87"/>
      <c r="D647" s="131"/>
    </row>
    <row r="648" spans="1:4" s="14" customFormat="1" x14ac:dyDescent="0.25">
      <c r="A648" s="86"/>
      <c r="B648" s="38"/>
      <c r="C648" s="87"/>
      <c r="D648" s="131"/>
    </row>
    <row r="649" spans="1:4" s="14" customFormat="1" x14ac:dyDescent="0.25">
      <c r="A649" s="86"/>
      <c r="B649" s="38"/>
      <c r="C649" s="87"/>
      <c r="D649" s="131"/>
    </row>
    <row r="650" spans="1:4" s="14" customFormat="1" x14ac:dyDescent="0.25">
      <c r="A650" s="86"/>
      <c r="B650" s="38"/>
      <c r="C650" s="87"/>
      <c r="D650" s="131"/>
    </row>
    <row r="651" spans="1:4" s="14" customFormat="1" x14ac:dyDescent="0.25">
      <c r="A651" s="86"/>
      <c r="B651" s="38"/>
      <c r="C651" s="87"/>
      <c r="D651" s="131"/>
    </row>
    <row r="652" spans="1:4" s="14" customFormat="1" x14ac:dyDescent="0.25">
      <c r="A652" s="86"/>
      <c r="B652" s="38"/>
      <c r="C652" s="87"/>
      <c r="D652" s="131"/>
    </row>
    <row r="653" spans="1:4" s="14" customFormat="1" x14ac:dyDescent="0.25">
      <c r="A653" s="86"/>
      <c r="B653" s="38"/>
      <c r="C653" s="87"/>
      <c r="D653" s="131"/>
    </row>
    <row r="654" spans="1:4" s="14" customFormat="1" x14ac:dyDescent="0.25">
      <c r="A654" s="86"/>
      <c r="B654" s="38"/>
      <c r="C654" s="87"/>
      <c r="D654" s="131"/>
    </row>
    <row r="655" spans="1:4" s="14" customFormat="1" x14ac:dyDescent="0.25">
      <c r="A655" s="86"/>
      <c r="B655" s="38"/>
      <c r="C655" s="87"/>
      <c r="D655" s="131"/>
    </row>
    <row r="656" spans="1:4" s="14" customFormat="1" x14ac:dyDescent="0.25">
      <c r="A656" s="86"/>
      <c r="B656" s="38"/>
      <c r="C656" s="87"/>
      <c r="D656" s="131"/>
    </row>
    <row r="657" spans="1:4" s="14" customFormat="1" x14ac:dyDescent="0.25">
      <c r="A657" s="86"/>
      <c r="B657" s="38"/>
      <c r="C657" s="87"/>
      <c r="D657" s="131"/>
    </row>
    <row r="658" spans="1:4" s="14" customFormat="1" x14ac:dyDescent="0.25">
      <c r="A658" s="86"/>
      <c r="B658" s="38"/>
      <c r="C658" s="87"/>
      <c r="D658" s="131"/>
    </row>
    <row r="659" spans="1:4" s="14" customFormat="1" x14ac:dyDescent="0.25">
      <c r="A659" s="86"/>
      <c r="B659" s="38"/>
      <c r="C659" s="87"/>
      <c r="D659" s="131"/>
    </row>
    <row r="660" spans="1:4" s="14" customFormat="1" x14ac:dyDescent="0.25">
      <c r="A660" s="86"/>
      <c r="B660" s="38"/>
      <c r="C660" s="87"/>
      <c r="D660" s="131"/>
    </row>
    <row r="661" spans="1:4" s="14" customFormat="1" x14ac:dyDescent="0.25">
      <c r="A661" s="86"/>
      <c r="B661" s="38"/>
      <c r="C661" s="87"/>
      <c r="D661" s="131"/>
    </row>
    <row r="662" spans="1:4" s="14" customFormat="1" x14ac:dyDescent="0.25">
      <c r="A662" s="86"/>
      <c r="B662" s="38"/>
      <c r="C662" s="87"/>
      <c r="D662" s="131"/>
    </row>
    <row r="663" spans="1:4" s="14" customFormat="1" x14ac:dyDescent="0.25">
      <c r="A663" s="86"/>
      <c r="B663" s="38"/>
      <c r="C663" s="87"/>
      <c r="D663" s="131"/>
    </row>
    <row r="664" spans="1:4" s="14" customFormat="1" x14ac:dyDescent="0.25">
      <c r="A664" s="86"/>
      <c r="B664" s="38"/>
      <c r="C664" s="87"/>
      <c r="D664" s="131"/>
    </row>
    <row r="665" spans="1:4" s="14" customFormat="1" x14ac:dyDescent="0.25">
      <c r="A665" s="86"/>
      <c r="B665" s="38"/>
      <c r="C665" s="87"/>
      <c r="D665" s="131"/>
    </row>
    <row r="666" spans="1:4" s="14" customFormat="1" x14ac:dyDescent="0.25">
      <c r="A666" s="86"/>
      <c r="B666" s="38"/>
      <c r="C666" s="87"/>
      <c r="D666" s="131"/>
    </row>
    <row r="667" spans="1:4" s="14" customFormat="1" x14ac:dyDescent="0.25">
      <c r="A667" s="86"/>
      <c r="B667" s="38"/>
      <c r="C667" s="87"/>
      <c r="D667" s="131"/>
    </row>
    <row r="668" spans="1:4" s="14" customFormat="1" x14ac:dyDescent="0.25">
      <c r="A668" s="86"/>
      <c r="B668" s="38"/>
      <c r="C668" s="87"/>
      <c r="D668" s="131"/>
    </row>
    <row r="669" spans="1:4" s="14" customFormat="1" x14ac:dyDescent="0.25">
      <c r="A669" s="86"/>
      <c r="B669" s="38"/>
      <c r="C669" s="87"/>
      <c r="D669" s="131"/>
    </row>
    <row r="670" spans="1:4" s="14" customFormat="1" x14ac:dyDescent="0.25">
      <c r="A670" s="86"/>
      <c r="B670" s="38"/>
      <c r="C670" s="87"/>
      <c r="D670" s="131"/>
    </row>
    <row r="671" spans="1:4" s="14" customFormat="1" x14ac:dyDescent="0.25">
      <c r="A671" s="86"/>
      <c r="B671" s="38"/>
      <c r="C671" s="87"/>
      <c r="D671" s="131"/>
    </row>
    <row r="672" spans="1:4" s="14" customFormat="1" x14ac:dyDescent="0.25">
      <c r="A672" s="86"/>
      <c r="B672" s="38"/>
      <c r="C672" s="87"/>
      <c r="D672" s="131"/>
    </row>
    <row r="673" spans="1:4" s="14" customFormat="1" x14ac:dyDescent="0.25">
      <c r="A673" s="86"/>
      <c r="B673" s="38"/>
      <c r="C673" s="87"/>
      <c r="D673" s="131"/>
    </row>
    <row r="674" spans="1:4" s="14" customFormat="1" x14ac:dyDescent="0.25">
      <c r="A674" s="86"/>
      <c r="B674" s="38"/>
      <c r="C674" s="87"/>
      <c r="D674" s="131"/>
    </row>
    <row r="675" spans="1:4" s="14" customFormat="1" x14ac:dyDescent="0.25">
      <c r="A675" s="86"/>
      <c r="B675" s="38"/>
      <c r="C675" s="87"/>
      <c r="D675" s="131"/>
    </row>
    <row r="676" spans="1:4" s="14" customFormat="1" x14ac:dyDescent="0.25">
      <c r="A676" s="86"/>
      <c r="B676" s="38"/>
      <c r="C676" s="87"/>
      <c r="D676" s="131"/>
    </row>
    <row r="677" spans="1:4" s="14" customFormat="1" x14ac:dyDescent="0.25">
      <c r="A677" s="86"/>
      <c r="B677" s="38"/>
      <c r="C677" s="87"/>
      <c r="D677" s="131"/>
    </row>
    <row r="678" spans="1:4" s="14" customFormat="1" x14ac:dyDescent="0.25">
      <c r="A678" s="86"/>
      <c r="B678" s="38"/>
      <c r="C678" s="87"/>
      <c r="D678" s="131"/>
    </row>
    <row r="679" spans="1:4" s="14" customFormat="1" x14ac:dyDescent="0.25">
      <c r="A679" s="86"/>
      <c r="B679" s="38"/>
      <c r="C679" s="87"/>
      <c r="D679" s="131"/>
    </row>
    <row r="680" spans="1:4" s="14" customFormat="1" x14ac:dyDescent="0.25">
      <c r="A680" s="86"/>
      <c r="B680" s="38"/>
      <c r="C680" s="87"/>
      <c r="D680" s="131"/>
    </row>
    <row r="681" spans="1:4" s="14" customFormat="1" x14ac:dyDescent="0.25">
      <c r="A681" s="86"/>
      <c r="B681" s="38"/>
      <c r="C681" s="87"/>
      <c r="D681" s="131"/>
    </row>
    <row r="682" spans="1:4" s="14" customFormat="1" x14ac:dyDescent="0.25">
      <c r="A682" s="86"/>
      <c r="B682" s="38"/>
      <c r="C682" s="87"/>
      <c r="D682" s="131"/>
    </row>
    <row r="683" spans="1:4" s="14" customFormat="1" x14ac:dyDescent="0.25">
      <c r="A683" s="86"/>
      <c r="B683" s="38"/>
      <c r="C683" s="87"/>
      <c r="D683" s="131"/>
    </row>
    <row r="684" spans="1:4" s="14" customFormat="1" x14ac:dyDescent="0.25">
      <c r="A684" s="86"/>
      <c r="B684" s="38"/>
      <c r="C684" s="87"/>
      <c r="D684" s="131"/>
    </row>
    <row r="685" spans="1:4" s="14" customFormat="1" x14ac:dyDescent="0.25">
      <c r="A685" s="86"/>
      <c r="B685" s="38"/>
      <c r="C685" s="87"/>
      <c r="D685" s="131"/>
    </row>
    <row r="686" spans="1:4" s="14" customFormat="1" x14ac:dyDescent="0.25">
      <c r="A686" s="86"/>
      <c r="B686" s="38"/>
      <c r="C686" s="87"/>
      <c r="D686" s="131"/>
    </row>
    <row r="687" spans="1:4" s="14" customFormat="1" x14ac:dyDescent="0.25">
      <c r="A687" s="86"/>
      <c r="B687" s="38"/>
      <c r="C687" s="87"/>
      <c r="D687" s="131"/>
    </row>
    <row r="688" spans="1:4" s="14" customFormat="1" x14ac:dyDescent="0.25">
      <c r="A688" s="86"/>
      <c r="B688" s="38"/>
      <c r="C688" s="87"/>
      <c r="D688" s="131"/>
    </row>
    <row r="689" spans="1:4" s="14" customFormat="1" x14ac:dyDescent="0.25">
      <c r="A689" s="86"/>
      <c r="B689" s="38"/>
      <c r="C689" s="87"/>
      <c r="D689" s="131"/>
    </row>
    <row r="690" spans="1:4" s="14" customFormat="1" x14ac:dyDescent="0.25">
      <c r="A690" s="86"/>
      <c r="B690" s="38"/>
      <c r="C690" s="87"/>
      <c r="D690" s="131"/>
    </row>
    <row r="691" spans="1:4" s="14" customFormat="1" x14ac:dyDescent="0.25">
      <c r="A691" s="86"/>
      <c r="B691" s="38"/>
      <c r="C691" s="87"/>
      <c r="D691" s="131"/>
    </row>
    <row r="692" spans="1:4" s="14" customFormat="1" x14ac:dyDescent="0.25">
      <c r="A692" s="86"/>
      <c r="B692" s="38"/>
      <c r="C692" s="87"/>
      <c r="D692" s="131"/>
    </row>
    <row r="693" spans="1:4" s="14" customFormat="1" x14ac:dyDescent="0.25">
      <c r="A693" s="86"/>
      <c r="B693" s="38"/>
      <c r="C693" s="87"/>
      <c r="D693" s="131"/>
    </row>
    <row r="694" spans="1:4" s="14" customFormat="1" x14ac:dyDescent="0.25">
      <c r="A694" s="86"/>
      <c r="B694" s="38"/>
      <c r="C694" s="87"/>
      <c r="D694" s="131"/>
    </row>
    <row r="695" spans="1:4" s="14" customFormat="1" x14ac:dyDescent="0.25">
      <c r="A695" s="86"/>
      <c r="B695" s="38"/>
      <c r="C695" s="87"/>
      <c r="D695" s="131"/>
    </row>
    <row r="696" spans="1:4" s="14" customFormat="1" x14ac:dyDescent="0.25">
      <c r="A696" s="86"/>
      <c r="B696" s="38"/>
      <c r="C696" s="87"/>
      <c r="D696" s="131"/>
    </row>
    <row r="697" spans="1:4" s="14" customFormat="1" x14ac:dyDescent="0.25">
      <c r="A697" s="86"/>
      <c r="B697" s="38"/>
      <c r="C697" s="87"/>
      <c r="D697" s="131"/>
    </row>
    <row r="698" spans="1:4" s="14" customFormat="1" x14ac:dyDescent="0.25">
      <c r="A698" s="86"/>
      <c r="B698" s="38"/>
      <c r="C698" s="87"/>
      <c r="D698" s="131"/>
    </row>
    <row r="699" spans="1:4" s="14" customFormat="1" x14ac:dyDescent="0.25">
      <c r="A699" s="86"/>
      <c r="B699" s="38"/>
      <c r="C699" s="87"/>
      <c r="D699" s="131"/>
    </row>
    <row r="700" spans="1:4" s="14" customFormat="1" x14ac:dyDescent="0.25">
      <c r="A700" s="86"/>
      <c r="B700" s="38"/>
      <c r="C700" s="87"/>
      <c r="D700" s="131"/>
    </row>
    <row r="701" spans="1:4" s="14" customFormat="1" x14ac:dyDescent="0.25">
      <c r="A701" s="86"/>
      <c r="B701" s="38"/>
      <c r="C701" s="87"/>
      <c r="D701" s="131"/>
    </row>
    <row r="702" spans="1:4" s="14" customFormat="1" x14ac:dyDescent="0.25">
      <c r="A702" s="86"/>
      <c r="B702" s="38"/>
      <c r="C702" s="87"/>
      <c r="D702" s="131"/>
    </row>
    <row r="703" spans="1:4" s="14" customFormat="1" x14ac:dyDescent="0.25">
      <c r="A703" s="86"/>
      <c r="B703" s="38"/>
      <c r="C703" s="87"/>
      <c r="D703" s="131"/>
    </row>
    <row r="704" spans="1:4" s="14" customFormat="1" x14ac:dyDescent="0.25">
      <c r="A704" s="86"/>
      <c r="B704" s="38"/>
      <c r="C704" s="87"/>
      <c r="D704" s="131"/>
    </row>
    <row r="705" spans="1:4" s="14" customFormat="1" x14ac:dyDescent="0.25">
      <c r="A705" s="86"/>
      <c r="B705" s="38"/>
      <c r="C705" s="87"/>
      <c r="D705" s="131"/>
    </row>
    <row r="706" spans="1:4" s="14" customFormat="1" x14ac:dyDescent="0.25">
      <c r="A706" s="86"/>
      <c r="B706" s="38"/>
      <c r="C706" s="87"/>
      <c r="D706" s="131"/>
    </row>
    <row r="707" spans="1:4" s="14" customFormat="1" x14ac:dyDescent="0.25">
      <c r="A707" s="86"/>
      <c r="B707" s="38"/>
      <c r="C707" s="87"/>
      <c r="D707" s="131"/>
    </row>
    <row r="708" spans="1:4" s="14" customFormat="1" x14ac:dyDescent="0.25">
      <c r="A708" s="86"/>
      <c r="B708" s="38"/>
      <c r="C708" s="87"/>
      <c r="D708" s="131"/>
    </row>
    <row r="709" spans="1:4" s="14" customFormat="1" x14ac:dyDescent="0.25">
      <c r="A709" s="86"/>
      <c r="B709" s="38"/>
      <c r="C709" s="87"/>
      <c r="D709" s="131"/>
    </row>
    <row r="710" spans="1:4" s="14" customFormat="1" x14ac:dyDescent="0.25">
      <c r="A710" s="86"/>
      <c r="B710" s="38"/>
      <c r="C710" s="87"/>
      <c r="D710" s="131"/>
    </row>
    <row r="711" spans="1:4" s="14" customFormat="1" x14ac:dyDescent="0.25">
      <c r="A711" s="86"/>
      <c r="B711" s="38"/>
      <c r="C711" s="87"/>
      <c r="D711" s="131"/>
    </row>
    <row r="712" spans="1:4" s="14" customFormat="1" x14ac:dyDescent="0.25">
      <c r="A712" s="86"/>
      <c r="B712" s="38"/>
      <c r="C712" s="87"/>
      <c r="D712" s="131"/>
    </row>
    <row r="713" spans="1:4" s="14" customFormat="1" x14ac:dyDescent="0.25">
      <c r="A713" s="86"/>
      <c r="B713" s="38"/>
      <c r="C713" s="87"/>
      <c r="D713" s="131"/>
    </row>
    <row r="714" spans="1:4" s="14" customFormat="1" x14ac:dyDescent="0.25">
      <c r="A714" s="86"/>
      <c r="B714" s="38"/>
      <c r="C714" s="87"/>
      <c r="D714" s="131"/>
    </row>
    <row r="715" spans="1:4" s="14" customFormat="1" x14ac:dyDescent="0.25">
      <c r="A715" s="86"/>
      <c r="B715" s="38"/>
      <c r="C715" s="87"/>
      <c r="D715" s="131"/>
    </row>
    <row r="716" spans="1:4" s="14" customFormat="1" x14ac:dyDescent="0.25">
      <c r="A716" s="86"/>
      <c r="B716" s="38"/>
      <c r="C716" s="87"/>
      <c r="D716" s="131"/>
    </row>
    <row r="717" spans="1:4" s="14" customFormat="1" x14ac:dyDescent="0.25">
      <c r="A717" s="86"/>
      <c r="B717" s="38"/>
      <c r="C717" s="87"/>
      <c r="D717" s="131"/>
    </row>
    <row r="718" spans="1:4" s="14" customFormat="1" x14ac:dyDescent="0.25">
      <c r="A718" s="86"/>
      <c r="B718" s="38"/>
      <c r="C718" s="87"/>
      <c r="D718" s="131"/>
    </row>
    <row r="719" spans="1:4" s="14" customFormat="1" x14ac:dyDescent="0.25">
      <c r="A719" s="86"/>
      <c r="B719" s="38"/>
      <c r="C719" s="87"/>
      <c r="D719" s="131"/>
    </row>
    <row r="720" spans="1:4" s="14" customFormat="1" x14ac:dyDescent="0.25">
      <c r="A720" s="86"/>
      <c r="B720" s="38"/>
      <c r="C720" s="87"/>
      <c r="D720" s="131"/>
    </row>
    <row r="721" spans="1:4" s="14" customFormat="1" x14ac:dyDescent="0.25">
      <c r="A721" s="86"/>
      <c r="B721" s="38"/>
      <c r="C721" s="87"/>
      <c r="D721" s="131"/>
    </row>
    <row r="722" spans="1:4" s="14" customFormat="1" x14ac:dyDescent="0.25">
      <c r="A722" s="86"/>
      <c r="B722" s="38"/>
      <c r="C722" s="87"/>
      <c r="D722" s="131"/>
    </row>
    <row r="723" spans="1:4" s="14" customFormat="1" x14ac:dyDescent="0.25">
      <c r="A723" s="86"/>
      <c r="B723" s="38"/>
      <c r="C723" s="87"/>
      <c r="D723" s="131"/>
    </row>
    <row r="724" spans="1:4" s="14" customFormat="1" x14ac:dyDescent="0.25">
      <c r="A724" s="86"/>
      <c r="B724" s="38"/>
      <c r="C724" s="87"/>
      <c r="D724" s="131"/>
    </row>
    <row r="725" spans="1:4" s="14" customFormat="1" x14ac:dyDescent="0.25">
      <c r="A725" s="86"/>
      <c r="B725" s="38"/>
      <c r="C725" s="87"/>
      <c r="D725" s="131"/>
    </row>
    <row r="726" spans="1:4" s="14" customFormat="1" x14ac:dyDescent="0.25">
      <c r="A726" s="86"/>
      <c r="B726" s="38"/>
      <c r="C726" s="87"/>
      <c r="D726" s="131"/>
    </row>
    <row r="727" spans="1:4" s="14" customFormat="1" x14ac:dyDescent="0.25">
      <c r="A727" s="86"/>
      <c r="B727" s="38"/>
      <c r="C727" s="87"/>
      <c r="D727" s="131"/>
    </row>
    <row r="728" spans="1:4" s="14" customFormat="1" x14ac:dyDescent="0.25">
      <c r="A728" s="86"/>
      <c r="B728" s="38"/>
      <c r="C728" s="87"/>
      <c r="D728" s="131"/>
    </row>
    <row r="729" spans="1:4" s="14" customFormat="1" x14ac:dyDescent="0.25">
      <c r="A729" s="86"/>
      <c r="B729" s="38"/>
      <c r="C729" s="87"/>
      <c r="D729" s="131"/>
    </row>
    <row r="730" spans="1:4" s="14" customFormat="1" x14ac:dyDescent="0.25">
      <c r="A730" s="86"/>
      <c r="B730" s="38"/>
      <c r="C730" s="87"/>
      <c r="D730" s="131"/>
    </row>
    <row r="731" spans="1:4" s="14" customFormat="1" x14ac:dyDescent="0.25">
      <c r="A731" s="86"/>
      <c r="B731" s="38"/>
      <c r="C731" s="87"/>
      <c r="D731" s="131"/>
    </row>
    <row r="732" spans="1:4" s="14" customFormat="1" x14ac:dyDescent="0.25">
      <c r="A732" s="86"/>
      <c r="B732" s="38"/>
      <c r="C732" s="87"/>
      <c r="D732" s="131"/>
    </row>
    <row r="733" spans="1:4" s="14" customFormat="1" x14ac:dyDescent="0.25">
      <c r="A733" s="86"/>
      <c r="B733" s="38"/>
      <c r="C733" s="87"/>
      <c r="D733" s="131"/>
    </row>
    <row r="734" spans="1:4" s="14" customFormat="1" x14ac:dyDescent="0.25">
      <c r="A734" s="86"/>
      <c r="B734" s="38"/>
      <c r="C734" s="87"/>
      <c r="D734" s="131"/>
    </row>
    <row r="735" spans="1:4" s="14" customFormat="1" x14ac:dyDescent="0.25">
      <c r="A735" s="86"/>
      <c r="B735" s="38"/>
      <c r="C735" s="87"/>
      <c r="D735" s="131"/>
    </row>
    <row r="736" spans="1:4" s="14" customFormat="1" x14ac:dyDescent="0.25">
      <c r="A736" s="86"/>
      <c r="B736" s="38"/>
      <c r="C736" s="87"/>
      <c r="D736" s="131"/>
    </row>
    <row r="737" spans="1:4" s="14" customFormat="1" x14ac:dyDescent="0.25">
      <c r="A737" s="86"/>
      <c r="B737" s="38"/>
      <c r="C737" s="87"/>
      <c r="D737" s="131"/>
    </row>
    <row r="738" spans="1:4" s="14" customFormat="1" x14ac:dyDescent="0.25">
      <c r="A738" s="86"/>
      <c r="B738" s="38"/>
      <c r="C738" s="87"/>
      <c r="D738" s="131"/>
    </row>
    <row r="739" spans="1:4" s="14" customFormat="1" x14ac:dyDescent="0.25">
      <c r="A739" s="86"/>
      <c r="B739" s="38"/>
      <c r="C739" s="87"/>
      <c r="D739" s="131"/>
    </row>
    <row r="740" spans="1:4" s="14" customFormat="1" x14ac:dyDescent="0.25">
      <c r="A740" s="86"/>
      <c r="B740" s="38"/>
      <c r="C740" s="87"/>
      <c r="D740" s="131"/>
    </row>
    <row r="741" spans="1:4" s="14" customFormat="1" x14ac:dyDescent="0.25">
      <c r="A741" s="86"/>
      <c r="B741" s="38"/>
      <c r="C741" s="87"/>
      <c r="D741" s="131"/>
    </row>
    <row r="742" spans="1:4" s="14" customFormat="1" x14ac:dyDescent="0.25">
      <c r="A742" s="86"/>
      <c r="B742" s="38"/>
      <c r="C742" s="87"/>
      <c r="D742" s="131"/>
    </row>
    <row r="743" spans="1:4" s="14" customFormat="1" x14ac:dyDescent="0.25">
      <c r="A743" s="86"/>
      <c r="B743" s="38"/>
      <c r="C743" s="87"/>
      <c r="D743" s="131"/>
    </row>
    <row r="744" spans="1:4" s="14" customFormat="1" x14ac:dyDescent="0.25">
      <c r="A744" s="86"/>
      <c r="B744" s="38"/>
      <c r="C744" s="87"/>
      <c r="D744" s="131"/>
    </row>
    <row r="745" spans="1:4" s="14" customFormat="1" x14ac:dyDescent="0.25">
      <c r="A745" s="86"/>
      <c r="B745" s="38"/>
      <c r="C745" s="87"/>
      <c r="D745" s="131"/>
    </row>
    <row r="746" spans="1:4" s="14" customFormat="1" x14ac:dyDescent="0.25">
      <c r="A746" s="86"/>
      <c r="B746" s="38"/>
      <c r="C746" s="87"/>
      <c r="D746" s="131"/>
    </row>
    <row r="747" spans="1:4" s="14" customFormat="1" x14ac:dyDescent="0.25">
      <c r="A747" s="86"/>
      <c r="B747" s="38"/>
      <c r="C747" s="87"/>
      <c r="D747" s="131"/>
    </row>
    <row r="748" spans="1:4" s="14" customFormat="1" x14ac:dyDescent="0.25">
      <c r="A748" s="86"/>
      <c r="B748" s="38"/>
      <c r="C748" s="87"/>
      <c r="D748" s="131"/>
    </row>
    <row r="749" spans="1:4" s="14" customFormat="1" x14ac:dyDescent="0.25">
      <c r="A749" s="86"/>
      <c r="B749" s="38"/>
      <c r="C749" s="87"/>
      <c r="D749" s="131"/>
    </row>
    <row r="750" spans="1:4" s="14" customFormat="1" x14ac:dyDescent="0.25">
      <c r="A750" s="86"/>
      <c r="B750" s="38"/>
      <c r="C750" s="87"/>
      <c r="D750" s="131"/>
    </row>
    <row r="751" spans="1:4" s="14" customFormat="1" x14ac:dyDescent="0.25">
      <c r="A751" s="86"/>
      <c r="B751" s="38"/>
      <c r="C751" s="87"/>
      <c r="D751" s="131"/>
    </row>
    <row r="752" spans="1:4" s="14" customFormat="1" x14ac:dyDescent="0.25">
      <c r="A752" s="86"/>
      <c r="B752" s="38"/>
      <c r="C752" s="87"/>
      <c r="D752" s="131"/>
    </row>
    <row r="753" spans="1:4" s="14" customFormat="1" x14ac:dyDescent="0.25">
      <c r="A753" s="86"/>
      <c r="B753" s="38"/>
      <c r="C753" s="87"/>
      <c r="D753" s="131"/>
    </row>
    <row r="754" spans="1:4" s="14" customFormat="1" x14ac:dyDescent="0.25">
      <c r="A754" s="86"/>
      <c r="B754" s="38"/>
      <c r="C754" s="87"/>
      <c r="D754" s="131"/>
    </row>
    <row r="755" spans="1:4" s="14" customFormat="1" x14ac:dyDescent="0.25">
      <c r="A755" s="86"/>
      <c r="B755" s="38"/>
      <c r="C755" s="87"/>
      <c r="D755" s="131"/>
    </row>
    <row r="756" spans="1:4" s="14" customFormat="1" x14ac:dyDescent="0.25">
      <c r="A756" s="86"/>
      <c r="B756" s="38"/>
      <c r="C756" s="87"/>
      <c r="D756" s="131"/>
    </row>
    <row r="757" spans="1:4" s="14" customFormat="1" x14ac:dyDescent="0.25">
      <c r="A757" s="86"/>
      <c r="B757" s="38"/>
      <c r="C757" s="87"/>
      <c r="D757" s="131"/>
    </row>
    <row r="758" spans="1:4" s="14" customFormat="1" x14ac:dyDescent="0.25">
      <c r="A758" s="86"/>
      <c r="B758" s="38"/>
      <c r="C758" s="87"/>
      <c r="D758" s="131"/>
    </row>
    <row r="759" spans="1:4" s="14" customFormat="1" x14ac:dyDescent="0.25">
      <c r="A759" s="86"/>
      <c r="B759" s="38"/>
      <c r="C759" s="87"/>
      <c r="D759" s="131"/>
    </row>
    <row r="760" spans="1:4" s="14" customFormat="1" x14ac:dyDescent="0.25">
      <c r="A760" s="86"/>
      <c r="B760" s="38"/>
      <c r="C760" s="87"/>
      <c r="D760" s="131"/>
    </row>
    <row r="761" spans="1:4" s="14" customFormat="1" x14ac:dyDescent="0.25">
      <c r="A761" s="86"/>
      <c r="B761" s="38"/>
      <c r="C761" s="87"/>
      <c r="D761" s="131"/>
    </row>
    <row r="762" spans="1:4" s="14" customFormat="1" x14ac:dyDescent="0.25">
      <c r="A762" s="86"/>
      <c r="B762" s="38"/>
      <c r="C762" s="87"/>
      <c r="D762" s="131"/>
    </row>
    <row r="763" spans="1:4" s="14" customFormat="1" x14ac:dyDescent="0.25">
      <c r="A763" s="86"/>
      <c r="B763" s="38"/>
      <c r="C763" s="87"/>
      <c r="D763" s="131"/>
    </row>
    <row r="764" spans="1:4" s="14" customFormat="1" x14ac:dyDescent="0.25">
      <c r="A764" s="86"/>
      <c r="B764" s="38"/>
      <c r="C764" s="87"/>
      <c r="D764" s="131"/>
    </row>
    <row r="765" spans="1:4" s="14" customFormat="1" x14ac:dyDescent="0.25">
      <c r="A765" s="86"/>
      <c r="B765" s="38"/>
      <c r="C765" s="87"/>
      <c r="D765" s="131"/>
    </row>
    <row r="766" spans="1:4" s="14" customFormat="1" x14ac:dyDescent="0.25">
      <c r="A766" s="86"/>
      <c r="B766" s="38"/>
      <c r="C766" s="87"/>
      <c r="D766" s="131"/>
    </row>
    <row r="767" spans="1:4" s="14" customFormat="1" x14ac:dyDescent="0.25">
      <c r="A767" s="86"/>
      <c r="B767" s="38"/>
      <c r="C767" s="87"/>
      <c r="D767" s="131"/>
    </row>
    <row r="768" spans="1:4" s="14" customFormat="1" x14ac:dyDescent="0.25">
      <c r="A768" s="86"/>
      <c r="B768" s="38"/>
      <c r="C768" s="87"/>
      <c r="D768" s="131"/>
    </row>
    <row r="769" spans="1:4" s="14" customFormat="1" x14ac:dyDescent="0.25">
      <c r="A769" s="86"/>
      <c r="B769" s="38"/>
      <c r="C769" s="87"/>
      <c r="D769" s="131"/>
    </row>
    <row r="770" spans="1:4" s="14" customFormat="1" x14ac:dyDescent="0.25">
      <c r="A770" s="86"/>
      <c r="B770" s="38"/>
      <c r="C770" s="87"/>
      <c r="D770" s="131"/>
    </row>
    <row r="771" spans="1:4" s="14" customFormat="1" x14ac:dyDescent="0.25">
      <c r="A771" s="86"/>
      <c r="B771" s="38"/>
      <c r="C771" s="87"/>
      <c r="D771" s="131"/>
    </row>
    <row r="772" spans="1:4" s="14" customFormat="1" x14ac:dyDescent="0.25">
      <c r="A772" s="86"/>
      <c r="B772" s="38"/>
      <c r="C772" s="87"/>
      <c r="D772" s="131"/>
    </row>
    <row r="773" spans="1:4" s="14" customFormat="1" x14ac:dyDescent="0.25">
      <c r="A773" s="86"/>
      <c r="B773" s="38"/>
      <c r="C773" s="87"/>
      <c r="D773" s="131"/>
    </row>
    <row r="774" spans="1:4" s="14" customFormat="1" x14ac:dyDescent="0.25">
      <c r="A774" s="86"/>
      <c r="B774" s="38"/>
      <c r="C774" s="87"/>
      <c r="D774" s="131"/>
    </row>
    <row r="775" spans="1:4" s="14" customFormat="1" x14ac:dyDescent="0.25">
      <c r="A775" s="86"/>
      <c r="B775" s="38"/>
      <c r="C775" s="87"/>
      <c r="D775" s="131"/>
    </row>
    <row r="776" spans="1:4" s="14" customFormat="1" x14ac:dyDescent="0.25">
      <c r="A776" s="86"/>
      <c r="B776" s="38"/>
      <c r="C776" s="87"/>
      <c r="D776" s="131"/>
    </row>
    <row r="777" spans="1:4" s="14" customFormat="1" x14ac:dyDescent="0.25">
      <c r="A777" s="86"/>
      <c r="B777" s="38"/>
      <c r="C777" s="87"/>
      <c r="D777" s="131"/>
    </row>
    <row r="778" spans="1:4" s="14" customFormat="1" x14ac:dyDescent="0.25">
      <c r="A778" s="86"/>
      <c r="B778" s="38"/>
      <c r="C778" s="87"/>
      <c r="D778" s="131"/>
    </row>
    <row r="779" spans="1:4" s="14" customFormat="1" x14ac:dyDescent="0.25">
      <c r="A779" s="86"/>
      <c r="B779" s="38"/>
      <c r="C779" s="87"/>
      <c r="D779" s="131"/>
    </row>
    <row r="780" spans="1:4" s="14" customFormat="1" x14ac:dyDescent="0.25">
      <c r="A780" s="86"/>
      <c r="B780" s="38"/>
      <c r="C780" s="87"/>
      <c r="D780" s="131"/>
    </row>
    <row r="781" spans="1:4" s="14" customFormat="1" x14ac:dyDescent="0.25">
      <c r="A781" s="86"/>
      <c r="B781" s="38"/>
      <c r="C781" s="87"/>
      <c r="D781" s="131"/>
    </row>
    <row r="782" spans="1:4" s="14" customFormat="1" x14ac:dyDescent="0.25">
      <c r="A782" s="86"/>
      <c r="B782" s="38"/>
      <c r="C782" s="87"/>
      <c r="D782" s="131"/>
    </row>
    <row r="783" spans="1:4" s="14" customFormat="1" x14ac:dyDescent="0.25">
      <c r="A783" s="86"/>
      <c r="B783" s="38"/>
      <c r="C783" s="87"/>
      <c r="D783" s="131"/>
    </row>
    <row r="784" spans="1:4" s="14" customFormat="1" x14ac:dyDescent="0.25">
      <c r="A784" s="86"/>
      <c r="B784" s="38"/>
      <c r="C784" s="87"/>
      <c r="D784" s="131"/>
    </row>
    <row r="785" spans="1:4" s="14" customFormat="1" x14ac:dyDescent="0.25">
      <c r="A785" s="86"/>
      <c r="B785" s="38"/>
      <c r="C785" s="87"/>
      <c r="D785" s="131"/>
    </row>
    <row r="786" spans="1:4" s="14" customFormat="1" x14ac:dyDescent="0.25">
      <c r="A786" s="86"/>
      <c r="B786" s="38"/>
      <c r="C786" s="87"/>
      <c r="D786" s="131"/>
    </row>
    <row r="787" spans="1:4" s="14" customFormat="1" x14ac:dyDescent="0.25">
      <c r="A787" s="86"/>
      <c r="B787" s="38"/>
      <c r="C787" s="87"/>
      <c r="D787" s="131"/>
    </row>
    <row r="788" spans="1:4" s="14" customFormat="1" x14ac:dyDescent="0.25">
      <c r="A788" s="86"/>
      <c r="B788" s="38"/>
      <c r="C788" s="87"/>
      <c r="D788" s="131"/>
    </row>
    <row r="789" spans="1:4" s="14" customFormat="1" x14ac:dyDescent="0.25">
      <c r="A789" s="86"/>
      <c r="B789" s="38"/>
      <c r="C789" s="87"/>
      <c r="D789" s="131"/>
    </row>
    <row r="790" spans="1:4" s="14" customFormat="1" x14ac:dyDescent="0.25">
      <c r="A790" s="86"/>
      <c r="B790" s="38"/>
      <c r="C790" s="87"/>
      <c r="D790" s="131"/>
    </row>
    <row r="791" spans="1:4" s="14" customFormat="1" x14ac:dyDescent="0.25">
      <c r="A791" s="86"/>
      <c r="B791" s="38"/>
      <c r="C791" s="87"/>
      <c r="D791" s="131"/>
    </row>
    <row r="792" spans="1:4" s="14" customFormat="1" x14ac:dyDescent="0.25">
      <c r="A792" s="86"/>
      <c r="B792" s="38"/>
      <c r="C792" s="87"/>
      <c r="D792" s="131"/>
    </row>
    <row r="793" spans="1:4" s="14" customFormat="1" x14ac:dyDescent="0.25">
      <c r="A793" s="86"/>
      <c r="B793" s="38"/>
      <c r="C793" s="87"/>
      <c r="D793" s="131"/>
    </row>
    <row r="794" spans="1:4" s="14" customFormat="1" x14ac:dyDescent="0.25">
      <c r="A794" s="86"/>
      <c r="B794" s="38"/>
      <c r="C794" s="87"/>
      <c r="D794" s="131"/>
    </row>
    <row r="795" spans="1:4" s="14" customFormat="1" x14ac:dyDescent="0.25">
      <c r="A795" s="86"/>
      <c r="B795" s="38"/>
      <c r="C795" s="87"/>
      <c r="D795" s="131"/>
    </row>
    <row r="796" spans="1:4" s="14" customFormat="1" x14ac:dyDescent="0.25">
      <c r="A796" s="86"/>
      <c r="B796" s="38"/>
      <c r="C796" s="87"/>
      <c r="D796" s="131"/>
    </row>
    <row r="797" spans="1:4" s="14" customFormat="1" x14ac:dyDescent="0.25">
      <c r="A797" s="86"/>
      <c r="B797" s="38"/>
      <c r="C797" s="87"/>
      <c r="D797" s="131"/>
    </row>
    <row r="798" spans="1:4" s="14" customFormat="1" x14ac:dyDescent="0.25">
      <c r="A798" s="86"/>
      <c r="B798" s="38"/>
      <c r="C798" s="87"/>
      <c r="D798" s="131"/>
    </row>
    <row r="799" spans="1:4" s="14" customFormat="1" x14ac:dyDescent="0.25">
      <c r="A799" s="86"/>
      <c r="B799" s="38"/>
      <c r="C799" s="87"/>
      <c r="D799" s="131"/>
    </row>
    <row r="800" spans="1:4" s="14" customFormat="1" x14ac:dyDescent="0.25">
      <c r="A800" s="86"/>
      <c r="B800" s="38"/>
      <c r="C800" s="87"/>
      <c r="D800" s="131"/>
    </row>
    <row r="801" spans="1:4" s="14" customFormat="1" x14ac:dyDescent="0.25">
      <c r="A801" s="86"/>
      <c r="B801" s="38"/>
      <c r="C801" s="87"/>
      <c r="D801" s="131"/>
    </row>
    <row r="802" spans="1:4" s="14" customFormat="1" x14ac:dyDescent="0.25">
      <c r="A802" s="86"/>
      <c r="B802" s="38"/>
      <c r="C802" s="87"/>
      <c r="D802" s="131"/>
    </row>
    <row r="803" spans="1:4" s="14" customFormat="1" x14ac:dyDescent="0.25">
      <c r="A803" s="86"/>
      <c r="B803" s="38"/>
      <c r="C803" s="87"/>
      <c r="D803" s="131"/>
    </row>
    <row r="804" spans="1:4" s="14" customFormat="1" x14ac:dyDescent="0.25">
      <c r="A804" s="86"/>
      <c r="B804" s="38"/>
      <c r="C804" s="87"/>
      <c r="D804" s="131"/>
    </row>
    <row r="805" spans="1:4" s="14" customFormat="1" x14ac:dyDescent="0.25">
      <c r="A805" s="86"/>
      <c r="B805" s="38"/>
      <c r="C805" s="87"/>
      <c r="D805" s="131"/>
    </row>
    <row r="806" spans="1:4" s="14" customFormat="1" x14ac:dyDescent="0.25">
      <c r="A806" s="86"/>
      <c r="B806" s="38"/>
      <c r="C806" s="87"/>
      <c r="D806" s="131"/>
    </row>
    <row r="807" spans="1:4" s="14" customFormat="1" x14ac:dyDescent="0.25">
      <c r="A807" s="86"/>
      <c r="B807" s="38"/>
      <c r="C807" s="87"/>
      <c r="D807" s="131"/>
    </row>
    <row r="808" spans="1:4" s="14" customFormat="1" x14ac:dyDescent="0.25">
      <c r="A808" s="86"/>
      <c r="B808" s="38"/>
      <c r="C808" s="87"/>
      <c r="D808" s="131"/>
    </row>
    <row r="809" spans="1:4" s="14" customFormat="1" x14ac:dyDescent="0.25">
      <c r="A809" s="86"/>
      <c r="B809" s="38"/>
      <c r="C809" s="87"/>
      <c r="D809" s="131"/>
    </row>
    <row r="810" spans="1:4" s="14" customFormat="1" x14ac:dyDescent="0.25">
      <c r="A810" s="86"/>
      <c r="B810" s="38"/>
      <c r="C810" s="87"/>
      <c r="D810" s="131"/>
    </row>
    <row r="811" spans="1:4" s="14" customFormat="1" x14ac:dyDescent="0.25">
      <c r="A811" s="86"/>
      <c r="B811" s="38"/>
      <c r="C811" s="87"/>
      <c r="D811" s="131"/>
    </row>
    <row r="812" spans="1:4" s="14" customFormat="1" x14ac:dyDescent="0.25">
      <c r="A812" s="86"/>
      <c r="B812" s="38"/>
      <c r="C812" s="87"/>
      <c r="D812" s="131"/>
    </row>
    <row r="813" spans="1:4" s="14" customFormat="1" x14ac:dyDescent="0.25">
      <c r="A813" s="86"/>
      <c r="B813" s="38"/>
      <c r="C813" s="87"/>
      <c r="D813" s="131"/>
    </row>
    <row r="814" spans="1:4" s="14" customFormat="1" x14ac:dyDescent="0.25">
      <c r="A814" s="86"/>
      <c r="B814" s="38"/>
      <c r="C814" s="87"/>
      <c r="D814" s="131"/>
    </row>
    <row r="815" spans="1:4" s="14" customFormat="1" x14ac:dyDescent="0.25">
      <c r="A815" s="86"/>
      <c r="B815" s="38"/>
      <c r="C815" s="87"/>
      <c r="D815" s="131"/>
    </row>
    <row r="816" spans="1:4" s="14" customFormat="1" x14ac:dyDescent="0.25">
      <c r="A816" s="86"/>
      <c r="B816" s="38"/>
      <c r="C816" s="87"/>
      <c r="D816" s="131"/>
    </row>
    <row r="817" spans="1:4" s="14" customFormat="1" x14ac:dyDescent="0.25">
      <c r="A817" s="86"/>
      <c r="B817" s="38"/>
      <c r="C817" s="87"/>
      <c r="D817" s="131"/>
    </row>
    <row r="818" spans="1:4" s="14" customFormat="1" x14ac:dyDescent="0.25">
      <c r="A818" s="86"/>
      <c r="B818" s="38"/>
      <c r="C818" s="87"/>
      <c r="D818" s="131"/>
    </row>
    <row r="819" spans="1:4" s="14" customFormat="1" x14ac:dyDescent="0.25">
      <c r="A819" s="86"/>
      <c r="B819" s="38"/>
      <c r="C819" s="87"/>
      <c r="D819" s="131"/>
    </row>
    <row r="820" spans="1:4" s="14" customFormat="1" x14ac:dyDescent="0.25">
      <c r="A820" s="86"/>
      <c r="B820" s="38"/>
      <c r="C820" s="87"/>
      <c r="D820" s="131"/>
    </row>
    <row r="821" spans="1:4" s="14" customFormat="1" x14ac:dyDescent="0.25">
      <c r="A821" s="86"/>
      <c r="B821" s="38"/>
      <c r="C821" s="87"/>
      <c r="D821" s="131"/>
    </row>
    <row r="822" spans="1:4" s="14" customFormat="1" x14ac:dyDescent="0.25">
      <c r="A822" s="86"/>
      <c r="B822" s="38"/>
      <c r="C822" s="87"/>
      <c r="D822" s="131"/>
    </row>
    <row r="823" spans="1:4" s="14" customFormat="1" x14ac:dyDescent="0.25">
      <c r="A823" s="86"/>
      <c r="B823" s="38"/>
      <c r="C823" s="87"/>
      <c r="D823" s="131"/>
    </row>
    <row r="824" spans="1:4" s="14" customFormat="1" x14ac:dyDescent="0.25">
      <c r="A824" s="86"/>
      <c r="B824" s="38"/>
      <c r="C824" s="87"/>
      <c r="D824" s="131"/>
    </row>
    <row r="825" spans="1:4" s="14" customFormat="1" x14ac:dyDescent="0.25">
      <c r="A825" s="86"/>
      <c r="B825" s="38"/>
      <c r="C825" s="87"/>
      <c r="D825" s="131"/>
    </row>
    <row r="826" spans="1:4" s="14" customFormat="1" x14ac:dyDescent="0.25">
      <c r="A826" s="86"/>
      <c r="B826" s="38"/>
      <c r="C826" s="87"/>
      <c r="D826" s="131"/>
    </row>
    <row r="827" spans="1:4" s="14" customFormat="1" x14ac:dyDescent="0.25">
      <c r="A827" s="86"/>
      <c r="B827" s="38"/>
      <c r="C827" s="87"/>
      <c r="D827" s="131"/>
    </row>
    <row r="828" spans="1:4" s="14" customFormat="1" x14ac:dyDescent="0.25">
      <c r="A828" s="86"/>
      <c r="B828" s="38"/>
      <c r="C828" s="87"/>
      <c r="D828" s="131"/>
    </row>
    <row r="829" spans="1:4" s="14" customFormat="1" x14ac:dyDescent="0.25">
      <c r="A829" s="86"/>
      <c r="B829" s="38"/>
      <c r="C829" s="87"/>
      <c r="D829" s="131"/>
    </row>
    <row r="830" spans="1:4" s="14" customFormat="1" x14ac:dyDescent="0.25">
      <c r="A830" s="86"/>
      <c r="B830" s="38"/>
      <c r="C830" s="87"/>
      <c r="D830" s="131"/>
    </row>
    <row r="831" spans="1:4" s="14" customFormat="1" x14ac:dyDescent="0.25">
      <c r="A831" s="86"/>
      <c r="B831" s="38"/>
      <c r="C831" s="87"/>
      <c r="D831" s="131"/>
    </row>
    <row r="832" spans="1:4" s="14" customFormat="1" x14ac:dyDescent="0.25">
      <c r="A832" s="86"/>
      <c r="B832" s="38"/>
      <c r="C832" s="87"/>
      <c r="D832" s="131"/>
    </row>
    <row r="833" spans="1:4" s="14" customFormat="1" x14ac:dyDescent="0.25">
      <c r="A833" s="86"/>
      <c r="B833" s="38"/>
      <c r="C833" s="87"/>
      <c r="D833" s="131"/>
    </row>
    <row r="834" spans="1:4" s="14" customFormat="1" x14ac:dyDescent="0.25">
      <c r="A834" s="86"/>
      <c r="B834" s="38"/>
      <c r="C834" s="87"/>
      <c r="D834" s="131"/>
    </row>
    <row r="835" spans="1:4" s="14" customFormat="1" x14ac:dyDescent="0.25">
      <c r="A835" s="86"/>
      <c r="B835" s="38"/>
      <c r="C835" s="87"/>
      <c r="D835" s="131"/>
    </row>
    <row r="836" spans="1:4" s="14" customFormat="1" x14ac:dyDescent="0.25">
      <c r="A836" s="86"/>
      <c r="B836" s="38"/>
      <c r="C836" s="87"/>
      <c r="D836" s="131"/>
    </row>
    <row r="837" spans="1:4" s="14" customFormat="1" x14ac:dyDescent="0.25">
      <c r="A837" s="86"/>
      <c r="B837" s="38"/>
      <c r="C837" s="87"/>
      <c r="D837" s="131"/>
    </row>
    <row r="838" spans="1:4" s="14" customFormat="1" x14ac:dyDescent="0.25">
      <c r="A838" s="86"/>
      <c r="B838" s="38"/>
      <c r="C838" s="87"/>
      <c r="D838" s="131"/>
    </row>
    <row r="839" spans="1:4" s="14" customFormat="1" x14ac:dyDescent="0.25">
      <c r="A839" s="86"/>
      <c r="B839" s="38"/>
      <c r="C839" s="87"/>
      <c r="D839" s="131"/>
    </row>
    <row r="840" spans="1:4" s="14" customFormat="1" x14ac:dyDescent="0.25">
      <c r="A840" s="86"/>
      <c r="B840" s="38"/>
      <c r="C840" s="87"/>
      <c r="D840" s="131"/>
    </row>
    <row r="841" spans="1:4" s="14" customFormat="1" x14ac:dyDescent="0.25">
      <c r="A841" s="86"/>
      <c r="B841" s="38"/>
      <c r="C841" s="87"/>
      <c r="D841" s="131"/>
    </row>
    <row r="842" spans="1:4" s="14" customFormat="1" x14ac:dyDescent="0.25">
      <c r="A842" s="86"/>
      <c r="B842" s="38"/>
      <c r="C842" s="87"/>
      <c r="D842" s="131"/>
    </row>
    <row r="843" spans="1:4" s="14" customFormat="1" x14ac:dyDescent="0.25">
      <c r="A843" s="86"/>
      <c r="B843" s="38"/>
      <c r="C843" s="87"/>
      <c r="D843" s="131"/>
    </row>
    <row r="844" spans="1:4" s="14" customFormat="1" x14ac:dyDescent="0.25">
      <c r="A844" s="86"/>
      <c r="B844" s="38"/>
      <c r="C844" s="87"/>
      <c r="D844" s="131"/>
    </row>
    <row r="845" spans="1:4" s="14" customFormat="1" x14ac:dyDescent="0.25">
      <c r="A845" s="86"/>
      <c r="B845" s="38"/>
      <c r="C845" s="87"/>
      <c r="D845" s="131"/>
    </row>
    <row r="846" spans="1:4" s="14" customFormat="1" x14ac:dyDescent="0.25">
      <c r="A846" s="86"/>
      <c r="B846" s="38"/>
      <c r="C846" s="87"/>
      <c r="D846" s="131"/>
    </row>
    <row r="847" spans="1:4" s="14" customFormat="1" x14ac:dyDescent="0.25">
      <c r="A847" s="86"/>
      <c r="B847" s="38"/>
      <c r="C847" s="87"/>
      <c r="D847" s="131"/>
    </row>
    <row r="848" spans="1:4" s="14" customFormat="1" x14ac:dyDescent="0.25">
      <c r="A848" s="86"/>
      <c r="B848" s="38"/>
      <c r="C848" s="87"/>
      <c r="D848" s="131"/>
    </row>
    <row r="849" spans="1:4" s="14" customFormat="1" x14ac:dyDescent="0.25">
      <c r="A849" s="86"/>
      <c r="B849" s="38"/>
      <c r="C849" s="87"/>
      <c r="D849" s="131"/>
    </row>
    <row r="850" spans="1:4" s="14" customFormat="1" x14ac:dyDescent="0.25">
      <c r="A850" s="86"/>
      <c r="B850" s="38"/>
      <c r="C850" s="87"/>
      <c r="D850" s="131"/>
    </row>
    <row r="851" spans="1:4" s="14" customFormat="1" x14ac:dyDescent="0.25">
      <c r="A851" s="86"/>
      <c r="B851" s="38"/>
      <c r="C851" s="87"/>
      <c r="D851" s="131"/>
    </row>
    <row r="852" spans="1:4" s="14" customFormat="1" x14ac:dyDescent="0.25">
      <c r="A852" s="86"/>
      <c r="B852" s="38"/>
      <c r="C852" s="87"/>
      <c r="D852" s="131"/>
    </row>
    <row r="853" spans="1:4" s="14" customFormat="1" x14ac:dyDescent="0.25">
      <c r="A853" s="86"/>
      <c r="B853" s="38"/>
      <c r="C853" s="87"/>
      <c r="D853" s="131"/>
    </row>
    <row r="854" spans="1:4" s="14" customFormat="1" x14ac:dyDescent="0.25">
      <c r="A854" s="86"/>
      <c r="B854" s="38"/>
      <c r="C854" s="87"/>
      <c r="D854" s="131"/>
    </row>
    <row r="855" spans="1:4" s="14" customFormat="1" x14ac:dyDescent="0.25">
      <c r="A855" s="86"/>
      <c r="B855" s="38"/>
      <c r="C855" s="87"/>
      <c r="D855" s="131"/>
    </row>
    <row r="856" spans="1:4" s="14" customFormat="1" x14ac:dyDescent="0.25">
      <c r="A856" s="86"/>
      <c r="B856" s="38"/>
      <c r="C856" s="87"/>
      <c r="D856" s="131"/>
    </row>
    <row r="857" spans="1:4" s="14" customFormat="1" x14ac:dyDescent="0.25">
      <c r="A857" s="86"/>
      <c r="B857" s="38"/>
      <c r="C857" s="87"/>
      <c r="D857" s="131"/>
    </row>
    <row r="858" spans="1:4" s="14" customFormat="1" x14ac:dyDescent="0.25">
      <c r="A858" s="86"/>
      <c r="B858" s="38"/>
      <c r="C858" s="87"/>
      <c r="D858" s="131"/>
    </row>
    <row r="859" spans="1:4" s="14" customFormat="1" x14ac:dyDescent="0.25">
      <c r="A859" s="86"/>
      <c r="B859" s="38"/>
      <c r="C859" s="87"/>
      <c r="D859" s="131"/>
    </row>
    <row r="860" spans="1:4" s="14" customFormat="1" x14ac:dyDescent="0.25">
      <c r="A860" s="86"/>
      <c r="B860" s="38"/>
      <c r="C860" s="87"/>
      <c r="D860" s="131"/>
    </row>
    <row r="861" spans="1:4" s="14" customFormat="1" x14ac:dyDescent="0.25">
      <c r="A861" s="86"/>
      <c r="B861" s="38"/>
      <c r="C861" s="87"/>
      <c r="D861" s="131"/>
    </row>
    <row r="862" spans="1:4" s="14" customFormat="1" x14ac:dyDescent="0.25">
      <c r="A862" s="86"/>
      <c r="B862" s="38"/>
      <c r="C862" s="87"/>
      <c r="D862" s="131"/>
    </row>
    <row r="863" spans="1:4" s="14" customFormat="1" x14ac:dyDescent="0.25">
      <c r="A863" s="86"/>
      <c r="B863" s="38"/>
      <c r="C863" s="87"/>
      <c r="D863" s="131"/>
    </row>
    <row r="864" spans="1:4" s="14" customFormat="1" x14ac:dyDescent="0.25">
      <c r="A864" s="86"/>
      <c r="B864" s="38"/>
      <c r="C864" s="87"/>
      <c r="D864" s="131"/>
    </row>
    <row r="865" spans="1:4" s="14" customFormat="1" x14ac:dyDescent="0.25">
      <c r="A865" s="86"/>
      <c r="B865" s="38"/>
      <c r="C865" s="87"/>
      <c r="D865" s="131"/>
    </row>
    <row r="866" spans="1:4" s="14" customFormat="1" x14ac:dyDescent="0.25">
      <c r="A866" s="86"/>
      <c r="B866" s="38"/>
      <c r="C866" s="87"/>
      <c r="D866" s="131"/>
    </row>
    <row r="867" spans="1:4" s="14" customFormat="1" x14ac:dyDescent="0.25">
      <c r="A867" s="86"/>
      <c r="B867" s="38"/>
      <c r="C867" s="87"/>
      <c r="D867" s="131"/>
    </row>
    <row r="868" spans="1:4" s="14" customFormat="1" x14ac:dyDescent="0.25">
      <c r="A868" s="86"/>
      <c r="B868" s="38"/>
      <c r="C868" s="87"/>
      <c r="D868" s="131"/>
    </row>
    <row r="869" spans="1:4" s="14" customFormat="1" x14ac:dyDescent="0.25">
      <c r="A869" s="86"/>
      <c r="B869" s="38"/>
      <c r="C869" s="87"/>
      <c r="D869" s="131"/>
    </row>
    <row r="870" spans="1:4" s="14" customFormat="1" x14ac:dyDescent="0.25">
      <c r="A870" s="86"/>
      <c r="B870" s="38"/>
      <c r="C870" s="87"/>
      <c r="D870" s="131"/>
    </row>
    <row r="871" spans="1:4" s="14" customFormat="1" x14ac:dyDescent="0.25">
      <c r="A871" s="86"/>
      <c r="B871" s="38"/>
      <c r="C871" s="87"/>
      <c r="D871" s="131"/>
    </row>
    <row r="872" spans="1:4" s="14" customFormat="1" x14ac:dyDescent="0.25">
      <c r="A872" s="86"/>
      <c r="B872" s="38"/>
      <c r="C872" s="87"/>
      <c r="D872" s="131"/>
    </row>
    <row r="873" spans="1:4" s="14" customFormat="1" x14ac:dyDescent="0.25">
      <c r="A873" s="86"/>
      <c r="B873" s="38"/>
      <c r="C873" s="87"/>
      <c r="D873" s="131"/>
    </row>
    <row r="874" spans="1:4" s="14" customFormat="1" x14ac:dyDescent="0.25">
      <c r="A874" s="86"/>
      <c r="B874" s="38"/>
      <c r="C874" s="87"/>
      <c r="D874" s="131"/>
    </row>
    <row r="875" spans="1:4" s="14" customFormat="1" x14ac:dyDescent="0.25">
      <c r="A875" s="86"/>
      <c r="B875" s="38"/>
      <c r="C875" s="87"/>
      <c r="D875" s="131"/>
    </row>
    <row r="876" spans="1:4" s="14" customFormat="1" x14ac:dyDescent="0.25">
      <c r="A876" s="86"/>
      <c r="B876" s="38"/>
      <c r="C876" s="87"/>
      <c r="D876" s="131"/>
    </row>
    <row r="877" spans="1:4" s="14" customFormat="1" x14ac:dyDescent="0.25">
      <c r="A877" s="86"/>
      <c r="B877" s="38"/>
      <c r="C877" s="87"/>
      <c r="D877" s="131"/>
    </row>
    <row r="878" spans="1:4" s="14" customFormat="1" x14ac:dyDescent="0.25">
      <c r="A878" s="86"/>
      <c r="B878" s="38"/>
      <c r="C878" s="87"/>
      <c r="D878" s="131"/>
    </row>
    <row r="879" spans="1:4" s="14" customFormat="1" x14ac:dyDescent="0.25">
      <c r="A879" s="86"/>
      <c r="B879" s="38"/>
      <c r="C879" s="87"/>
      <c r="D879" s="131"/>
    </row>
    <row r="880" spans="1:4" s="14" customFormat="1" x14ac:dyDescent="0.25">
      <c r="A880" s="86"/>
      <c r="B880" s="38"/>
      <c r="C880" s="87"/>
      <c r="D880" s="131"/>
    </row>
    <row r="881" spans="1:4" s="14" customFormat="1" x14ac:dyDescent="0.25">
      <c r="A881" s="86"/>
      <c r="B881" s="38"/>
      <c r="C881" s="87"/>
      <c r="D881" s="131"/>
    </row>
    <row r="882" spans="1:4" s="14" customFormat="1" x14ac:dyDescent="0.25">
      <c r="A882" s="86"/>
      <c r="B882" s="38"/>
      <c r="C882" s="87"/>
      <c r="D882" s="131"/>
    </row>
    <row r="883" spans="1:4" s="14" customFormat="1" x14ac:dyDescent="0.25">
      <c r="A883" s="86"/>
      <c r="B883" s="38"/>
      <c r="C883" s="87"/>
      <c r="D883" s="131"/>
    </row>
    <row r="884" spans="1:4" s="14" customFormat="1" x14ac:dyDescent="0.25">
      <c r="A884" s="86"/>
      <c r="B884" s="38"/>
      <c r="C884" s="87"/>
      <c r="D884" s="131"/>
    </row>
    <row r="885" spans="1:4" s="14" customFormat="1" x14ac:dyDescent="0.25">
      <c r="A885" s="86"/>
      <c r="B885" s="38"/>
      <c r="C885" s="87"/>
      <c r="D885" s="131"/>
    </row>
    <row r="886" spans="1:4" s="14" customFormat="1" x14ac:dyDescent="0.25">
      <c r="A886" s="86"/>
      <c r="B886" s="38"/>
      <c r="C886" s="87"/>
      <c r="D886" s="131"/>
    </row>
    <row r="887" spans="1:4" s="14" customFormat="1" x14ac:dyDescent="0.25">
      <c r="A887" s="86"/>
      <c r="B887" s="38"/>
      <c r="C887" s="87"/>
      <c r="D887" s="131"/>
    </row>
    <row r="888" spans="1:4" s="14" customFormat="1" x14ac:dyDescent="0.25">
      <c r="A888" s="86"/>
      <c r="B888" s="38"/>
      <c r="C888" s="87"/>
      <c r="D888" s="131"/>
    </row>
    <row r="889" spans="1:4" s="14" customFormat="1" x14ac:dyDescent="0.25">
      <c r="A889" s="86"/>
      <c r="B889" s="38"/>
      <c r="C889" s="87"/>
      <c r="D889" s="131"/>
    </row>
    <row r="890" spans="1:4" s="14" customFormat="1" x14ac:dyDescent="0.25">
      <c r="A890" s="86"/>
      <c r="B890" s="38"/>
      <c r="C890" s="87"/>
      <c r="D890" s="131"/>
    </row>
    <row r="891" spans="1:4" s="14" customFormat="1" x14ac:dyDescent="0.25">
      <c r="A891" s="86"/>
      <c r="B891" s="38"/>
      <c r="C891" s="87"/>
      <c r="D891" s="131"/>
    </row>
    <row r="892" spans="1:4" s="14" customFormat="1" x14ac:dyDescent="0.25">
      <c r="A892" s="86"/>
      <c r="B892" s="38"/>
      <c r="C892" s="87"/>
      <c r="D892" s="131"/>
    </row>
    <row r="893" spans="1:4" s="14" customFormat="1" x14ac:dyDescent="0.25">
      <c r="A893" s="86"/>
      <c r="B893" s="38"/>
      <c r="C893" s="87"/>
      <c r="D893" s="131"/>
    </row>
    <row r="894" spans="1:4" s="14" customFormat="1" x14ac:dyDescent="0.25">
      <c r="A894" s="86"/>
      <c r="B894" s="38"/>
      <c r="C894" s="87"/>
      <c r="D894" s="131"/>
    </row>
    <row r="895" spans="1:4" s="14" customFormat="1" x14ac:dyDescent="0.25">
      <c r="A895" s="86"/>
      <c r="B895" s="38"/>
      <c r="C895" s="87"/>
      <c r="D895" s="131"/>
    </row>
    <row r="896" spans="1:4" s="14" customFormat="1" x14ac:dyDescent="0.25">
      <c r="A896" s="86"/>
      <c r="B896" s="38"/>
      <c r="C896" s="87"/>
      <c r="D896" s="131"/>
    </row>
    <row r="897" spans="1:4" s="14" customFormat="1" x14ac:dyDescent="0.25">
      <c r="A897" s="86"/>
      <c r="B897" s="38"/>
      <c r="C897" s="87"/>
      <c r="D897" s="131"/>
    </row>
    <row r="898" spans="1:4" s="14" customFormat="1" x14ac:dyDescent="0.25">
      <c r="A898" s="86"/>
      <c r="B898" s="38"/>
      <c r="C898" s="87"/>
      <c r="D898" s="131"/>
    </row>
    <row r="899" spans="1:4" s="14" customFormat="1" x14ac:dyDescent="0.25">
      <c r="A899" s="86"/>
      <c r="B899" s="38"/>
      <c r="C899" s="87"/>
      <c r="D899" s="131"/>
    </row>
    <row r="900" spans="1:4" s="14" customFormat="1" x14ac:dyDescent="0.25">
      <c r="A900" s="86"/>
      <c r="B900" s="38"/>
      <c r="C900" s="87"/>
      <c r="D900" s="131"/>
    </row>
    <row r="901" spans="1:4" s="14" customFormat="1" x14ac:dyDescent="0.25">
      <c r="A901" s="86"/>
      <c r="B901" s="38"/>
      <c r="C901" s="87"/>
      <c r="D901" s="131"/>
    </row>
    <row r="902" spans="1:4" s="14" customFormat="1" x14ac:dyDescent="0.25">
      <c r="A902" s="86"/>
      <c r="B902" s="38"/>
      <c r="C902" s="87"/>
      <c r="D902" s="131"/>
    </row>
    <row r="903" spans="1:4" s="14" customFormat="1" x14ac:dyDescent="0.25">
      <c r="A903" s="86"/>
      <c r="B903" s="38"/>
      <c r="C903" s="87"/>
      <c r="D903" s="131"/>
    </row>
    <row r="904" spans="1:4" s="14" customFormat="1" x14ac:dyDescent="0.25">
      <c r="A904" s="86"/>
      <c r="B904" s="38"/>
      <c r="C904" s="87"/>
      <c r="D904" s="131"/>
    </row>
    <row r="905" spans="1:4" s="14" customFormat="1" x14ac:dyDescent="0.25">
      <c r="A905" s="86"/>
      <c r="B905" s="38"/>
      <c r="C905" s="87"/>
      <c r="D905" s="131"/>
    </row>
    <row r="906" spans="1:4" s="14" customFormat="1" x14ac:dyDescent="0.25">
      <c r="A906" s="86"/>
      <c r="B906" s="38"/>
      <c r="C906" s="87"/>
      <c r="D906" s="131"/>
    </row>
    <row r="907" spans="1:4" s="14" customFormat="1" x14ac:dyDescent="0.25">
      <c r="A907" s="86"/>
      <c r="B907" s="38"/>
      <c r="C907" s="87"/>
      <c r="D907" s="131"/>
    </row>
    <row r="908" spans="1:4" s="14" customFormat="1" x14ac:dyDescent="0.25">
      <c r="A908" s="86"/>
      <c r="B908" s="38"/>
      <c r="C908" s="87"/>
      <c r="D908" s="131"/>
    </row>
    <row r="909" spans="1:4" s="14" customFormat="1" x14ac:dyDescent="0.25">
      <c r="A909" s="86"/>
      <c r="B909" s="38"/>
      <c r="C909" s="87"/>
      <c r="D909" s="131"/>
    </row>
    <row r="910" spans="1:4" s="14" customFormat="1" x14ac:dyDescent="0.25">
      <c r="A910" s="86"/>
      <c r="B910" s="38"/>
      <c r="C910" s="87"/>
      <c r="D910" s="131"/>
    </row>
    <row r="911" spans="1:4" s="14" customFormat="1" x14ac:dyDescent="0.25">
      <c r="A911" s="86"/>
      <c r="B911" s="38"/>
      <c r="C911" s="87"/>
      <c r="D911" s="131"/>
    </row>
    <row r="912" spans="1:4" s="14" customFormat="1" x14ac:dyDescent="0.25">
      <c r="A912" s="86"/>
      <c r="B912" s="38"/>
      <c r="C912" s="87"/>
      <c r="D912" s="131"/>
    </row>
    <row r="913" spans="1:4" s="14" customFormat="1" x14ac:dyDescent="0.25">
      <c r="A913" s="86"/>
      <c r="B913" s="38"/>
      <c r="C913" s="87"/>
      <c r="D913" s="131"/>
    </row>
    <row r="914" spans="1:4" s="14" customFormat="1" x14ac:dyDescent="0.25">
      <c r="A914" s="86"/>
      <c r="B914" s="38"/>
      <c r="C914" s="87"/>
      <c r="D914" s="131"/>
    </row>
    <row r="915" spans="1:4" s="14" customFormat="1" x14ac:dyDescent="0.25">
      <c r="A915" s="86"/>
      <c r="B915" s="38"/>
      <c r="C915" s="87"/>
      <c r="D915" s="131"/>
    </row>
    <row r="916" spans="1:4" s="14" customFormat="1" x14ac:dyDescent="0.25">
      <c r="A916" s="86"/>
      <c r="B916" s="38"/>
      <c r="C916" s="87"/>
      <c r="D916" s="131"/>
    </row>
    <row r="917" spans="1:4" s="14" customFormat="1" x14ac:dyDescent="0.25">
      <c r="A917" s="86"/>
      <c r="B917" s="38"/>
      <c r="C917" s="87"/>
      <c r="D917" s="131"/>
    </row>
    <row r="918" spans="1:4" s="14" customFormat="1" x14ac:dyDescent="0.25">
      <c r="A918" s="86"/>
      <c r="B918" s="38"/>
      <c r="C918" s="87"/>
      <c r="D918" s="131"/>
    </row>
    <row r="919" spans="1:4" s="14" customFormat="1" x14ac:dyDescent="0.25">
      <c r="A919" s="86"/>
      <c r="B919" s="38"/>
      <c r="C919" s="87"/>
      <c r="D919" s="131"/>
    </row>
    <row r="920" spans="1:4" s="14" customFormat="1" x14ac:dyDescent="0.25">
      <c r="A920" s="86"/>
      <c r="B920" s="38"/>
      <c r="C920" s="87"/>
      <c r="D920" s="131"/>
    </row>
    <row r="921" spans="1:4" s="14" customFormat="1" x14ac:dyDescent="0.25">
      <c r="A921" s="86"/>
      <c r="B921" s="38"/>
      <c r="C921" s="87"/>
      <c r="D921" s="131"/>
    </row>
    <row r="922" spans="1:4" s="14" customFormat="1" x14ac:dyDescent="0.25">
      <c r="A922" s="86"/>
      <c r="B922" s="38"/>
      <c r="C922" s="87"/>
      <c r="D922" s="131"/>
    </row>
    <row r="923" spans="1:4" s="14" customFormat="1" x14ac:dyDescent="0.25">
      <c r="A923" s="86"/>
      <c r="B923" s="38"/>
      <c r="C923" s="87"/>
      <c r="D923" s="131"/>
    </row>
    <row r="924" spans="1:4" s="14" customFormat="1" x14ac:dyDescent="0.25">
      <c r="A924" s="86"/>
      <c r="B924" s="38"/>
      <c r="C924" s="87"/>
      <c r="D924" s="131"/>
    </row>
    <row r="925" spans="1:4" s="14" customFormat="1" x14ac:dyDescent="0.25">
      <c r="A925" s="86"/>
      <c r="B925" s="38"/>
      <c r="C925" s="87"/>
      <c r="D925" s="131"/>
    </row>
    <row r="926" spans="1:4" s="14" customFormat="1" x14ac:dyDescent="0.25">
      <c r="A926" s="86"/>
      <c r="B926" s="38"/>
      <c r="C926" s="87"/>
      <c r="D926" s="131"/>
    </row>
    <row r="927" spans="1:4" s="14" customFormat="1" x14ac:dyDescent="0.25">
      <c r="A927" s="86"/>
      <c r="B927" s="38"/>
      <c r="C927" s="87"/>
      <c r="D927" s="131"/>
    </row>
    <row r="928" spans="1:4" s="14" customFormat="1" x14ac:dyDescent="0.25">
      <c r="A928" s="86"/>
      <c r="B928" s="38"/>
      <c r="C928" s="87"/>
      <c r="D928" s="131"/>
    </row>
    <row r="929" spans="1:4" s="14" customFormat="1" x14ac:dyDescent="0.25">
      <c r="A929" s="86"/>
      <c r="B929" s="38"/>
      <c r="C929" s="87"/>
      <c r="D929" s="131"/>
    </row>
    <row r="930" spans="1:4" s="14" customFormat="1" x14ac:dyDescent="0.25">
      <c r="A930" s="86"/>
      <c r="B930" s="38"/>
      <c r="C930" s="87"/>
      <c r="D930" s="131"/>
    </row>
    <row r="931" spans="1:4" s="14" customFormat="1" x14ac:dyDescent="0.25">
      <c r="A931" s="86"/>
      <c r="B931" s="38"/>
      <c r="C931" s="87"/>
      <c r="D931" s="131"/>
    </row>
    <row r="932" spans="1:4" s="14" customFormat="1" x14ac:dyDescent="0.25">
      <c r="A932" s="86"/>
      <c r="B932" s="38"/>
      <c r="C932" s="87"/>
      <c r="D932" s="131"/>
    </row>
    <row r="933" spans="1:4" s="14" customFormat="1" x14ac:dyDescent="0.25">
      <c r="A933" s="86"/>
      <c r="B933" s="38"/>
      <c r="C933" s="87"/>
      <c r="D933" s="131"/>
    </row>
    <row r="934" spans="1:4" s="14" customFormat="1" x14ac:dyDescent="0.25">
      <c r="A934" s="86"/>
      <c r="B934" s="38"/>
      <c r="C934" s="87"/>
      <c r="D934" s="131"/>
    </row>
    <row r="935" spans="1:4" s="14" customFormat="1" x14ac:dyDescent="0.25">
      <c r="A935" s="86"/>
      <c r="B935" s="38"/>
      <c r="C935" s="87"/>
      <c r="D935" s="131"/>
    </row>
    <row r="936" spans="1:4" s="14" customFormat="1" x14ac:dyDescent="0.25">
      <c r="A936" s="86"/>
      <c r="B936" s="38"/>
      <c r="C936" s="87"/>
      <c r="D936" s="131"/>
    </row>
    <row r="937" spans="1:4" s="14" customFormat="1" x14ac:dyDescent="0.25">
      <c r="A937" s="86"/>
      <c r="B937" s="38"/>
      <c r="C937" s="87"/>
      <c r="D937" s="131"/>
    </row>
    <row r="938" spans="1:4" s="14" customFormat="1" x14ac:dyDescent="0.25">
      <c r="A938" s="86"/>
      <c r="B938" s="38"/>
      <c r="C938" s="87"/>
      <c r="D938" s="131"/>
    </row>
    <row r="939" spans="1:4" s="14" customFormat="1" x14ac:dyDescent="0.25">
      <c r="A939" s="86"/>
      <c r="B939" s="38"/>
      <c r="C939" s="87"/>
      <c r="D939" s="131"/>
    </row>
    <row r="940" spans="1:4" s="14" customFormat="1" x14ac:dyDescent="0.25">
      <c r="A940" s="86"/>
      <c r="B940" s="38"/>
      <c r="C940" s="87"/>
      <c r="D940" s="131"/>
    </row>
    <row r="941" spans="1:4" s="14" customFormat="1" x14ac:dyDescent="0.25">
      <c r="A941" s="86"/>
      <c r="B941" s="38"/>
      <c r="C941" s="87"/>
      <c r="D941" s="131"/>
    </row>
    <row r="942" spans="1:4" s="14" customFormat="1" x14ac:dyDescent="0.25">
      <c r="A942" s="86"/>
      <c r="B942" s="38"/>
      <c r="C942" s="87"/>
      <c r="D942" s="131"/>
    </row>
    <row r="943" spans="1:4" s="14" customFormat="1" x14ac:dyDescent="0.25">
      <c r="A943" s="86"/>
      <c r="B943" s="38"/>
      <c r="C943" s="87"/>
      <c r="D943" s="131"/>
    </row>
    <row r="944" spans="1:4" s="14" customFormat="1" x14ac:dyDescent="0.25">
      <c r="A944" s="86"/>
      <c r="B944" s="38"/>
      <c r="C944" s="87"/>
      <c r="D944" s="131"/>
    </row>
    <row r="945" spans="1:4" s="14" customFormat="1" x14ac:dyDescent="0.25">
      <c r="A945" s="86"/>
      <c r="B945" s="38"/>
      <c r="C945" s="87"/>
      <c r="D945" s="131"/>
    </row>
    <row r="946" spans="1:4" s="14" customFormat="1" x14ac:dyDescent="0.25">
      <c r="A946" s="86"/>
      <c r="B946" s="38"/>
      <c r="C946" s="87"/>
      <c r="D946" s="131"/>
    </row>
    <row r="947" spans="1:4" s="14" customFormat="1" x14ac:dyDescent="0.25">
      <c r="A947" s="86"/>
      <c r="B947" s="38"/>
      <c r="C947" s="87"/>
      <c r="D947" s="131"/>
    </row>
    <row r="948" spans="1:4" s="14" customFormat="1" x14ac:dyDescent="0.25">
      <c r="A948" s="86"/>
      <c r="B948" s="38"/>
      <c r="C948" s="87"/>
      <c r="D948" s="131"/>
    </row>
    <row r="949" spans="1:4" s="14" customFormat="1" x14ac:dyDescent="0.25">
      <c r="A949" s="86"/>
      <c r="B949" s="38"/>
      <c r="C949" s="87"/>
      <c r="D949" s="131"/>
    </row>
    <row r="950" spans="1:4" s="14" customFormat="1" x14ac:dyDescent="0.25">
      <c r="A950" s="86"/>
      <c r="B950" s="38"/>
      <c r="C950" s="87"/>
      <c r="D950" s="131"/>
    </row>
    <row r="951" spans="1:4" s="14" customFormat="1" x14ac:dyDescent="0.25">
      <c r="A951" s="86"/>
      <c r="B951" s="38"/>
      <c r="C951" s="87"/>
      <c r="D951" s="131"/>
    </row>
    <row r="952" spans="1:4" s="14" customFormat="1" x14ac:dyDescent="0.25">
      <c r="A952" s="86"/>
      <c r="B952" s="38"/>
      <c r="C952" s="87"/>
      <c r="D952" s="131"/>
    </row>
    <row r="953" spans="1:4" s="14" customFormat="1" x14ac:dyDescent="0.25">
      <c r="A953" s="86"/>
      <c r="B953" s="38"/>
      <c r="C953" s="87"/>
      <c r="D953" s="131"/>
    </row>
    <row r="954" spans="1:4" s="14" customFormat="1" x14ac:dyDescent="0.25">
      <c r="A954" s="86"/>
      <c r="B954" s="38"/>
      <c r="C954" s="87"/>
      <c r="D954" s="131"/>
    </row>
    <row r="955" spans="1:4" s="14" customFormat="1" x14ac:dyDescent="0.25">
      <c r="A955" s="86"/>
      <c r="B955" s="38"/>
      <c r="C955" s="87"/>
      <c r="D955" s="131"/>
    </row>
    <row r="956" spans="1:4" s="14" customFormat="1" x14ac:dyDescent="0.25">
      <c r="A956" s="86"/>
      <c r="B956" s="38"/>
      <c r="C956" s="87"/>
      <c r="D956" s="131"/>
    </row>
    <row r="957" spans="1:4" s="14" customFormat="1" x14ac:dyDescent="0.25">
      <c r="A957" s="86"/>
      <c r="B957" s="38"/>
      <c r="C957" s="87"/>
      <c r="D957" s="131"/>
    </row>
    <row r="958" spans="1:4" s="14" customFormat="1" x14ac:dyDescent="0.25">
      <c r="A958" s="86"/>
      <c r="B958" s="38"/>
      <c r="C958" s="87"/>
      <c r="D958" s="131"/>
    </row>
    <row r="959" spans="1:4" s="14" customFormat="1" x14ac:dyDescent="0.25">
      <c r="A959" s="86"/>
      <c r="B959" s="38"/>
      <c r="C959" s="87"/>
      <c r="D959" s="131"/>
    </row>
    <row r="960" spans="1:4" s="14" customFormat="1" x14ac:dyDescent="0.25">
      <c r="A960" s="86"/>
      <c r="B960" s="38"/>
      <c r="C960" s="87"/>
      <c r="D960" s="131"/>
    </row>
    <row r="961" spans="1:4" s="14" customFormat="1" x14ac:dyDescent="0.25">
      <c r="A961" s="86"/>
      <c r="B961" s="38"/>
      <c r="C961" s="87"/>
      <c r="D961" s="131"/>
    </row>
    <row r="962" spans="1:4" s="14" customFormat="1" x14ac:dyDescent="0.25">
      <c r="A962" s="86"/>
      <c r="B962" s="38"/>
      <c r="C962" s="87"/>
      <c r="D962" s="131"/>
    </row>
    <row r="963" spans="1:4" s="14" customFormat="1" x14ac:dyDescent="0.25">
      <c r="A963" s="86"/>
      <c r="B963" s="38"/>
      <c r="C963" s="87"/>
      <c r="D963" s="131"/>
    </row>
    <row r="964" spans="1:4" s="14" customFormat="1" x14ac:dyDescent="0.25">
      <c r="A964" s="86"/>
      <c r="B964" s="38"/>
      <c r="C964" s="87"/>
      <c r="D964" s="131"/>
    </row>
    <row r="965" spans="1:4" s="14" customFormat="1" x14ac:dyDescent="0.25">
      <c r="A965" s="86"/>
      <c r="B965" s="38"/>
      <c r="C965" s="87"/>
      <c r="D965" s="131"/>
    </row>
    <row r="966" spans="1:4" s="14" customFormat="1" x14ac:dyDescent="0.25">
      <c r="A966" s="86"/>
      <c r="B966" s="38"/>
      <c r="C966" s="87"/>
      <c r="D966" s="131"/>
    </row>
    <row r="967" spans="1:4" s="14" customFormat="1" x14ac:dyDescent="0.25">
      <c r="A967" s="86"/>
      <c r="B967" s="38"/>
      <c r="C967" s="87"/>
      <c r="D967" s="131"/>
    </row>
    <row r="968" spans="1:4" s="14" customFormat="1" x14ac:dyDescent="0.25">
      <c r="A968" s="86"/>
      <c r="B968" s="38"/>
      <c r="C968" s="87"/>
      <c r="D968" s="131"/>
    </row>
    <row r="969" spans="1:4" s="14" customFormat="1" x14ac:dyDescent="0.25">
      <c r="A969" s="86"/>
      <c r="B969" s="38"/>
      <c r="C969" s="87"/>
      <c r="D969" s="131"/>
    </row>
    <row r="970" spans="1:4" s="14" customFormat="1" x14ac:dyDescent="0.25">
      <c r="A970" s="86"/>
      <c r="B970" s="38"/>
      <c r="C970" s="87"/>
      <c r="D970" s="131"/>
    </row>
    <row r="971" spans="1:4" s="14" customFormat="1" x14ac:dyDescent="0.25">
      <c r="A971" s="86"/>
      <c r="B971" s="38"/>
      <c r="C971" s="87"/>
      <c r="D971" s="131"/>
    </row>
    <row r="972" spans="1:4" s="14" customFormat="1" x14ac:dyDescent="0.25">
      <c r="A972" s="86"/>
      <c r="B972" s="38"/>
      <c r="C972" s="87"/>
      <c r="D972" s="131"/>
    </row>
    <row r="973" spans="1:4" s="14" customFormat="1" x14ac:dyDescent="0.25">
      <c r="A973" s="86"/>
      <c r="B973" s="38"/>
      <c r="C973" s="87"/>
      <c r="D973" s="131"/>
    </row>
    <row r="974" spans="1:4" s="14" customFormat="1" x14ac:dyDescent="0.25">
      <c r="A974" s="86"/>
      <c r="B974" s="38"/>
      <c r="C974" s="87"/>
      <c r="D974" s="131"/>
    </row>
    <row r="975" spans="1:4" s="14" customFormat="1" x14ac:dyDescent="0.25">
      <c r="A975" s="86"/>
      <c r="B975" s="38"/>
      <c r="C975" s="87"/>
      <c r="D975" s="131"/>
    </row>
    <row r="976" spans="1:4" s="14" customFormat="1" x14ac:dyDescent="0.25">
      <c r="A976" s="86"/>
      <c r="B976" s="38"/>
      <c r="C976" s="87"/>
      <c r="D976" s="131"/>
    </row>
    <row r="977" spans="1:4" s="14" customFormat="1" x14ac:dyDescent="0.25">
      <c r="A977" s="86"/>
      <c r="B977" s="38"/>
      <c r="C977" s="87"/>
      <c r="D977" s="131"/>
    </row>
    <row r="978" spans="1:4" s="14" customFormat="1" x14ac:dyDescent="0.25">
      <c r="A978" s="86"/>
      <c r="B978" s="38"/>
      <c r="C978" s="87"/>
      <c r="D978" s="131"/>
    </row>
    <row r="979" spans="1:4" s="14" customFormat="1" x14ac:dyDescent="0.25">
      <c r="A979" s="86"/>
      <c r="B979" s="38"/>
      <c r="C979" s="87"/>
      <c r="D979" s="131"/>
    </row>
    <row r="980" spans="1:4" s="14" customFormat="1" x14ac:dyDescent="0.25">
      <c r="A980" s="86"/>
      <c r="B980" s="38"/>
      <c r="C980" s="87"/>
      <c r="D980" s="131"/>
    </row>
    <row r="981" spans="1:4" s="14" customFormat="1" x14ac:dyDescent="0.25">
      <c r="A981" s="86"/>
      <c r="B981" s="38"/>
      <c r="C981" s="87"/>
      <c r="D981" s="131"/>
    </row>
    <row r="982" spans="1:4" s="14" customFormat="1" x14ac:dyDescent="0.25">
      <c r="A982" s="86"/>
      <c r="B982" s="38"/>
      <c r="C982" s="87"/>
      <c r="D982" s="131"/>
    </row>
    <row r="983" spans="1:4" s="14" customFormat="1" x14ac:dyDescent="0.25">
      <c r="A983" s="86"/>
      <c r="B983" s="38"/>
      <c r="C983" s="87"/>
      <c r="D983" s="131"/>
    </row>
    <row r="984" spans="1:4" s="14" customFormat="1" x14ac:dyDescent="0.25">
      <c r="A984" s="86"/>
      <c r="B984" s="38"/>
      <c r="C984" s="87"/>
      <c r="D984" s="131"/>
    </row>
    <row r="985" spans="1:4" s="14" customFormat="1" x14ac:dyDescent="0.25">
      <c r="A985" s="86"/>
      <c r="B985" s="38"/>
      <c r="C985" s="87"/>
      <c r="D985" s="131"/>
    </row>
    <row r="986" spans="1:4" s="14" customFormat="1" x14ac:dyDescent="0.25">
      <c r="A986" s="86"/>
      <c r="B986" s="38"/>
      <c r="C986" s="87"/>
      <c r="D986" s="131"/>
    </row>
    <row r="987" spans="1:4" s="14" customFormat="1" x14ac:dyDescent="0.25">
      <c r="A987" s="86"/>
      <c r="B987" s="38"/>
      <c r="C987" s="87"/>
      <c r="D987" s="131"/>
    </row>
    <row r="988" spans="1:4" s="14" customFormat="1" x14ac:dyDescent="0.25">
      <c r="A988" s="86"/>
      <c r="B988" s="38"/>
      <c r="C988" s="87"/>
      <c r="D988" s="131"/>
    </row>
    <row r="989" spans="1:4" s="14" customFormat="1" x14ac:dyDescent="0.25">
      <c r="A989" s="86"/>
      <c r="B989" s="38"/>
      <c r="C989" s="87"/>
      <c r="D989" s="131"/>
    </row>
    <row r="990" spans="1:4" s="14" customFormat="1" x14ac:dyDescent="0.25">
      <c r="A990" s="86"/>
      <c r="B990" s="38"/>
      <c r="C990" s="87"/>
      <c r="D990" s="131"/>
    </row>
    <row r="991" spans="1:4" s="14" customFormat="1" x14ac:dyDescent="0.25">
      <c r="A991" s="86"/>
      <c r="B991" s="38"/>
      <c r="C991" s="87"/>
      <c r="D991" s="131"/>
    </row>
    <row r="992" spans="1:4" s="14" customFormat="1" x14ac:dyDescent="0.25">
      <c r="A992" s="86"/>
      <c r="B992" s="38"/>
      <c r="C992" s="87"/>
      <c r="D992" s="131"/>
    </row>
    <row r="993" spans="1:4" s="14" customFormat="1" x14ac:dyDescent="0.25">
      <c r="A993" s="86"/>
      <c r="B993" s="38"/>
      <c r="C993" s="87"/>
      <c r="D993" s="13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13"/>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5"/>
    </row>
    <row r="2" spans="1:4" x14ac:dyDescent="0.25">
      <c r="A2" s="30" t="s">
        <v>25</v>
      </c>
      <c r="B2" s="98"/>
      <c r="C2" s="28"/>
      <c r="D2" s="17" t="s">
        <v>1</v>
      </c>
    </row>
    <row r="3" spans="1:4" ht="47.25" x14ac:dyDescent="0.25">
      <c r="A3" s="31" t="s">
        <v>2</v>
      </c>
      <c r="B3" s="31" t="s">
        <v>4</v>
      </c>
      <c r="C3" s="31" t="s">
        <v>10</v>
      </c>
      <c r="D3" s="3" t="s">
        <v>6</v>
      </c>
    </row>
    <row r="4" spans="1:4" x14ac:dyDescent="0.25">
      <c r="A4" s="19" t="s">
        <v>7</v>
      </c>
      <c r="B4" s="43"/>
      <c r="C4" s="43"/>
      <c r="D4" s="51">
        <f>SUM(D5:D625)</f>
        <v>763313369.71000004</v>
      </c>
    </row>
    <row r="5" spans="1:4" ht="47.25" x14ac:dyDescent="0.25">
      <c r="A5" s="22">
        <v>1</v>
      </c>
      <c r="B5" s="57" t="s">
        <v>7374</v>
      </c>
      <c r="C5" s="125" t="s">
        <v>7375</v>
      </c>
      <c r="D5" s="83">
        <v>1948318</v>
      </c>
    </row>
    <row r="6" spans="1:4" ht="31.5" x14ac:dyDescent="0.25">
      <c r="A6" s="22">
        <v>2</v>
      </c>
      <c r="B6" s="57" t="s">
        <v>7374</v>
      </c>
      <c r="C6" s="125" t="s">
        <v>7376</v>
      </c>
      <c r="D6" s="83">
        <v>4977683.3</v>
      </c>
    </row>
    <row r="7" spans="1:4" ht="31.5" x14ac:dyDescent="0.25">
      <c r="A7" s="22">
        <v>3</v>
      </c>
      <c r="B7" s="57" t="s">
        <v>7377</v>
      </c>
      <c r="C7" s="125" t="s">
        <v>7378</v>
      </c>
      <c r="D7" s="83">
        <v>4856382</v>
      </c>
    </row>
    <row r="8" spans="1:4" ht="31.5" x14ac:dyDescent="0.25">
      <c r="A8" s="22">
        <v>4</v>
      </c>
      <c r="B8" s="57" t="s">
        <v>7377</v>
      </c>
      <c r="C8" s="125" t="s">
        <v>7379</v>
      </c>
      <c r="D8" s="83">
        <v>3961075</v>
      </c>
    </row>
    <row r="9" spans="1:4" ht="31.5" x14ac:dyDescent="0.25">
      <c r="A9" s="22">
        <v>5</v>
      </c>
      <c r="B9" s="57" t="s">
        <v>7377</v>
      </c>
      <c r="C9" s="125" t="s">
        <v>7380</v>
      </c>
      <c r="D9" s="83">
        <v>379270.43</v>
      </c>
    </row>
    <row r="10" spans="1:4" ht="31.5" x14ac:dyDescent="0.25">
      <c r="A10" s="22">
        <v>6</v>
      </c>
      <c r="B10" s="57" t="s">
        <v>7377</v>
      </c>
      <c r="C10" s="125" t="s">
        <v>7381</v>
      </c>
      <c r="D10" s="83">
        <v>6443693</v>
      </c>
    </row>
    <row r="11" spans="1:4" ht="31.5" x14ac:dyDescent="0.25">
      <c r="A11" s="22">
        <v>7</v>
      </c>
      <c r="B11" s="57" t="s">
        <v>7382</v>
      </c>
      <c r="C11" s="125" t="s">
        <v>7383</v>
      </c>
      <c r="D11" s="83">
        <v>4946220</v>
      </c>
    </row>
    <row r="12" spans="1:4" x14ac:dyDescent="0.25">
      <c r="A12" s="22">
        <v>8</v>
      </c>
      <c r="B12" s="57" t="s">
        <v>432</v>
      </c>
      <c r="C12" s="125" t="s">
        <v>7384</v>
      </c>
      <c r="D12" s="83">
        <v>13948914.33</v>
      </c>
    </row>
    <row r="13" spans="1:4" x14ac:dyDescent="0.25">
      <c r="A13" s="22">
        <v>9</v>
      </c>
      <c r="B13" s="57" t="s">
        <v>432</v>
      </c>
      <c r="C13" s="125" t="s">
        <v>7385</v>
      </c>
      <c r="D13" s="83">
        <v>8203288.8200000003</v>
      </c>
    </row>
    <row r="14" spans="1:4" x14ac:dyDescent="0.25">
      <c r="A14" s="22">
        <v>10</v>
      </c>
      <c r="B14" s="57" t="s">
        <v>432</v>
      </c>
      <c r="C14" s="125" t="s">
        <v>7386</v>
      </c>
      <c r="D14" s="83">
        <v>7309009.7400000002</v>
      </c>
    </row>
    <row r="15" spans="1:4" ht="31.5" x14ac:dyDescent="0.25">
      <c r="A15" s="22">
        <v>11</v>
      </c>
      <c r="B15" s="57" t="s">
        <v>7387</v>
      </c>
      <c r="C15" s="125" t="s">
        <v>7388</v>
      </c>
      <c r="D15" s="83">
        <v>459276.31</v>
      </c>
    </row>
    <row r="16" spans="1:4" ht="47.25" x14ac:dyDescent="0.25">
      <c r="A16" s="22">
        <v>12</v>
      </c>
      <c r="B16" s="57" t="s">
        <v>7387</v>
      </c>
      <c r="C16" s="125" t="s">
        <v>7389</v>
      </c>
      <c r="D16" s="83">
        <v>7507745</v>
      </c>
    </row>
    <row r="17" spans="1:4" ht="31.5" x14ac:dyDescent="0.25">
      <c r="A17" s="22">
        <v>13</v>
      </c>
      <c r="B17" s="57" t="s">
        <v>7390</v>
      </c>
      <c r="C17" s="125" t="s">
        <v>7391</v>
      </c>
      <c r="D17" s="83">
        <v>1383351</v>
      </c>
    </row>
    <row r="18" spans="1:4" ht="31.5" x14ac:dyDescent="0.25">
      <c r="A18" s="22">
        <v>14</v>
      </c>
      <c r="B18" s="57" t="s">
        <v>7390</v>
      </c>
      <c r="C18" s="125" t="s">
        <v>7392</v>
      </c>
      <c r="D18" s="83">
        <v>1845103</v>
      </c>
    </row>
    <row r="19" spans="1:4" ht="31.5" x14ac:dyDescent="0.25">
      <c r="A19" s="22">
        <v>15</v>
      </c>
      <c r="B19" s="57" t="s">
        <v>7390</v>
      </c>
      <c r="C19" s="125" t="s">
        <v>7393</v>
      </c>
      <c r="D19" s="83">
        <v>547413</v>
      </c>
    </row>
    <row r="20" spans="1:4" ht="31.5" x14ac:dyDescent="0.25">
      <c r="A20" s="22">
        <v>16</v>
      </c>
      <c r="B20" s="57" t="s">
        <v>7394</v>
      </c>
      <c r="C20" s="125" t="s">
        <v>7395</v>
      </c>
      <c r="D20" s="83">
        <v>989385.52</v>
      </c>
    </row>
    <row r="21" spans="1:4" x14ac:dyDescent="0.25">
      <c r="A21" s="22">
        <v>17</v>
      </c>
      <c r="B21" s="57" t="s">
        <v>7394</v>
      </c>
      <c r="C21" s="125" t="s">
        <v>7396</v>
      </c>
      <c r="D21" s="83">
        <v>7380101</v>
      </c>
    </row>
    <row r="22" spans="1:4" ht="31.5" x14ac:dyDescent="0.25">
      <c r="A22" s="22">
        <v>18</v>
      </c>
      <c r="B22" s="57" t="s">
        <v>1839</v>
      </c>
      <c r="C22" s="125" t="s">
        <v>7397</v>
      </c>
      <c r="D22" s="83">
        <v>3489952.89</v>
      </c>
    </row>
    <row r="23" spans="1:4" ht="31.5" x14ac:dyDescent="0.25">
      <c r="A23" s="22">
        <v>19</v>
      </c>
      <c r="B23" s="57" t="s">
        <v>1839</v>
      </c>
      <c r="C23" s="125" t="s">
        <v>7398</v>
      </c>
      <c r="D23" s="83">
        <v>8393611.4499999993</v>
      </c>
    </row>
    <row r="24" spans="1:4" ht="31.5" x14ac:dyDescent="0.25">
      <c r="A24" s="22">
        <v>20</v>
      </c>
      <c r="B24" s="57" t="s">
        <v>1839</v>
      </c>
      <c r="C24" s="125" t="s">
        <v>7399</v>
      </c>
      <c r="D24" s="83">
        <v>1018329.53</v>
      </c>
    </row>
    <row r="25" spans="1:4" ht="31.5" x14ac:dyDescent="0.25">
      <c r="A25" s="22">
        <v>21</v>
      </c>
      <c r="B25" s="57" t="s">
        <v>7400</v>
      </c>
      <c r="C25" s="125" t="s">
        <v>7401</v>
      </c>
      <c r="D25" s="83">
        <v>1301998</v>
      </c>
    </row>
    <row r="26" spans="1:4" ht="31.5" x14ac:dyDescent="0.25">
      <c r="A26" s="22">
        <v>22</v>
      </c>
      <c r="B26" s="57" t="s">
        <v>7400</v>
      </c>
      <c r="C26" s="125" t="s">
        <v>7402</v>
      </c>
      <c r="D26" s="83">
        <v>1843560</v>
      </c>
    </row>
    <row r="27" spans="1:4" ht="31.5" x14ac:dyDescent="0.25">
      <c r="A27" s="22">
        <v>23</v>
      </c>
      <c r="B27" s="57" t="s">
        <v>7400</v>
      </c>
      <c r="C27" s="125" t="s">
        <v>7403</v>
      </c>
      <c r="D27" s="83">
        <v>6281329.4199999999</v>
      </c>
    </row>
    <row r="28" spans="1:4" ht="31.5" x14ac:dyDescent="0.25">
      <c r="A28" s="22">
        <v>24</v>
      </c>
      <c r="B28" s="57" t="s">
        <v>7404</v>
      </c>
      <c r="C28" s="125" t="s">
        <v>7405</v>
      </c>
      <c r="D28" s="83">
        <v>8302297</v>
      </c>
    </row>
    <row r="29" spans="1:4" ht="31.5" x14ac:dyDescent="0.25">
      <c r="A29" s="22">
        <v>25</v>
      </c>
      <c r="B29" s="57" t="s">
        <v>7404</v>
      </c>
      <c r="C29" s="125" t="s">
        <v>7406</v>
      </c>
      <c r="D29" s="83">
        <v>1501489.95</v>
      </c>
    </row>
    <row r="30" spans="1:4" x14ac:dyDescent="0.25">
      <c r="A30" s="22">
        <v>26</v>
      </c>
      <c r="B30" s="57" t="s">
        <v>7404</v>
      </c>
      <c r="C30" s="125" t="s">
        <v>7407</v>
      </c>
      <c r="D30" s="83">
        <v>9497077</v>
      </c>
    </row>
    <row r="31" spans="1:4" ht="31.5" x14ac:dyDescent="0.25">
      <c r="A31" s="22">
        <v>27</v>
      </c>
      <c r="B31" s="57" t="s">
        <v>7404</v>
      </c>
      <c r="C31" s="125" t="s">
        <v>7408</v>
      </c>
      <c r="D31" s="83">
        <v>465453.11</v>
      </c>
    </row>
    <row r="32" spans="1:4" ht="31.5" x14ac:dyDescent="0.25">
      <c r="A32" s="22">
        <v>28</v>
      </c>
      <c r="B32" s="57" t="s">
        <v>6948</v>
      </c>
      <c r="C32" s="125" t="s">
        <v>7409</v>
      </c>
      <c r="D32" s="83">
        <v>2189314.79</v>
      </c>
    </row>
    <row r="33" spans="1:4" ht="31.5" x14ac:dyDescent="0.25">
      <c r="A33" s="22">
        <v>29</v>
      </c>
      <c r="B33" s="57" t="s">
        <v>6948</v>
      </c>
      <c r="C33" s="125" t="s">
        <v>7410</v>
      </c>
      <c r="D33" s="83">
        <v>938930</v>
      </c>
    </row>
    <row r="34" spans="1:4" ht="31.5" x14ac:dyDescent="0.25">
      <c r="A34" s="22">
        <v>30</v>
      </c>
      <c r="B34" s="57" t="s">
        <v>6948</v>
      </c>
      <c r="C34" s="125" t="s">
        <v>7411</v>
      </c>
      <c r="D34" s="83">
        <v>7340032</v>
      </c>
    </row>
    <row r="35" spans="1:4" ht="31.5" x14ac:dyDescent="0.25">
      <c r="A35" s="22">
        <v>31</v>
      </c>
      <c r="B35" s="57" t="s">
        <v>6948</v>
      </c>
      <c r="C35" s="125" t="s">
        <v>7412</v>
      </c>
      <c r="D35" s="83">
        <v>371574.69</v>
      </c>
    </row>
    <row r="36" spans="1:4" ht="47.25" x14ac:dyDescent="0.25">
      <c r="A36" s="22">
        <v>32</v>
      </c>
      <c r="B36" s="57" t="s">
        <v>7413</v>
      </c>
      <c r="C36" s="125" t="s">
        <v>7414</v>
      </c>
      <c r="D36" s="83">
        <v>2808416.42</v>
      </c>
    </row>
    <row r="37" spans="1:4" ht="31.5" x14ac:dyDescent="0.25">
      <c r="A37" s="22">
        <v>33</v>
      </c>
      <c r="B37" s="57" t="s">
        <v>7413</v>
      </c>
      <c r="C37" s="125" t="s">
        <v>7415</v>
      </c>
      <c r="D37" s="83">
        <v>9935107</v>
      </c>
    </row>
    <row r="38" spans="1:4" ht="31.5" x14ac:dyDescent="0.25">
      <c r="A38" s="22">
        <v>34</v>
      </c>
      <c r="B38" s="57" t="s">
        <v>7416</v>
      </c>
      <c r="C38" s="125" t="s">
        <v>7417</v>
      </c>
      <c r="D38" s="83">
        <v>10464275.119999999</v>
      </c>
    </row>
    <row r="39" spans="1:4" ht="31.5" x14ac:dyDescent="0.25">
      <c r="A39" s="22">
        <v>35</v>
      </c>
      <c r="B39" s="57" t="s">
        <v>7418</v>
      </c>
      <c r="C39" s="125" t="s">
        <v>7419</v>
      </c>
      <c r="D39" s="83">
        <v>169363.27</v>
      </c>
    </row>
    <row r="40" spans="1:4" ht="31.5" x14ac:dyDescent="0.25">
      <c r="A40" s="22">
        <v>36</v>
      </c>
      <c r="B40" s="57" t="s">
        <v>7418</v>
      </c>
      <c r="C40" s="125" t="s">
        <v>7420</v>
      </c>
      <c r="D40" s="83">
        <v>4608890</v>
      </c>
    </row>
    <row r="41" spans="1:4" ht="47.25" x14ac:dyDescent="0.25">
      <c r="A41" s="22">
        <v>37</v>
      </c>
      <c r="B41" s="57" t="s">
        <v>7421</v>
      </c>
      <c r="C41" s="125" t="s">
        <v>7422</v>
      </c>
      <c r="D41" s="83">
        <v>4903013</v>
      </c>
    </row>
    <row r="42" spans="1:4" ht="31.5" x14ac:dyDescent="0.25">
      <c r="A42" s="22">
        <v>38</v>
      </c>
      <c r="B42" s="57" t="s">
        <v>7421</v>
      </c>
      <c r="C42" s="125" t="s">
        <v>7423</v>
      </c>
      <c r="D42" s="83">
        <v>7609449.5999999996</v>
      </c>
    </row>
    <row r="43" spans="1:4" ht="47.25" x14ac:dyDescent="0.25">
      <c r="A43" s="22">
        <v>39</v>
      </c>
      <c r="B43" s="57" t="s">
        <v>7424</v>
      </c>
      <c r="C43" s="125" t="s">
        <v>7425</v>
      </c>
      <c r="D43" s="83">
        <v>3975191</v>
      </c>
    </row>
    <row r="44" spans="1:4" ht="31.5" x14ac:dyDescent="0.25">
      <c r="A44" s="22">
        <v>40</v>
      </c>
      <c r="B44" s="57" t="s">
        <v>7424</v>
      </c>
      <c r="C44" s="125" t="s">
        <v>7426</v>
      </c>
      <c r="D44" s="83">
        <v>12429333</v>
      </c>
    </row>
    <row r="45" spans="1:4" ht="31.5" x14ac:dyDescent="0.25">
      <c r="A45" s="22">
        <v>41</v>
      </c>
      <c r="B45" s="57" t="s">
        <v>7424</v>
      </c>
      <c r="C45" s="125" t="s">
        <v>7427</v>
      </c>
      <c r="D45" s="83">
        <v>793294</v>
      </c>
    </row>
    <row r="46" spans="1:4" ht="47.25" x14ac:dyDescent="0.25">
      <c r="A46" s="22">
        <v>42</v>
      </c>
      <c r="B46" s="57" t="s">
        <v>7424</v>
      </c>
      <c r="C46" s="125" t="s">
        <v>7428</v>
      </c>
      <c r="D46" s="83">
        <v>2034500</v>
      </c>
    </row>
    <row r="47" spans="1:4" x14ac:dyDescent="0.25">
      <c r="A47" s="22">
        <v>43</v>
      </c>
      <c r="B47" s="57" t="s">
        <v>1621</v>
      </c>
      <c r="C47" s="125" t="s">
        <v>7429</v>
      </c>
      <c r="D47" s="83">
        <v>8572262</v>
      </c>
    </row>
    <row r="48" spans="1:4" ht="47.25" x14ac:dyDescent="0.25">
      <c r="A48" s="22">
        <v>44</v>
      </c>
      <c r="B48" s="57" t="s">
        <v>7430</v>
      </c>
      <c r="C48" s="125" t="s">
        <v>7431</v>
      </c>
      <c r="D48" s="83">
        <v>4097776</v>
      </c>
    </row>
    <row r="49" spans="1:4" ht="31.5" x14ac:dyDescent="0.25">
      <c r="A49" s="22">
        <v>45</v>
      </c>
      <c r="B49" s="57" t="s">
        <v>7430</v>
      </c>
      <c r="C49" s="125" t="s">
        <v>7432</v>
      </c>
      <c r="D49" s="83">
        <v>2921259</v>
      </c>
    </row>
    <row r="50" spans="1:4" ht="31.5" x14ac:dyDescent="0.25">
      <c r="A50" s="22">
        <v>46</v>
      </c>
      <c r="B50" s="57" t="s">
        <v>7430</v>
      </c>
      <c r="C50" s="125" t="s">
        <v>7433</v>
      </c>
      <c r="D50" s="83">
        <v>1668645.35</v>
      </c>
    </row>
    <row r="51" spans="1:4" ht="31.5" x14ac:dyDescent="0.25">
      <c r="A51" s="22">
        <v>47</v>
      </c>
      <c r="B51" s="57" t="s">
        <v>7430</v>
      </c>
      <c r="C51" s="125" t="s">
        <v>7434</v>
      </c>
      <c r="D51" s="83">
        <v>10480635</v>
      </c>
    </row>
    <row r="52" spans="1:4" ht="31.5" x14ac:dyDescent="0.25">
      <c r="A52" s="22">
        <v>48</v>
      </c>
      <c r="B52" s="57" t="s">
        <v>6037</v>
      </c>
      <c r="C52" s="125" t="s">
        <v>7435</v>
      </c>
      <c r="D52" s="83">
        <v>4351826</v>
      </c>
    </row>
    <row r="53" spans="1:4" ht="31.5" x14ac:dyDescent="0.25">
      <c r="A53" s="22">
        <v>49</v>
      </c>
      <c r="B53" s="57" t="s">
        <v>6037</v>
      </c>
      <c r="C53" s="125" t="s">
        <v>7436</v>
      </c>
      <c r="D53" s="83">
        <v>1129077.04</v>
      </c>
    </row>
    <row r="54" spans="1:4" ht="31.5" x14ac:dyDescent="0.25">
      <c r="A54" s="22">
        <v>50</v>
      </c>
      <c r="B54" s="57" t="s">
        <v>6037</v>
      </c>
      <c r="C54" s="125" t="s">
        <v>7437</v>
      </c>
      <c r="D54" s="83">
        <v>9544413</v>
      </c>
    </row>
    <row r="55" spans="1:4" ht="31.5" x14ac:dyDescent="0.25">
      <c r="A55" s="22">
        <v>51</v>
      </c>
      <c r="B55" s="57" t="s">
        <v>6037</v>
      </c>
      <c r="C55" s="125" t="s">
        <v>7438</v>
      </c>
      <c r="D55" s="83">
        <v>1185530.8899999999</v>
      </c>
    </row>
    <row r="56" spans="1:4" ht="31.5" x14ac:dyDescent="0.25">
      <c r="A56" s="22">
        <v>52</v>
      </c>
      <c r="B56" s="57" t="s">
        <v>6037</v>
      </c>
      <c r="C56" s="125" t="s">
        <v>7439</v>
      </c>
      <c r="D56" s="83">
        <v>371574.69</v>
      </c>
    </row>
    <row r="57" spans="1:4" ht="31.5" x14ac:dyDescent="0.25">
      <c r="A57" s="22">
        <v>53</v>
      </c>
      <c r="B57" s="57" t="s">
        <v>7440</v>
      </c>
      <c r="C57" s="125" t="s">
        <v>7441</v>
      </c>
      <c r="D57" s="83">
        <v>18129772</v>
      </c>
    </row>
    <row r="58" spans="1:4" ht="31.5" x14ac:dyDescent="0.25">
      <c r="A58" s="22">
        <v>54</v>
      </c>
      <c r="B58" s="57" t="s">
        <v>7442</v>
      </c>
      <c r="C58" s="125" t="s">
        <v>7443</v>
      </c>
      <c r="D58" s="83">
        <v>12624707</v>
      </c>
    </row>
    <row r="59" spans="1:4" ht="31.5" x14ac:dyDescent="0.25">
      <c r="A59" s="22">
        <v>55</v>
      </c>
      <c r="B59" s="57" t="s">
        <v>7442</v>
      </c>
      <c r="C59" s="125" t="s">
        <v>7444</v>
      </c>
      <c r="D59" s="83">
        <v>7146472</v>
      </c>
    </row>
    <row r="60" spans="1:4" ht="31.5" x14ac:dyDescent="0.25">
      <c r="A60" s="22">
        <v>56</v>
      </c>
      <c r="B60" s="57" t="s">
        <v>7442</v>
      </c>
      <c r="C60" s="125" t="s">
        <v>7445</v>
      </c>
      <c r="D60" s="83">
        <v>522666.56</v>
      </c>
    </row>
    <row r="61" spans="1:4" ht="31.5" x14ac:dyDescent="0.25">
      <c r="A61" s="22">
        <v>57</v>
      </c>
      <c r="B61" s="57" t="s">
        <v>492</v>
      </c>
      <c r="C61" s="125" t="s">
        <v>7446</v>
      </c>
      <c r="D61" s="83">
        <v>7897869</v>
      </c>
    </row>
    <row r="62" spans="1:4" ht="31.5" x14ac:dyDescent="0.25">
      <c r="A62" s="22">
        <v>58</v>
      </c>
      <c r="B62" s="57" t="s">
        <v>7447</v>
      </c>
      <c r="C62" s="125" t="s">
        <v>7448</v>
      </c>
      <c r="D62" s="83">
        <v>8832550</v>
      </c>
    </row>
    <row r="63" spans="1:4" ht="31.5" x14ac:dyDescent="0.25">
      <c r="A63" s="22">
        <v>59</v>
      </c>
      <c r="B63" s="57" t="s">
        <v>7449</v>
      </c>
      <c r="C63" s="125" t="s">
        <v>7450</v>
      </c>
      <c r="D63" s="83">
        <v>1255511</v>
      </c>
    </row>
    <row r="64" spans="1:4" ht="31.5" x14ac:dyDescent="0.25">
      <c r="A64" s="22">
        <v>60</v>
      </c>
      <c r="B64" s="57" t="s">
        <v>7449</v>
      </c>
      <c r="C64" s="125" t="s">
        <v>7451</v>
      </c>
      <c r="D64" s="83">
        <v>672943.78</v>
      </c>
    </row>
    <row r="65" spans="1:4" ht="31.5" x14ac:dyDescent="0.25">
      <c r="A65" s="22">
        <v>61</v>
      </c>
      <c r="B65" s="57" t="s">
        <v>7449</v>
      </c>
      <c r="C65" s="125" t="s">
        <v>7452</v>
      </c>
      <c r="D65" s="83">
        <v>16040647</v>
      </c>
    </row>
    <row r="66" spans="1:4" ht="31.5" x14ac:dyDescent="0.25">
      <c r="A66" s="22">
        <v>62</v>
      </c>
      <c r="B66" s="57" t="s">
        <v>7449</v>
      </c>
      <c r="C66" s="125" t="s">
        <v>7453</v>
      </c>
      <c r="D66" s="83">
        <v>961974.75</v>
      </c>
    </row>
    <row r="67" spans="1:4" ht="31.5" x14ac:dyDescent="0.25">
      <c r="A67" s="22">
        <v>63</v>
      </c>
      <c r="B67" s="57" t="s">
        <v>7449</v>
      </c>
      <c r="C67" s="125" t="s">
        <v>7454</v>
      </c>
      <c r="D67" s="83">
        <v>521759.57</v>
      </c>
    </row>
    <row r="68" spans="1:4" ht="31.5" x14ac:dyDescent="0.25">
      <c r="A68" s="22">
        <v>64</v>
      </c>
      <c r="B68" s="57" t="s">
        <v>6055</v>
      </c>
      <c r="C68" s="125" t="s">
        <v>7455</v>
      </c>
      <c r="D68" s="83">
        <v>7475209</v>
      </c>
    </row>
    <row r="69" spans="1:4" ht="47.25" x14ac:dyDescent="0.25">
      <c r="A69" s="22">
        <v>65</v>
      </c>
      <c r="B69" s="57" t="s">
        <v>7456</v>
      </c>
      <c r="C69" s="125" t="s">
        <v>7457</v>
      </c>
      <c r="D69" s="83">
        <v>572796.59</v>
      </c>
    </row>
    <row r="70" spans="1:4" ht="47.25" x14ac:dyDescent="0.25">
      <c r="A70" s="22">
        <v>66</v>
      </c>
      <c r="B70" s="57" t="s">
        <v>7456</v>
      </c>
      <c r="C70" s="125" t="s">
        <v>7458</v>
      </c>
      <c r="D70" s="83">
        <v>138505.63</v>
      </c>
    </row>
    <row r="71" spans="1:4" ht="31.5" x14ac:dyDescent="0.25">
      <c r="A71" s="22">
        <v>67</v>
      </c>
      <c r="B71" s="57" t="s">
        <v>7456</v>
      </c>
      <c r="C71" s="125" t="s">
        <v>7459</v>
      </c>
      <c r="D71" s="83">
        <v>1621578</v>
      </c>
    </row>
    <row r="72" spans="1:4" ht="31.5" x14ac:dyDescent="0.25">
      <c r="A72" s="22">
        <v>68</v>
      </c>
      <c r="B72" s="57" t="s">
        <v>7456</v>
      </c>
      <c r="C72" s="125" t="s">
        <v>7460</v>
      </c>
      <c r="D72" s="83">
        <v>8039060</v>
      </c>
    </row>
    <row r="73" spans="1:4" ht="47.25" x14ac:dyDescent="0.25">
      <c r="A73" s="22">
        <v>69</v>
      </c>
      <c r="B73" s="57" t="s">
        <v>7461</v>
      </c>
      <c r="C73" s="125" t="s">
        <v>7462</v>
      </c>
      <c r="D73" s="83">
        <v>23496688.440000001</v>
      </c>
    </row>
    <row r="74" spans="1:4" ht="47.25" x14ac:dyDescent="0.25">
      <c r="A74" s="22">
        <v>70</v>
      </c>
      <c r="B74" s="57" t="s">
        <v>7461</v>
      </c>
      <c r="C74" s="125" t="s">
        <v>7463</v>
      </c>
      <c r="D74" s="83">
        <v>58241036.859999999</v>
      </c>
    </row>
    <row r="75" spans="1:4" ht="47.25" x14ac:dyDescent="0.25">
      <c r="A75" s="22">
        <v>71</v>
      </c>
      <c r="B75" s="57" t="s">
        <v>7461</v>
      </c>
      <c r="C75" s="125" t="s">
        <v>7464</v>
      </c>
      <c r="D75" s="83">
        <v>40813176.200000003</v>
      </c>
    </row>
    <row r="76" spans="1:4" ht="31.5" x14ac:dyDescent="0.25">
      <c r="A76" s="22">
        <v>72</v>
      </c>
      <c r="B76" s="57" t="s">
        <v>7465</v>
      </c>
      <c r="C76" s="125" t="s">
        <v>7466</v>
      </c>
      <c r="D76" s="83">
        <v>10954230</v>
      </c>
    </row>
    <row r="77" spans="1:4" ht="31.5" x14ac:dyDescent="0.25">
      <c r="A77" s="22">
        <v>73</v>
      </c>
      <c r="B77" s="57" t="s">
        <v>7467</v>
      </c>
      <c r="C77" s="125" t="s">
        <v>7468</v>
      </c>
      <c r="D77" s="83">
        <v>2547306.7999999998</v>
      </c>
    </row>
    <row r="78" spans="1:4" ht="31.5" x14ac:dyDescent="0.25">
      <c r="A78" s="22">
        <v>74</v>
      </c>
      <c r="B78" s="57" t="s">
        <v>7467</v>
      </c>
      <c r="C78" s="125" t="s">
        <v>7469</v>
      </c>
      <c r="D78" s="83">
        <v>6433783.4000000004</v>
      </c>
    </row>
    <row r="79" spans="1:4" ht="47.25" x14ac:dyDescent="0.25">
      <c r="A79" s="22">
        <v>75</v>
      </c>
      <c r="B79" s="57" t="s">
        <v>7470</v>
      </c>
      <c r="C79" s="125" t="s">
        <v>7471</v>
      </c>
      <c r="D79" s="83">
        <v>1841893</v>
      </c>
    </row>
    <row r="80" spans="1:4" ht="31.5" x14ac:dyDescent="0.25">
      <c r="A80" s="22">
        <v>76</v>
      </c>
      <c r="B80" s="57" t="s">
        <v>7470</v>
      </c>
      <c r="C80" s="125" t="s">
        <v>7472</v>
      </c>
      <c r="D80" s="83">
        <v>420895.86</v>
      </c>
    </row>
    <row r="81" spans="1:4" ht="31.5" x14ac:dyDescent="0.25">
      <c r="A81" s="22">
        <v>77</v>
      </c>
      <c r="B81" s="57" t="s">
        <v>7470</v>
      </c>
      <c r="C81" s="125" t="s">
        <v>7473</v>
      </c>
      <c r="D81" s="83">
        <v>523688.75</v>
      </c>
    </row>
    <row r="82" spans="1:4" ht="31.5" x14ac:dyDescent="0.25">
      <c r="A82" s="22">
        <v>78</v>
      </c>
      <c r="B82" s="57" t="s">
        <v>7474</v>
      </c>
      <c r="C82" s="125" t="s">
        <v>7475</v>
      </c>
      <c r="D82" s="83">
        <v>1773297.99</v>
      </c>
    </row>
    <row r="83" spans="1:4" ht="31.5" x14ac:dyDescent="0.25">
      <c r="A83" s="22">
        <v>79</v>
      </c>
      <c r="B83" s="57" t="s">
        <v>7474</v>
      </c>
      <c r="C83" s="125" t="s">
        <v>7476</v>
      </c>
      <c r="D83" s="83">
        <v>9071358.4499999993</v>
      </c>
    </row>
    <row r="84" spans="1:4" ht="47.25" x14ac:dyDescent="0.25">
      <c r="A84" s="22">
        <v>80</v>
      </c>
      <c r="B84" s="57" t="s">
        <v>7474</v>
      </c>
      <c r="C84" s="125" t="s">
        <v>7477</v>
      </c>
      <c r="D84" s="83">
        <v>214351.04</v>
      </c>
    </row>
    <row r="85" spans="1:4" x14ac:dyDescent="0.25">
      <c r="A85" s="22">
        <v>81</v>
      </c>
      <c r="B85" s="57" t="s">
        <v>7478</v>
      </c>
      <c r="C85" s="125" t="s">
        <v>7479</v>
      </c>
      <c r="D85" s="83">
        <v>11798398</v>
      </c>
    </row>
    <row r="86" spans="1:4" ht="31.5" x14ac:dyDescent="0.25">
      <c r="A86" s="22">
        <v>82</v>
      </c>
      <c r="B86" s="57" t="s">
        <v>7478</v>
      </c>
      <c r="C86" s="125" t="s">
        <v>7480</v>
      </c>
      <c r="D86" s="83">
        <v>2001908.44</v>
      </c>
    </row>
    <row r="87" spans="1:4" ht="31.5" x14ac:dyDescent="0.25">
      <c r="A87" s="22">
        <v>83</v>
      </c>
      <c r="B87" s="57" t="s">
        <v>7481</v>
      </c>
      <c r="C87" s="125" t="s">
        <v>7482</v>
      </c>
      <c r="D87" s="83">
        <v>10127174</v>
      </c>
    </row>
    <row r="88" spans="1:4" x14ac:dyDescent="0.25">
      <c r="A88" s="22">
        <v>84</v>
      </c>
      <c r="B88" s="57" t="s">
        <v>7483</v>
      </c>
      <c r="C88" s="125" t="s">
        <v>7484</v>
      </c>
      <c r="D88" s="83">
        <v>2038180.17</v>
      </c>
    </row>
    <row r="89" spans="1:4" ht="31.5" x14ac:dyDescent="0.25">
      <c r="A89" s="22">
        <v>85</v>
      </c>
      <c r="B89" s="57" t="s">
        <v>7483</v>
      </c>
      <c r="C89" s="125" t="s">
        <v>7485</v>
      </c>
      <c r="D89" s="83">
        <v>4895801.97</v>
      </c>
    </row>
    <row r="90" spans="1:4" ht="31.5" x14ac:dyDescent="0.25">
      <c r="A90" s="22">
        <v>86</v>
      </c>
      <c r="B90" s="57" t="s">
        <v>7486</v>
      </c>
      <c r="C90" s="125" t="s">
        <v>7487</v>
      </c>
      <c r="D90" s="83">
        <v>2417884</v>
      </c>
    </row>
    <row r="91" spans="1:4" ht="31.5" x14ac:dyDescent="0.25">
      <c r="A91" s="22">
        <v>87</v>
      </c>
      <c r="B91" s="57" t="s">
        <v>7486</v>
      </c>
      <c r="C91" s="125" t="s">
        <v>7488</v>
      </c>
      <c r="D91" s="83">
        <v>1294774</v>
      </c>
    </row>
    <row r="92" spans="1:4" ht="31.5" x14ac:dyDescent="0.25">
      <c r="A92" s="22">
        <v>88</v>
      </c>
      <c r="B92" s="57" t="s">
        <v>7486</v>
      </c>
      <c r="C92" s="125" t="s">
        <v>7489</v>
      </c>
      <c r="D92" s="83">
        <v>8996205</v>
      </c>
    </row>
    <row r="93" spans="1:4" ht="31.5" x14ac:dyDescent="0.25">
      <c r="A93" s="22">
        <v>89</v>
      </c>
      <c r="B93" s="57" t="s">
        <v>7486</v>
      </c>
      <c r="C93" s="125" t="s">
        <v>7490</v>
      </c>
      <c r="D93" s="83">
        <v>649787</v>
      </c>
    </row>
    <row r="94" spans="1:4" ht="31.5" x14ac:dyDescent="0.25">
      <c r="A94" s="22">
        <v>90</v>
      </c>
      <c r="B94" s="57" t="s">
        <v>562</v>
      </c>
      <c r="C94" s="125" t="s">
        <v>7491</v>
      </c>
      <c r="D94" s="83">
        <v>267774</v>
      </c>
    </row>
    <row r="95" spans="1:4" x14ac:dyDescent="0.25">
      <c r="A95" s="22">
        <v>91</v>
      </c>
      <c r="B95" s="57" t="s">
        <v>7492</v>
      </c>
      <c r="C95" s="125" t="s">
        <v>7493</v>
      </c>
      <c r="D95" s="83">
        <v>1708246</v>
      </c>
    </row>
    <row r="96" spans="1:4" ht="31.5" x14ac:dyDescent="0.25">
      <c r="A96" s="22">
        <v>92</v>
      </c>
      <c r="B96" s="57" t="s">
        <v>7492</v>
      </c>
      <c r="C96" s="125" t="s">
        <v>7494</v>
      </c>
      <c r="D96" s="83">
        <v>5987131.5700000003</v>
      </c>
    </row>
    <row r="97" spans="1:4" ht="31.5" x14ac:dyDescent="0.25">
      <c r="A97" s="22">
        <v>93</v>
      </c>
      <c r="B97" s="57" t="s">
        <v>7495</v>
      </c>
      <c r="C97" s="125" t="s">
        <v>7496</v>
      </c>
      <c r="D97" s="83">
        <v>4965710.96</v>
      </c>
    </row>
    <row r="98" spans="1:4" ht="31.5" x14ac:dyDescent="0.25">
      <c r="A98" s="22">
        <v>94</v>
      </c>
      <c r="B98" s="57" t="s">
        <v>7497</v>
      </c>
      <c r="C98" s="125" t="s">
        <v>7498</v>
      </c>
      <c r="D98" s="83">
        <v>6466729</v>
      </c>
    </row>
    <row r="99" spans="1:4" ht="31.5" x14ac:dyDescent="0.25">
      <c r="A99" s="22">
        <v>95</v>
      </c>
      <c r="B99" s="57" t="s">
        <v>7499</v>
      </c>
      <c r="C99" s="125" t="s">
        <v>7500</v>
      </c>
      <c r="D99" s="83">
        <v>10027227</v>
      </c>
    </row>
    <row r="100" spans="1:4" ht="31.5" x14ac:dyDescent="0.25">
      <c r="A100" s="22">
        <v>96</v>
      </c>
      <c r="B100" s="57" t="s">
        <v>7499</v>
      </c>
      <c r="C100" s="125" t="s">
        <v>7501</v>
      </c>
      <c r="D100" s="83">
        <v>2228860</v>
      </c>
    </row>
    <row r="101" spans="1:4" ht="31.5" x14ac:dyDescent="0.25">
      <c r="A101" s="22">
        <v>97</v>
      </c>
      <c r="B101" s="57" t="s">
        <v>7499</v>
      </c>
      <c r="C101" s="125" t="s">
        <v>7502</v>
      </c>
      <c r="D101" s="83">
        <v>548662</v>
      </c>
    </row>
    <row r="102" spans="1:4" ht="31.5" x14ac:dyDescent="0.25">
      <c r="A102" s="22">
        <v>98</v>
      </c>
      <c r="B102" s="57" t="s">
        <v>7503</v>
      </c>
      <c r="C102" s="125" t="s">
        <v>7504</v>
      </c>
      <c r="D102" s="83">
        <v>6724310</v>
      </c>
    </row>
    <row r="103" spans="1:4" ht="31.5" x14ac:dyDescent="0.25">
      <c r="A103" s="22">
        <v>99</v>
      </c>
      <c r="B103" s="57" t="s">
        <v>7503</v>
      </c>
      <c r="C103" s="125" t="s">
        <v>7505</v>
      </c>
      <c r="D103" s="83">
        <v>6759933</v>
      </c>
    </row>
    <row r="104" spans="1:4" ht="31.5" x14ac:dyDescent="0.25">
      <c r="A104" s="22">
        <v>100</v>
      </c>
      <c r="B104" s="57" t="s">
        <v>7506</v>
      </c>
      <c r="C104" s="125" t="s">
        <v>7507</v>
      </c>
      <c r="D104" s="83">
        <v>7367235</v>
      </c>
    </row>
    <row r="105" spans="1:4" ht="31.5" x14ac:dyDescent="0.25">
      <c r="A105" s="22">
        <v>101</v>
      </c>
      <c r="B105" s="57" t="s">
        <v>7506</v>
      </c>
      <c r="C105" s="125" t="s">
        <v>7508</v>
      </c>
      <c r="D105" s="83">
        <v>8412709</v>
      </c>
    </row>
    <row r="106" spans="1:4" ht="31.5" x14ac:dyDescent="0.25">
      <c r="A106" s="22">
        <v>102</v>
      </c>
      <c r="B106" s="57" t="s">
        <v>7506</v>
      </c>
      <c r="C106" s="125" t="s">
        <v>7509</v>
      </c>
      <c r="D106" s="83">
        <v>4169637</v>
      </c>
    </row>
    <row r="107" spans="1:4" ht="47.25" x14ac:dyDescent="0.25">
      <c r="A107" s="22">
        <v>103</v>
      </c>
      <c r="B107" s="57" t="s">
        <v>7506</v>
      </c>
      <c r="C107" s="125" t="s">
        <v>7510</v>
      </c>
      <c r="D107" s="83">
        <v>9314816</v>
      </c>
    </row>
    <row r="108" spans="1:4" ht="31.5" x14ac:dyDescent="0.25">
      <c r="A108" s="22">
        <v>104</v>
      </c>
      <c r="B108" s="57" t="s">
        <v>7506</v>
      </c>
      <c r="C108" s="125" t="s">
        <v>7511</v>
      </c>
      <c r="D108" s="83">
        <v>516286.63</v>
      </c>
    </row>
    <row r="109" spans="1:4" ht="31.5" x14ac:dyDescent="0.25">
      <c r="A109" s="22">
        <v>105</v>
      </c>
      <c r="B109" s="57" t="s">
        <v>7512</v>
      </c>
      <c r="C109" s="125" t="s">
        <v>7513</v>
      </c>
      <c r="D109" s="83">
        <v>499079.51</v>
      </c>
    </row>
    <row r="110" spans="1:4" x14ac:dyDescent="0.25">
      <c r="A110" s="22">
        <v>106</v>
      </c>
      <c r="B110" s="57" t="s">
        <v>7514</v>
      </c>
      <c r="C110" s="125" t="s">
        <v>7515</v>
      </c>
      <c r="D110" s="83">
        <v>10065831</v>
      </c>
    </row>
    <row r="111" spans="1:4" ht="31.5" x14ac:dyDescent="0.25">
      <c r="A111" s="22">
        <v>107</v>
      </c>
      <c r="B111" s="57" t="s">
        <v>7514</v>
      </c>
      <c r="C111" s="125" t="s">
        <v>7516</v>
      </c>
      <c r="D111" s="83">
        <v>851661</v>
      </c>
    </row>
    <row r="112" spans="1:4" x14ac:dyDescent="0.25">
      <c r="A112" s="22">
        <v>108</v>
      </c>
      <c r="B112" s="57" t="s">
        <v>7517</v>
      </c>
      <c r="C112" s="125" t="s">
        <v>7518</v>
      </c>
      <c r="D112" s="83">
        <v>8167130.54</v>
      </c>
    </row>
    <row r="113" spans="1:4" ht="31.5" x14ac:dyDescent="0.25">
      <c r="A113" s="22">
        <v>109</v>
      </c>
      <c r="B113" s="57" t="s">
        <v>3244</v>
      </c>
      <c r="C113" s="125" t="s">
        <v>7519</v>
      </c>
      <c r="D113" s="83">
        <v>24163066.870000001</v>
      </c>
    </row>
    <row r="114" spans="1:4" ht="31.5" x14ac:dyDescent="0.25">
      <c r="A114" s="22">
        <v>110</v>
      </c>
      <c r="B114" s="57" t="s">
        <v>7520</v>
      </c>
      <c r="C114" s="125" t="s">
        <v>7521</v>
      </c>
      <c r="D114" s="83">
        <v>1151842</v>
      </c>
    </row>
    <row r="115" spans="1:4" ht="31.5" x14ac:dyDescent="0.25">
      <c r="A115" s="22">
        <v>111</v>
      </c>
      <c r="B115" s="57" t="s">
        <v>7520</v>
      </c>
      <c r="C115" s="125" t="s">
        <v>7522</v>
      </c>
      <c r="D115" s="83">
        <v>6445276.6200000001</v>
      </c>
    </row>
    <row r="116" spans="1:4" ht="47.25" x14ac:dyDescent="0.25">
      <c r="A116" s="22">
        <v>112</v>
      </c>
      <c r="B116" s="57" t="s">
        <v>7523</v>
      </c>
      <c r="C116" s="125" t="s">
        <v>7524</v>
      </c>
      <c r="D116" s="83">
        <v>6099002</v>
      </c>
    </row>
    <row r="117" spans="1:4" ht="31.5" x14ac:dyDescent="0.25">
      <c r="A117" s="22">
        <v>113</v>
      </c>
      <c r="B117" s="57" t="s">
        <v>7523</v>
      </c>
      <c r="C117" s="125" t="s">
        <v>7525</v>
      </c>
      <c r="D117" s="83">
        <v>8035772</v>
      </c>
    </row>
    <row r="118" spans="1:4" ht="47.25" x14ac:dyDescent="0.25">
      <c r="A118" s="22">
        <v>114</v>
      </c>
      <c r="B118" s="57" t="s">
        <v>7523</v>
      </c>
      <c r="C118" s="125" t="s">
        <v>7526</v>
      </c>
      <c r="D118" s="83">
        <v>1082208</v>
      </c>
    </row>
    <row r="119" spans="1:4" ht="63" x14ac:dyDescent="0.25">
      <c r="A119" s="22">
        <v>115</v>
      </c>
      <c r="B119" s="57" t="s">
        <v>7527</v>
      </c>
      <c r="C119" s="125" t="s">
        <v>7528</v>
      </c>
      <c r="D119" s="83">
        <v>13963995.5</v>
      </c>
    </row>
    <row r="120" spans="1:4" x14ac:dyDescent="0.25">
      <c r="A120" s="22">
        <v>116</v>
      </c>
      <c r="B120" s="57" t="s">
        <v>7527</v>
      </c>
      <c r="C120" s="125" t="s">
        <v>7529</v>
      </c>
      <c r="D120" s="83">
        <v>5710355</v>
      </c>
    </row>
    <row r="121" spans="1:4" ht="31.5" x14ac:dyDescent="0.25">
      <c r="A121" s="22">
        <v>117</v>
      </c>
      <c r="B121" s="57" t="s">
        <v>7530</v>
      </c>
      <c r="C121" s="125" t="s">
        <v>7531</v>
      </c>
      <c r="D121" s="83">
        <v>253297</v>
      </c>
    </row>
    <row r="122" spans="1:4" ht="31.5" x14ac:dyDescent="0.25">
      <c r="A122" s="22">
        <v>118</v>
      </c>
      <c r="B122" s="57" t="s">
        <v>7530</v>
      </c>
      <c r="C122" s="125" t="s">
        <v>7532</v>
      </c>
      <c r="D122" s="83">
        <v>5616899.96</v>
      </c>
    </row>
    <row r="123" spans="1:4" ht="31.5" x14ac:dyDescent="0.25">
      <c r="A123" s="22">
        <v>119</v>
      </c>
      <c r="B123" s="57" t="s">
        <v>6376</v>
      </c>
      <c r="C123" s="125" t="s">
        <v>7533</v>
      </c>
      <c r="D123" s="83">
        <v>5043946.08</v>
      </c>
    </row>
    <row r="124" spans="1:4" ht="47.25" x14ac:dyDescent="0.25">
      <c r="A124" s="22">
        <v>120</v>
      </c>
      <c r="B124" s="57" t="s">
        <v>7534</v>
      </c>
      <c r="C124" s="125" t="s">
        <v>7535</v>
      </c>
      <c r="D124" s="83">
        <v>16640858</v>
      </c>
    </row>
    <row r="125" spans="1:4" ht="31.5" x14ac:dyDescent="0.25">
      <c r="A125" s="22">
        <v>121</v>
      </c>
      <c r="B125" s="57" t="s">
        <v>7534</v>
      </c>
      <c r="C125" s="125" t="s">
        <v>7536</v>
      </c>
      <c r="D125" s="83">
        <v>9155030</v>
      </c>
    </row>
    <row r="126" spans="1:4" ht="47.25" x14ac:dyDescent="0.25">
      <c r="A126" s="22">
        <v>122</v>
      </c>
      <c r="B126" s="57" t="s">
        <v>7537</v>
      </c>
      <c r="C126" s="125" t="s">
        <v>7538</v>
      </c>
      <c r="D126" s="83">
        <v>2156145.3199999998</v>
      </c>
    </row>
    <row r="127" spans="1:4" x14ac:dyDescent="0.25">
      <c r="A127" s="22">
        <v>123</v>
      </c>
      <c r="B127" s="57" t="s">
        <v>7537</v>
      </c>
      <c r="C127" s="125" t="s">
        <v>7539</v>
      </c>
      <c r="D127" s="83">
        <v>430124.58</v>
      </c>
    </row>
    <row r="128" spans="1:4" ht="31.5" x14ac:dyDescent="0.25">
      <c r="A128" s="22">
        <v>124</v>
      </c>
      <c r="B128" s="57" t="s">
        <v>7537</v>
      </c>
      <c r="C128" s="125" t="s">
        <v>7540</v>
      </c>
      <c r="D128" s="83">
        <v>1209725.3999999999</v>
      </c>
    </row>
    <row r="129" spans="1:4" x14ac:dyDescent="0.25">
      <c r="A129" s="22">
        <v>125</v>
      </c>
      <c r="B129" s="57" t="s">
        <v>7541</v>
      </c>
      <c r="C129" s="125" t="s">
        <v>7542</v>
      </c>
      <c r="D129" s="83">
        <v>4658148</v>
      </c>
    </row>
    <row r="130" spans="1:4" ht="31.5" x14ac:dyDescent="0.25">
      <c r="A130" s="22">
        <v>126</v>
      </c>
      <c r="B130" s="57" t="s">
        <v>7543</v>
      </c>
      <c r="C130" s="125" t="s">
        <v>7544</v>
      </c>
      <c r="D130" s="83">
        <v>7674923.4000000004</v>
      </c>
    </row>
    <row r="131" spans="1:4" ht="31.5" x14ac:dyDescent="0.25">
      <c r="A131" s="22">
        <v>127</v>
      </c>
      <c r="B131" s="57" t="s">
        <v>7543</v>
      </c>
      <c r="C131" s="125" t="s">
        <v>7545</v>
      </c>
      <c r="D131" s="83">
        <v>1443639.46</v>
      </c>
    </row>
    <row r="132" spans="1:4" ht="31.5" x14ac:dyDescent="0.25">
      <c r="A132" s="22">
        <v>128</v>
      </c>
      <c r="B132" s="57" t="s">
        <v>7543</v>
      </c>
      <c r="C132" s="125" t="s">
        <v>7546</v>
      </c>
      <c r="D132" s="83">
        <v>20249293.399999999</v>
      </c>
    </row>
    <row r="133" spans="1:4" x14ac:dyDescent="0.25">
      <c r="A133" s="25"/>
      <c r="B133" s="28"/>
      <c r="C133" s="28"/>
      <c r="D133" s="25"/>
    </row>
    <row r="134" spans="1:4" x14ac:dyDescent="0.25">
      <c r="A134" s="25"/>
      <c r="B134" s="28"/>
      <c r="C134" s="28"/>
      <c r="D134" s="25"/>
    </row>
    <row r="135" spans="1:4" x14ac:dyDescent="0.25">
      <c r="A135" s="25"/>
      <c r="B135" s="28"/>
      <c r="C135" s="28"/>
      <c r="D135" s="25"/>
    </row>
    <row r="136" spans="1:4" x14ac:dyDescent="0.25">
      <c r="A136" s="25"/>
      <c r="B136" s="28"/>
      <c r="C136" s="28"/>
      <c r="D136" s="25"/>
    </row>
    <row r="137" spans="1:4" x14ac:dyDescent="0.25">
      <c r="A137" s="25"/>
      <c r="B137" s="28"/>
      <c r="C137" s="28"/>
      <c r="D137" s="25"/>
    </row>
    <row r="138" spans="1:4" x14ac:dyDescent="0.25">
      <c r="A138" s="25"/>
      <c r="B138" s="28"/>
      <c r="C138" s="28"/>
      <c r="D138" s="25"/>
    </row>
    <row r="139" spans="1:4" x14ac:dyDescent="0.25">
      <c r="A139" s="25"/>
      <c r="B139" s="28"/>
      <c r="C139" s="28"/>
      <c r="D139" s="25"/>
    </row>
    <row r="140" spans="1:4" x14ac:dyDescent="0.25">
      <c r="A140" s="25"/>
      <c r="B140" s="28"/>
      <c r="C140" s="28"/>
      <c r="D140" s="25"/>
    </row>
    <row r="141" spans="1:4" x14ac:dyDescent="0.25">
      <c r="A141" s="25"/>
      <c r="B141" s="28"/>
      <c r="C141" s="28"/>
      <c r="D141" s="25"/>
    </row>
    <row r="142" spans="1:4" x14ac:dyDescent="0.25">
      <c r="A142" s="25"/>
      <c r="B142" s="28"/>
      <c r="C142" s="28"/>
      <c r="D142" s="25"/>
    </row>
    <row r="143" spans="1:4" x14ac:dyDescent="0.25">
      <c r="A143" s="25"/>
      <c r="B143" s="28"/>
      <c r="C143" s="28"/>
      <c r="D143" s="25"/>
    </row>
    <row r="144" spans="1:4" x14ac:dyDescent="0.25">
      <c r="A144" s="25"/>
      <c r="B144" s="28"/>
      <c r="C144" s="28"/>
      <c r="D144" s="25"/>
    </row>
    <row r="145" spans="1:4" x14ac:dyDescent="0.25">
      <c r="A145" s="25"/>
      <c r="B145" s="28"/>
      <c r="C145" s="28"/>
      <c r="D145" s="25"/>
    </row>
    <row r="146" spans="1:4" x14ac:dyDescent="0.25">
      <c r="A146" s="25"/>
      <c r="B146" s="28"/>
      <c r="C146" s="28"/>
      <c r="D146" s="25"/>
    </row>
    <row r="147" spans="1:4" x14ac:dyDescent="0.25">
      <c r="A147" s="25"/>
      <c r="B147" s="28"/>
      <c r="C147" s="28"/>
      <c r="D147" s="25"/>
    </row>
    <row r="148" spans="1:4" x14ac:dyDescent="0.25">
      <c r="A148" s="25"/>
      <c r="B148" s="28"/>
      <c r="C148" s="28"/>
      <c r="D148" s="25"/>
    </row>
    <row r="149" spans="1:4" x14ac:dyDescent="0.25">
      <c r="A149" s="25"/>
      <c r="B149" s="28"/>
      <c r="C149" s="28"/>
      <c r="D149" s="25"/>
    </row>
    <row r="150" spans="1:4" x14ac:dyDescent="0.25">
      <c r="A150" s="25"/>
      <c r="B150" s="28"/>
      <c r="C150" s="28"/>
      <c r="D150" s="25"/>
    </row>
    <row r="151" spans="1:4" x14ac:dyDescent="0.25">
      <c r="A151" s="25"/>
      <c r="B151" s="28"/>
      <c r="C151" s="28"/>
      <c r="D151" s="25"/>
    </row>
    <row r="152" spans="1:4" x14ac:dyDescent="0.25">
      <c r="A152" s="25"/>
      <c r="B152" s="28"/>
      <c r="C152" s="28"/>
      <c r="D152" s="25"/>
    </row>
    <row r="153" spans="1:4" x14ac:dyDescent="0.25">
      <c r="A153" s="25"/>
      <c r="B153" s="28"/>
      <c r="C153" s="28"/>
      <c r="D153" s="25"/>
    </row>
    <row r="154" spans="1:4" x14ac:dyDescent="0.25">
      <c r="A154" s="25"/>
      <c r="B154" s="28"/>
      <c r="C154" s="28"/>
      <c r="D154" s="25"/>
    </row>
    <row r="155" spans="1:4" x14ac:dyDescent="0.25">
      <c r="A155" s="25"/>
      <c r="B155" s="28"/>
      <c r="C155" s="28"/>
      <c r="D155" s="25"/>
    </row>
    <row r="156" spans="1:4" x14ac:dyDescent="0.25">
      <c r="A156" s="25"/>
      <c r="B156" s="28"/>
      <c r="C156" s="28"/>
      <c r="D156" s="25"/>
    </row>
    <row r="157" spans="1:4" x14ac:dyDescent="0.25">
      <c r="A157" s="25"/>
      <c r="B157" s="28"/>
      <c r="C157" s="28"/>
      <c r="D157" s="25"/>
    </row>
    <row r="158" spans="1:4" x14ac:dyDescent="0.25">
      <c r="A158" s="25"/>
      <c r="B158" s="28"/>
      <c r="C158" s="28"/>
      <c r="D158" s="25"/>
    </row>
    <row r="159" spans="1:4" x14ac:dyDescent="0.25">
      <c r="A159" s="25"/>
      <c r="B159" s="28"/>
      <c r="C159" s="28"/>
      <c r="D159" s="25"/>
    </row>
    <row r="160" spans="1:4" x14ac:dyDescent="0.25">
      <c r="A160" s="25"/>
      <c r="B160" s="28"/>
      <c r="C160" s="28"/>
      <c r="D160" s="25"/>
    </row>
    <row r="161" spans="1:4" x14ac:dyDescent="0.25">
      <c r="A161" s="25"/>
      <c r="B161" s="28"/>
      <c r="C161" s="28"/>
      <c r="D161" s="25"/>
    </row>
    <row r="162" spans="1:4" x14ac:dyDescent="0.25">
      <c r="A162" s="25"/>
      <c r="B162" s="28"/>
      <c r="C162" s="28"/>
      <c r="D162" s="25"/>
    </row>
    <row r="163" spans="1:4" x14ac:dyDescent="0.25">
      <c r="A163" s="25"/>
      <c r="B163" s="28"/>
      <c r="C163" s="28"/>
      <c r="D163" s="25"/>
    </row>
    <row r="164" spans="1:4" x14ac:dyDescent="0.25">
      <c r="A164" s="25"/>
      <c r="B164" s="28"/>
      <c r="C164" s="28"/>
      <c r="D164" s="25"/>
    </row>
    <row r="165" spans="1:4" x14ac:dyDescent="0.25">
      <c r="A165" s="25"/>
      <c r="B165" s="28"/>
      <c r="C165" s="28"/>
      <c r="D165" s="25"/>
    </row>
    <row r="166" spans="1:4" x14ac:dyDescent="0.25">
      <c r="A166" s="25"/>
      <c r="B166" s="28"/>
      <c r="C166" s="28"/>
      <c r="D166" s="25"/>
    </row>
    <row r="167" spans="1:4" x14ac:dyDescent="0.25">
      <c r="A167" s="25"/>
      <c r="B167" s="28"/>
      <c r="C167" s="28"/>
      <c r="D167" s="25"/>
    </row>
    <row r="168" spans="1:4" x14ac:dyDescent="0.25">
      <c r="A168" s="25"/>
      <c r="B168" s="28"/>
      <c r="C168" s="28"/>
      <c r="D168" s="25"/>
    </row>
    <row r="169" spans="1:4" x14ac:dyDescent="0.25">
      <c r="A169" s="25"/>
      <c r="B169" s="28"/>
      <c r="C169" s="28"/>
      <c r="D169" s="25"/>
    </row>
    <row r="170" spans="1:4" x14ac:dyDescent="0.25">
      <c r="A170" s="25"/>
      <c r="B170" s="28"/>
      <c r="C170" s="28"/>
      <c r="D170" s="25"/>
    </row>
    <row r="171" spans="1:4" x14ac:dyDescent="0.25">
      <c r="A171" s="25"/>
      <c r="B171" s="28"/>
      <c r="C171" s="28"/>
      <c r="D171" s="25"/>
    </row>
    <row r="172" spans="1:4" x14ac:dyDescent="0.25">
      <c r="A172" s="25"/>
      <c r="B172" s="28"/>
      <c r="C172" s="28"/>
      <c r="D172" s="25"/>
    </row>
    <row r="173" spans="1:4" x14ac:dyDescent="0.25">
      <c r="A173" s="25"/>
      <c r="B173" s="28"/>
      <c r="C173" s="28"/>
      <c r="D173" s="25"/>
    </row>
    <row r="174" spans="1:4" x14ac:dyDescent="0.25">
      <c r="A174" s="25"/>
      <c r="B174" s="28"/>
      <c r="C174" s="28"/>
      <c r="D174" s="25"/>
    </row>
    <row r="175" spans="1:4" x14ac:dyDescent="0.25">
      <c r="A175" s="25"/>
      <c r="B175" s="28"/>
      <c r="C175" s="28"/>
      <c r="D175" s="25"/>
    </row>
    <row r="176" spans="1:4" x14ac:dyDescent="0.25">
      <c r="A176" s="25"/>
      <c r="B176" s="28"/>
      <c r="C176" s="28"/>
      <c r="D176" s="25"/>
    </row>
    <row r="177" spans="1:4" x14ac:dyDescent="0.25">
      <c r="A177" s="25"/>
      <c r="B177" s="28"/>
      <c r="C177" s="28"/>
      <c r="D177" s="25"/>
    </row>
    <row r="178" spans="1:4" x14ac:dyDescent="0.25">
      <c r="A178" s="25"/>
      <c r="B178" s="28"/>
      <c r="C178" s="28"/>
      <c r="D178" s="25"/>
    </row>
    <row r="179" spans="1:4" x14ac:dyDescent="0.25">
      <c r="A179" s="25"/>
      <c r="B179" s="28"/>
      <c r="C179" s="28"/>
      <c r="D179" s="25"/>
    </row>
    <row r="180" spans="1:4" x14ac:dyDescent="0.25">
      <c r="A180" s="25"/>
      <c r="B180" s="28"/>
      <c r="C180" s="28"/>
      <c r="D180" s="25"/>
    </row>
    <row r="181" spans="1:4" x14ac:dyDescent="0.25">
      <c r="A181" s="25"/>
      <c r="B181" s="28"/>
      <c r="C181" s="28"/>
      <c r="D181" s="25"/>
    </row>
    <row r="182" spans="1:4" x14ac:dyDescent="0.25">
      <c r="A182" s="25"/>
      <c r="B182" s="28"/>
      <c r="C182" s="28"/>
      <c r="D182" s="25"/>
    </row>
    <row r="183" spans="1:4" x14ac:dyDescent="0.25">
      <c r="A183" s="25"/>
      <c r="B183" s="28"/>
      <c r="C183" s="28"/>
      <c r="D183" s="25"/>
    </row>
    <row r="184" spans="1:4" x14ac:dyDescent="0.25">
      <c r="A184" s="25"/>
      <c r="B184" s="28"/>
      <c r="C184" s="28"/>
      <c r="D184" s="25"/>
    </row>
    <row r="185" spans="1:4" x14ac:dyDescent="0.25">
      <c r="A185" s="25"/>
      <c r="B185" s="28"/>
      <c r="C185" s="28"/>
      <c r="D185" s="25"/>
    </row>
    <row r="186" spans="1:4" x14ac:dyDescent="0.25">
      <c r="A186" s="25"/>
      <c r="B186" s="28"/>
      <c r="C186" s="28"/>
      <c r="D186" s="25"/>
    </row>
    <row r="187" spans="1:4" x14ac:dyDescent="0.25">
      <c r="A187" s="25"/>
      <c r="B187" s="28"/>
      <c r="C187" s="28"/>
      <c r="D187" s="25"/>
    </row>
    <row r="188" spans="1:4" x14ac:dyDescent="0.25">
      <c r="A188" s="25"/>
      <c r="B188" s="28"/>
      <c r="C188" s="28"/>
      <c r="D188" s="25"/>
    </row>
    <row r="189" spans="1:4" x14ac:dyDescent="0.25">
      <c r="A189" s="25"/>
      <c r="B189" s="28"/>
      <c r="C189" s="28"/>
      <c r="D189" s="25"/>
    </row>
    <row r="190" spans="1:4" x14ac:dyDescent="0.25">
      <c r="A190" s="25"/>
      <c r="B190" s="28"/>
      <c r="C190" s="28"/>
      <c r="D190" s="25"/>
    </row>
    <row r="191" spans="1:4" x14ac:dyDescent="0.25">
      <c r="A191" s="25"/>
      <c r="B191" s="28"/>
      <c r="C191" s="28"/>
      <c r="D191" s="25"/>
    </row>
    <row r="192" spans="1:4" x14ac:dyDescent="0.25">
      <c r="A192" s="25"/>
      <c r="B192" s="28"/>
      <c r="C192" s="28"/>
      <c r="D192" s="25"/>
    </row>
    <row r="193" spans="1:4" x14ac:dyDescent="0.25">
      <c r="A193" s="25"/>
      <c r="B193" s="28"/>
      <c r="C193" s="28"/>
      <c r="D193" s="25"/>
    </row>
    <row r="194" spans="1:4" x14ac:dyDescent="0.25">
      <c r="A194" s="25"/>
      <c r="B194" s="28"/>
      <c r="C194" s="28"/>
      <c r="D194" s="25"/>
    </row>
    <row r="195" spans="1:4" x14ac:dyDescent="0.25">
      <c r="A195" s="25"/>
      <c r="B195" s="28"/>
      <c r="C195" s="28"/>
      <c r="D195" s="25"/>
    </row>
    <row r="196" spans="1:4" x14ac:dyDescent="0.25">
      <c r="A196" s="25"/>
      <c r="B196" s="28"/>
      <c r="C196" s="28"/>
      <c r="D196" s="25"/>
    </row>
    <row r="197" spans="1:4" x14ac:dyDescent="0.25">
      <c r="A197" s="25"/>
      <c r="B197" s="28"/>
      <c r="C197" s="28"/>
      <c r="D197" s="25"/>
    </row>
    <row r="198" spans="1:4" x14ac:dyDescent="0.25">
      <c r="A198" s="25"/>
      <c r="B198" s="28"/>
      <c r="C198" s="28"/>
      <c r="D198" s="25"/>
    </row>
    <row r="199" spans="1:4" x14ac:dyDescent="0.25">
      <c r="A199" s="25"/>
      <c r="B199" s="28"/>
      <c r="C199" s="28"/>
      <c r="D199" s="25"/>
    </row>
    <row r="200" spans="1:4" x14ac:dyDescent="0.25">
      <c r="A200" s="25"/>
      <c r="B200" s="28"/>
      <c r="C200" s="28"/>
      <c r="D200" s="25"/>
    </row>
    <row r="201" spans="1:4" x14ac:dyDescent="0.25">
      <c r="A201" s="25"/>
      <c r="B201" s="28"/>
      <c r="C201" s="28"/>
      <c r="D201" s="25"/>
    </row>
    <row r="202" spans="1:4" x14ac:dyDescent="0.25">
      <c r="A202" s="25"/>
      <c r="B202" s="28"/>
      <c r="C202" s="28"/>
      <c r="D202" s="25"/>
    </row>
    <row r="203" spans="1:4" x14ac:dyDescent="0.25">
      <c r="A203" s="25"/>
      <c r="B203" s="28"/>
      <c r="C203" s="28"/>
      <c r="D203" s="25"/>
    </row>
    <row r="204" spans="1:4" x14ac:dyDescent="0.25">
      <c r="A204" s="25"/>
      <c r="B204" s="28"/>
      <c r="C204" s="28"/>
      <c r="D204" s="25"/>
    </row>
    <row r="205" spans="1:4" x14ac:dyDescent="0.25">
      <c r="A205" s="25"/>
      <c r="B205" s="28"/>
      <c r="C205" s="28"/>
      <c r="D205" s="25"/>
    </row>
    <row r="206" spans="1:4" x14ac:dyDescent="0.25">
      <c r="A206" s="25"/>
      <c r="B206" s="28"/>
      <c r="C206" s="28"/>
      <c r="D206" s="25"/>
    </row>
    <row r="207" spans="1:4" x14ac:dyDescent="0.25">
      <c r="A207" s="25"/>
      <c r="B207" s="28"/>
      <c r="C207" s="28"/>
      <c r="D207" s="25"/>
    </row>
    <row r="208" spans="1:4" x14ac:dyDescent="0.25">
      <c r="A208" s="25"/>
      <c r="B208" s="28"/>
      <c r="C208" s="28"/>
      <c r="D208" s="25"/>
    </row>
    <row r="209" spans="1:4" x14ac:dyDescent="0.25">
      <c r="A209" s="25"/>
      <c r="B209" s="28"/>
      <c r="C209" s="28"/>
      <c r="D209" s="25"/>
    </row>
    <row r="210" spans="1:4" x14ac:dyDescent="0.25">
      <c r="A210" s="25"/>
      <c r="B210" s="28"/>
      <c r="C210" s="28"/>
      <c r="D210" s="25"/>
    </row>
    <row r="211" spans="1:4" x14ac:dyDescent="0.25">
      <c r="A211" s="25"/>
      <c r="B211" s="28"/>
      <c r="C211" s="28"/>
      <c r="D211" s="25"/>
    </row>
    <row r="212" spans="1:4" x14ac:dyDescent="0.25">
      <c r="A212" s="25"/>
      <c r="B212" s="28"/>
      <c r="C212" s="28"/>
      <c r="D212" s="25"/>
    </row>
    <row r="213" spans="1:4" x14ac:dyDescent="0.25">
      <c r="A213" s="25"/>
      <c r="B213" s="28"/>
      <c r="C213" s="28"/>
      <c r="D213" s="25"/>
    </row>
    <row r="214" spans="1:4" x14ac:dyDescent="0.25">
      <c r="A214" s="25"/>
      <c r="B214" s="28"/>
      <c r="C214" s="28"/>
      <c r="D214" s="25"/>
    </row>
    <row r="215" spans="1:4" x14ac:dyDescent="0.25">
      <c r="A215" s="25"/>
      <c r="B215" s="28"/>
      <c r="C215" s="28"/>
      <c r="D215" s="25"/>
    </row>
    <row r="216" spans="1:4" x14ac:dyDescent="0.25">
      <c r="A216" s="25"/>
      <c r="B216" s="28"/>
      <c r="C216" s="28"/>
      <c r="D216" s="25"/>
    </row>
    <row r="217" spans="1:4" x14ac:dyDescent="0.25">
      <c r="A217" s="25"/>
      <c r="B217" s="28"/>
      <c r="C217" s="28"/>
      <c r="D217" s="25"/>
    </row>
    <row r="218" spans="1:4" x14ac:dyDescent="0.25">
      <c r="A218" s="25"/>
      <c r="B218" s="28"/>
      <c r="C218" s="28"/>
      <c r="D218" s="25"/>
    </row>
    <row r="219" spans="1:4" x14ac:dyDescent="0.25">
      <c r="A219" s="25"/>
      <c r="B219" s="28"/>
      <c r="C219" s="28"/>
      <c r="D219" s="25"/>
    </row>
    <row r="220" spans="1:4" x14ac:dyDescent="0.25">
      <c r="A220" s="25"/>
      <c r="B220" s="28"/>
      <c r="C220" s="28"/>
      <c r="D220" s="25"/>
    </row>
    <row r="221" spans="1:4" x14ac:dyDescent="0.25">
      <c r="A221" s="25"/>
      <c r="B221" s="28"/>
      <c r="C221" s="28"/>
      <c r="D221" s="25"/>
    </row>
    <row r="222" spans="1:4" x14ac:dyDescent="0.25">
      <c r="A222" s="25"/>
      <c r="B222" s="28"/>
      <c r="C222" s="28"/>
      <c r="D222" s="25"/>
    </row>
    <row r="223" spans="1:4" x14ac:dyDescent="0.25">
      <c r="A223" s="25"/>
      <c r="B223" s="28"/>
      <c r="C223" s="28"/>
      <c r="D223" s="25"/>
    </row>
    <row r="224" spans="1:4" x14ac:dyDescent="0.25">
      <c r="A224" s="25"/>
      <c r="B224" s="28"/>
      <c r="C224" s="28"/>
      <c r="D224" s="25"/>
    </row>
    <row r="225" spans="1:4" x14ac:dyDescent="0.25">
      <c r="A225" s="25"/>
      <c r="B225" s="28"/>
      <c r="C225" s="28"/>
      <c r="D225" s="25"/>
    </row>
    <row r="226" spans="1:4" x14ac:dyDescent="0.25">
      <c r="A226" s="25"/>
      <c r="B226" s="28"/>
      <c r="C226" s="28"/>
      <c r="D226" s="25"/>
    </row>
    <row r="227" spans="1:4" x14ac:dyDescent="0.25">
      <c r="A227" s="25"/>
      <c r="B227" s="28"/>
      <c r="C227" s="28"/>
      <c r="D227" s="25"/>
    </row>
    <row r="228" spans="1:4" x14ac:dyDescent="0.25">
      <c r="A228" s="25"/>
      <c r="B228" s="28"/>
      <c r="C228" s="28"/>
      <c r="D228" s="25"/>
    </row>
    <row r="229" spans="1:4" x14ac:dyDescent="0.25">
      <c r="A229" s="25"/>
      <c r="B229" s="28"/>
      <c r="C229" s="28"/>
      <c r="D229" s="25"/>
    </row>
    <row r="230" spans="1:4" x14ac:dyDescent="0.25">
      <c r="A230" s="25"/>
      <c r="B230" s="28"/>
      <c r="C230" s="28"/>
      <c r="D230" s="25"/>
    </row>
    <row r="231" spans="1:4" x14ac:dyDescent="0.25">
      <c r="A231" s="25"/>
      <c r="B231" s="28"/>
      <c r="C231" s="28"/>
      <c r="D231" s="25"/>
    </row>
    <row r="232" spans="1:4" x14ac:dyDescent="0.25">
      <c r="A232" s="25"/>
      <c r="B232" s="28"/>
      <c r="C232" s="28"/>
      <c r="D232" s="25"/>
    </row>
    <row r="233" spans="1:4" x14ac:dyDescent="0.25">
      <c r="A233" s="25"/>
      <c r="B233" s="28"/>
      <c r="C233" s="28"/>
      <c r="D233" s="25"/>
    </row>
    <row r="234" spans="1:4" x14ac:dyDescent="0.25">
      <c r="A234" s="25"/>
      <c r="B234" s="28"/>
      <c r="C234" s="28"/>
      <c r="D234" s="25"/>
    </row>
    <row r="235" spans="1:4" x14ac:dyDescent="0.25">
      <c r="A235" s="25"/>
      <c r="B235" s="28"/>
      <c r="C235" s="28"/>
      <c r="D235" s="25"/>
    </row>
    <row r="236" spans="1:4" x14ac:dyDescent="0.25">
      <c r="A236" s="25"/>
      <c r="B236" s="28"/>
      <c r="C236" s="28"/>
      <c r="D236" s="25"/>
    </row>
    <row r="237" spans="1:4" x14ac:dyDescent="0.25">
      <c r="A237" s="25"/>
      <c r="B237" s="28"/>
      <c r="C237" s="28"/>
      <c r="D237" s="25"/>
    </row>
    <row r="238" spans="1:4" x14ac:dyDescent="0.25">
      <c r="A238" s="25"/>
      <c r="B238" s="28"/>
      <c r="C238" s="28"/>
      <c r="D238" s="25"/>
    </row>
    <row r="239" spans="1:4" x14ac:dyDescent="0.25">
      <c r="A239" s="25"/>
      <c r="B239" s="28"/>
      <c r="C239" s="28"/>
      <c r="D239" s="25"/>
    </row>
    <row r="240" spans="1:4" x14ac:dyDescent="0.25">
      <c r="A240" s="25"/>
      <c r="B240" s="28"/>
      <c r="C240" s="28"/>
      <c r="D240" s="25"/>
    </row>
    <row r="241" spans="1:4" x14ac:dyDescent="0.25">
      <c r="A241" s="25"/>
      <c r="B241" s="28"/>
      <c r="C241" s="28"/>
      <c r="D241" s="25"/>
    </row>
    <row r="242" spans="1:4" x14ac:dyDescent="0.25">
      <c r="A242" s="25"/>
      <c r="B242" s="28"/>
      <c r="C242" s="28"/>
      <c r="D242" s="25"/>
    </row>
    <row r="243" spans="1:4" x14ac:dyDescent="0.25">
      <c r="A243" s="25"/>
      <c r="B243" s="28"/>
      <c r="C243" s="28"/>
      <c r="D243" s="25"/>
    </row>
    <row r="244" spans="1:4" x14ac:dyDescent="0.25">
      <c r="A244" s="25"/>
      <c r="B244" s="28"/>
      <c r="C244" s="28"/>
      <c r="D244" s="25"/>
    </row>
    <row r="245" spans="1:4" x14ac:dyDescent="0.25">
      <c r="A245" s="25"/>
      <c r="B245" s="28"/>
      <c r="C245" s="28"/>
      <c r="D245" s="25"/>
    </row>
    <row r="246" spans="1:4" x14ac:dyDescent="0.25">
      <c r="A246" s="25"/>
      <c r="B246" s="28"/>
      <c r="C246" s="28"/>
      <c r="D246" s="25"/>
    </row>
    <row r="247" spans="1:4" x14ac:dyDescent="0.25">
      <c r="A247" s="25"/>
      <c r="B247" s="28"/>
      <c r="C247" s="28"/>
      <c r="D247" s="25"/>
    </row>
    <row r="248" spans="1:4" x14ac:dyDescent="0.25">
      <c r="A248" s="25"/>
      <c r="B248" s="28"/>
      <c r="C248" s="28"/>
      <c r="D248" s="25"/>
    </row>
    <row r="249" spans="1:4" x14ac:dyDescent="0.25">
      <c r="A249" s="25"/>
      <c r="B249" s="28"/>
      <c r="C249" s="28"/>
      <c r="D249" s="25"/>
    </row>
    <row r="250" spans="1:4" x14ac:dyDescent="0.25">
      <c r="A250" s="25"/>
      <c r="B250" s="28"/>
      <c r="C250" s="28"/>
      <c r="D250" s="25"/>
    </row>
    <row r="251" spans="1:4" x14ac:dyDescent="0.25">
      <c r="A251" s="25"/>
      <c r="B251" s="28"/>
      <c r="C251" s="28"/>
      <c r="D251" s="25"/>
    </row>
    <row r="252" spans="1:4" x14ac:dyDescent="0.25">
      <c r="A252" s="25"/>
      <c r="B252" s="28"/>
      <c r="C252" s="28"/>
      <c r="D252" s="25"/>
    </row>
    <row r="253" spans="1:4" x14ac:dyDescent="0.25">
      <c r="A253" s="25"/>
      <c r="B253" s="28"/>
      <c r="C253" s="28"/>
      <c r="D253" s="25"/>
    </row>
    <row r="254" spans="1:4" x14ac:dyDescent="0.25">
      <c r="A254" s="25"/>
      <c r="B254" s="28"/>
      <c r="C254" s="28"/>
      <c r="D254" s="25"/>
    </row>
    <row r="255" spans="1:4" x14ac:dyDescent="0.25">
      <c r="A255" s="25"/>
      <c r="B255" s="28"/>
      <c r="C255" s="28"/>
      <c r="D255" s="25"/>
    </row>
    <row r="256" spans="1:4" x14ac:dyDescent="0.25">
      <c r="A256" s="25"/>
      <c r="B256" s="28"/>
      <c r="C256" s="28"/>
      <c r="D256" s="25"/>
    </row>
    <row r="257" spans="1:4" x14ac:dyDescent="0.25">
      <c r="A257" s="25"/>
      <c r="B257" s="28"/>
      <c r="C257" s="28"/>
      <c r="D257" s="25"/>
    </row>
    <row r="258" spans="1:4" x14ac:dyDescent="0.25">
      <c r="A258" s="25"/>
      <c r="B258" s="28"/>
      <c r="C258" s="28"/>
      <c r="D258" s="25"/>
    </row>
    <row r="259" spans="1:4" x14ac:dyDescent="0.25">
      <c r="A259" s="25"/>
      <c r="B259" s="28"/>
      <c r="C259" s="28"/>
      <c r="D259" s="25"/>
    </row>
    <row r="260" spans="1:4" x14ac:dyDescent="0.25">
      <c r="A260" s="25"/>
      <c r="B260" s="28"/>
      <c r="C260" s="28"/>
      <c r="D260" s="25"/>
    </row>
    <row r="261" spans="1:4" x14ac:dyDescent="0.25">
      <c r="A261" s="25"/>
      <c r="B261" s="28"/>
      <c r="C261" s="28"/>
      <c r="D261" s="25"/>
    </row>
    <row r="262" spans="1:4" x14ac:dyDescent="0.25">
      <c r="A262" s="25"/>
      <c r="B262" s="28"/>
      <c r="C262" s="28"/>
      <c r="D262" s="25"/>
    </row>
    <row r="263" spans="1:4" x14ac:dyDescent="0.25">
      <c r="A263" s="25"/>
      <c r="B263" s="28"/>
      <c r="C263" s="28"/>
      <c r="D263" s="25"/>
    </row>
    <row r="264" spans="1:4" x14ac:dyDescent="0.25">
      <c r="A264" s="25"/>
      <c r="B264" s="28"/>
      <c r="C264" s="28"/>
      <c r="D264" s="25"/>
    </row>
    <row r="265" spans="1:4" x14ac:dyDescent="0.25">
      <c r="A265" s="25"/>
      <c r="B265" s="28"/>
      <c r="C265" s="28"/>
      <c r="D265" s="25"/>
    </row>
    <row r="266" spans="1:4" x14ac:dyDescent="0.25">
      <c r="A266" s="25"/>
      <c r="B266" s="28"/>
      <c r="C266" s="28"/>
      <c r="D266" s="25"/>
    </row>
    <row r="267" spans="1:4" x14ac:dyDescent="0.25">
      <c r="A267" s="25"/>
      <c r="B267" s="28"/>
      <c r="C267" s="28"/>
      <c r="D267" s="25"/>
    </row>
    <row r="268" spans="1:4" x14ac:dyDescent="0.25">
      <c r="A268" s="25"/>
      <c r="B268" s="28"/>
      <c r="C268" s="28"/>
      <c r="D268" s="25"/>
    </row>
    <row r="269" spans="1:4" x14ac:dyDescent="0.25">
      <c r="A269" s="25"/>
      <c r="B269" s="28"/>
      <c r="C269" s="28"/>
      <c r="D269" s="25"/>
    </row>
    <row r="270" spans="1:4" x14ac:dyDescent="0.25">
      <c r="A270" s="25"/>
      <c r="B270" s="28"/>
      <c r="C270" s="28"/>
      <c r="D270" s="25"/>
    </row>
    <row r="271" spans="1:4" x14ac:dyDescent="0.25">
      <c r="A271" s="25"/>
      <c r="B271" s="28"/>
      <c r="C271" s="28"/>
      <c r="D271" s="25"/>
    </row>
    <row r="272" spans="1:4" x14ac:dyDescent="0.25">
      <c r="A272" s="25"/>
      <c r="B272" s="28"/>
      <c r="C272" s="28"/>
      <c r="D272" s="25"/>
    </row>
    <row r="273" spans="1:4" x14ac:dyDescent="0.25">
      <c r="A273" s="25"/>
      <c r="B273" s="28"/>
      <c r="C273" s="28"/>
      <c r="D273" s="25"/>
    </row>
    <row r="274" spans="1:4" x14ac:dyDescent="0.25">
      <c r="A274" s="25"/>
      <c r="B274" s="28"/>
      <c r="C274" s="28"/>
      <c r="D274" s="25"/>
    </row>
    <row r="275" spans="1:4" x14ac:dyDescent="0.25">
      <c r="A275" s="25"/>
      <c r="B275" s="28"/>
      <c r="C275" s="28"/>
      <c r="D275" s="25"/>
    </row>
    <row r="276" spans="1:4" x14ac:dyDescent="0.25">
      <c r="A276" s="25"/>
      <c r="B276" s="28"/>
      <c r="C276" s="28"/>
      <c r="D276" s="25"/>
    </row>
    <row r="277" spans="1:4" x14ac:dyDescent="0.25">
      <c r="A277" s="25"/>
      <c r="B277" s="28"/>
      <c r="C277" s="28"/>
      <c r="D277" s="25"/>
    </row>
    <row r="278" spans="1:4" x14ac:dyDescent="0.25">
      <c r="A278" s="25"/>
      <c r="B278" s="28"/>
      <c r="C278" s="28"/>
      <c r="D278" s="25"/>
    </row>
    <row r="279" spans="1:4" x14ac:dyDescent="0.25">
      <c r="A279" s="25"/>
      <c r="B279" s="28"/>
      <c r="C279" s="28"/>
      <c r="D279" s="25"/>
    </row>
    <row r="280" spans="1:4" x14ac:dyDescent="0.25">
      <c r="A280" s="25"/>
      <c r="B280" s="28"/>
      <c r="C280" s="28"/>
      <c r="D280" s="25"/>
    </row>
    <row r="281" spans="1:4" x14ac:dyDescent="0.25">
      <c r="A281" s="25"/>
      <c r="B281" s="28"/>
      <c r="C281" s="28"/>
      <c r="D281" s="25"/>
    </row>
    <row r="282" spans="1:4" x14ac:dyDescent="0.25">
      <c r="A282" s="25"/>
      <c r="B282" s="28"/>
      <c r="C282" s="28"/>
      <c r="D282" s="25"/>
    </row>
    <row r="283" spans="1:4" x14ac:dyDescent="0.25">
      <c r="A283" s="25"/>
      <c r="B283" s="28"/>
      <c r="C283" s="28"/>
      <c r="D283" s="25"/>
    </row>
    <row r="284" spans="1:4" x14ac:dyDescent="0.25">
      <c r="A284" s="25"/>
      <c r="B284" s="28"/>
      <c r="C284" s="28"/>
      <c r="D284" s="25"/>
    </row>
    <row r="285" spans="1:4" x14ac:dyDescent="0.25">
      <c r="A285" s="25"/>
      <c r="B285" s="28"/>
      <c r="C285" s="28"/>
      <c r="D285" s="25"/>
    </row>
    <row r="286" spans="1:4" x14ac:dyDescent="0.25">
      <c r="A286" s="25"/>
      <c r="B286" s="28"/>
      <c r="C286" s="28"/>
      <c r="D286" s="25"/>
    </row>
    <row r="287" spans="1:4" x14ac:dyDescent="0.25">
      <c r="A287" s="25"/>
      <c r="B287" s="28"/>
      <c r="C287" s="28"/>
      <c r="D287" s="25"/>
    </row>
    <row r="288" spans="1:4" x14ac:dyDescent="0.25">
      <c r="A288" s="25"/>
      <c r="B288" s="28"/>
      <c r="C288" s="28"/>
      <c r="D288" s="25"/>
    </row>
    <row r="289" spans="1:4" x14ac:dyDescent="0.25">
      <c r="A289" s="25"/>
      <c r="B289" s="28"/>
      <c r="C289" s="28"/>
      <c r="D289" s="25"/>
    </row>
    <row r="290" spans="1:4" x14ac:dyDescent="0.25">
      <c r="A290" s="25"/>
      <c r="B290" s="28"/>
      <c r="C290" s="28"/>
      <c r="D290" s="25"/>
    </row>
    <row r="291" spans="1:4" x14ac:dyDescent="0.25">
      <c r="A291" s="25"/>
      <c r="B291" s="28"/>
      <c r="C291" s="28"/>
      <c r="D291" s="25"/>
    </row>
    <row r="292" spans="1:4" x14ac:dyDescent="0.25">
      <c r="A292" s="25"/>
      <c r="B292" s="28"/>
      <c r="C292" s="28"/>
      <c r="D292" s="25"/>
    </row>
    <row r="293" spans="1:4" x14ac:dyDescent="0.25">
      <c r="A293" s="25"/>
      <c r="B293" s="28"/>
      <c r="C293" s="28"/>
      <c r="D293" s="25"/>
    </row>
    <row r="294" spans="1:4" x14ac:dyDescent="0.25">
      <c r="A294" s="25"/>
      <c r="B294" s="28"/>
      <c r="C294" s="28"/>
      <c r="D294" s="25"/>
    </row>
    <row r="295" spans="1:4" x14ac:dyDescent="0.25">
      <c r="A295" s="25"/>
      <c r="B295" s="28"/>
      <c r="C295" s="28"/>
      <c r="D295" s="25"/>
    </row>
    <row r="296" spans="1:4" x14ac:dyDescent="0.25">
      <c r="A296" s="25"/>
      <c r="B296" s="28"/>
      <c r="C296" s="28"/>
      <c r="D296" s="25"/>
    </row>
    <row r="297" spans="1:4" x14ac:dyDescent="0.25">
      <c r="A297" s="25"/>
      <c r="B297" s="28"/>
      <c r="C297" s="28"/>
      <c r="D297" s="25"/>
    </row>
    <row r="298" spans="1:4" x14ac:dyDescent="0.25">
      <c r="A298" s="25"/>
      <c r="B298" s="28"/>
      <c r="C298" s="28"/>
      <c r="D298" s="25"/>
    </row>
    <row r="299" spans="1:4" x14ac:dyDescent="0.25">
      <c r="A299" s="25"/>
      <c r="B299" s="28"/>
      <c r="C299" s="28"/>
      <c r="D299" s="25"/>
    </row>
    <row r="300" spans="1:4" x14ac:dyDescent="0.25">
      <c r="A300" s="25"/>
      <c r="B300" s="28"/>
      <c r="C300" s="28"/>
      <c r="D300" s="25"/>
    </row>
    <row r="301" spans="1:4" x14ac:dyDescent="0.25">
      <c r="A301" s="25"/>
      <c r="B301" s="28"/>
      <c r="C301" s="28"/>
      <c r="D301" s="25"/>
    </row>
    <row r="302" spans="1:4" x14ac:dyDescent="0.25">
      <c r="A302" s="25"/>
      <c r="B302" s="28"/>
      <c r="C302" s="28"/>
      <c r="D302" s="25"/>
    </row>
    <row r="303" spans="1:4" x14ac:dyDescent="0.25">
      <c r="A303" s="25"/>
      <c r="B303" s="28"/>
      <c r="C303" s="28"/>
      <c r="D303" s="25"/>
    </row>
    <row r="304" spans="1:4" x14ac:dyDescent="0.25">
      <c r="A304" s="25"/>
      <c r="B304" s="28"/>
      <c r="C304" s="28"/>
      <c r="D304" s="25"/>
    </row>
    <row r="305" spans="1:4" x14ac:dyDescent="0.25">
      <c r="A305" s="25"/>
      <c r="B305" s="28"/>
      <c r="C305" s="28"/>
      <c r="D305" s="25"/>
    </row>
    <row r="306" spans="1:4" x14ac:dyDescent="0.25">
      <c r="A306" s="25"/>
      <c r="B306" s="28"/>
      <c r="C306" s="28"/>
      <c r="D306" s="25"/>
    </row>
    <row r="307" spans="1:4" x14ac:dyDescent="0.25">
      <c r="A307" s="25"/>
      <c r="B307" s="28"/>
      <c r="C307" s="28"/>
      <c r="D307" s="25"/>
    </row>
    <row r="308" spans="1:4" x14ac:dyDescent="0.25">
      <c r="A308" s="25"/>
      <c r="B308" s="28"/>
      <c r="C308" s="28"/>
      <c r="D308" s="25"/>
    </row>
    <row r="309" spans="1:4" x14ac:dyDescent="0.25">
      <c r="A309" s="25"/>
      <c r="B309" s="28"/>
      <c r="C309" s="28"/>
      <c r="D309" s="25"/>
    </row>
    <row r="310" spans="1:4" x14ac:dyDescent="0.25">
      <c r="A310" s="25"/>
      <c r="B310" s="28"/>
      <c r="C310" s="28"/>
      <c r="D310" s="25"/>
    </row>
    <row r="311" spans="1:4" x14ac:dyDescent="0.25">
      <c r="A311" s="25"/>
      <c r="B311" s="28"/>
      <c r="C311" s="28"/>
      <c r="D311" s="25"/>
    </row>
    <row r="312" spans="1:4" x14ac:dyDescent="0.25">
      <c r="A312" s="25"/>
      <c r="B312" s="28"/>
      <c r="C312" s="28"/>
      <c r="D312" s="25"/>
    </row>
    <row r="313" spans="1:4" x14ac:dyDescent="0.25">
      <c r="A313" s="25"/>
      <c r="B313" s="28"/>
      <c r="C313" s="28"/>
      <c r="D313" s="25"/>
    </row>
    <row r="314" spans="1:4" x14ac:dyDescent="0.25">
      <c r="A314" s="25"/>
      <c r="B314" s="28"/>
      <c r="C314" s="28"/>
      <c r="D314" s="25"/>
    </row>
    <row r="315" spans="1:4" x14ac:dyDescent="0.25">
      <c r="A315" s="25"/>
      <c r="B315" s="28"/>
      <c r="C315" s="28"/>
      <c r="D315" s="25"/>
    </row>
    <row r="316" spans="1:4" x14ac:dyDescent="0.25">
      <c r="A316" s="25"/>
      <c r="B316" s="28"/>
      <c r="C316" s="28"/>
      <c r="D316" s="25"/>
    </row>
    <row r="317" spans="1:4" x14ac:dyDescent="0.25">
      <c r="A317" s="25"/>
      <c r="B317" s="28"/>
      <c r="C317" s="28"/>
      <c r="D317" s="25"/>
    </row>
    <row r="318" spans="1:4" x14ac:dyDescent="0.25">
      <c r="A318" s="25"/>
      <c r="B318" s="28"/>
      <c r="C318" s="28"/>
      <c r="D318" s="25"/>
    </row>
    <row r="319" spans="1:4" x14ac:dyDescent="0.25">
      <c r="A319" s="25"/>
      <c r="B319" s="28"/>
      <c r="C319" s="28"/>
      <c r="D319" s="25"/>
    </row>
    <row r="320" spans="1:4" x14ac:dyDescent="0.25">
      <c r="A320" s="25"/>
      <c r="B320" s="28"/>
      <c r="C320" s="28"/>
      <c r="D320" s="25"/>
    </row>
    <row r="321" spans="1:4" x14ac:dyDescent="0.25">
      <c r="A321" s="25"/>
      <c r="B321" s="28"/>
      <c r="C321" s="28"/>
      <c r="D321" s="25"/>
    </row>
    <row r="322" spans="1:4" x14ac:dyDescent="0.25">
      <c r="A322" s="25"/>
      <c r="B322" s="28"/>
      <c r="C322" s="28"/>
      <c r="D322" s="25"/>
    </row>
    <row r="323" spans="1:4" x14ac:dyDescent="0.25">
      <c r="A323" s="25"/>
      <c r="B323" s="28"/>
      <c r="C323" s="28"/>
      <c r="D323" s="25"/>
    </row>
    <row r="324" spans="1:4" x14ac:dyDescent="0.25">
      <c r="A324" s="25"/>
      <c r="B324" s="28"/>
      <c r="C324" s="28"/>
      <c r="D324" s="25"/>
    </row>
    <row r="325" spans="1:4" x14ac:dyDescent="0.25">
      <c r="A325" s="25"/>
      <c r="B325" s="28"/>
      <c r="C325" s="28"/>
      <c r="D325" s="25"/>
    </row>
    <row r="326" spans="1:4" x14ac:dyDescent="0.25">
      <c r="A326" s="25"/>
      <c r="B326" s="28"/>
      <c r="C326" s="28"/>
      <c r="D326" s="25"/>
    </row>
    <row r="327" spans="1:4" x14ac:dyDescent="0.25">
      <c r="A327" s="25"/>
      <c r="B327" s="28"/>
      <c r="C327" s="28"/>
      <c r="D327" s="25"/>
    </row>
    <row r="328" spans="1:4" x14ac:dyDescent="0.25">
      <c r="A328" s="25"/>
      <c r="B328" s="28"/>
      <c r="C328" s="28"/>
      <c r="D328" s="25"/>
    </row>
    <row r="329" spans="1:4" x14ac:dyDescent="0.25">
      <c r="A329" s="25"/>
      <c r="B329" s="28"/>
      <c r="C329" s="28"/>
      <c r="D329" s="25"/>
    </row>
    <row r="330" spans="1:4" x14ac:dyDescent="0.25">
      <c r="A330" s="25"/>
      <c r="B330" s="28"/>
      <c r="C330" s="28"/>
      <c r="D330" s="25"/>
    </row>
    <row r="331" spans="1:4" x14ac:dyDescent="0.25">
      <c r="A331" s="25"/>
      <c r="B331" s="28"/>
      <c r="C331" s="28"/>
      <c r="D331" s="25"/>
    </row>
    <row r="332" spans="1:4" x14ac:dyDescent="0.25">
      <c r="A332" s="25"/>
      <c r="B332" s="28"/>
      <c r="C332" s="28"/>
      <c r="D332" s="25"/>
    </row>
    <row r="333" spans="1:4" x14ac:dyDescent="0.25">
      <c r="A333" s="25"/>
      <c r="B333" s="28"/>
      <c r="C333" s="28"/>
      <c r="D333" s="25"/>
    </row>
    <row r="334" spans="1:4" x14ac:dyDescent="0.25">
      <c r="A334" s="25"/>
      <c r="B334" s="28"/>
      <c r="C334" s="28"/>
      <c r="D334" s="25"/>
    </row>
    <row r="335" spans="1:4" x14ac:dyDescent="0.25">
      <c r="A335" s="25"/>
      <c r="B335" s="28"/>
      <c r="C335" s="28"/>
      <c r="D335" s="25"/>
    </row>
    <row r="336" spans="1:4" x14ac:dyDescent="0.25">
      <c r="A336" s="25"/>
      <c r="B336" s="28"/>
      <c r="C336" s="28"/>
      <c r="D336" s="25"/>
    </row>
    <row r="337" spans="1:4" x14ac:dyDescent="0.25">
      <c r="A337" s="25"/>
      <c r="B337" s="28"/>
      <c r="C337" s="28"/>
      <c r="D337" s="25"/>
    </row>
    <row r="338" spans="1:4" x14ac:dyDescent="0.25">
      <c r="A338" s="25"/>
      <c r="B338" s="28"/>
      <c r="C338" s="28"/>
      <c r="D338" s="25"/>
    </row>
    <row r="339" spans="1:4" x14ac:dyDescent="0.25">
      <c r="A339" s="25"/>
      <c r="B339" s="28"/>
      <c r="C339" s="28"/>
      <c r="D339" s="25"/>
    </row>
    <row r="340" spans="1:4" x14ac:dyDescent="0.25">
      <c r="A340" s="25"/>
      <c r="B340" s="28"/>
      <c r="C340" s="28"/>
      <c r="D340" s="25"/>
    </row>
    <row r="341" spans="1:4" x14ac:dyDescent="0.25">
      <c r="A341" s="25"/>
      <c r="B341" s="28"/>
      <c r="C341" s="28"/>
      <c r="D341" s="25"/>
    </row>
    <row r="342" spans="1:4" x14ac:dyDescent="0.25">
      <c r="A342" s="25"/>
      <c r="B342" s="28"/>
      <c r="C342" s="28"/>
      <c r="D342" s="25"/>
    </row>
    <row r="343" spans="1:4" x14ac:dyDescent="0.25">
      <c r="A343" s="25"/>
      <c r="B343" s="28"/>
      <c r="C343" s="28"/>
      <c r="D343" s="25"/>
    </row>
    <row r="344" spans="1:4" x14ac:dyDescent="0.25">
      <c r="A344" s="25"/>
      <c r="B344" s="28"/>
      <c r="C344" s="28"/>
      <c r="D344" s="25"/>
    </row>
    <row r="345" spans="1:4" x14ac:dyDescent="0.25">
      <c r="A345" s="25"/>
      <c r="B345" s="28"/>
      <c r="C345" s="28"/>
      <c r="D345" s="25"/>
    </row>
    <row r="346" spans="1:4" x14ac:dyDescent="0.25">
      <c r="A346" s="25"/>
      <c r="B346" s="28"/>
      <c r="C346" s="28"/>
      <c r="D346" s="25"/>
    </row>
    <row r="347" spans="1:4" x14ac:dyDescent="0.25">
      <c r="A347" s="25"/>
      <c r="B347" s="28"/>
      <c r="C347" s="28"/>
      <c r="D347" s="25"/>
    </row>
    <row r="348" spans="1:4" x14ac:dyDescent="0.25">
      <c r="A348" s="25"/>
      <c r="B348" s="28"/>
      <c r="C348" s="28"/>
      <c r="D348" s="25"/>
    </row>
    <row r="349" spans="1:4" x14ac:dyDescent="0.25">
      <c r="A349" s="25"/>
      <c r="B349" s="28"/>
      <c r="C349" s="28"/>
      <c r="D349" s="25"/>
    </row>
    <row r="350" spans="1:4" x14ac:dyDescent="0.25">
      <c r="A350" s="25"/>
      <c r="B350" s="28"/>
      <c r="C350" s="28"/>
      <c r="D350" s="25"/>
    </row>
    <row r="351" spans="1:4" x14ac:dyDescent="0.25">
      <c r="A351" s="25"/>
      <c r="B351" s="28"/>
      <c r="C351" s="28"/>
      <c r="D351" s="25"/>
    </row>
    <row r="352" spans="1:4" x14ac:dyDescent="0.25">
      <c r="A352" s="25"/>
      <c r="B352" s="28"/>
      <c r="C352" s="28"/>
      <c r="D352" s="25"/>
    </row>
    <row r="353" spans="1:4" x14ac:dyDescent="0.25">
      <c r="A353" s="25"/>
      <c r="B353" s="28"/>
      <c r="C353" s="28"/>
      <c r="D353" s="25"/>
    </row>
    <row r="354" spans="1:4" x14ac:dyDescent="0.25">
      <c r="A354" s="25"/>
      <c r="B354" s="28"/>
      <c r="C354" s="28"/>
      <c r="D354" s="25"/>
    </row>
    <row r="355" spans="1:4" x14ac:dyDescent="0.25">
      <c r="A355" s="25"/>
      <c r="B355" s="28"/>
      <c r="C355" s="28"/>
      <c r="D355" s="25"/>
    </row>
    <row r="356" spans="1:4" x14ac:dyDescent="0.25">
      <c r="A356" s="25"/>
      <c r="B356" s="28"/>
      <c r="C356" s="28"/>
      <c r="D356" s="25"/>
    </row>
    <row r="357" spans="1:4" x14ac:dyDescent="0.25">
      <c r="A357" s="25"/>
      <c r="B357" s="28"/>
      <c r="C357" s="28"/>
      <c r="D357" s="25"/>
    </row>
    <row r="358" spans="1:4" x14ac:dyDescent="0.25">
      <c r="A358" s="25"/>
      <c r="B358" s="28"/>
      <c r="C358" s="28"/>
      <c r="D358" s="25"/>
    </row>
    <row r="359" spans="1:4" x14ac:dyDescent="0.25">
      <c r="A359" s="25"/>
      <c r="B359" s="28"/>
      <c r="C359" s="28"/>
      <c r="D359" s="25"/>
    </row>
    <row r="360" spans="1:4" x14ac:dyDescent="0.25">
      <c r="A360" s="25"/>
      <c r="B360" s="28"/>
      <c r="C360" s="28"/>
      <c r="D360" s="25"/>
    </row>
    <row r="361" spans="1:4" x14ac:dyDescent="0.25">
      <c r="A361" s="25"/>
      <c r="B361" s="28"/>
      <c r="C361" s="28"/>
      <c r="D361" s="25"/>
    </row>
    <row r="362" spans="1:4" x14ac:dyDescent="0.25">
      <c r="A362" s="25"/>
      <c r="B362" s="28"/>
      <c r="C362" s="28"/>
      <c r="D362" s="25"/>
    </row>
    <row r="363" spans="1:4" x14ac:dyDescent="0.25">
      <c r="A363" s="25"/>
      <c r="B363" s="28"/>
      <c r="C363" s="28"/>
      <c r="D363" s="25"/>
    </row>
    <row r="364" spans="1:4" x14ac:dyDescent="0.25">
      <c r="A364" s="25"/>
      <c r="B364" s="28"/>
      <c r="C364" s="28"/>
      <c r="D364" s="25"/>
    </row>
    <row r="365" spans="1:4" x14ac:dyDescent="0.25">
      <c r="A365" s="25"/>
      <c r="B365" s="28"/>
      <c r="C365" s="28"/>
      <c r="D365" s="25"/>
    </row>
    <row r="366" spans="1:4" x14ac:dyDescent="0.25">
      <c r="A366" s="25"/>
      <c r="B366" s="28"/>
      <c r="C366" s="28"/>
      <c r="D366" s="25"/>
    </row>
    <row r="367" spans="1:4" x14ac:dyDescent="0.25">
      <c r="A367" s="25"/>
      <c r="B367" s="28"/>
      <c r="C367" s="28"/>
      <c r="D367" s="25"/>
    </row>
    <row r="368" spans="1:4" x14ac:dyDescent="0.25">
      <c r="A368" s="25"/>
      <c r="B368" s="28"/>
      <c r="C368" s="28"/>
      <c r="D368" s="25"/>
    </row>
    <row r="369" spans="1:4" x14ac:dyDescent="0.25">
      <c r="A369" s="25"/>
      <c r="B369" s="28"/>
      <c r="C369" s="28"/>
      <c r="D369" s="25"/>
    </row>
    <row r="370" spans="1:4" x14ac:dyDescent="0.25">
      <c r="A370" s="25"/>
      <c r="B370" s="28"/>
      <c r="C370" s="28"/>
      <c r="D370" s="25"/>
    </row>
    <row r="371" spans="1:4" x14ac:dyDescent="0.25">
      <c r="A371" s="25"/>
      <c r="B371" s="28"/>
      <c r="C371" s="28"/>
      <c r="D371" s="25"/>
    </row>
    <row r="372" spans="1:4" x14ac:dyDescent="0.25">
      <c r="A372" s="25"/>
      <c r="B372" s="28"/>
      <c r="C372" s="28"/>
      <c r="D372" s="25"/>
    </row>
    <row r="373" spans="1:4" x14ac:dyDescent="0.25">
      <c r="A373" s="25"/>
      <c r="B373" s="28"/>
      <c r="C373" s="28"/>
      <c r="D373" s="25"/>
    </row>
    <row r="374" spans="1:4" x14ac:dyDescent="0.25">
      <c r="A374" s="25"/>
      <c r="B374" s="28"/>
      <c r="C374" s="28"/>
      <c r="D374" s="25"/>
    </row>
    <row r="375" spans="1:4" x14ac:dyDescent="0.25">
      <c r="A375" s="25"/>
      <c r="B375" s="28"/>
      <c r="C375" s="28"/>
      <c r="D375" s="25"/>
    </row>
    <row r="376" spans="1:4" x14ac:dyDescent="0.25">
      <c r="A376" s="25"/>
      <c r="B376" s="28"/>
      <c r="C376" s="28"/>
      <c r="D376" s="25"/>
    </row>
    <row r="377" spans="1:4" x14ac:dyDescent="0.25">
      <c r="A377" s="25"/>
      <c r="B377" s="28"/>
      <c r="C377" s="28"/>
      <c r="D377" s="25"/>
    </row>
    <row r="378" spans="1:4" x14ac:dyDescent="0.25">
      <c r="A378" s="25"/>
      <c r="B378" s="28"/>
      <c r="C378" s="28"/>
      <c r="D378" s="25"/>
    </row>
    <row r="379" spans="1:4" x14ac:dyDescent="0.25">
      <c r="A379" s="25"/>
      <c r="B379" s="28"/>
      <c r="C379" s="28"/>
      <c r="D379" s="25"/>
    </row>
    <row r="380" spans="1:4" x14ac:dyDescent="0.25">
      <c r="A380" s="25"/>
      <c r="B380" s="28"/>
      <c r="C380" s="28"/>
      <c r="D380" s="25"/>
    </row>
    <row r="381" spans="1:4" x14ac:dyDescent="0.25">
      <c r="A381" s="25"/>
      <c r="B381" s="28"/>
      <c r="C381" s="28"/>
      <c r="D381" s="25"/>
    </row>
    <row r="382" spans="1:4" x14ac:dyDescent="0.25">
      <c r="A382" s="25"/>
      <c r="B382" s="28"/>
      <c r="C382" s="28"/>
      <c r="D382" s="25"/>
    </row>
    <row r="383" spans="1:4" x14ac:dyDescent="0.25">
      <c r="A383" s="25"/>
      <c r="B383" s="28"/>
      <c r="C383" s="28"/>
      <c r="D383" s="25"/>
    </row>
    <row r="384" spans="1:4" x14ac:dyDescent="0.25">
      <c r="A384" s="25"/>
      <c r="B384" s="28"/>
      <c r="C384" s="28"/>
      <c r="D384" s="25"/>
    </row>
    <row r="385" spans="1:4" x14ac:dyDescent="0.25">
      <c r="A385" s="25"/>
      <c r="B385" s="28"/>
      <c r="C385" s="28"/>
      <c r="D385" s="25"/>
    </row>
    <row r="386" spans="1:4" x14ac:dyDescent="0.25">
      <c r="A386" s="25"/>
      <c r="B386" s="28"/>
      <c r="C386" s="28"/>
      <c r="D386" s="25"/>
    </row>
    <row r="387" spans="1:4" x14ac:dyDescent="0.25">
      <c r="A387" s="25"/>
      <c r="B387" s="28"/>
      <c r="C387" s="28"/>
      <c r="D387" s="25"/>
    </row>
    <row r="388" spans="1:4" x14ac:dyDescent="0.25">
      <c r="A388" s="25"/>
      <c r="B388" s="28"/>
      <c r="C388" s="28"/>
      <c r="D388" s="25"/>
    </row>
    <row r="389" spans="1:4" x14ac:dyDescent="0.25">
      <c r="A389" s="25"/>
      <c r="B389" s="28"/>
      <c r="C389" s="28"/>
      <c r="D389" s="25"/>
    </row>
    <row r="390" spans="1:4" x14ac:dyDescent="0.25">
      <c r="A390" s="25"/>
      <c r="B390" s="28"/>
      <c r="C390" s="28"/>
      <c r="D390" s="25"/>
    </row>
    <row r="391" spans="1:4" x14ac:dyDescent="0.25">
      <c r="A391" s="25"/>
      <c r="B391" s="28"/>
      <c r="C391" s="28"/>
      <c r="D391" s="25"/>
    </row>
    <row r="392" spans="1:4" x14ac:dyDescent="0.25">
      <c r="A392" s="25"/>
      <c r="B392" s="28"/>
      <c r="C392" s="28"/>
      <c r="D392" s="25"/>
    </row>
    <row r="393" spans="1:4" x14ac:dyDescent="0.25">
      <c r="A393" s="25"/>
      <c r="B393" s="28"/>
      <c r="C393" s="28"/>
      <c r="D393" s="25"/>
    </row>
    <row r="394" spans="1:4" x14ac:dyDescent="0.25">
      <c r="A394" s="25"/>
      <c r="B394" s="28"/>
      <c r="C394" s="28"/>
      <c r="D394" s="25"/>
    </row>
    <row r="395" spans="1:4" x14ac:dyDescent="0.25">
      <c r="A395" s="25"/>
      <c r="B395" s="28"/>
      <c r="C395" s="28"/>
      <c r="D395" s="25"/>
    </row>
    <row r="396" spans="1:4" x14ac:dyDescent="0.25">
      <c r="A396" s="25"/>
      <c r="B396" s="28"/>
      <c r="C396" s="28"/>
      <c r="D396" s="25"/>
    </row>
    <row r="397" spans="1:4" x14ac:dyDescent="0.25">
      <c r="A397" s="25"/>
      <c r="B397" s="28"/>
      <c r="C397" s="28"/>
      <c r="D397" s="25"/>
    </row>
    <row r="398" spans="1:4" x14ac:dyDescent="0.25">
      <c r="A398" s="25"/>
      <c r="B398" s="28"/>
      <c r="C398" s="28"/>
      <c r="D398" s="25"/>
    </row>
    <row r="399" spans="1:4" x14ac:dyDescent="0.25">
      <c r="A399" s="25"/>
      <c r="B399" s="28"/>
      <c r="C399" s="28"/>
      <c r="D399" s="25"/>
    </row>
    <row r="400" spans="1:4" x14ac:dyDescent="0.25">
      <c r="A400" s="25"/>
      <c r="B400" s="28"/>
      <c r="C400" s="28"/>
      <c r="D400" s="25"/>
    </row>
    <row r="401" spans="1:4" x14ac:dyDescent="0.25">
      <c r="A401" s="25"/>
      <c r="B401" s="28"/>
      <c r="C401" s="28"/>
      <c r="D401" s="25"/>
    </row>
    <row r="402" spans="1:4" x14ac:dyDescent="0.25">
      <c r="A402" s="25"/>
      <c r="B402" s="28"/>
      <c r="C402" s="28"/>
      <c r="D402" s="25"/>
    </row>
    <row r="403" spans="1:4" x14ac:dyDescent="0.25">
      <c r="A403" s="25"/>
      <c r="B403" s="28"/>
      <c r="C403" s="28"/>
      <c r="D403" s="25"/>
    </row>
    <row r="404" spans="1:4" x14ac:dyDescent="0.25">
      <c r="A404" s="25"/>
      <c r="B404" s="28"/>
      <c r="C404" s="28"/>
      <c r="D404" s="25"/>
    </row>
    <row r="405" spans="1:4" x14ac:dyDescent="0.25">
      <c r="A405" s="25"/>
      <c r="B405" s="28"/>
      <c r="C405" s="28"/>
      <c r="D405" s="25"/>
    </row>
    <row r="406" spans="1:4" x14ac:dyDescent="0.25">
      <c r="A406" s="25"/>
      <c r="B406" s="28"/>
      <c r="C406" s="28"/>
      <c r="D406" s="25"/>
    </row>
    <row r="407" spans="1:4" x14ac:dyDescent="0.25">
      <c r="A407" s="25"/>
      <c r="B407" s="28"/>
      <c r="C407" s="28"/>
      <c r="D407" s="25"/>
    </row>
    <row r="408" spans="1:4" x14ac:dyDescent="0.25">
      <c r="A408" s="25"/>
      <c r="B408" s="28"/>
      <c r="C408" s="28"/>
      <c r="D408" s="25"/>
    </row>
    <row r="409" spans="1:4" x14ac:dyDescent="0.25">
      <c r="A409" s="25"/>
      <c r="B409" s="28"/>
      <c r="C409" s="28"/>
      <c r="D409" s="25"/>
    </row>
    <row r="410" spans="1:4" x14ac:dyDescent="0.25">
      <c r="A410" s="25"/>
      <c r="B410" s="28"/>
      <c r="C410" s="28"/>
      <c r="D410" s="25"/>
    </row>
    <row r="411" spans="1:4" x14ac:dyDescent="0.25">
      <c r="A411" s="25"/>
      <c r="B411" s="28"/>
      <c r="C411" s="28"/>
      <c r="D411" s="25"/>
    </row>
    <row r="412" spans="1:4" x14ac:dyDescent="0.25">
      <c r="A412" s="25"/>
      <c r="B412" s="28"/>
      <c r="C412" s="28"/>
      <c r="D412" s="25"/>
    </row>
    <row r="413" spans="1:4" x14ac:dyDescent="0.25">
      <c r="A413" s="25"/>
      <c r="B413" s="28"/>
      <c r="C413" s="28"/>
      <c r="D413" s="25"/>
    </row>
    <row r="414" spans="1:4" x14ac:dyDescent="0.25">
      <c r="A414" s="25"/>
      <c r="B414" s="28"/>
      <c r="C414" s="28"/>
      <c r="D414" s="25"/>
    </row>
    <row r="415" spans="1:4" x14ac:dyDescent="0.25">
      <c r="A415" s="25"/>
      <c r="B415" s="28"/>
      <c r="C415" s="28"/>
      <c r="D415" s="25"/>
    </row>
    <row r="416" spans="1:4" x14ac:dyDescent="0.25">
      <c r="A416" s="25"/>
      <c r="B416" s="28"/>
      <c r="C416" s="28"/>
      <c r="D416" s="25"/>
    </row>
    <row r="417" spans="1:4" x14ac:dyDescent="0.25">
      <c r="A417" s="25"/>
      <c r="B417" s="28"/>
      <c r="C417" s="28"/>
      <c r="D417" s="25"/>
    </row>
    <row r="418" spans="1:4" x14ac:dyDescent="0.25">
      <c r="A418" s="25"/>
      <c r="B418" s="28"/>
      <c r="C418" s="28"/>
      <c r="D418" s="25"/>
    </row>
    <row r="419" spans="1:4" x14ac:dyDescent="0.25">
      <c r="A419" s="25"/>
      <c r="B419" s="28"/>
      <c r="C419" s="28"/>
      <c r="D419" s="25"/>
    </row>
    <row r="420" spans="1:4" x14ac:dyDescent="0.25">
      <c r="A420" s="25"/>
      <c r="B420" s="28"/>
      <c r="C420" s="28"/>
      <c r="D420" s="25"/>
    </row>
    <row r="421" spans="1:4" x14ac:dyDescent="0.25">
      <c r="A421" s="25"/>
      <c r="B421" s="28"/>
      <c r="C421" s="28"/>
      <c r="D421" s="25"/>
    </row>
    <row r="422" spans="1:4" x14ac:dyDescent="0.25">
      <c r="A422" s="25"/>
      <c r="B422" s="28"/>
      <c r="C422" s="28"/>
      <c r="D422" s="25"/>
    </row>
    <row r="423" spans="1:4" x14ac:dyDescent="0.25">
      <c r="A423" s="25"/>
      <c r="B423" s="28"/>
      <c r="C423" s="28"/>
      <c r="D423" s="25"/>
    </row>
    <row r="424" spans="1:4" x14ac:dyDescent="0.25">
      <c r="A424" s="25"/>
      <c r="B424" s="28"/>
      <c r="C424" s="28"/>
      <c r="D424" s="25"/>
    </row>
    <row r="425" spans="1:4" x14ac:dyDescent="0.25">
      <c r="A425" s="25"/>
      <c r="B425" s="28"/>
      <c r="C425" s="28"/>
      <c r="D425" s="25"/>
    </row>
    <row r="426" spans="1:4" x14ac:dyDescent="0.25">
      <c r="A426" s="25"/>
      <c r="B426" s="28"/>
      <c r="C426" s="28"/>
      <c r="D426" s="25"/>
    </row>
    <row r="427" spans="1:4" x14ac:dyDescent="0.25">
      <c r="A427" s="25"/>
      <c r="B427" s="28"/>
      <c r="C427" s="28"/>
      <c r="D427" s="25"/>
    </row>
    <row r="428" spans="1:4" x14ac:dyDescent="0.25">
      <c r="A428" s="25"/>
      <c r="B428" s="28"/>
      <c r="C428" s="28"/>
      <c r="D428" s="25"/>
    </row>
    <row r="429" spans="1:4" x14ac:dyDescent="0.25">
      <c r="A429" s="25"/>
      <c r="B429" s="28"/>
      <c r="C429" s="28"/>
      <c r="D429" s="25"/>
    </row>
    <row r="430" spans="1:4" x14ac:dyDescent="0.25">
      <c r="A430" s="25"/>
      <c r="B430" s="28"/>
      <c r="C430" s="28"/>
      <c r="D430" s="25"/>
    </row>
    <row r="431" spans="1:4" x14ac:dyDescent="0.25">
      <c r="A431" s="25"/>
      <c r="B431" s="28"/>
      <c r="C431" s="28"/>
      <c r="D431" s="25"/>
    </row>
    <row r="432" spans="1:4" x14ac:dyDescent="0.25">
      <c r="A432" s="25"/>
      <c r="B432" s="28"/>
      <c r="C432" s="28"/>
      <c r="D432" s="25"/>
    </row>
    <row r="433" spans="1:4" x14ac:dyDescent="0.25">
      <c r="A433" s="25"/>
      <c r="B433" s="28"/>
      <c r="C433" s="28"/>
      <c r="D433" s="25"/>
    </row>
    <row r="434" spans="1:4" x14ac:dyDescent="0.25">
      <c r="A434" s="25"/>
      <c r="B434" s="28"/>
      <c r="C434" s="28"/>
      <c r="D434" s="25"/>
    </row>
    <row r="435" spans="1:4" x14ac:dyDescent="0.25">
      <c r="A435" s="25"/>
      <c r="B435" s="28"/>
      <c r="C435" s="28"/>
      <c r="D435" s="25"/>
    </row>
    <row r="436" spans="1:4" x14ac:dyDescent="0.25">
      <c r="A436" s="25"/>
      <c r="B436" s="28"/>
      <c r="C436" s="28"/>
      <c r="D436" s="25"/>
    </row>
    <row r="437" spans="1:4" x14ac:dyDescent="0.25">
      <c r="A437" s="25"/>
      <c r="B437" s="28"/>
      <c r="C437" s="28"/>
      <c r="D437" s="25"/>
    </row>
    <row r="438" spans="1:4" x14ac:dyDescent="0.25">
      <c r="A438" s="25"/>
      <c r="B438" s="28"/>
      <c r="C438" s="28"/>
      <c r="D438" s="25"/>
    </row>
    <row r="439" spans="1:4" x14ac:dyDescent="0.25">
      <c r="A439" s="25"/>
      <c r="B439" s="28"/>
      <c r="C439" s="28"/>
      <c r="D439" s="25"/>
    </row>
    <row r="440" spans="1:4" x14ac:dyDescent="0.25">
      <c r="A440" s="25"/>
      <c r="B440" s="28"/>
      <c r="C440" s="28"/>
      <c r="D440" s="25"/>
    </row>
    <row r="441" spans="1:4" x14ac:dyDescent="0.25">
      <c r="A441" s="25"/>
      <c r="B441" s="28"/>
      <c r="C441" s="28"/>
      <c r="D441" s="25"/>
    </row>
    <row r="442" spans="1:4" x14ac:dyDescent="0.25">
      <c r="A442" s="25"/>
      <c r="B442" s="28"/>
      <c r="C442" s="28"/>
      <c r="D442" s="25"/>
    </row>
    <row r="443" spans="1:4" x14ac:dyDescent="0.25">
      <c r="A443" s="25"/>
      <c r="B443" s="28"/>
      <c r="C443" s="28"/>
      <c r="D443" s="25"/>
    </row>
    <row r="444" spans="1:4" x14ac:dyDescent="0.25">
      <c r="A444" s="25"/>
      <c r="B444" s="28"/>
      <c r="C444" s="28"/>
      <c r="D444" s="25"/>
    </row>
    <row r="445" spans="1:4" x14ac:dyDescent="0.25">
      <c r="A445" s="25"/>
      <c r="B445" s="28"/>
      <c r="C445" s="28"/>
      <c r="D445" s="25"/>
    </row>
    <row r="446" spans="1:4" x14ac:dyDescent="0.25">
      <c r="A446" s="25"/>
      <c r="B446" s="28"/>
      <c r="C446" s="28"/>
      <c r="D446" s="25"/>
    </row>
    <row r="447" spans="1:4" x14ac:dyDescent="0.25">
      <c r="A447" s="25"/>
      <c r="B447" s="28"/>
      <c r="C447" s="28"/>
      <c r="D447" s="25"/>
    </row>
    <row r="448" spans="1:4" x14ac:dyDescent="0.25">
      <c r="A448" s="25"/>
      <c r="B448" s="28"/>
      <c r="C448" s="28"/>
      <c r="D448" s="25"/>
    </row>
    <row r="449" spans="1:4" x14ac:dyDescent="0.25">
      <c r="A449" s="25"/>
      <c r="B449" s="28"/>
      <c r="C449" s="28"/>
      <c r="D449" s="25"/>
    </row>
    <row r="450" spans="1:4" x14ac:dyDescent="0.25">
      <c r="A450" s="25"/>
      <c r="B450" s="28"/>
      <c r="C450" s="28"/>
      <c r="D450" s="25"/>
    </row>
    <row r="451" spans="1:4" x14ac:dyDescent="0.25">
      <c r="A451" s="25"/>
      <c r="B451" s="28"/>
      <c r="C451" s="28"/>
      <c r="D451" s="25"/>
    </row>
    <row r="452" spans="1:4" x14ac:dyDescent="0.25">
      <c r="A452" s="25"/>
      <c r="B452" s="28"/>
      <c r="C452" s="28"/>
      <c r="D452" s="25"/>
    </row>
    <row r="453" spans="1:4" x14ac:dyDescent="0.25">
      <c r="A453" s="25"/>
      <c r="B453" s="28"/>
      <c r="C453" s="28"/>
      <c r="D453" s="25"/>
    </row>
    <row r="454" spans="1:4" x14ac:dyDescent="0.25">
      <c r="A454" s="25"/>
      <c r="B454" s="28"/>
      <c r="C454" s="28"/>
      <c r="D454" s="25"/>
    </row>
    <row r="455" spans="1:4" x14ac:dyDescent="0.25">
      <c r="A455" s="25"/>
      <c r="B455" s="28"/>
      <c r="C455" s="28"/>
      <c r="D455" s="25"/>
    </row>
    <row r="456" spans="1:4" x14ac:dyDescent="0.25">
      <c r="A456" s="25"/>
      <c r="B456" s="28"/>
      <c r="C456" s="28"/>
      <c r="D456" s="25"/>
    </row>
    <row r="457" spans="1:4" x14ac:dyDescent="0.25">
      <c r="A457" s="25"/>
      <c r="B457" s="28"/>
      <c r="C457" s="28"/>
      <c r="D457" s="25"/>
    </row>
    <row r="458" spans="1:4" x14ac:dyDescent="0.25">
      <c r="A458" s="25"/>
      <c r="B458" s="28"/>
      <c r="C458" s="28"/>
      <c r="D458" s="25"/>
    </row>
    <row r="459" spans="1:4" x14ac:dyDescent="0.25">
      <c r="A459" s="25"/>
      <c r="B459" s="28"/>
      <c r="C459" s="28"/>
      <c r="D459" s="25"/>
    </row>
    <row r="460" spans="1:4" x14ac:dyDescent="0.25">
      <c r="A460" s="25"/>
      <c r="B460" s="28"/>
      <c r="C460" s="28"/>
      <c r="D460" s="25"/>
    </row>
    <row r="461" spans="1:4" x14ac:dyDescent="0.25">
      <c r="A461" s="25"/>
      <c r="B461" s="28"/>
      <c r="C461" s="28"/>
      <c r="D461" s="25"/>
    </row>
    <row r="462" spans="1:4" x14ac:dyDescent="0.25">
      <c r="A462" s="25"/>
      <c r="B462" s="28"/>
      <c r="C462" s="28"/>
      <c r="D462" s="25"/>
    </row>
    <row r="463" spans="1:4" x14ac:dyDescent="0.25">
      <c r="A463" s="25"/>
      <c r="B463" s="28"/>
      <c r="C463" s="28"/>
      <c r="D463" s="25"/>
    </row>
    <row r="464" spans="1:4" x14ac:dyDescent="0.25">
      <c r="A464" s="25"/>
      <c r="B464" s="28"/>
      <c r="C464" s="28"/>
      <c r="D464" s="25"/>
    </row>
    <row r="465" spans="1:4" x14ac:dyDescent="0.25">
      <c r="A465" s="25"/>
      <c r="B465" s="28"/>
      <c r="C465" s="28"/>
      <c r="D465" s="25"/>
    </row>
    <row r="466" spans="1:4" x14ac:dyDescent="0.25">
      <c r="A466" s="25"/>
      <c r="B466" s="28"/>
      <c r="C466" s="28"/>
      <c r="D466" s="25"/>
    </row>
    <row r="467" spans="1:4" x14ac:dyDescent="0.25">
      <c r="A467" s="25"/>
      <c r="B467" s="28"/>
      <c r="C467" s="28"/>
      <c r="D467" s="25"/>
    </row>
    <row r="468" spans="1:4" x14ac:dyDescent="0.25">
      <c r="A468" s="25"/>
      <c r="B468" s="28"/>
      <c r="C468" s="28"/>
      <c r="D468" s="25"/>
    </row>
    <row r="469" spans="1:4" x14ac:dyDescent="0.25">
      <c r="A469" s="25"/>
      <c r="B469" s="28"/>
      <c r="C469" s="28"/>
      <c r="D469" s="25"/>
    </row>
    <row r="470" spans="1:4" x14ac:dyDescent="0.25">
      <c r="A470" s="25"/>
      <c r="B470" s="28"/>
      <c r="C470" s="28"/>
      <c r="D470" s="25"/>
    </row>
    <row r="471" spans="1:4" x14ac:dyDescent="0.25">
      <c r="A471" s="25"/>
      <c r="B471" s="28"/>
      <c r="C471" s="28"/>
      <c r="D471" s="25"/>
    </row>
    <row r="472" spans="1:4" x14ac:dyDescent="0.25">
      <c r="A472" s="25"/>
      <c r="B472" s="28"/>
      <c r="C472" s="28"/>
      <c r="D472" s="25"/>
    </row>
    <row r="473" spans="1:4" x14ac:dyDescent="0.25">
      <c r="A473" s="25"/>
      <c r="B473" s="28"/>
      <c r="C473" s="28"/>
      <c r="D473" s="25"/>
    </row>
    <row r="474" spans="1:4" x14ac:dyDescent="0.25">
      <c r="A474" s="25"/>
      <c r="B474" s="28"/>
      <c r="C474" s="28"/>
      <c r="D474" s="25"/>
    </row>
    <row r="475" spans="1:4" x14ac:dyDescent="0.25">
      <c r="A475" s="25"/>
      <c r="B475" s="28"/>
      <c r="C475" s="28"/>
      <c r="D475" s="25"/>
    </row>
    <row r="476" spans="1:4" x14ac:dyDescent="0.25">
      <c r="A476" s="25"/>
      <c r="B476" s="28"/>
      <c r="C476" s="28"/>
      <c r="D476" s="25"/>
    </row>
    <row r="477" spans="1:4" x14ac:dyDescent="0.25">
      <c r="A477" s="25"/>
      <c r="B477" s="28"/>
      <c r="C477" s="28"/>
      <c r="D477" s="25"/>
    </row>
    <row r="478" spans="1:4" x14ac:dyDescent="0.25">
      <c r="A478" s="25"/>
      <c r="B478" s="28"/>
      <c r="C478" s="28"/>
      <c r="D478" s="25"/>
    </row>
    <row r="479" spans="1:4" x14ac:dyDescent="0.25">
      <c r="A479" s="25"/>
      <c r="B479" s="28"/>
      <c r="C479" s="28"/>
      <c r="D479" s="25"/>
    </row>
    <row r="480" spans="1:4" x14ac:dyDescent="0.25">
      <c r="A480" s="25"/>
      <c r="B480" s="28"/>
      <c r="C480" s="28"/>
      <c r="D480" s="25"/>
    </row>
    <row r="481" spans="1:4" x14ac:dyDescent="0.25">
      <c r="A481" s="25"/>
      <c r="B481" s="28"/>
      <c r="C481" s="28"/>
      <c r="D481" s="25"/>
    </row>
    <row r="482" spans="1:4" x14ac:dyDescent="0.25">
      <c r="A482" s="25"/>
      <c r="B482" s="28"/>
      <c r="C482" s="28"/>
      <c r="D482" s="25"/>
    </row>
    <row r="483" spans="1:4" x14ac:dyDescent="0.25">
      <c r="A483" s="25"/>
      <c r="B483" s="28"/>
      <c r="C483" s="28"/>
      <c r="D483" s="25"/>
    </row>
    <row r="484" spans="1:4" x14ac:dyDescent="0.25">
      <c r="A484" s="25"/>
      <c r="B484" s="28"/>
      <c r="C484" s="28"/>
      <c r="D484" s="25"/>
    </row>
    <row r="485" spans="1:4" x14ac:dyDescent="0.25">
      <c r="A485" s="25"/>
      <c r="B485" s="28"/>
      <c r="C485" s="28"/>
      <c r="D485" s="25"/>
    </row>
    <row r="486" spans="1:4" x14ac:dyDescent="0.25">
      <c r="A486" s="25"/>
      <c r="B486" s="28"/>
      <c r="C486" s="28"/>
      <c r="D486" s="25"/>
    </row>
    <row r="487" spans="1:4" x14ac:dyDescent="0.25">
      <c r="A487" s="25"/>
      <c r="B487" s="28"/>
      <c r="C487" s="28"/>
      <c r="D487" s="25"/>
    </row>
    <row r="488" spans="1:4" x14ac:dyDescent="0.25">
      <c r="A488" s="25"/>
      <c r="B488" s="28"/>
      <c r="C488" s="28"/>
      <c r="D488" s="25"/>
    </row>
    <row r="489" spans="1:4" x14ac:dyDescent="0.25">
      <c r="A489" s="25"/>
      <c r="B489" s="28"/>
      <c r="C489" s="28"/>
      <c r="D489" s="25"/>
    </row>
    <row r="490" spans="1:4" x14ac:dyDescent="0.25">
      <c r="A490" s="25"/>
      <c r="B490" s="28"/>
      <c r="C490" s="28"/>
      <c r="D490" s="25"/>
    </row>
    <row r="491" spans="1:4" x14ac:dyDescent="0.25">
      <c r="A491" s="25"/>
      <c r="B491" s="28"/>
      <c r="C491" s="28"/>
      <c r="D491" s="25"/>
    </row>
    <row r="492" spans="1:4" x14ac:dyDescent="0.25">
      <c r="A492" s="25"/>
      <c r="B492" s="28"/>
      <c r="C492" s="28"/>
      <c r="D492" s="25"/>
    </row>
    <row r="493" spans="1:4" x14ac:dyDescent="0.25">
      <c r="A493" s="25"/>
      <c r="B493" s="28"/>
      <c r="C493" s="28"/>
      <c r="D493" s="25"/>
    </row>
    <row r="494" spans="1:4" x14ac:dyDescent="0.25">
      <c r="A494" s="25"/>
      <c r="B494" s="28"/>
      <c r="C494" s="28"/>
      <c r="D494" s="25"/>
    </row>
    <row r="495" spans="1:4" x14ac:dyDescent="0.25">
      <c r="A495" s="25"/>
      <c r="B495" s="28"/>
      <c r="C495" s="28"/>
      <c r="D495" s="25"/>
    </row>
    <row r="496" spans="1:4" x14ac:dyDescent="0.25">
      <c r="A496" s="25"/>
      <c r="B496" s="28"/>
      <c r="C496" s="28"/>
      <c r="D496" s="25"/>
    </row>
    <row r="497" spans="1:4" x14ac:dyDescent="0.25">
      <c r="A497" s="25"/>
      <c r="B497" s="28"/>
      <c r="C497" s="28"/>
      <c r="D497" s="25"/>
    </row>
    <row r="498" spans="1:4" x14ac:dyDescent="0.25">
      <c r="A498" s="25"/>
      <c r="B498" s="28"/>
      <c r="C498" s="28"/>
      <c r="D498" s="25"/>
    </row>
    <row r="499" spans="1:4" x14ac:dyDescent="0.25">
      <c r="A499" s="25"/>
      <c r="B499" s="28"/>
      <c r="C499" s="28"/>
      <c r="D499" s="25"/>
    </row>
    <row r="500" spans="1:4" x14ac:dyDescent="0.25">
      <c r="A500" s="25"/>
      <c r="B500" s="28"/>
      <c r="C500" s="28"/>
      <c r="D500" s="25"/>
    </row>
    <row r="501" spans="1:4" x14ac:dyDescent="0.25">
      <c r="A501" s="25"/>
      <c r="B501" s="28"/>
      <c r="C501" s="28"/>
      <c r="D501" s="25"/>
    </row>
    <row r="502" spans="1:4" x14ac:dyDescent="0.25">
      <c r="A502" s="25"/>
      <c r="B502" s="28"/>
      <c r="C502" s="28"/>
      <c r="D502" s="25"/>
    </row>
    <row r="503" spans="1:4" x14ac:dyDescent="0.25">
      <c r="A503" s="25"/>
      <c r="B503" s="28"/>
      <c r="C503" s="28"/>
      <c r="D503" s="25"/>
    </row>
    <row r="504" spans="1:4" x14ac:dyDescent="0.25">
      <c r="A504" s="25"/>
      <c r="B504" s="28"/>
      <c r="C504" s="28"/>
      <c r="D504" s="25"/>
    </row>
    <row r="505" spans="1:4" x14ac:dyDescent="0.25">
      <c r="A505" s="25"/>
      <c r="B505" s="28"/>
      <c r="C505" s="28"/>
      <c r="D505" s="25"/>
    </row>
    <row r="506" spans="1:4" x14ac:dyDescent="0.25">
      <c r="A506" s="25"/>
      <c r="B506" s="28"/>
      <c r="C506" s="28"/>
      <c r="D506" s="25"/>
    </row>
    <row r="507" spans="1:4" x14ac:dyDescent="0.25">
      <c r="A507" s="25"/>
      <c r="B507" s="28"/>
      <c r="C507" s="28"/>
      <c r="D507" s="25"/>
    </row>
    <row r="508" spans="1:4" x14ac:dyDescent="0.25">
      <c r="A508" s="25"/>
      <c r="B508" s="28"/>
      <c r="C508" s="28"/>
      <c r="D508" s="25"/>
    </row>
    <row r="509" spans="1:4" x14ac:dyDescent="0.25">
      <c r="A509" s="25"/>
      <c r="B509" s="28"/>
      <c r="C509" s="28"/>
      <c r="D509" s="25"/>
    </row>
    <row r="510" spans="1:4" x14ac:dyDescent="0.25">
      <c r="A510" s="25"/>
      <c r="B510" s="28"/>
      <c r="C510" s="28"/>
      <c r="D510" s="25"/>
    </row>
    <row r="511" spans="1:4" x14ac:dyDescent="0.25">
      <c r="A511" s="25"/>
      <c r="B511" s="28"/>
      <c r="C511" s="28"/>
      <c r="D511" s="25"/>
    </row>
    <row r="512" spans="1:4" x14ac:dyDescent="0.25">
      <c r="A512" s="25"/>
      <c r="B512" s="28"/>
      <c r="C512" s="28"/>
      <c r="D512" s="25"/>
    </row>
    <row r="513" spans="1:4" x14ac:dyDescent="0.25">
      <c r="A513" s="25"/>
      <c r="B513" s="28"/>
      <c r="C513" s="28"/>
      <c r="D513" s="25"/>
    </row>
    <row r="514" spans="1:4" x14ac:dyDescent="0.25">
      <c r="A514" s="25"/>
      <c r="B514" s="28"/>
      <c r="C514" s="28"/>
      <c r="D514" s="25"/>
    </row>
    <row r="515" spans="1:4" x14ac:dyDescent="0.25">
      <c r="A515" s="25"/>
      <c r="B515" s="28"/>
      <c r="C515" s="28"/>
      <c r="D515" s="25"/>
    </row>
    <row r="516" spans="1:4" x14ac:dyDescent="0.25">
      <c r="A516" s="25"/>
      <c r="B516" s="28"/>
      <c r="C516" s="28"/>
      <c r="D516" s="25"/>
    </row>
    <row r="517" spans="1:4" x14ac:dyDescent="0.25">
      <c r="A517" s="25"/>
      <c r="B517" s="28"/>
      <c r="C517" s="28"/>
      <c r="D517" s="25"/>
    </row>
    <row r="518" spans="1:4" x14ac:dyDescent="0.25">
      <c r="A518" s="25"/>
      <c r="B518" s="28"/>
      <c r="C518" s="28"/>
      <c r="D518" s="25"/>
    </row>
    <row r="519" spans="1:4" x14ac:dyDescent="0.25">
      <c r="A519" s="25"/>
      <c r="B519" s="28"/>
      <c r="C519" s="28"/>
      <c r="D519" s="25"/>
    </row>
    <row r="520" spans="1:4" x14ac:dyDescent="0.25">
      <c r="A520" s="25"/>
      <c r="B520" s="28"/>
      <c r="C520" s="28"/>
      <c r="D520" s="25"/>
    </row>
    <row r="521" spans="1:4" x14ac:dyDescent="0.25">
      <c r="A521" s="25"/>
      <c r="B521" s="28"/>
      <c r="C521" s="28"/>
      <c r="D521" s="25"/>
    </row>
    <row r="522" spans="1:4" x14ac:dyDescent="0.25">
      <c r="A522" s="25"/>
      <c r="B522" s="28"/>
      <c r="C522" s="28"/>
      <c r="D522" s="25"/>
    </row>
    <row r="523" spans="1:4" x14ac:dyDescent="0.25">
      <c r="A523" s="25"/>
      <c r="B523" s="28"/>
      <c r="C523" s="28"/>
      <c r="D523" s="25"/>
    </row>
    <row r="524" spans="1:4" x14ac:dyDescent="0.25">
      <c r="A524" s="25"/>
      <c r="B524" s="28"/>
      <c r="C524" s="28"/>
      <c r="D524" s="25"/>
    </row>
    <row r="525" spans="1:4" x14ac:dyDescent="0.25">
      <c r="A525" s="25"/>
      <c r="B525" s="28"/>
      <c r="C525" s="28"/>
      <c r="D525" s="25"/>
    </row>
    <row r="526" spans="1:4" x14ac:dyDescent="0.25">
      <c r="A526" s="25"/>
      <c r="B526" s="28"/>
      <c r="C526" s="28"/>
      <c r="D526" s="25"/>
    </row>
    <row r="527" spans="1:4" x14ac:dyDescent="0.25">
      <c r="A527" s="25"/>
      <c r="B527" s="28"/>
      <c r="C527" s="28"/>
      <c r="D527" s="25"/>
    </row>
    <row r="528" spans="1:4" x14ac:dyDescent="0.25">
      <c r="A528" s="25"/>
      <c r="B528" s="28"/>
      <c r="C528" s="28"/>
      <c r="D528" s="25"/>
    </row>
    <row r="529" spans="1:4" x14ac:dyDescent="0.25">
      <c r="A529" s="25"/>
      <c r="B529" s="28"/>
      <c r="C529" s="28"/>
      <c r="D529" s="25"/>
    </row>
    <row r="530" spans="1:4" x14ac:dyDescent="0.25">
      <c r="A530" s="25"/>
      <c r="B530" s="28"/>
      <c r="C530" s="28"/>
      <c r="D530" s="25"/>
    </row>
    <row r="531" spans="1:4" x14ac:dyDescent="0.25">
      <c r="A531" s="25"/>
      <c r="B531" s="28"/>
      <c r="C531" s="28"/>
      <c r="D531" s="25"/>
    </row>
    <row r="532" spans="1:4" x14ac:dyDescent="0.25">
      <c r="A532" s="25"/>
      <c r="B532" s="28"/>
      <c r="C532" s="28"/>
      <c r="D532" s="25"/>
    </row>
    <row r="533" spans="1:4" x14ac:dyDescent="0.25">
      <c r="A533" s="25"/>
      <c r="B533" s="28"/>
      <c r="C533" s="28"/>
      <c r="D533" s="25"/>
    </row>
    <row r="534" spans="1:4" x14ac:dyDescent="0.25">
      <c r="A534" s="25"/>
      <c r="B534" s="28"/>
      <c r="C534" s="28"/>
      <c r="D534" s="25"/>
    </row>
    <row r="535" spans="1:4" x14ac:dyDescent="0.25">
      <c r="A535" s="25"/>
      <c r="B535" s="28"/>
      <c r="C535" s="28"/>
      <c r="D535" s="25"/>
    </row>
    <row r="536" spans="1:4" x14ac:dyDescent="0.25">
      <c r="A536" s="25"/>
      <c r="B536" s="28"/>
      <c r="C536" s="28"/>
      <c r="D536" s="25"/>
    </row>
    <row r="537" spans="1:4" x14ac:dyDescent="0.25">
      <c r="A537" s="25"/>
      <c r="B537" s="28"/>
      <c r="C537" s="28"/>
      <c r="D537" s="25"/>
    </row>
    <row r="538" spans="1:4" x14ac:dyDescent="0.25">
      <c r="A538" s="25"/>
      <c r="B538" s="28"/>
      <c r="C538" s="28"/>
      <c r="D538" s="25"/>
    </row>
    <row r="539" spans="1:4" x14ac:dyDescent="0.25">
      <c r="A539" s="25"/>
      <c r="B539" s="28"/>
      <c r="C539" s="28"/>
      <c r="D539" s="25"/>
    </row>
    <row r="540" spans="1:4" x14ac:dyDescent="0.25">
      <c r="A540" s="25"/>
      <c r="B540" s="28"/>
      <c r="C540" s="28"/>
      <c r="D540" s="25"/>
    </row>
    <row r="541" spans="1:4" x14ac:dyDescent="0.25">
      <c r="A541" s="25"/>
      <c r="B541" s="28"/>
      <c r="C541" s="28"/>
      <c r="D541" s="25"/>
    </row>
    <row r="542" spans="1:4" x14ac:dyDescent="0.25">
      <c r="A542" s="25"/>
      <c r="B542" s="28"/>
      <c r="C542" s="28"/>
      <c r="D542" s="25"/>
    </row>
    <row r="543" spans="1:4" x14ac:dyDescent="0.25">
      <c r="A543" s="25"/>
      <c r="B543" s="28"/>
      <c r="C543" s="28"/>
      <c r="D543" s="25"/>
    </row>
    <row r="544" spans="1:4" x14ac:dyDescent="0.25">
      <c r="A544" s="25"/>
      <c r="B544" s="28"/>
      <c r="C544" s="28"/>
      <c r="D544" s="25"/>
    </row>
    <row r="545" spans="1:4" x14ac:dyDescent="0.25">
      <c r="A545" s="25"/>
      <c r="B545" s="28"/>
      <c r="C545" s="28"/>
      <c r="D545" s="25"/>
    </row>
    <row r="546" spans="1:4" x14ac:dyDescent="0.25">
      <c r="A546" s="25"/>
      <c r="B546" s="28"/>
      <c r="C546" s="28"/>
      <c r="D546" s="25"/>
    </row>
    <row r="547" spans="1:4" x14ac:dyDescent="0.25">
      <c r="A547" s="25"/>
      <c r="B547" s="28"/>
      <c r="C547" s="28"/>
      <c r="D547" s="25"/>
    </row>
    <row r="548" spans="1:4" x14ac:dyDescent="0.25">
      <c r="A548" s="25"/>
      <c r="B548" s="28"/>
      <c r="C548" s="28"/>
      <c r="D548" s="25"/>
    </row>
    <row r="549" spans="1:4" x14ac:dyDescent="0.25">
      <c r="A549" s="25"/>
      <c r="B549" s="28"/>
      <c r="C549" s="28"/>
      <c r="D549" s="25"/>
    </row>
    <row r="550" spans="1:4" x14ac:dyDescent="0.25">
      <c r="A550" s="25"/>
      <c r="B550" s="28"/>
      <c r="C550" s="28"/>
      <c r="D550" s="25"/>
    </row>
    <row r="551" spans="1:4" x14ac:dyDescent="0.25">
      <c r="A551" s="25"/>
      <c r="B551" s="28"/>
      <c r="C551" s="28"/>
      <c r="D551" s="25"/>
    </row>
    <row r="552" spans="1:4" x14ac:dyDescent="0.25">
      <c r="A552" s="25"/>
      <c r="B552" s="28"/>
      <c r="C552" s="28"/>
      <c r="D552" s="25"/>
    </row>
    <row r="553" spans="1:4" x14ac:dyDescent="0.25">
      <c r="A553" s="25"/>
      <c r="B553" s="28"/>
      <c r="C553" s="28"/>
      <c r="D553" s="25"/>
    </row>
    <row r="554" spans="1:4" x14ac:dyDescent="0.25">
      <c r="A554" s="25"/>
      <c r="B554" s="28"/>
      <c r="C554" s="28"/>
      <c r="D554" s="25"/>
    </row>
    <row r="555" spans="1:4" x14ac:dyDescent="0.25">
      <c r="A555" s="25"/>
      <c r="B555" s="28"/>
      <c r="C555" s="28"/>
      <c r="D555" s="25"/>
    </row>
    <row r="556" spans="1:4" x14ac:dyDescent="0.25">
      <c r="A556" s="25"/>
      <c r="B556" s="28"/>
      <c r="C556" s="28"/>
      <c r="D556" s="25"/>
    </row>
    <row r="557" spans="1:4" x14ac:dyDescent="0.25">
      <c r="A557" s="25"/>
      <c r="B557" s="28"/>
      <c r="C557" s="28"/>
      <c r="D557" s="25"/>
    </row>
    <row r="558" spans="1:4" x14ac:dyDescent="0.25">
      <c r="A558" s="25"/>
      <c r="B558" s="28"/>
      <c r="C558" s="28"/>
      <c r="D558" s="25"/>
    </row>
    <row r="559" spans="1:4" x14ac:dyDescent="0.25">
      <c r="A559" s="25"/>
      <c r="B559" s="28"/>
      <c r="C559" s="28"/>
      <c r="D559" s="25"/>
    </row>
    <row r="560" spans="1:4" x14ac:dyDescent="0.25">
      <c r="A560" s="25"/>
      <c r="B560" s="28"/>
      <c r="C560" s="28"/>
      <c r="D560" s="25"/>
    </row>
    <row r="561" spans="1:4" x14ac:dyDescent="0.25">
      <c r="A561" s="25"/>
      <c r="B561" s="28"/>
      <c r="C561" s="28"/>
      <c r="D561" s="25"/>
    </row>
    <row r="562" spans="1:4" x14ac:dyDescent="0.25">
      <c r="A562" s="25"/>
      <c r="B562" s="28"/>
      <c r="C562" s="28"/>
      <c r="D562" s="25"/>
    </row>
    <row r="563" spans="1:4" x14ac:dyDescent="0.25">
      <c r="A563" s="25"/>
      <c r="B563" s="28"/>
      <c r="C563" s="28"/>
      <c r="D563" s="25"/>
    </row>
    <row r="564" spans="1:4" x14ac:dyDescent="0.25">
      <c r="A564" s="25"/>
      <c r="B564" s="28"/>
      <c r="C564" s="28"/>
      <c r="D564" s="25"/>
    </row>
    <row r="565" spans="1:4" x14ac:dyDescent="0.25">
      <c r="A565" s="25"/>
      <c r="B565" s="28"/>
      <c r="C565" s="28"/>
      <c r="D565" s="25"/>
    </row>
    <row r="566" spans="1:4" x14ac:dyDescent="0.25">
      <c r="A566" s="25"/>
      <c r="B566" s="28"/>
      <c r="C566" s="28"/>
      <c r="D566" s="25"/>
    </row>
    <row r="567" spans="1:4" x14ac:dyDescent="0.25">
      <c r="A567" s="25"/>
      <c r="B567" s="28"/>
      <c r="C567" s="28"/>
      <c r="D567" s="25"/>
    </row>
    <row r="568" spans="1:4" x14ac:dyDescent="0.25">
      <c r="A568" s="25"/>
      <c r="B568" s="28"/>
      <c r="C568" s="28"/>
      <c r="D568" s="25"/>
    </row>
    <row r="569" spans="1:4" x14ac:dyDescent="0.25">
      <c r="A569" s="25"/>
      <c r="B569" s="28"/>
      <c r="C569" s="28"/>
      <c r="D569" s="25"/>
    </row>
    <row r="570" spans="1:4" x14ac:dyDescent="0.25">
      <c r="A570" s="25"/>
      <c r="B570" s="28"/>
      <c r="C570" s="28"/>
      <c r="D570" s="25"/>
    </row>
    <row r="571" spans="1:4" x14ac:dyDescent="0.25">
      <c r="A571" s="25"/>
      <c r="B571" s="28"/>
      <c r="C571" s="28"/>
      <c r="D571" s="25"/>
    </row>
    <row r="572" spans="1:4" x14ac:dyDescent="0.25">
      <c r="A572" s="25"/>
      <c r="B572" s="28"/>
      <c r="C572" s="28"/>
      <c r="D572" s="25"/>
    </row>
    <row r="573" spans="1:4" x14ac:dyDescent="0.25">
      <c r="A573" s="25"/>
      <c r="B573" s="28"/>
      <c r="C573" s="28"/>
      <c r="D573" s="25"/>
    </row>
    <row r="574" spans="1:4" x14ac:dyDescent="0.25">
      <c r="A574" s="25"/>
      <c r="B574" s="28"/>
      <c r="C574" s="28"/>
      <c r="D574" s="25"/>
    </row>
    <row r="575" spans="1:4" x14ac:dyDescent="0.25">
      <c r="A575" s="25"/>
      <c r="B575" s="28"/>
      <c r="C575" s="28"/>
      <c r="D575" s="25"/>
    </row>
    <row r="576" spans="1:4" x14ac:dyDescent="0.25">
      <c r="A576" s="25"/>
      <c r="B576" s="28"/>
      <c r="C576" s="28"/>
      <c r="D576" s="25"/>
    </row>
    <row r="577" spans="1:4" x14ac:dyDescent="0.25">
      <c r="A577" s="25"/>
      <c r="B577" s="28"/>
      <c r="C577" s="28"/>
      <c r="D577" s="25"/>
    </row>
    <row r="578" spans="1:4" x14ac:dyDescent="0.25">
      <c r="A578" s="25"/>
      <c r="B578" s="28"/>
      <c r="C578" s="28"/>
      <c r="D578" s="25"/>
    </row>
    <row r="579" spans="1:4" x14ac:dyDescent="0.25">
      <c r="A579" s="25"/>
      <c r="B579" s="28"/>
      <c r="C579" s="28"/>
      <c r="D579" s="25"/>
    </row>
    <row r="580" spans="1:4" x14ac:dyDescent="0.25">
      <c r="A580" s="25"/>
      <c r="B580" s="28"/>
      <c r="C580" s="28"/>
      <c r="D580" s="25"/>
    </row>
    <row r="581" spans="1:4" x14ac:dyDescent="0.25">
      <c r="A581" s="25"/>
      <c r="B581" s="28"/>
      <c r="C581" s="28"/>
      <c r="D581" s="25"/>
    </row>
    <row r="582" spans="1:4" x14ac:dyDescent="0.25">
      <c r="A582" s="25"/>
      <c r="B582" s="28"/>
      <c r="C582" s="28"/>
      <c r="D582" s="25"/>
    </row>
    <row r="583" spans="1:4" x14ac:dyDescent="0.25">
      <c r="A583" s="25"/>
      <c r="B583" s="28"/>
      <c r="C583" s="28"/>
      <c r="D583" s="25"/>
    </row>
    <row r="584" spans="1:4" x14ac:dyDescent="0.25">
      <c r="A584" s="25"/>
      <c r="B584" s="28"/>
      <c r="C584" s="28"/>
      <c r="D584" s="25"/>
    </row>
    <row r="585" spans="1:4" x14ac:dyDescent="0.25">
      <c r="A585" s="25"/>
      <c r="B585" s="28"/>
      <c r="C585" s="28"/>
      <c r="D585" s="25"/>
    </row>
    <row r="586" spans="1:4" x14ac:dyDescent="0.25">
      <c r="A586" s="25"/>
      <c r="B586" s="28"/>
      <c r="C586" s="28"/>
      <c r="D586" s="25"/>
    </row>
    <row r="587" spans="1:4" x14ac:dyDescent="0.25">
      <c r="A587" s="25"/>
      <c r="B587" s="28"/>
      <c r="C587" s="28"/>
      <c r="D587" s="25"/>
    </row>
    <row r="588" spans="1:4" x14ac:dyDescent="0.25">
      <c r="A588" s="25"/>
      <c r="B588" s="28"/>
      <c r="C588" s="28"/>
      <c r="D588" s="25"/>
    </row>
    <row r="589" spans="1:4" x14ac:dyDescent="0.25">
      <c r="A589" s="25"/>
      <c r="B589" s="28"/>
      <c r="C589" s="28"/>
      <c r="D589" s="25"/>
    </row>
    <row r="590" spans="1:4" x14ac:dyDescent="0.25">
      <c r="A590" s="25"/>
      <c r="B590" s="28"/>
      <c r="C590" s="28"/>
      <c r="D590" s="25"/>
    </row>
    <row r="591" spans="1:4" x14ac:dyDescent="0.25">
      <c r="A591" s="25"/>
      <c r="B591" s="28"/>
      <c r="C591" s="28"/>
      <c r="D591" s="25"/>
    </row>
    <row r="592" spans="1:4" x14ac:dyDescent="0.25">
      <c r="A592" s="25"/>
      <c r="B592" s="28"/>
      <c r="C592" s="28"/>
      <c r="D592" s="25"/>
    </row>
    <row r="593" spans="1:4" x14ac:dyDescent="0.25">
      <c r="A593" s="25"/>
      <c r="B593" s="28"/>
      <c r="C593" s="28"/>
      <c r="D593" s="25"/>
    </row>
    <row r="594" spans="1:4" x14ac:dyDescent="0.25">
      <c r="A594" s="25"/>
      <c r="B594" s="28"/>
      <c r="C594" s="28"/>
      <c r="D594" s="25"/>
    </row>
    <row r="595" spans="1:4" x14ac:dyDescent="0.25">
      <c r="A595" s="25"/>
      <c r="B595" s="28"/>
      <c r="C595" s="28"/>
      <c r="D595" s="25"/>
    </row>
    <row r="596" spans="1:4" x14ac:dyDescent="0.25">
      <c r="A596" s="25"/>
      <c r="B596" s="28"/>
      <c r="C596" s="28"/>
      <c r="D596" s="25"/>
    </row>
    <row r="597" spans="1:4" x14ac:dyDescent="0.25">
      <c r="A597" s="25"/>
      <c r="B597" s="28"/>
      <c r="C597" s="28"/>
      <c r="D597" s="25"/>
    </row>
    <row r="598" spans="1:4" x14ac:dyDescent="0.25">
      <c r="A598" s="25"/>
      <c r="B598" s="28"/>
      <c r="C598" s="28"/>
      <c r="D598" s="25"/>
    </row>
    <row r="599" spans="1:4" x14ac:dyDescent="0.25">
      <c r="A599" s="25"/>
      <c r="B599" s="28"/>
      <c r="C599" s="28"/>
      <c r="D599" s="25"/>
    </row>
    <row r="600" spans="1:4" x14ac:dyDescent="0.25">
      <c r="A600" s="25"/>
      <c r="B600" s="28"/>
      <c r="C600" s="28"/>
      <c r="D600" s="25"/>
    </row>
    <row r="601" spans="1:4" x14ac:dyDescent="0.25">
      <c r="A601" s="25"/>
      <c r="B601" s="28"/>
      <c r="C601" s="28"/>
      <c r="D601" s="25"/>
    </row>
    <row r="602" spans="1:4" x14ac:dyDescent="0.25">
      <c r="A602" s="25"/>
      <c r="B602" s="28"/>
      <c r="C602" s="28"/>
      <c r="D602" s="25"/>
    </row>
    <row r="603" spans="1:4" x14ac:dyDescent="0.25">
      <c r="A603" s="25"/>
      <c r="B603" s="28"/>
      <c r="C603" s="28"/>
      <c r="D603" s="25"/>
    </row>
    <row r="604" spans="1:4" x14ac:dyDescent="0.25">
      <c r="A604" s="25"/>
      <c r="B604" s="28"/>
      <c r="C604" s="28"/>
      <c r="D604" s="25"/>
    </row>
    <row r="605" spans="1:4" x14ac:dyDescent="0.25">
      <c r="A605" s="25"/>
      <c r="B605" s="28"/>
      <c r="C605" s="28"/>
      <c r="D605" s="25"/>
    </row>
    <row r="606" spans="1:4" x14ac:dyDescent="0.25">
      <c r="A606" s="25"/>
      <c r="B606" s="28"/>
      <c r="C606" s="28"/>
      <c r="D606" s="25"/>
    </row>
    <row r="607" spans="1:4" x14ac:dyDescent="0.25">
      <c r="A607" s="25"/>
      <c r="B607" s="28"/>
      <c r="C607" s="28"/>
      <c r="D607" s="25"/>
    </row>
    <row r="608" spans="1:4" x14ac:dyDescent="0.25">
      <c r="A608" s="25"/>
      <c r="B608" s="28"/>
      <c r="C608" s="28"/>
      <c r="D608" s="25"/>
    </row>
    <row r="609" spans="1:4" x14ac:dyDescent="0.25">
      <c r="A609" s="25"/>
      <c r="B609" s="28"/>
      <c r="C609" s="28"/>
      <c r="D609" s="25"/>
    </row>
    <row r="610" spans="1:4" x14ac:dyDescent="0.25">
      <c r="A610" s="25"/>
      <c r="B610" s="28"/>
      <c r="C610" s="28"/>
      <c r="D610" s="25"/>
    </row>
    <row r="611" spans="1:4" x14ac:dyDescent="0.25">
      <c r="A611" s="25"/>
      <c r="B611" s="28"/>
      <c r="C611" s="28"/>
      <c r="D611" s="25"/>
    </row>
    <row r="612" spans="1:4" x14ac:dyDescent="0.25">
      <c r="A612" s="25"/>
      <c r="B612" s="28"/>
      <c r="C612" s="28"/>
      <c r="D612" s="25"/>
    </row>
    <row r="613" spans="1:4" x14ac:dyDescent="0.25">
      <c r="A613" s="25"/>
      <c r="B613" s="28"/>
      <c r="C613" s="28"/>
      <c r="D613" s="25"/>
    </row>
    <row r="614" spans="1:4" x14ac:dyDescent="0.25">
      <c r="A614" s="25"/>
      <c r="B614" s="28"/>
      <c r="C614" s="28"/>
      <c r="D614" s="25"/>
    </row>
    <row r="615" spans="1:4" x14ac:dyDescent="0.25">
      <c r="A615" s="25"/>
      <c r="B615" s="28"/>
      <c r="C615" s="28"/>
      <c r="D615" s="25"/>
    </row>
    <row r="616" spans="1:4" x14ac:dyDescent="0.25">
      <c r="A616" s="25"/>
      <c r="B616" s="28"/>
      <c r="C616" s="28"/>
      <c r="D616" s="25"/>
    </row>
    <row r="617" spans="1:4" x14ac:dyDescent="0.25">
      <c r="A617" s="25"/>
      <c r="B617" s="28"/>
      <c r="C617" s="28"/>
      <c r="D617" s="25"/>
    </row>
    <row r="618" spans="1:4" x14ac:dyDescent="0.25">
      <c r="A618" s="25"/>
      <c r="B618" s="28"/>
      <c r="C618" s="28"/>
      <c r="D618" s="25"/>
    </row>
    <row r="619" spans="1:4" x14ac:dyDescent="0.25">
      <c r="A619" s="25"/>
      <c r="B619" s="28"/>
      <c r="C619" s="28"/>
      <c r="D619" s="25"/>
    </row>
    <row r="620" spans="1:4" x14ac:dyDescent="0.25">
      <c r="A620" s="25"/>
      <c r="B620" s="28"/>
      <c r="C620" s="28"/>
      <c r="D620" s="25"/>
    </row>
    <row r="621" spans="1:4" x14ac:dyDescent="0.25">
      <c r="A621" s="25"/>
      <c r="B621" s="28"/>
      <c r="C621" s="28"/>
      <c r="D621" s="25"/>
    </row>
    <row r="622" spans="1:4" x14ac:dyDescent="0.25">
      <c r="A622" s="25"/>
      <c r="B622" s="28"/>
      <c r="C622" s="28"/>
      <c r="D622" s="25"/>
    </row>
    <row r="623" spans="1:4" x14ac:dyDescent="0.25">
      <c r="A623" s="25"/>
      <c r="B623" s="28"/>
      <c r="C623" s="28"/>
      <c r="D623" s="25"/>
    </row>
    <row r="624" spans="1:4" x14ac:dyDescent="0.25">
      <c r="A624" s="25"/>
      <c r="B624" s="28"/>
      <c r="C624" s="28"/>
      <c r="D624" s="25"/>
    </row>
    <row r="625" spans="1:4" x14ac:dyDescent="0.25">
      <c r="A625" s="25"/>
      <c r="B625" s="28"/>
      <c r="C625" s="28"/>
      <c r="D625" s="25"/>
    </row>
    <row r="626" spans="1:4" x14ac:dyDescent="0.25">
      <c r="A626" s="25"/>
      <c r="B626" s="28"/>
      <c r="C626" s="28"/>
      <c r="D626" s="25"/>
    </row>
    <row r="627" spans="1:4" x14ac:dyDescent="0.25">
      <c r="A627" s="25"/>
      <c r="B627" s="28"/>
      <c r="C627" s="28"/>
      <c r="D627" s="25"/>
    </row>
    <row r="628" spans="1:4" x14ac:dyDescent="0.25">
      <c r="A628" s="25"/>
      <c r="B628" s="28"/>
      <c r="C628" s="28"/>
      <c r="D628" s="25"/>
    </row>
    <row r="629" spans="1:4" x14ac:dyDescent="0.25">
      <c r="A629" s="25"/>
      <c r="B629" s="28"/>
      <c r="C629" s="28"/>
      <c r="D629" s="25"/>
    </row>
    <row r="630" spans="1:4" x14ac:dyDescent="0.25">
      <c r="A630" s="25"/>
      <c r="B630" s="28"/>
      <c r="C630" s="28"/>
      <c r="D630" s="25"/>
    </row>
    <row r="631" spans="1:4" x14ac:dyDescent="0.25">
      <c r="A631" s="25"/>
      <c r="B631" s="28"/>
      <c r="C631" s="28"/>
      <c r="D631" s="25"/>
    </row>
    <row r="632" spans="1:4" x14ac:dyDescent="0.25">
      <c r="A632" s="25"/>
      <c r="B632" s="28"/>
      <c r="C632" s="28"/>
      <c r="D632" s="25"/>
    </row>
    <row r="633" spans="1:4" x14ac:dyDescent="0.25">
      <c r="A633" s="25"/>
      <c r="B633" s="28"/>
      <c r="C633" s="28"/>
      <c r="D633" s="25"/>
    </row>
    <row r="634" spans="1:4" x14ac:dyDescent="0.25">
      <c r="A634" s="25"/>
      <c r="B634" s="28"/>
      <c r="C634" s="28"/>
      <c r="D634" s="25"/>
    </row>
    <row r="635" spans="1:4" x14ac:dyDescent="0.25">
      <c r="A635" s="25"/>
      <c r="B635" s="28"/>
      <c r="C635" s="28"/>
      <c r="D635" s="25"/>
    </row>
    <row r="636" spans="1:4" x14ac:dyDescent="0.25">
      <c r="A636" s="25"/>
      <c r="B636" s="28"/>
      <c r="C636" s="28"/>
      <c r="D636" s="25"/>
    </row>
    <row r="637" spans="1:4" x14ac:dyDescent="0.25">
      <c r="A637" s="25"/>
      <c r="B637" s="28"/>
      <c r="C637" s="28"/>
      <c r="D637" s="25"/>
    </row>
    <row r="638" spans="1:4" x14ac:dyDescent="0.25">
      <c r="A638" s="25"/>
      <c r="B638" s="28"/>
      <c r="C638" s="28"/>
      <c r="D638" s="25"/>
    </row>
    <row r="639" spans="1:4" x14ac:dyDescent="0.25">
      <c r="A639" s="25"/>
      <c r="B639" s="28"/>
      <c r="C639" s="28"/>
      <c r="D639" s="25"/>
    </row>
    <row r="640" spans="1:4" x14ac:dyDescent="0.25">
      <c r="A640" s="25"/>
      <c r="B640" s="28"/>
      <c r="C640" s="28"/>
      <c r="D640" s="25"/>
    </row>
    <row r="641" spans="1:4" x14ac:dyDescent="0.25">
      <c r="A641" s="25"/>
      <c r="B641" s="28"/>
      <c r="C641" s="28"/>
      <c r="D641" s="25"/>
    </row>
    <row r="642" spans="1:4" x14ac:dyDescent="0.25">
      <c r="A642" s="25"/>
      <c r="B642" s="28"/>
      <c r="C642" s="28"/>
      <c r="D642" s="25"/>
    </row>
    <row r="643" spans="1:4" x14ac:dyDescent="0.25">
      <c r="A643" s="25"/>
      <c r="B643" s="28"/>
      <c r="C643" s="28"/>
      <c r="D643" s="25"/>
    </row>
    <row r="644" spans="1:4" x14ac:dyDescent="0.25">
      <c r="A644" s="25"/>
      <c r="B644" s="28"/>
      <c r="C644" s="28"/>
      <c r="D644" s="25"/>
    </row>
    <row r="645" spans="1:4" x14ac:dyDescent="0.25">
      <c r="A645" s="25"/>
      <c r="B645" s="28"/>
      <c r="C645" s="28"/>
      <c r="D645" s="25"/>
    </row>
    <row r="646" spans="1:4" x14ac:dyDescent="0.25">
      <c r="A646" s="25"/>
      <c r="B646" s="28"/>
      <c r="C646" s="28"/>
      <c r="D646" s="25"/>
    </row>
    <row r="647" spans="1:4" x14ac:dyDescent="0.25">
      <c r="A647" s="25"/>
      <c r="B647" s="28"/>
      <c r="C647" s="28"/>
      <c r="D647" s="25"/>
    </row>
    <row r="648" spans="1:4" x14ac:dyDescent="0.25">
      <c r="A648" s="25"/>
      <c r="B648" s="28"/>
      <c r="C648" s="28"/>
      <c r="D648" s="25"/>
    </row>
    <row r="649" spans="1:4" x14ac:dyDescent="0.25">
      <c r="A649" s="25"/>
      <c r="B649" s="28"/>
      <c r="C649" s="28"/>
      <c r="D649" s="25"/>
    </row>
    <row r="650" spans="1:4" x14ac:dyDescent="0.25">
      <c r="A650" s="25"/>
      <c r="B650" s="28"/>
      <c r="C650" s="28"/>
      <c r="D650" s="25"/>
    </row>
    <row r="651" spans="1:4" x14ac:dyDescent="0.25">
      <c r="A651" s="25"/>
      <c r="B651" s="28"/>
      <c r="C651" s="28"/>
      <c r="D651" s="25"/>
    </row>
    <row r="652" spans="1:4" x14ac:dyDescent="0.25">
      <c r="A652" s="25"/>
      <c r="B652" s="28"/>
      <c r="C652" s="28"/>
      <c r="D652" s="25"/>
    </row>
    <row r="653" spans="1:4" x14ac:dyDescent="0.25">
      <c r="A653" s="25"/>
      <c r="B653" s="28"/>
      <c r="C653" s="28"/>
      <c r="D653" s="25"/>
    </row>
    <row r="654" spans="1:4" x14ac:dyDescent="0.25">
      <c r="A654" s="25"/>
      <c r="B654" s="28"/>
      <c r="C654" s="28"/>
      <c r="D654" s="25"/>
    </row>
    <row r="655" spans="1:4" x14ac:dyDescent="0.25">
      <c r="A655" s="25"/>
      <c r="B655" s="28"/>
      <c r="C655" s="28"/>
      <c r="D655" s="25"/>
    </row>
    <row r="656" spans="1:4" x14ac:dyDescent="0.25">
      <c r="A656" s="25"/>
      <c r="B656" s="28"/>
      <c r="C656" s="28"/>
      <c r="D656" s="25"/>
    </row>
    <row r="657" spans="1:4" x14ac:dyDescent="0.25">
      <c r="A657" s="25"/>
      <c r="B657" s="28"/>
      <c r="C657" s="28"/>
      <c r="D657" s="25"/>
    </row>
    <row r="658" spans="1:4" x14ac:dyDescent="0.25">
      <c r="A658" s="25"/>
      <c r="B658" s="28"/>
      <c r="C658" s="28"/>
      <c r="D658" s="25"/>
    </row>
    <row r="659" spans="1:4" x14ac:dyDescent="0.25">
      <c r="A659" s="25"/>
      <c r="B659" s="28"/>
      <c r="C659" s="28"/>
      <c r="D659" s="25"/>
    </row>
    <row r="660" spans="1:4" x14ac:dyDescent="0.25">
      <c r="A660" s="25"/>
      <c r="B660" s="28"/>
      <c r="C660" s="28"/>
      <c r="D660" s="25"/>
    </row>
    <row r="661" spans="1:4" x14ac:dyDescent="0.25">
      <c r="A661" s="25"/>
      <c r="B661" s="28"/>
      <c r="C661" s="28"/>
      <c r="D661" s="25"/>
    </row>
    <row r="662" spans="1:4" x14ac:dyDescent="0.25">
      <c r="A662" s="25"/>
      <c r="B662" s="28"/>
      <c r="C662" s="28"/>
      <c r="D662" s="25"/>
    </row>
    <row r="663" spans="1:4" x14ac:dyDescent="0.25">
      <c r="A663" s="25"/>
      <c r="B663" s="28"/>
      <c r="C663" s="28"/>
      <c r="D663" s="25"/>
    </row>
    <row r="664" spans="1:4" x14ac:dyDescent="0.25">
      <c r="A664" s="25"/>
      <c r="B664" s="28"/>
      <c r="C664" s="28"/>
      <c r="D664" s="25"/>
    </row>
    <row r="665" spans="1:4" x14ac:dyDescent="0.25">
      <c r="A665" s="25"/>
      <c r="B665" s="28"/>
      <c r="C665" s="28"/>
      <c r="D665" s="25"/>
    </row>
    <row r="666" spans="1:4" x14ac:dyDescent="0.25">
      <c r="A666" s="25"/>
      <c r="B666" s="28"/>
      <c r="C666" s="28"/>
      <c r="D666" s="25"/>
    </row>
    <row r="667" spans="1:4" x14ac:dyDescent="0.25">
      <c r="A667" s="25"/>
      <c r="B667" s="28"/>
      <c r="C667" s="28"/>
      <c r="D667" s="25"/>
    </row>
    <row r="668" spans="1:4" x14ac:dyDescent="0.25">
      <c r="A668" s="25"/>
      <c r="B668" s="28"/>
      <c r="C668" s="28"/>
      <c r="D668" s="25"/>
    </row>
    <row r="669" spans="1:4" x14ac:dyDescent="0.25">
      <c r="A669" s="25"/>
      <c r="B669" s="28"/>
      <c r="C669" s="28"/>
      <c r="D669" s="25"/>
    </row>
    <row r="670" spans="1:4" x14ac:dyDescent="0.25">
      <c r="A670" s="25"/>
      <c r="B670" s="28"/>
      <c r="C670" s="28"/>
      <c r="D670" s="25"/>
    </row>
    <row r="671" spans="1:4" x14ac:dyDescent="0.25">
      <c r="A671" s="25"/>
      <c r="B671" s="28"/>
      <c r="C671" s="28"/>
      <c r="D671" s="25"/>
    </row>
    <row r="672" spans="1:4" x14ac:dyDescent="0.25">
      <c r="A672" s="25"/>
      <c r="B672" s="28"/>
      <c r="C672" s="28"/>
      <c r="D672" s="25"/>
    </row>
    <row r="673" spans="1:4" x14ac:dyDescent="0.25">
      <c r="A673" s="25"/>
      <c r="B673" s="28"/>
      <c r="C673" s="28"/>
      <c r="D673" s="25"/>
    </row>
    <row r="674" spans="1:4" x14ac:dyDescent="0.25">
      <c r="A674" s="25"/>
      <c r="B674" s="28"/>
      <c r="C674" s="28"/>
      <c r="D674" s="25"/>
    </row>
    <row r="675" spans="1:4" x14ac:dyDescent="0.25">
      <c r="A675" s="25"/>
      <c r="B675" s="28"/>
      <c r="C675" s="28"/>
      <c r="D675" s="25"/>
    </row>
    <row r="676" spans="1:4" x14ac:dyDescent="0.25">
      <c r="A676" s="25"/>
      <c r="B676" s="28"/>
      <c r="C676" s="28"/>
      <c r="D676" s="25"/>
    </row>
    <row r="677" spans="1:4" x14ac:dyDescent="0.25">
      <c r="A677" s="25"/>
      <c r="B677" s="28"/>
      <c r="C677" s="28"/>
      <c r="D677" s="25"/>
    </row>
    <row r="678" spans="1:4" x14ac:dyDescent="0.25">
      <c r="A678" s="25"/>
      <c r="B678" s="28"/>
      <c r="C678" s="28"/>
      <c r="D678" s="25"/>
    </row>
    <row r="679" spans="1:4" x14ac:dyDescent="0.25">
      <c r="A679" s="25"/>
      <c r="B679" s="28"/>
      <c r="C679" s="28"/>
      <c r="D679" s="25"/>
    </row>
    <row r="680" spans="1:4" x14ac:dyDescent="0.25">
      <c r="A680" s="25"/>
      <c r="B680" s="28"/>
      <c r="C680" s="28"/>
      <c r="D680" s="25"/>
    </row>
    <row r="681" spans="1:4" x14ac:dyDescent="0.25">
      <c r="A681" s="25"/>
      <c r="B681" s="28"/>
      <c r="C681" s="28"/>
      <c r="D681" s="25"/>
    </row>
    <row r="682" spans="1:4" x14ac:dyDescent="0.25">
      <c r="A682" s="25"/>
      <c r="B682" s="28"/>
      <c r="C682" s="28"/>
      <c r="D682" s="25"/>
    </row>
    <row r="683" spans="1:4" x14ac:dyDescent="0.25">
      <c r="A683" s="25"/>
      <c r="B683" s="28"/>
      <c r="C683" s="28"/>
      <c r="D683" s="25"/>
    </row>
    <row r="684" spans="1:4" x14ac:dyDescent="0.25">
      <c r="A684" s="25"/>
      <c r="B684" s="28"/>
      <c r="C684" s="28"/>
      <c r="D684" s="25"/>
    </row>
    <row r="685" spans="1:4" x14ac:dyDescent="0.25">
      <c r="A685" s="25"/>
      <c r="B685" s="28"/>
      <c r="C685" s="28"/>
      <c r="D685" s="25"/>
    </row>
    <row r="686" spans="1:4" x14ac:dyDescent="0.25">
      <c r="A686" s="25"/>
      <c r="B686" s="28"/>
      <c r="C686" s="28"/>
      <c r="D686" s="25"/>
    </row>
    <row r="687" spans="1:4" x14ac:dyDescent="0.25">
      <c r="A687" s="25"/>
      <c r="B687" s="28"/>
      <c r="C687" s="28"/>
      <c r="D687" s="25"/>
    </row>
    <row r="688" spans="1:4" x14ac:dyDescent="0.25">
      <c r="A688" s="25"/>
      <c r="B688" s="28"/>
      <c r="C688" s="28"/>
      <c r="D688" s="25"/>
    </row>
    <row r="689" spans="1:4" x14ac:dyDescent="0.25">
      <c r="A689" s="25"/>
      <c r="B689" s="28"/>
      <c r="C689" s="28"/>
      <c r="D689" s="25"/>
    </row>
    <row r="690" spans="1:4" x14ac:dyDescent="0.25">
      <c r="A690" s="25"/>
      <c r="B690" s="28"/>
      <c r="C690" s="28"/>
      <c r="D690" s="25"/>
    </row>
    <row r="691" spans="1:4" x14ac:dyDescent="0.25">
      <c r="A691" s="25"/>
      <c r="B691" s="28"/>
      <c r="C691" s="28"/>
      <c r="D691" s="25"/>
    </row>
    <row r="692" spans="1:4" x14ac:dyDescent="0.25">
      <c r="A692" s="25"/>
      <c r="B692" s="28"/>
      <c r="C692" s="28"/>
      <c r="D692" s="25"/>
    </row>
    <row r="693" spans="1:4" x14ac:dyDescent="0.25">
      <c r="A693" s="25"/>
      <c r="B693" s="28"/>
      <c r="C693" s="28"/>
      <c r="D693" s="25"/>
    </row>
    <row r="694" spans="1:4" x14ac:dyDescent="0.25">
      <c r="A694" s="25"/>
      <c r="B694" s="28"/>
      <c r="C694" s="28"/>
      <c r="D694" s="25"/>
    </row>
    <row r="695" spans="1:4" x14ac:dyDescent="0.25">
      <c r="A695" s="25"/>
      <c r="B695" s="28"/>
      <c r="C695" s="28"/>
      <c r="D695" s="25"/>
    </row>
    <row r="696" spans="1:4" x14ac:dyDescent="0.25">
      <c r="A696" s="25"/>
      <c r="B696" s="28"/>
      <c r="C696" s="28"/>
      <c r="D696" s="25"/>
    </row>
    <row r="697" spans="1:4" x14ac:dyDescent="0.25">
      <c r="A697" s="25"/>
      <c r="B697" s="28"/>
      <c r="C697" s="28"/>
      <c r="D697" s="25"/>
    </row>
    <row r="698" spans="1:4" x14ac:dyDescent="0.25">
      <c r="A698" s="25"/>
      <c r="B698" s="28"/>
      <c r="C698" s="28"/>
      <c r="D698" s="25"/>
    </row>
    <row r="699" spans="1:4" x14ac:dyDescent="0.25">
      <c r="A699" s="25"/>
      <c r="B699" s="28"/>
      <c r="C699" s="28"/>
      <c r="D699" s="25"/>
    </row>
    <row r="700" spans="1:4" x14ac:dyDescent="0.25">
      <c r="A700" s="25"/>
      <c r="B700" s="28"/>
      <c r="C700" s="28"/>
      <c r="D700" s="25"/>
    </row>
    <row r="701" spans="1:4" x14ac:dyDescent="0.25">
      <c r="A701" s="25"/>
      <c r="B701" s="28"/>
      <c r="C701" s="28"/>
      <c r="D701" s="25"/>
    </row>
    <row r="702" spans="1:4" x14ac:dyDescent="0.25">
      <c r="A702" s="25"/>
      <c r="B702" s="28"/>
      <c r="C702" s="28"/>
      <c r="D702" s="25"/>
    </row>
    <row r="703" spans="1:4" x14ac:dyDescent="0.25">
      <c r="A703" s="25"/>
      <c r="B703" s="28"/>
      <c r="C703" s="28"/>
      <c r="D703" s="25"/>
    </row>
    <row r="704" spans="1:4" x14ac:dyDescent="0.25">
      <c r="A704" s="25"/>
      <c r="B704" s="28"/>
      <c r="C704" s="28"/>
      <c r="D704" s="25"/>
    </row>
    <row r="705" spans="1:4" x14ac:dyDescent="0.25">
      <c r="A705" s="25"/>
      <c r="B705" s="28"/>
      <c r="C705" s="28"/>
      <c r="D705" s="25"/>
    </row>
    <row r="706" spans="1:4" x14ac:dyDescent="0.25">
      <c r="A706" s="25"/>
      <c r="B706" s="28"/>
      <c r="C706" s="28"/>
      <c r="D706" s="25"/>
    </row>
    <row r="707" spans="1:4" x14ac:dyDescent="0.25">
      <c r="A707" s="25"/>
      <c r="B707" s="28"/>
      <c r="C707" s="28"/>
      <c r="D707" s="25"/>
    </row>
    <row r="708" spans="1:4" x14ac:dyDescent="0.25">
      <c r="A708" s="25"/>
      <c r="B708" s="28"/>
      <c r="C708" s="28"/>
      <c r="D708" s="25"/>
    </row>
    <row r="709" spans="1:4" x14ac:dyDescent="0.25">
      <c r="A709" s="25"/>
      <c r="B709" s="28"/>
      <c r="C709" s="28"/>
      <c r="D709" s="25"/>
    </row>
    <row r="710" spans="1:4" x14ac:dyDescent="0.25">
      <c r="A710" s="25"/>
      <c r="B710" s="28"/>
      <c r="C710" s="28"/>
      <c r="D710" s="25"/>
    </row>
    <row r="711" spans="1:4" x14ac:dyDescent="0.25">
      <c r="A711" s="25"/>
      <c r="B711" s="28"/>
      <c r="C711" s="28"/>
      <c r="D711" s="25"/>
    </row>
    <row r="712" spans="1:4" x14ac:dyDescent="0.25">
      <c r="A712" s="25"/>
      <c r="B712" s="28"/>
      <c r="C712" s="28"/>
      <c r="D712" s="25"/>
    </row>
    <row r="713" spans="1:4" x14ac:dyDescent="0.25">
      <c r="A713" s="25"/>
      <c r="B713" s="28"/>
      <c r="C713" s="28"/>
      <c r="D713" s="25"/>
    </row>
    <row r="714" spans="1:4" x14ac:dyDescent="0.25">
      <c r="A714" s="25"/>
      <c r="B714" s="28"/>
      <c r="C714" s="28"/>
      <c r="D714" s="25"/>
    </row>
    <row r="715" spans="1:4" x14ac:dyDescent="0.25">
      <c r="A715" s="25"/>
      <c r="B715" s="28"/>
      <c r="C715" s="28"/>
      <c r="D715" s="25"/>
    </row>
    <row r="716" spans="1:4" x14ac:dyDescent="0.25">
      <c r="A716" s="25"/>
      <c r="B716" s="28"/>
      <c r="C716" s="28"/>
      <c r="D716" s="25"/>
    </row>
    <row r="717" spans="1:4" x14ac:dyDescent="0.25">
      <c r="A717" s="25"/>
      <c r="B717" s="28"/>
      <c r="C717" s="28"/>
      <c r="D717" s="25"/>
    </row>
    <row r="718" spans="1:4" x14ac:dyDescent="0.25">
      <c r="A718" s="25"/>
      <c r="B718" s="28"/>
      <c r="C718" s="28"/>
      <c r="D718" s="25"/>
    </row>
    <row r="719" spans="1:4" x14ac:dyDescent="0.25">
      <c r="A719" s="25"/>
      <c r="B719" s="28"/>
      <c r="C719" s="28"/>
      <c r="D719" s="25"/>
    </row>
    <row r="720" spans="1:4" x14ac:dyDescent="0.25">
      <c r="A720" s="25"/>
      <c r="B720" s="28"/>
      <c r="C720" s="28"/>
      <c r="D720" s="25"/>
    </row>
    <row r="721" spans="1:4" x14ac:dyDescent="0.25">
      <c r="A721" s="25"/>
      <c r="B721" s="28"/>
      <c r="C721" s="28"/>
      <c r="D721" s="25"/>
    </row>
    <row r="722" spans="1:4" x14ac:dyDescent="0.25">
      <c r="A722" s="25"/>
      <c r="B722" s="28"/>
      <c r="C722" s="28"/>
      <c r="D722" s="25"/>
    </row>
    <row r="723" spans="1:4" x14ac:dyDescent="0.25">
      <c r="A723" s="25"/>
      <c r="B723" s="28"/>
      <c r="C723" s="28"/>
      <c r="D723" s="25"/>
    </row>
    <row r="724" spans="1:4" x14ac:dyDescent="0.25">
      <c r="A724" s="25"/>
      <c r="B724" s="28"/>
      <c r="C724" s="28"/>
      <c r="D724" s="25"/>
    </row>
    <row r="725" spans="1:4" x14ac:dyDescent="0.25">
      <c r="A725" s="25"/>
      <c r="B725" s="28"/>
      <c r="C725" s="28"/>
      <c r="D725" s="25"/>
    </row>
    <row r="726" spans="1:4" x14ac:dyDescent="0.25">
      <c r="A726" s="25"/>
      <c r="B726" s="28"/>
      <c r="C726" s="28"/>
      <c r="D726" s="25"/>
    </row>
    <row r="727" spans="1:4" x14ac:dyDescent="0.25">
      <c r="A727" s="25"/>
      <c r="B727" s="28"/>
      <c r="C727" s="28"/>
      <c r="D727" s="25"/>
    </row>
    <row r="728" spans="1:4" x14ac:dyDescent="0.25">
      <c r="A728" s="25"/>
      <c r="B728" s="28"/>
      <c r="C728" s="28"/>
      <c r="D728" s="25"/>
    </row>
    <row r="729" spans="1:4" x14ac:dyDescent="0.25">
      <c r="A729" s="25"/>
      <c r="B729" s="28"/>
      <c r="C729" s="28"/>
      <c r="D729" s="25"/>
    </row>
    <row r="730" spans="1:4" x14ac:dyDescent="0.25">
      <c r="A730" s="25"/>
      <c r="B730" s="28"/>
      <c r="C730" s="28"/>
      <c r="D730" s="25"/>
    </row>
    <row r="731" spans="1:4" x14ac:dyDescent="0.25">
      <c r="A731" s="25"/>
      <c r="B731" s="28"/>
      <c r="C731" s="28"/>
      <c r="D731" s="25"/>
    </row>
    <row r="732" spans="1:4" x14ac:dyDescent="0.25">
      <c r="A732" s="25"/>
      <c r="B732" s="28"/>
      <c r="C732" s="28"/>
      <c r="D732" s="25"/>
    </row>
    <row r="733" spans="1:4" x14ac:dyDescent="0.25">
      <c r="A733" s="25"/>
      <c r="B733" s="28"/>
      <c r="C733" s="28"/>
      <c r="D733" s="25"/>
    </row>
    <row r="734" spans="1:4" x14ac:dyDescent="0.25">
      <c r="A734" s="25"/>
      <c r="B734" s="28"/>
      <c r="C734" s="28"/>
      <c r="D734" s="25"/>
    </row>
    <row r="735" spans="1:4" x14ac:dyDescent="0.25">
      <c r="A735" s="25"/>
      <c r="B735" s="28"/>
      <c r="C735" s="28"/>
      <c r="D735" s="25"/>
    </row>
    <row r="736" spans="1:4" x14ac:dyDescent="0.25">
      <c r="A736" s="25"/>
      <c r="B736" s="28"/>
      <c r="C736" s="28"/>
      <c r="D736" s="25"/>
    </row>
    <row r="737" spans="1:4" x14ac:dyDescent="0.25">
      <c r="A737" s="25"/>
      <c r="B737" s="28"/>
      <c r="C737" s="28"/>
      <c r="D737" s="25"/>
    </row>
    <row r="738" spans="1:4" x14ac:dyDescent="0.25">
      <c r="A738" s="25"/>
      <c r="B738" s="28"/>
      <c r="C738" s="28"/>
      <c r="D738" s="25"/>
    </row>
    <row r="739" spans="1:4" x14ac:dyDescent="0.25">
      <c r="A739" s="25"/>
      <c r="B739" s="28"/>
      <c r="C739" s="28"/>
      <c r="D739" s="25"/>
    </row>
    <row r="740" spans="1:4" x14ac:dyDescent="0.25">
      <c r="A740" s="25"/>
      <c r="B740" s="28"/>
      <c r="C740" s="28"/>
      <c r="D740" s="25"/>
    </row>
    <row r="741" spans="1:4" x14ac:dyDescent="0.25">
      <c r="A741" s="25"/>
      <c r="B741" s="28"/>
      <c r="C741" s="28"/>
      <c r="D741" s="25"/>
    </row>
    <row r="742" spans="1:4" x14ac:dyDescent="0.25">
      <c r="A742" s="25"/>
      <c r="B742" s="28"/>
      <c r="C742" s="28"/>
      <c r="D742" s="25"/>
    </row>
    <row r="743" spans="1:4" x14ac:dyDescent="0.25">
      <c r="A743" s="25"/>
      <c r="B743" s="28"/>
      <c r="C743" s="28"/>
      <c r="D743" s="25"/>
    </row>
    <row r="744" spans="1:4" x14ac:dyDescent="0.25">
      <c r="A744" s="25"/>
      <c r="B744" s="28"/>
      <c r="C744" s="28"/>
      <c r="D744" s="25"/>
    </row>
    <row r="745" spans="1:4" x14ac:dyDescent="0.25">
      <c r="A745" s="25"/>
      <c r="B745" s="28"/>
      <c r="C745" s="28"/>
      <c r="D745" s="25"/>
    </row>
    <row r="746" spans="1:4" x14ac:dyDescent="0.25">
      <c r="A746" s="25"/>
      <c r="B746" s="28"/>
      <c r="C746" s="28"/>
      <c r="D746" s="25"/>
    </row>
    <row r="747" spans="1:4" x14ac:dyDescent="0.25">
      <c r="A747" s="25"/>
      <c r="B747" s="28"/>
      <c r="C747" s="28"/>
      <c r="D747" s="25"/>
    </row>
    <row r="748" spans="1:4" x14ac:dyDescent="0.25">
      <c r="A748" s="25"/>
      <c r="B748" s="28"/>
      <c r="C748" s="28"/>
      <c r="D748" s="25"/>
    </row>
    <row r="749" spans="1:4" x14ac:dyDescent="0.25">
      <c r="A749" s="25"/>
      <c r="B749" s="28"/>
      <c r="C749" s="28"/>
      <c r="D749" s="25"/>
    </row>
    <row r="750" spans="1:4" x14ac:dyDescent="0.25">
      <c r="A750" s="25"/>
      <c r="B750" s="28"/>
      <c r="C750" s="28"/>
      <c r="D750" s="25"/>
    </row>
    <row r="751" spans="1:4" x14ac:dyDescent="0.25">
      <c r="A751" s="25"/>
      <c r="B751" s="28"/>
      <c r="C751" s="28"/>
      <c r="D751" s="25"/>
    </row>
    <row r="752" spans="1:4" x14ac:dyDescent="0.25">
      <c r="A752" s="25"/>
      <c r="B752" s="28"/>
      <c r="C752" s="28"/>
      <c r="D752" s="25"/>
    </row>
    <row r="753" spans="1:4" x14ac:dyDescent="0.25">
      <c r="A753" s="25"/>
      <c r="B753" s="28"/>
      <c r="C753" s="28"/>
      <c r="D753" s="25"/>
    </row>
    <row r="754" spans="1:4" x14ac:dyDescent="0.25">
      <c r="A754" s="25"/>
      <c r="B754" s="28"/>
      <c r="C754" s="28"/>
      <c r="D754" s="25"/>
    </row>
    <row r="755" spans="1:4" x14ac:dyDescent="0.25">
      <c r="A755" s="25"/>
      <c r="B755" s="28"/>
      <c r="C755" s="28"/>
      <c r="D755" s="25"/>
    </row>
    <row r="756" spans="1:4" x14ac:dyDescent="0.25">
      <c r="A756" s="25"/>
      <c r="B756" s="28"/>
      <c r="C756" s="28"/>
      <c r="D756" s="25"/>
    </row>
    <row r="757" spans="1:4" x14ac:dyDescent="0.25">
      <c r="A757" s="25"/>
      <c r="B757" s="28"/>
      <c r="C757" s="28"/>
      <c r="D757" s="25"/>
    </row>
    <row r="758" spans="1:4" x14ac:dyDescent="0.25">
      <c r="A758" s="25"/>
      <c r="B758" s="28"/>
      <c r="C758" s="28"/>
      <c r="D758" s="25"/>
    </row>
    <row r="759" spans="1:4" x14ac:dyDescent="0.25">
      <c r="A759" s="25"/>
      <c r="B759" s="28"/>
      <c r="C759" s="28"/>
      <c r="D759" s="25"/>
    </row>
    <row r="760" spans="1:4" x14ac:dyDescent="0.25">
      <c r="A760" s="25"/>
      <c r="B760" s="28"/>
      <c r="C760" s="28"/>
      <c r="D760" s="25"/>
    </row>
    <row r="761" spans="1:4" x14ac:dyDescent="0.25">
      <c r="A761" s="25"/>
      <c r="B761" s="28"/>
      <c r="C761" s="28"/>
      <c r="D761" s="25"/>
    </row>
    <row r="762" spans="1:4" x14ac:dyDescent="0.25">
      <c r="A762" s="25"/>
      <c r="B762" s="28"/>
      <c r="C762" s="28"/>
      <c r="D762" s="25"/>
    </row>
    <row r="763" spans="1:4" x14ac:dyDescent="0.25">
      <c r="A763" s="25"/>
      <c r="B763" s="28"/>
      <c r="C763" s="28"/>
      <c r="D763" s="25"/>
    </row>
    <row r="764" spans="1:4" x14ac:dyDescent="0.25">
      <c r="A764" s="25"/>
      <c r="B764" s="28"/>
      <c r="C764" s="28"/>
      <c r="D764" s="25"/>
    </row>
    <row r="765" spans="1:4" x14ac:dyDescent="0.25">
      <c r="A765" s="25"/>
      <c r="B765" s="28"/>
      <c r="C765" s="28"/>
      <c r="D765" s="25"/>
    </row>
    <row r="766" spans="1:4" x14ac:dyDescent="0.25">
      <c r="A766" s="25"/>
      <c r="B766" s="28"/>
      <c r="C766" s="28"/>
      <c r="D766" s="25"/>
    </row>
    <row r="767" spans="1:4" x14ac:dyDescent="0.25">
      <c r="A767" s="25"/>
      <c r="B767" s="28"/>
      <c r="C767" s="28"/>
      <c r="D767" s="25"/>
    </row>
    <row r="768" spans="1:4" x14ac:dyDescent="0.25">
      <c r="A768" s="25"/>
      <c r="B768" s="28"/>
      <c r="C768" s="28"/>
      <c r="D768" s="25"/>
    </row>
    <row r="769" spans="1:4" x14ac:dyDescent="0.25">
      <c r="A769" s="25"/>
      <c r="B769" s="28"/>
      <c r="C769" s="28"/>
      <c r="D769" s="25"/>
    </row>
    <row r="770" spans="1:4" x14ac:dyDescent="0.25">
      <c r="A770" s="25"/>
      <c r="B770" s="28"/>
      <c r="C770" s="28"/>
      <c r="D770" s="25"/>
    </row>
    <row r="771" spans="1:4" x14ac:dyDescent="0.25">
      <c r="A771" s="25"/>
      <c r="B771" s="28"/>
      <c r="C771" s="28"/>
      <c r="D771" s="25"/>
    </row>
    <row r="772" spans="1:4" x14ac:dyDescent="0.25">
      <c r="A772" s="25"/>
      <c r="B772" s="28"/>
      <c r="C772" s="28"/>
      <c r="D772" s="25"/>
    </row>
    <row r="773" spans="1:4" x14ac:dyDescent="0.25">
      <c r="A773" s="25"/>
      <c r="B773" s="28"/>
      <c r="C773" s="28"/>
      <c r="D773" s="25"/>
    </row>
    <row r="774" spans="1:4" x14ac:dyDescent="0.25">
      <c r="A774" s="25"/>
      <c r="B774" s="28"/>
      <c r="C774" s="28"/>
      <c r="D774" s="25"/>
    </row>
    <row r="775" spans="1:4" x14ac:dyDescent="0.25">
      <c r="A775" s="25"/>
      <c r="B775" s="28"/>
      <c r="C775" s="28"/>
      <c r="D775" s="25"/>
    </row>
    <row r="776" spans="1:4" x14ac:dyDescent="0.25">
      <c r="A776" s="25"/>
      <c r="B776" s="28"/>
      <c r="C776" s="28"/>
      <c r="D776" s="25"/>
    </row>
    <row r="777" spans="1:4" x14ac:dyDescent="0.25">
      <c r="A777" s="25"/>
      <c r="B777" s="28"/>
      <c r="C777" s="28"/>
      <c r="D777" s="25"/>
    </row>
    <row r="778" spans="1:4" x14ac:dyDescent="0.25">
      <c r="A778" s="25"/>
      <c r="B778" s="28"/>
      <c r="C778" s="28"/>
      <c r="D778" s="25"/>
    </row>
    <row r="779" spans="1:4" x14ac:dyDescent="0.25">
      <c r="A779" s="25"/>
      <c r="B779" s="28"/>
      <c r="C779" s="28"/>
      <c r="D779" s="25"/>
    </row>
    <row r="780" spans="1:4" x14ac:dyDescent="0.25">
      <c r="A780" s="25"/>
      <c r="B780" s="28"/>
      <c r="C780" s="28"/>
      <c r="D780" s="25"/>
    </row>
    <row r="781" spans="1:4" x14ac:dyDescent="0.25">
      <c r="A781" s="25"/>
      <c r="B781" s="28"/>
      <c r="C781" s="28"/>
      <c r="D781" s="25"/>
    </row>
    <row r="782" spans="1:4" x14ac:dyDescent="0.25">
      <c r="A782" s="25"/>
      <c r="B782" s="28"/>
      <c r="C782" s="28"/>
      <c r="D782" s="25"/>
    </row>
    <row r="783" spans="1:4" x14ac:dyDescent="0.25">
      <c r="A783" s="25"/>
      <c r="B783" s="28"/>
      <c r="C783" s="28"/>
      <c r="D783" s="25"/>
    </row>
    <row r="784" spans="1:4" x14ac:dyDescent="0.25">
      <c r="A784" s="25"/>
      <c r="B784" s="28"/>
      <c r="C784" s="28"/>
      <c r="D784" s="25"/>
    </row>
    <row r="785" spans="1:4" x14ac:dyDescent="0.25">
      <c r="A785" s="25"/>
      <c r="B785" s="28"/>
      <c r="C785" s="28"/>
      <c r="D785" s="25"/>
    </row>
    <row r="786" spans="1:4" x14ac:dyDescent="0.25">
      <c r="A786" s="25"/>
      <c r="B786" s="28"/>
      <c r="C786" s="28"/>
      <c r="D786" s="25"/>
    </row>
    <row r="787" spans="1:4" x14ac:dyDescent="0.25">
      <c r="A787" s="25"/>
      <c r="B787" s="28"/>
      <c r="C787" s="28"/>
      <c r="D787" s="25"/>
    </row>
    <row r="788" spans="1:4" x14ac:dyDescent="0.25">
      <c r="A788" s="25"/>
      <c r="B788" s="28"/>
      <c r="C788" s="28"/>
      <c r="D788" s="25"/>
    </row>
    <row r="789" spans="1:4" x14ac:dyDescent="0.25">
      <c r="A789" s="25"/>
      <c r="B789" s="28"/>
      <c r="C789" s="28"/>
      <c r="D789" s="25"/>
    </row>
    <row r="790" spans="1:4" x14ac:dyDescent="0.25">
      <c r="A790" s="25"/>
      <c r="B790" s="28"/>
      <c r="C790" s="28"/>
      <c r="D790" s="25"/>
    </row>
    <row r="791" spans="1:4" x14ac:dyDescent="0.25">
      <c r="A791" s="25"/>
      <c r="B791" s="28"/>
      <c r="C791" s="28"/>
      <c r="D791" s="25"/>
    </row>
    <row r="792" spans="1:4" x14ac:dyDescent="0.25">
      <c r="A792" s="25"/>
      <c r="B792" s="28"/>
      <c r="C792" s="28"/>
      <c r="D792" s="25"/>
    </row>
    <row r="793" spans="1:4" x14ac:dyDescent="0.25">
      <c r="A793" s="25"/>
      <c r="B793" s="28"/>
      <c r="C793" s="28"/>
      <c r="D793" s="25"/>
    </row>
    <row r="794" spans="1:4" x14ac:dyDescent="0.25">
      <c r="A794" s="25"/>
      <c r="B794" s="28"/>
      <c r="C794" s="28"/>
      <c r="D794" s="25"/>
    </row>
    <row r="795" spans="1:4" x14ac:dyDescent="0.25">
      <c r="A795" s="25"/>
      <c r="B795" s="28"/>
      <c r="C795" s="28"/>
      <c r="D795" s="25"/>
    </row>
    <row r="796" spans="1:4" x14ac:dyDescent="0.25">
      <c r="A796" s="25"/>
      <c r="B796" s="28"/>
      <c r="C796" s="28"/>
      <c r="D796" s="25"/>
    </row>
    <row r="797" spans="1:4" x14ac:dyDescent="0.25">
      <c r="A797" s="25"/>
      <c r="B797" s="28"/>
      <c r="C797" s="28"/>
      <c r="D797" s="25"/>
    </row>
    <row r="798" spans="1:4" x14ac:dyDescent="0.25">
      <c r="A798" s="25"/>
      <c r="B798" s="28"/>
      <c r="C798" s="28"/>
      <c r="D798" s="25"/>
    </row>
    <row r="799" spans="1:4" x14ac:dyDescent="0.25">
      <c r="A799" s="25"/>
      <c r="B799" s="28"/>
      <c r="C799" s="28"/>
      <c r="D799" s="25"/>
    </row>
    <row r="800" spans="1:4" x14ac:dyDescent="0.25">
      <c r="A800" s="25"/>
      <c r="B800" s="28"/>
      <c r="C800" s="28"/>
      <c r="D800" s="25"/>
    </row>
    <row r="801" spans="1:4" x14ac:dyDescent="0.25">
      <c r="A801" s="25"/>
      <c r="B801" s="28"/>
      <c r="C801" s="28"/>
      <c r="D801" s="25"/>
    </row>
    <row r="802" spans="1:4" x14ac:dyDescent="0.25">
      <c r="A802" s="25"/>
      <c r="B802" s="28"/>
      <c r="C802" s="28"/>
      <c r="D802" s="25"/>
    </row>
    <row r="803" spans="1:4" x14ac:dyDescent="0.25">
      <c r="A803" s="25"/>
      <c r="B803" s="28"/>
      <c r="C803" s="28"/>
      <c r="D803" s="25"/>
    </row>
    <row r="804" spans="1:4" x14ac:dyDescent="0.25">
      <c r="A804" s="25"/>
      <c r="B804" s="28"/>
      <c r="C804" s="28"/>
      <c r="D804" s="25"/>
    </row>
    <row r="805" spans="1:4" x14ac:dyDescent="0.25">
      <c r="A805" s="25"/>
      <c r="B805" s="28"/>
      <c r="C805" s="28"/>
      <c r="D805" s="25"/>
    </row>
    <row r="806" spans="1:4" x14ac:dyDescent="0.25">
      <c r="A806" s="25"/>
      <c r="B806" s="28"/>
      <c r="C806" s="28"/>
      <c r="D806" s="25"/>
    </row>
    <row r="807" spans="1:4" x14ac:dyDescent="0.25">
      <c r="A807" s="25"/>
      <c r="B807" s="28"/>
      <c r="C807" s="28"/>
      <c r="D807" s="25"/>
    </row>
    <row r="808" spans="1:4" x14ac:dyDescent="0.25">
      <c r="A808" s="25"/>
      <c r="B808" s="28"/>
      <c r="C808" s="28"/>
      <c r="D808" s="25"/>
    </row>
    <row r="809" spans="1:4" x14ac:dyDescent="0.25">
      <c r="A809" s="25"/>
      <c r="B809" s="28"/>
      <c r="C809" s="28"/>
      <c r="D809" s="25"/>
    </row>
    <row r="810" spans="1:4" x14ac:dyDescent="0.25">
      <c r="A810" s="25"/>
      <c r="B810" s="28"/>
      <c r="C810" s="28"/>
      <c r="D810" s="25"/>
    </row>
    <row r="811" spans="1:4" x14ac:dyDescent="0.25">
      <c r="A811" s="25"/>
      <c r="B811" s="28"/>
      <c r="C811" s="28"/>
      <c r="D811" s="25"/>
    </row>
    <row r="812" spans="1:4" x14ac:dyDescent="0.25">
      <c r="A812" s="25"/>
      <c r="B812" s="28"/>
      <c r="C812" s="28"/>
      <c r="D812" s="25"/>
    </row>
    <row r="813" spans="1:4" x14ac:dyDescent="0.25">
      <c r="A813" s="25"/>
      <c r="B813" s="28"/>
      <c r="C813" s="28"/>
      <c r="D813" s="25"/>
    </row>
    <row r="814" spans="1:4" x14ac:dyDescent="0.25">
      <c r="A814" s="25"/>
      <c r="B814" s="28"/>
      <c r="C814" s="28"/>
      <c r="D814" s="25"/>
    </row>
    <row r="815" spans="1:4" x14ac:dyDescent="0.25">
      <c r="A815" s="25"/>
      <c r="B815" s="28"/>
      <c r="C815" s="28"/>
      <c r="D815" s="25"/>
    </row>
    <row r="816" spans="1:4" x14ac:dyDescent="0.25">
      <c r="A816" s="25"/>
      <c r="B816" s="28"/>
      <c r="C816" s="28"/>
      <c r="D816" s="25"/>
    </row>
    <row r="817" spans="1:4" x14ac:dyDescent="0.25">
      <c r="A817" s="25"/>
      <c r="B817" s="28"/>
      <c r="C817" s="28"/>
      <c r="D817" s="25"/>
    </row>
    <row r="818" spans="1:4" x14ac:dyDescent="0.25">
      <c r="A818" s="25"/>
      <c r="B818" s="28"/>
      <c r="C818" s="28"/>
      <c r="D818" s="25"/>
    </row>
    <row r="819" spans="1:4" x14ac:dyDescent="0.25">
      <c r="A819" s="25"/>
      <c r="B819" s="28"/>
      <c r="C819" s="28"/>
      <c r="D819" s="25"/>
    </row>
    <row r="820" spans="1:4" x14ac:dyDescent="0.25">
      <c r="A820" s="25"/>
      <c r="B820" s="28"/>
      <c r="C820" s="28"/>
      <c r="D820" s="25"/>
    </row>
    <row r="821" spans="1:4" x14ac:dyDescent="0.25">
      <c r="A821" s="25"/>
      <c r="B821" s="28"/>
      <c r="C821" s="28"/>
      <c r="D821" s="25"/>
    </row>
    <row r="822" spans="1:4" x14ac:dyDescent="0.25">
      <c r="A822" s="25"/>
      <c r="B822" s="28"/>
      <c r="C822" s="28"/>
      <c r="D822" s="25"/>
    </row>
    <row r="823" spans="1:4" x14ac:dyDescent="0.25">
      <c r="A823" s="25"/>
      <c r="B823" s="28"/>
      <c r="C823" s="28"/>
      <c r="D823" s="25"/>
    </row>
    <row r="824" spans="1:4" x14ac:dyDescent="0.25">
      <c r="A824" s="25"/>
      <c r="B824" s="28"/>
      <c r="C824" s="28"/>
      <c r="D824" s="25"/>
    </row>
    <row r="825" spans="1:4" x14ac:dyDescent="0.25">
      <c r="A825" s="25"/>
      <c r="B825" s="28"/>
      <c r="C825" s="28"/>
      <c r="D825" s="25"/>
    </row>
    <row r="826" spans="1:4" x14ac:dyDescent="0.25">
      <c r="A826" s="25"/>
      <c r="B826" s="28"/>
      <c r="C826" s="28"/>
      <c r="D826" s="25"/>
    </row>
    <row r="827" spans="1:4" x14ac:dyDescent="0.25">
      <c r="A827" s="25"/>
      <c r="B827" s="28"/>
      <c r="C827" s="28"/>
      <c r="D827" s="25"/>
    </row>
    <row r="828" spans="1:4" x14ac:dyDescent="0.25">
      <c r="A828" s="25"/>
      <c r="B828" s="28"/>
      <c r="C828" s="28"/>
      <c r="D828" s="25"/>
    </row>
    <row r="829" spans="1:4" x14ac:dyDescent="0.25">
      <c r="A829" s="25"/>
      <c r="B829" s="28"/>
      <c r="C829" s="28"/>
      <c r="D829" s="25"/>
    </row>
    <row r="830" spans="1:4" x14ac:dyDescent="0.25">
      <c r="A830" s="25"/>
      <c r="B830" s="28"/>
      <c r="C830" s="28"/>
      <c r="D830" s="25"/>
    </row>
    <row r="831" spans="1:4" x14ac:dyDescent="0.25">
      <c r="A831" s="25"/>
      <c r="B831" s="28"/>
      <c r="C831" s="28"/>
      <c r="D831" s="25"/>
    </row>
    <row r="832" spans="1:4" x14ac:dyDescent="0.25">
      <c r="A832" s="25"/>
      <c r="B832" s="28"/>
      <c r="C832" s="28"/>
      <c r="D832" s="25"/>
    </row>
    <row r="833" spans="1:4" x14ac:dyDescent="0.25">
      <c r="A833" s="25"/>
      <c r="B833" s="28"/>
      <c r="C833" s="28"/>
      <c r="D833" s="25"/>
    </row>
    <row r="834" spans="1:4" x14ac:dyDescent="0.25">
      <c r="A834" s="25"/>
      <c r="B834" s="28"/>
      <c r="C834" s="28"/>
      <c r="D834" s="25"/>
    </row>
    <row r="835" spans="1:4" x14ac:dyDescent="0.25">
      <c r="A835" s="25"/>
      <c r="B835" s="28"/>
      <c r="C835" s="28"/>
      <c r="D835" s="25"/>
    </row>
    <row r="836" spans="1:4" x14ac:dyDescent="0.25">
      <c r="A836" s="25"/>
      <c r="B836" s="28"/>
      <c r="C836" s="28"/>
      <c r="D836" s="25"/>
    </row>
    <row r="837" spans="1:4" x14ac:dyDescent="0.25">
      <c r="A837" s="25"/>
      <c r="B837" s="28"/>
      <c r="C837" s="28"/>
      <c r="D837" s="25"/>
    </row>
    <row r="838" spans="1:4" x14ac:dyDescent="0.25">
      <c r="A838" s="25"/>
      <c r="B838" s="28"/>
      <c r="C838" s="28"/>
      <c r="D838" s="25"/>
    </row>
    <row r="839" spans="1:4" x14ac:dyDescent="0.25">
      <c r="A839" s="25"/>
      <c r="B839" s="28"/>
      <c r="C839" s="28"/>
      <c r="D839" s="25"/>
    </row>
    <row r="840" spans="1:4" x14ac:dyDescent="0.25">
      <c r="A840" s="25"/>
      <c r="B840" s="28"/>
      <c r="C840" s="28"/>
      <c r="D840" s="25"/>
    </row>
    <row r="841" spans="1:4" x14ac:dyDescent="0.25">
      <c r="A841" s="25"/>
      <c r="B841" s="28"/>
      <c r="C841" s="28"/>
      <c r="D841" s="25"/>
    </row>
    <row r="842" spans="1:4" x14ac:dyDescent="0.25">
      <c r="A842" s="25"/>
      <c r="B842" s="28"/>
      <c r="C842" s="28"/>
      <c r="D842" s="25"/>
    </row>
    <row r="843" spans="1:4" x14ac:dyDescent="0.25">
      <c r="A843" s="25"/>
      <c r="B843" s="28"/>
      <c r="C843" s="28"/>
      <c r="D843" s="25"/>
    </row>
    <row r="844" spans="1:4" x14ac:dyDescent="0.25">
      <c r="A844" s="25"/>
      <c r="B844" s="28"/>
      <c r="C844" s="28"/>
      <c r="D844" s="25"/>
    </row>
    <row r="845" spans="1:4" x14ac:dyDescent="0.25">
      <c r="A845" s="25"/>
      <c r="B845" s="28"/>
      <c r="C845" s="28"/>
      <c r="D845" s="25"/>
    </row>
    <row r="846" spans="1:4" x14ac:dyDescent="0.25">
      <c r="A846" s="25"/>
      <c r="B846" s="28"/>
      <c r="C846" s="28"/>
      <c r="D846" s="25"/>
    </row>
    <row r="847" spans="1:4" x14ac:dyDescent="0.25">
      <c r="A847" s="25"/>
      <c r="B847" s="28"/>
      <c r="C847" s="28"/>
      <c r="D847" s="25"/>
    </row>
    <row r="848" spans="1:4" x14ac:dyDescent="0.25">
      <c r="A848" s="25"/>
      <c r="B848" s="28"/>
      <c r="C848" s="28"/>
      <c r="D848" s="25"/>
    </row>
    <row r="849" spans="1:4" x14ac:dyDescent="0.25">
      <c r="A849" s="25"/>
      <c r="B849" s="28"/>
      <c r="C849" s="28"/>
      <c r="D849" s="25"/>
    </row>
    <row r="850" spans="1:4" x14ac:dyDescent="0.25">
      <c r="A850" s="25"/>
      <c r="B850" s="28"/>
      <c r="C850" s="28"/>
      <c r="D850" s="25"/>
    </row>
    <row r="851" spans="1:4" x14ac:dyDescent="0.25">
      <c r="A851" s="25"/>
      <c r="B851" s="28"/>
      <c r="C851" s="28"/>
      <c r="D851" s="25"/>
    </row>
    <row r="852" spans="1:4" x14ac:dyDescent="0.25">
      <c r="A852" s="25"/>
      <c r="B852" s="28"/>
      <c r="C852" s="28"/>
      <c r="D852" s="25"/>
    </row>
    <row r="853" spans="1:4" x14ac:dyDescent="0.25">
      <c r="A853" s="25"/>
      <c r="B853" s="28"/>
      <c r="C853" s="28"/>
      <c r="D853" s="25"/>
    </row>
    <row r="854" spans="1:4" x14ac:dyDescent="0.25">
      <c r="A854" s="25"/>
      <c r="B854" s="28"/>
      <c r="C854" s="28"/>
      <c r="D854" s="25"/>
    </row>
    <row r="855" spans="1:4" x14ac:dyDescent="0.25">
      <c r="A855" s="25"/>
      <c r="B855" s="28"/>
      <c r="C855" s="28"/>
      <c r="D855" s="25"/>
    </row>
    <row r="856" spans="1:4" x14ac:dyDescent="0.25">
      <c r="A856" s="25"/>
      <c r="B856" s="28"/>
      <c r="C856" s="28"/>
      <c r="D856" s="25"/>
    </row>
    <row r="857" spans="1:4" x14ac:dyDescent="0.25">
      <c r="A857" s="25"/>
      <c r="B857" s="28"/>
      <c r="C857" s="28"/>
      <c r="D857" s="25"/>
    </row>
    <row r="858" spans="1:4" x14ac:dyDescent="0.25">
      <c r="A858" s="25"/>
      <c r="B858" s="28"/>
      <c r="C858" s="28"/>
      <c r="D858" s="25"/>
    </row>
    <row r="859" spans="1:4" x14ac:dyDescent="0.25">
      <c r="A859" s="25"/>
      <c r="B859" s="28"/>
      <c r="C859" s="28"/>
      <c r="D859" s="25"/>
    </row>
    <row r="860" spans="1:4" x14ac:dyDescent="0.25">
      <c r="A860" s="25"/>
      <c r="B860" s="28"/>
      <c r="C860" s="28"/>
      <c r="D860" s="25"/>
    </row>
    <row r="861" spans="1:4" x14ac:dyDescent="0.25">
      <c r="A861" s="25"/>
      <c r="B861" s="28"/>
      <c r="C861" s="28"/>
      <c r="D861" s="25"/>
    </row>
    <row r="862" spans="1:4" x14ac:dyDescent="0.25">
      <c r="A862" s="25"/>
      <c r="B862" s="28"/>
      <c r="C862" s="28"/>
      <c r="D862" s="25"/>
    </row>
    <row r="863" spans="1:4" x14ac:dyDescent="0.25">
      <c r="A863" s="25"/>
      <c r="B863" s="28"/>
      <c r="C863" s="28"/>
      <c r="D863" s="25"/>
    </row>
    <row r="864" spans="1:4" x14ac:dyDescent="0.25">
      <c r="A864" s="25"/>
      <c r="B864" s="28"/>
      <c r="C864" s="28"/>
      <c r="D864" s="25"/>
    </row>
    <row r="865" spans="1:4" x14ac:dyDescent="0.25">
      <c r="A865" s="25"/>
      <c r="B865" s="28"/>
      <c r="C865" s="28"/>
      <c r="D865" s="25"/>
    </row>
    <row r="866" spans="1:4" x14ac:dyDescent="0.25">
      <c r="A866" s="25"/>
      <c r="B866" s="28"/>
      <c r="C866" s="28"/>
      <c r="D866" s="25"/>
    </row>
    <row r="867" spans="1:4" x14ac:dyDescent="0.25">
      <c r="A867" s="25"/>
      <c r="B867" s="28"/>
      <c r="C867" s="28"/>
      <c r="D867" s="25"/>
    </row>
    <row r="868" spans="1:4" x14ac:dyDescent="0.25">
      <c r="A868" s="25"/>
      <c r="B868" s="28"/>
      <c r="C868" s="28"/>
      <c r="D868" s="25"/>
    </row>
    <row r="869" spans="1:4" x14ac:dyDescent="0.25">
      <c r="A869" s="25"/>
      <c r="B869" s="28"/>
      <c r="C869" s="28"/>
      <c r="D869" s="25"/>
    </row>
    <row r="870" spans="1:4" x14ac:dyDescent="0.25">
      <c r="A870" s="25"/>
      <c r="B870" s="28"/>
      <c r="C870" s="28"/>
      <c r="D870" s="25"/>
    </row>
    <row r="871" spans="1:4" x14ac:dyDescent="0.25">
      <c r="A871" s="25"/>
      <c r="B871" s="28"/>
      <c r="C871" s="28"/>
      <c r="D871" s="25"/>
    </row>
    <row r="872" spans="1:4" x14ac:dyDescent="0.25">
      <c r="A872" s="25"/>
      <c r="B872" s="28"/>
      <c r="C872" s="28"/>
      <c r="D872" s="25"/>
    </row>
    <row r="873" spans="1:4" x14ac:dyDescent="0.25">
      <c r="A873" s="25"/>
      <c r="B873" s="28"/>
      <c r="C873" s="28"/>
      <c r="D873" s="25"/>
    </row>
    <row r="874" spans="1:4" x14ac:dyDescent="0.25">
      <c r="A874" s="25"/>
      <c r="B874" s="28"/>
      <c r="C874" s="28"/>
      <c r="D874" s="25"/>
    </row>
    <row r="875" spans="1:4" x14ac:dyDescent="0.25">
      <c r="A875" s="25"/>
      <c r="B875" s="28"/>
      <c r="C875" s="28"/>
      <c r="D875" s="25"/>
    </row>
    <row r="876" spans="1:4" x14ac:dyDescent="0.25">
      <c r="A876" s="25"/>
      <c r="B876" s="28"/>
      <c r="C876" s="28"/>
      <c r="D876" s="25"/>
    </row>
    <row r="877" spans="1:4" x14ac:dyDescent="0.25">
      <c r="A877" s="25"/>
      <c r="B877" s="28"/>
      <c r="C877" s="28"/>
      <c r="D877" s="25"/>
    </row>
    <row r="878" spans="1:4" x14ac:dyDescent="0.25">
      <c r="A878" s="25"/>
      <c r="B878" s="28"/>
      <c r="C878" s="28"/>
      <c r="D878" s="25"/>
    </row>
    <row r="879" spans="1:4" x14ac:dyDescent="0.25">
      <c r="A879" s="25"/>
      <c r="B879" s="28"/>
      <c r="C879" s="28"/>
      <c r="D879" s="25"/>
    </row>
    <row r="880" spans="1:4" x14ac:dyDescent="0.25">
      <c r="A880" s="25"/>
      <c r="B880" s="28"/>
      <c r="C880" s="28"/>
      <c r="D880" s="25"/>
    </row>
    <row r="881" spans="1:4" x14ac:dyDescent="0.25">
      <c r="A881" s="25"/>
      <c r="B881" s="28"/>
      <c r="C881" s="28"/>
      <c r="D881" s="25"/>
    </row>
    <row r="882" spans="1:4" x14ac:dyDescent="0.25">
      <c r="A882" s="25"/>
      <c r="B882" s="28"/>
      <c r="C882" s="28"/>
      <c r="D882" s="25"/>
    </row>
    <row r="883" spans="1:4" x14ac:dyDescent="0.25">
      <c r="A883" s="25"/>
      <c r="B883" s="28"/>
      <c r="C883" s="28"/>
      <c r="D883" s="25"/>
    </row>
    <row r="884" spans="1:4" x14ac:dyDescent="0.25">
      <c r="A884" s="25"/>
      <c r="B884" s="28"/>
      <c r="C884" s="28"/>
      <c r="D884" s="25"/>
    </row>
    <row r="885" spans="1:4" x14ac:dyDescent="0.25">
      <c r="A885" s="25"/>
      <c r="B885" s="28"/>
      <c r="C885" s="28"/>
      <c r="D885" s="25"/>
    </row>
    <row r="886" spans="1:4" x14ac:dyDescent="0.25">
      <c r="A886" s="25"/>
      <c r="B886" s="28"/>
      <c r="C886" s="28"/>
      <c r="D886" s="25"/>
    </row>
    <row r="887" spans="1:4" x14ac:dyDescent="0.25">
      <c r="A887" s="25"/>
      <c r="B887" s="28"/>
      <c r="C887" s="28"/>
      <c r="D887" s="25"/>
    </row>
    <row r="888" spans="1:4" x14ac:dyDescent="0.25">
      <c r="A888" s="25"/>
      <c r="B888" s="28"/>
      <c r="C888" s="28"/>
      <c r="D888" s="25"/>
    </row>
    <row r="889" spans="1:4" x14ac:dyDescent="0.25">
      <c r="A889" s="25"/>
      <c r="B889" s="28"/>
      <c r="C889" s="28"/>
      <c r="D889" s="25"/>
    </row>
    <row r="890" spans="1:4" x14ac:dyDescent="0.25">
      <c r="A890" s="25"/>
      <c r="B890" s="28"/>
      <c r="C890" s="28"/>
      <c r="D890" s="25"/>
    </row>
    <row r="891" spans="1:4" x14ac:dyDescent="0.25">
      <c r="A891" s="25"/>
      <c r="B891" s="28"/>
      <c r="C891" s="28"/>
      <c r="D891" s="25"/>
    </row>
    <row r="892" spans="1:4" x14ac:dyDescent="0.25">
      <c r="A892" s="25"/>
      <c r="B892" s="28"/>
      <c r="C892" s="28"/>
      <c r="D892" s="25"/>
    </row>
    <row r="893" spans="1:4" x14ac:dyDescent="0.25">
      <c r="A893" s="25"/>
      <c r="B893" s="28"/>
      <c r="C893" s="28"/>
      <c r="D893" s="25"/>
    </row>
    <row r="894" spans="1:4" x14ac:dyDescent="0.25">
      <c r="A894" s="25"/>
      <c r="B894" s="28"/>
      <c r="C894" s="28"/>
      <c r="D894" s="25"/>
    </row>
    <row r="895" spans="1:4" x14ac:dyDescent="0.25">
      <c r="A895" s="25"/>
      <c r="B895" s="28"/>
      <c r="C895" s="28"/>
      <c r="D895" s="25"/>
    </row>
    <row r="896" spans="1:4" x14ac:dyDescent="0.25">
      <c r="A896" s="25"/>
      <c r="B896" s="28"/>
      <c r="C896" s="28"/>
      <c r="D896" s="25"/>
    </row>
    <row r="897" spans="1:4" x14ac:dyDescent="0.25">
      <c r="A897" s="25"/>
      <c r="B897" s="28"/>
      <c r="C897" s="28"/>
      <c r="D897" s="25"/>
    </row>
    <row r="898" spans="1:4" x14ac:dyDescent="0.25">
      <c r="A898" s="25"/>
      <c r="B898" s="28"/>
      <c r="C898" s="28"/>
      <c r="D898" s="25"/>
    </row>
    <row r="899" spans="1:4" x14ac:dyDescent="0.25">
      <c r="A899" s="25"/>
      <c r="B899" s="28"/>
      <c r="C899" s="28"/>
      <c r="D899" s="25"/>
    </row>
    <row r="900" spans="1:4" x14ac:dyDescent="0.25">
      <c r="A900" s="25"/>
      <c r="B900" s="28"/>
      <c r="C900" s="28"/>
      <c r="D900" s="25"/>
    </row>
    <row r="901" spans="1:4" x14ac:dyDescent="0.25">
      <c r="A901" s="25"/>
      <c r="B901" s="28"/>
      <c r="C901" s="28"/>
      <c r="D901" s="25"/>
    </row>
    <row r="902" spans="1:4" x14ac:dyDescent="0.25">
      <c r="A902" s="25"/>
      <c r="B902" s="28"/>
      <c r="C902" s="28"/>
      <c r="D902" s="25"/>
    </row>
    <row r="903" spans="1:4" x14ac:dyDescent="0.25">
      <c r="A903" s="25"/>
      <c r="B903" s="28"/>
      <c r="C903" s="28"/>
      <c r="D903" s="25"/>
    </row>
    <row r="904" spans="1:4" x14ac:dyDescent="0.25">
      <c r="A904" s="25"/>
      <c r="B904" s="28"/>
      <c r="C904" s="28"/>
      <c r="D904" s="25"/>
    </row>
    <row r="905" spans="1:4" x14ac:dyDescent="0.25">
      <c r="A905" s="25"/>
      <c r="B905" s="28"/>
      <c r="C905" s="28"/>
      <c r="D905" s="25"/>
    </row>
    <row r="906" spans="1:4" x14ac:dyDescent="0.25">
      <c r="A906" s="25"/>
      <c r="B906" s="28"/>
      <c r="C906" s="28"/>
      <c r="D906" s="25"/>
    </row>
    <row r="907" spans="1:4" x14ac:dyDescent="0.25">
      <c r="A907" s="25"/>
      <c r="B907" s="28"/>
      <c r="C907" s="28"/>
      <c r="D907" s="25"/>
    </row>
    <row r="908" spans="1:4" x14ac:dyDescent="0.25">
      <c r="A908" s="25"/>
      <c r="B908" s="28"/>
      <c r="C908" s="28"/>
      <c r="D908" s="25"/>
    </row>
    <row r="909" spans="1:4" x14ac:dyDescent="0.25">
      <c r="A909" s="25"/>
      <c r="B909" s="28"/>
      <c r="C909" s="28"/>
      <c r="D909" s="25"/>
    </row>
    <row r="910" spans="1:4" x14ac:dyDescent="0.25">
      <c r="A910" s="25"/>
      <c r="B910" s="28"/>
      <c r="C910" s="28"/>
      <c r="D910" s="25"/>
    </row>
    <row r="911" spans="1:4" x14ac:dyDescent="0.25">
      <c r="A911" s="25"/>
      <c r="B911" s="28"/>
      <c r="C911" s="28"/>
      <c r="D911" s="25"/>
    </row>
    <row r="912" spans="1:4" x14ac:dyDescent="0.25">
      <c r="A912" s="25"/>
      <c r="B912" s="28"/>
      <c r="C912" s="28"/>
      <c r="D912" s="25"/>
    </row>
    <row r="913" spans="1:4" x14ac:dyDescent="0.25">
      <c r="A913" s="25"/>
      <c r="B913" s="28"/>
      <c r="C913" s="28"/>
      <c r="D913" s="25"/>
    </row>
    <row r="914" spans="1:4" x14ac:dyDescent="0.25">
      <c r="A914" s="25"/>
      <c r="B914" s="28"/>
      <c r="C914" s="28"/>
      <c r="D914" s="25"/>
    </row>
    <row r="915" spans="1:4" x14ac:dyDescent="0.25">
      <c r="A915" s="25"/>
      <c r="B915" s="28"/>
      <c r="C915" s="28"/>
      <c r="D915" s="25"/>
    </row>
    <row r="916" spans="1:4" x14ac:dyDescent="0.25">
      <c r="A916" s="25"/>
      <c r="B916" s="28"/>
      <c r="C916" s="28"/>
      <c r="D916" s="25"/>
    </row>
    <row r="917" spans="1:4" x14ac:dyDescent="0.25">
      <c r="A917" s="25"/>
      <c r="B917" s="28"/>
      <c r="C917" s="28"/>
      <c r="D917" s="25"/>
    </row>
    <row r="918" spans="1:4" x14ac:dyDescent="0.25">
      <c r="A918" s="25"/>
      <c r="B918" s="28"/>
      <c r="C918" s="28"/>
      <c r="D918" s="25"/>
    </row>
    <row r="919" spans="1:4" x14ac:dyDescent="0.25">
      <c r="A919" s="25"/>
      <c r="B919" s="28"/>
      <c r="C919" s="28"/>
      <c r="D919" s="25"/>
    </row>
    <row r="920" spans="1:4" x14ac:dyDescent="0.25">
      <c r="A920" s="25"/>
      <c r="B920" s="28"/>
      <c r="C920" s="28"/>
      <c r="D920" s="25"/>
    </row>
    <row r="921" spans="1:4" x14ac:dyDescent="0.25">
      <c r="A921" s="25"/>
      <c r="B921" s="28"/>
      <c r="C921" s="28"/>
      <c r="D921" s="25"/>
    </row>
    <row r="922" spans="1:4" x14ac:dyDescent="0.25">
      <c r="A922" s="25"/>
      <c r="B922" s="28"/>
      <c r="C922" s="28"/>
      <c r="D922" s="25"/>
    </row>
    <row r="923" spans="1:4" x14ac:dyDescent="0.25">
      <c r="A923" s="25"/>
      <c r="B923" s="28"/>
      <c r="C923" s="28"/>
      <c r="D923" s="25"/>
    </row>
    <row r="924" spans="1:4" x14ac:dyDescent="0.25">
      <c r="A924" s="25"/>
      <c r="B924" s="28"/>
      <c r="C924" s="28"/>
      <c r="D924" s="25"/>
    </row>
    <row r="925" spans="1:4" x14ac:dyDescent="0.25">
      <c r="A925" s="25"/>
      <c r="B925" s="28"/>
      <c r="C925" s="28"/>
      <c r="D925" s="25"/>
    </row>
    <row r="926" spans="1:4" x14ac:dyDescent="0.25">
      <c r="A926" s="25"/>
      <c r="B926" s="28"/>
      <c r="C926" s="28"/>
      <c r="D926" s="25"/>
    </row>
    <row r="927" spans="1:4" x14ac:dyDescent="0.25">
      <c r="A927" s="25"/>
      <c r="B927" s="28"/>
      <c r="C927" s="28"/>
      <c r="D927" s="25"/>
    </row>
    <row r="928" spans="1:4" x14ac:dyDescent="0.25">
      <c r="A928" s="25"/>
      <c r="B928" s="28"/>
      <c r="C928" s="28"/>
      <c r="D928" s="25"/>
    </row>
    <row r="929" spans="1:4" x14ac:dyDescent="0.25">
      <c r="A929" s="25"/>
      <c r="B929" s="28"/>
      <c r="C929" s="28"/>
      <c r="D929" s="25"/>
    </row>
    <row r="930" spans="1:4" x14ac:dyDescent="0.25">
      <c r="A930" s="25"/>
      <c r="B930" s="28"/>
      <c r="C930" s="28"/>
      <c r="D930" s="25"/>
    </row>
    <row r="931" spans="1:4" x14ac:dyDescent="0.25">
      <c r="A931" s="25"/>
      <c r="B931" s="28"/>
      <c r="C931" s="28"/>
      <c r="D931" s="25"/>
    </row>
    <row r="932" spans="1:4" x14ac:dyDescent="0.25">
      <c r="A932" s="25"/>
      <c r="B932" s="28"/>
      <c r="C932" s="28"/>
      <c r="D932" s="25"/>
    </row>
    <row r="933" spans="1:4" x14ac:dyDescent="0.25">
      <c r="A933" s="25"/>
      <c r="B933" s="28"/>
      <c r="C933" s="28"/>
      <c r="D933" s="25"/>
    </row>
    <row r="934" spans="1:4" x14ac:dyDescent="0.25">
      <c r="A934" s="25"/>
      <c r="B934" s="28"/>
      <c r="C934" s="28"/>
      <c r="D934" s="25"/>
    </row>
    <row r="935" spans="1:4" x14ac:dyDescent="0.25">
      <c r="A935" s="25"/>
      <c r="B935" s="28"/>
      <c r="C935" s="28"/>
      <c r="D935" s="25"/>
    </row>
    <row r="936" spans="1:4" x14ac:dyDescent="0.25">
      <c r="A936" s="25"/>
      <c r="B936" s="28"/>
      <c r="C936" s="28"/>
      <c r="D936" s="25"/>
    </row>
    <row r="937" spans="1:4" x14ac:dyDescent="0.25">
      <c r="A937" s="25"/>
      <c r="B937" s="28"/>
      <c r="C937" s="28"/>
      <c r="D937" s="25"/>
    </row>
    <row r="938" spans="1:4" x14ac:dyDescent="0.25">
      <c r="A938" s="25"/>
      <c r="B938" s="28"/>
      <c r="C938" s="28"/>
      <c r="D938" s="25"/>
    </row>
    <row r="939" spans="1:4" x14ac:dyDescent="0.25">
      <c r="A939" s="25"/>
      <c r="B939" s="28"/>
      <c r="C939" s="28"/>
      <c r="D939" s="25"/>
    </row>
    <row r="940" spans="1:4" x14ac:dyDescent="0.25">
      <c r="A940" s="25"/>
      <c r="B940" s="28"/>
      <c r="C940" s="28"/>
      <c r="D940" s="25"/>
    </row>
    <row r="941" spans="1:4" x14ac:dyDescent="0.25">
      <c r="A941" s="25"/>
      <c r="B941" s="28"/>
      <c r="C941" s="28"/>
      <c r="D941" s="25"/>
    </row>
    <row r="942" spans="1:4" x14ac:dyDescent="0.25">
      <c r="A942" s="25"/>
      <c r="B942" s="28"/>
      <c r="C942" s="28"/>
      <c r="D942" s="25"/>
    </row>
    <row r="943" spans="1:4" x14ac:dyDescent="0.25">
      <c r="A943" s="25"/>
      <c r="B943" s="28"/>
      <c r="C943" s="28"/>
      <c r="D943" s="25"/>
    </row>
    <row r="944" spans="1:4" x14ac:dyDescent="0.25">
      <c r="A944" s="25"/>
      <c r="B944" s="28"/>
      <c r="C944" s="28"/>
      <c r="D944" s="25"/>
    </row>
    <row r="945" spans="1:4" x14ac:dyDescent="0.25">
      <c r="A945" s="25"/>
      <c r="B945" s="28"/>
      <c r="C945" s="28"/>
      <c r="D945" s="25"/>
    </row>
    <row r="946" spans="1:4" x14ac:dyDescent="0.25">
      <c r="A946" s="25"/>
      <c r="B946" s="28"/>
      <c r="C946" s="28"/>
      <c r="D946" s="25"/>
    </row>
    <row r="947" spans="1:4" x14ac:dyDescent="0.25">
      <c r="A947" s="25"/>
      <c r="B947" s="28"/>
      <c r="C947" s="28"/>
      <c r="D947" s="25"/>
    </row>
    <row r="948" spans="1:4" x14ac:dyDescent="0.25">
      <c r="A948" s="25"/>
      <c r="B948" s="28"/>
      <c r="C948" s="28"/>
      <c r="D948" s="25"/>
    </row>
    <row r="949" spans="1:4" x14ac:dyDescent="0.25">
      <c r="A949" s="25"/>
      <c r="B949" s="28"/>
      <c r="C949" s="28"/>
      <c r="D949" s="25"/>
    </row>
    <row r="950" spans="1:4" x14ac:dyDescent="0.25">
      <c r="A950" s="25"/>
      <c r="B950" s="28"/>
      <c r="C950" s="28"/>
      <c r="D950" s="25"/>
    </row>
    <row r="951" spans="1:4" x14ac:dyDescent="0.25">
      <c r="A951" s="25"/>
      <c r="B951" s="28"/>
      <c r="C951" s="28"/>
      <c r="D951" s="25"/>
    </row>
    <row r="952" spans="1:4" x14ac:dyDescent="0.25">
      <c r="A952" s="25"/>
      <c r="B952" s="28"/>
      <c r="C952" s="28"/>
      <c r="D952" s="25"/>
    </row>
    <row r="953" spans="1:4" x14ac:dyDescent="0.25">
      <c r="A953" s="25"/>
      <c r="B953" s="28"/>
      <c r="C953" s="28"/>
      <c r="D953" s="25"/>
    </row>
    <row r="954" spans="1:4" x14ac:dyDescent="0.25">
      <c r="A954" s="25"/>
      <c r="B954" s="28"/>
      <c r="C954" s="28"/>
      <c r="D954" s="25"/>
    </row>
    <row r="955" spans="1:4" x14ac:dyDescent="0.25">
      <c r="A955" s="25"/>
      <c r="B955" s="28"/>
      <c r="C955" s="28"/>
      <c r="D955" s="25"/>
    </row>
    <row r="956" spans="1:4" x14ac:dyDescent="0.25">
      <c r="A956" s="25"/>
      <c r="B956" s="28"/>
      <c r="C956" s="28"/>
      <c r="D956" s="25"/>
    </row>
    <row r="957" spans="1:4" x14ac:dyDescent="0.25">
      <c r="A957" s="25"/>
      <c r="B957" s="28"/>
      <c r="C957" s="28"/>
      <c r="D957" s="25"/>
    </row>
    <row r="958" spans="1:4" x14ac:dyDescent="0.25">
      <c r="A958" s="25"/>
      <c r="B958" s="28"/>
      <c r="C958" s="28"/>
      <c r="D958" s="25"/>
    </row>
    <row r="959" spans="1:4" x14ac:dyDescent="0.25">
      <c r="A959" s="25"/>
      <c r="B959" s="28"/>
      <c r="C959" s="28"/>
      <c r="D959" s="25"/>
    </row>
    <row r="960" spans="1:4" x14ac:dyDescent="0.25">
      <c r="A960" s="25"/>
      <c r="B960" s="28"/>
      <c r="C960" s="28"/>
      <c r="D960" s="25"/>
    </row>
    <row r="961" spans="1:4" x14ac:dyDescent="0.25">
      <c r="A961" s="25"/>
      <c r="B961" s="28"/>
      <c r="C961" s="28"/>
      <c r="D961" s="25"/>
    </row>
    <row r="962" spans="1:4" x14ac:dyDescent="0.25">
      <c r="A962" s="25"/>
      <c r="B962" s="28"/>
      <c r="C962" s="28"/>
      <c r="D962" s="25"/>
    </row>
    <row r="963" spans="1:4" x14ac:dyDescent="0.25">
      <c r="A963" s="25"/>
      <c r="B963" s="28"/>
      <c r="C963" s="28"/>
      <c r="D963" s="25"/>
    </row>
    <row r="964" spans="1:4" x14ac:dyDescent="0.25">
      <c r="A964" s="25"/>
      <c r="B964" s="28"/>
      <c r="C964" s="28"/>
      <c r="D964" s="25"/>
    </row>
    <row r="965" spans="1:4" x14ac:dyDescent="0.25">
      <c r="A965" s="25"/>
      <c r="B965" s="28"/>
      <c r="C965" s="28"/>
      <c r="D965" s="25"/>
    </row>
    <row r="966" spans="1:4" x14ac:dyDescent="0.25">
      <c r="A966" s="25"/>
      <c r="B966" s="28"/>
      <c r="C966" s="28"/>
      <c r="D966" s="25"/>
    </row>
    <row r="967" spans="1:4" x14ac:dyDescent="0.25">
      <c r="A967" s="25"/>
      <c r="B967" s="28"/>
      <c r="C967" s="28"/>
      <c r="D967" s="25"/>
    </row>
    <row r="968" spans="1:4" x14ac:dyDescent="0.25">
      <c r="A968" s="25"/>
      <c r="B968" s="28"/>
      <c r="C968" s="28"/>
      <c r="D968" s="25"/>
    </row>
    <row r="969" spans="1:4" x14ac:dyDescent="0.25">
      <c r="A969" s="25"/>
      <c r="B969" s="28"/>
      <c r="C969" s="28"/>
      <c r="D969" s="25"/>
    </row>
    <row r="970" spans="1:4" x14ac:dyDescent="0.25">
      <c r="A970" s="25"/>
      <c r="B970" s="28"/>
      <c r="C970" s="28"/>
      <c r="D970" s="25"/>
    </row>
    <row r="971" spans="1:4" x14ac:dyDescent="0.25">
      <c r="A971" s="25"/>
      <c r="B971" s="28"/>
      <c r="C971" s="28"/>
      <c r="D971" s="25"/>
    </row>
    <row r="972" spans="1:4" x14ac:dyDescent="0.25">
      <c r="A972" s="25"/>
      <c r="B972" s="28"/>
      <c r="C972" s="28"/>
      <c r="D972" s="25"/>
    </row>
    <row r="973" spans="1:4" x14ac:dyDescent="0.25">
      <c r="A973" s="25"/>
      <c r="B973" s="28"/>
      <c r="C973" s="28"/>
      <c r="D973" s="25"/>
    </row>
    <row r="974" spans="1:4" x14ac:dyDescent="0.25">
      <c r="A974" s="25"/>
      <c r="B974" s="28"/>
      <c r="C974" s="28"/>
      <c r="D974" s="25"/>
    </row>
    <row r="975" spans="1:4" x14ac:dyDescent="0.25">
      <c r="A975" s="25"/>
      <c r="B975" s="28"/>
      <c r="C975" s="28"/>
      <c r="D975" s="25"/>
    </row>
    <row r="976" spans="1:4" x14ac:dyDescent="0.25">
      <c r="A976" s="25"/>
      <c r="B976" s="28"/>
      <c r="C976" s="28"/>
      <c r="D976" s="25"/>
    </row>
    <row r="977" spans="1:4" x14ac:dyDescent="0.25">
      <c r="A977" s="25"/>
      <c r="B977" s="28"/>
      <c r="C977" s="28"/>
      <c r="D977" s="25"/>
    </row>
    <row r="978" spans="1:4" x14ac:dyDescent="0.25">
      <c r="A978" s="25"/>
      <c r="B978" s="28"/>
      <c r="C978" s="28"/>
      <c r="D978" s="25"/>
    </row>
    <row r="979" spans="1:4" x14ac:dyDescent="0.25">
      <c r="A979" s="25"/>
      <c r="B979" s="28"/>
      <c r="C979" s="28"/>
      <c r="D979" s="25"/>
    </row>
    <row r="980" spans="1:4" x14ac:dyDescent="0.25">
      <c r="A980" s="25"/>
      <c r="B980" s="28"/>
      <c r="C980" s="28"/>
      <c r="D980" s="25"/>
    </row>
    <row r="981" spans="1:4" x14ac:dyDescent="0.25">
      <c r="A981" s="25"/>
      <c r="B981" s="28"/>
      <c r="C981" s="28"/>
      <c r="D981" s="25"/>
    </row>
    <row r="982" spans="1:4" x14ac:dyDescent="0.25">
      <c r="A982" s="25"/>
      <c r="B982" s="28"/>
      <c r="C982" s="28"/>
      <c r="D982" s="25"/>
    </row>
    <row r="983" spans="1:4" x14ac:dyDescent="0.25">
      <c r="A983" s="25"/>
      <c r="B983" s="28"/>
      <c r="C983" s="28"/>
      <c r="D983" s="25"/>
    </row>
    <row r="984" spans="1:4" x14ac:dyDescent="0.25">
      <c r="A984" s="25"/>
      <c r="B984" s="28"/>
      <c r="C984" s="28"/>
      <c r="D984" s="25"/>
    </row>
    <row r="985" spans="1:4" x14ac:dyDescent="0.25">
      <c r="A985" s="25"/>
      <c r="B985" s="28"/>
      <c r="C985" s="28"/>
      <c r="D985" s="25"/>
    </row>
    <row r="986" spans="1:4" x14ac:dyDescent="0.25">
      <c r="A986" s="25"/>
      <c r="B986" s="28"/>
      <c r="C986" s="28"/>
      <c r="D986" s="25"/>
    </row>
    <row r="987" spans="1:4" x14ac:dyDescent="0.25">
      <c r="A987" s="25"/>
      <c r="B987" s="28"/>
      <c r="C987" s="28"/>
      <c r="D987" s="25"/>
    </row>
    <row r="988" spans="1:4" x14ac:dyDescent="0.25">
      <c r="A988" s="25"/>
      <c r="B988" s="28"/>
      <c r="C988" s="28"/>
      <c r="D988" s="25"/>
    </row>
    <row r="989" spans="1:4" x14ac:dyDescent="0.25">
      <c r="A989" s="25"/>
      <c r="B989" s="28"/>
      <c r="C989" s="28"/>
      <c r="D989" s="25"/>
    </row>
    <row r="990" spans="1:4" x14ac:dyDescent="0.25">
      <c r="A990" s="25"/>
      <c r="B990" s="28"/>
      <c r="C990" s="28"/>
      <c r="D990" s="25"/>
    </row>
    <row r="991" spans="1:4" x14ac:dyDescent="0.25">
      <c r="A991" s="25"/>
      <c r="B991" s="28"/>
      <c r="C991" s="28"/>
      <c r="D991" s="25"/>
    </row>
    <row r="992" spans="1:4" x14ac:dyDescent="0.25">
      <c r="A992" s="25"/>
      <c r="B992" s="28"/>
      <c r="C992" s="28"/>
      <c r="D992" s="25"/>
    </row>
    <row r="993" spans="1:4" x14ac:dyDescent="0.25">
      <c r="A993" s="25"/>
      <c r="B993" s="28"/>
      <c r="C993" s="28"/>
      <c r="D993" s="25"/>
    </row>
    <row r="994" spans="1:4" x14ac:dyDescent="0.25">
      <c r="A994" s="25"/>
      <c r="B994" s="28"/>
      <c r="C994" s="28"/>
      <c r="D994" s="25"/>
    </row>
    <row r="995" spans="1:4" x14ac:dyDescent="0.25">
      <c r="A995" s="25"/>
      <c r="B995" s="28"/>
      <c r="C995" s="28"/>
      <c r="D995" s="25"/>
    </row>
    <row r="996" spans="1:4" x14ac:dyDescent="0.25">
      <c r="A996" s="25"/>
      <c r="B996" s="28"/>
      <c r="C996" s="28"/>
      <c r="D996" s="25"/>
    </row>
    <row r="997" spans="1:4" x14ac:dyDescent="0.25">
      <c r="A997" s="25"/>
      <c r="B997" s="28"/>
      <c r="C997" s="28"/>
      <c r="D997" s="25"/>
    </row>
    <row r="998" spans="1:4" x14ac:dyDescent="0.25">
      <c r="A998" s="25"/>
      <c r="B998" s="28"/>
      <c r="C998" s="28"/>
      <c r="D998" s="25"/>
    </row>
    <row r="999" spans="1:4" x14ac:dyDescent="0.25">
      <c r="A999" s="25"/>
      <c r="B999" s="28"/>
      <c r="C999" s="28"/>
      <c r="D999" s="25"/>
    </row>
    <row r="1000" spans="1:4" x14ac:dyDescent="0.25">
      <c r="A1000" s="25"/>
      <c r="B1000" s="28"/>
      <c r="C1000" s="28"/>
      <c r="D1000" s="25"/>
    </row>
    <row r="1001" spans="1:4" x14ac:dyDescent="0.25">
      <c r="A1001" s="25"/>
      <c r="B1001" s="28"/>
      <c r="C1001" s="28"/>
      <c r="D1001" s="25"/>
    </row>
    <row r="1002" spans="1:4" x14ac:dyDescent="0.25">
      <c r="A1002" s="25"/>
      <c r="B1002" s="28"/>
      <c r="C1002" s="28"/>
      <c r="D1002" s="25"/>
    </row>
    <row r="1003" spans="1:4" x14ac:dyDescent="0.25">
      <c r="A1003" s="25"/>
      <c r="B1003" s="28"/>
      <c r="C1003" s="28"/>
      <c r="D1003" s="25"/>
    </row>
    <row r="1004" spans="1:4" x14ac:dyDescent="0.25">
      <c r="A1004" s="25"/>
      <c r="B1004" s="28"/>
      <c r="C1004" s="28"/>
      <c r="D1004" s="25"/>
    </row>
    <row r="1005" spans="1:4" x14ac:dyDescent="0.25">
      <c r="A1005" s="25"/>
      <c r="B1005" s="28"/>
      <c r="C1005" s="28"/>
      <c r="D1005" s="25"/>
    </row>
    <row r="1006" spans="1:4" x14ac:dyDescent="0.25">
      <c r="A1006" s="25"/>
      <c r="B1006" s="28"/>
      <c r="C1006" s="28"/>
      <c r="D1006" s="25"/>
    </row>
    <row r="1007" spans="1:4" x14ac:dyDescent="0.25">
      <c r="A1007" s="25"/>
      <c r="B1007" s="28"/>
      <c r="C1007" s="28"/>
      <c r="D1007" s="25"/>
    </row>
    <row r="1008" spans="1:4" x14ac:dyDescent="0.25">
      <c r="A1008" s="25"/>
      <c r="B1008" s="28"/>
      <c r="C1008" s="28"/>
      <c r="D1008" s="25"/>
    </row>
    <row r="1009" spans="1:4" x14ac:dyDescent="0.25">
      <c r="A1009" s="25"/>
      <c r="B1009" s="28"/>
      <c r="C1009" s="28"/>
      <c r="D1009" s="25"/>
    </row>
    <row r="1010" spans="1:4" x14ac:dyDescent="0.25">
      <c r="A1010" s="25"/>
      <c r="B1010" s="28"/>
      <c r="C1010" s="28"/>
      <c r="D1010" s="25"/>
    </row>
    <row r="1011" spans="1:4" x14ac:dyDescent="0.25">
      <c r="A1011" s="25"/>
      <c r="B1011" s="28"/>
      <c r="C1011" s="28"/>
      <c r="D1011" s="25"/>
    </row>
    <row r="1012" spans="1:4" x14ac:dyDescent="0.25">
      <c r="A1012" s="25"/>
      <c r="B1012" s="28"/>
      <c r="C1012" s="28"/>
      <c r="D1012" s="25"/>
    </row>
    <row r="1013" spans="1:4" x14ac:dyDescent="0.25">
      <c r="A1013" s="25"/>
      <c r="B1013" s="28"/>
      <c r="C1013" s="28"/>
      <c r="D1013" s="2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2"/>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6"/>
    </row>
    <row r="2" spans="1:4" x14ac:dyDescent="0.25">
      <c r="A2" s="30" t="s">
        <v>26</v>
      </c>
      <c r="B2" s="28"/>
      <c r="C2" s="28"/>
      <c r="D2" s="17" t="s">
        <v>1</v>
      </c>
    </row>
    <row r="3" spans="1:4" ht="47.25" x14ac:dyDescent="0.25">
      <c r="A3" s="31" t="s">
        <v>2</v>
      </c>
      <c r="B3" s="31" t="s">
        <v>4</v>
      </c>
      <c r="C3" s="31" t="s">
        <v>10</v>
      </c>
      <c r="D3" s="3" t="s">
        <v>6</v>
      </c>
    </row>
    <row r="4" spans="1:4" x14ac:dyDescent="0.25">
      <c r="A4" s="19" t="s">
        <v>7</v>
      </c>
      <c r="B4" s="19"/>
      <c r="C4" s="19"/>
      <c r="D4" s="21">
        <f>SUM(D5:D614)</f>
        <v>666575815.49999988</v>
      </c>
    </row>
    <row r="5" spans="1:4" ht="31.5" x14ac:dyDescent="0.25">
      <c r="A5" s="22">
        <v>1</v>
      </c>
      <c r="B5" s="57" t="s">
        <v>7120</v>
      </c>
      <c r="C5" s="57" t="s">
        <v>7121</v>
      </c>
      <c r="D5" s="37">
        <v>117000</v>
      </c>
    </row>
    <row r="6" spans="1:4" x14ac:dyDescent="0.25">
      <c r="A6" s="22">
        <v>2</v>
      </c>
      <c r="B6" s="57" t="s">
        <v>7120</v>
      </c>
      <c r="C6" s="57" t="s">
        <v>7122</v>
      </c>
      <c r="D6" s="37">
        <v>3125029</v>
      </c>
    </row>
    <row r="7" spans="1:4" ht="31.5" x14ac:dyDescent="0.25">
      <c r="A7" s="22">
        <v>3</v>
      </c>
      <c r="B7" s="57" t="s">
        <v>3567</v>
      </c>
      <c r="C7" s="57" t="s">
        <v>7123</v>
      </c>
      <c r="D7" s="37">
        <v>4807434</v>
      </c>
    </row>
    <row r="8" spans="1:4" x14ac:dyDescent="0.25">
      <c r="A8" s="22">
        <v>4</v>
      </c>
      <c r="B8" s="57" t="s">
        <v>7124</v>
      </c>
      <c r="C8" s="57" t="s">
        <v>13</v>
      </c>
      <c r="D8" s="37">
        <v>4141936</v>
      </c>
    </row>
    <row r="9" spans="1:4" ht="31.5" x14ac:dyDescent="0.25">
      <c r="A9" s="22">
        <v>5</v>
      </c>
      <c r="B9" s="57" t="s">
        <v>7124</v>
      </c>
      <c r="C9" s="57" t="s">
        <v>7125</v>
      </c>
      <c r="D9" s="37">
        <v>12519120</v>
      </c>
    </row>
    <row r="10" spans="1:4" ht="31.5" x14ac:dyDescent="0.25">
      <c r="A10" s="22">
        <v>6</v>
      </c>
      <c r="B10" s="57" t="s">
        <v>7124</v>
      </c>
      <c r="C10" s="57" t="s">
        <v>7126</v>
      </c>
      <c r="D10" s="37">
        <v>1581081.01</v>
      </c>
    </row>
    <row r="11" spans="1:4" ht="31.5" x14ac:dyDescent="0.25">
      <c r="A11" s="22">
        <v>7</v>
      </c>
      <c r="B11" s="57" t="s">
        <v>7124</v>
      </c>
      <c r="C11" s="57" t="s">
        <v>7127</v>
      </c>
      <c r="D11" s="37">
        <v>2020555.14</v>
      </c>
    </row>
    <row r="12" spans="1:4" ht="31.5" x14ac:dyDescent="0.25">
      <c r="A12" s="22">
        <v>8</v>
      </c>
      <c r="B12" s="57" t="s">
        <v>7128</v>
      </c>
      <c r="C12" s="57" t="s">
        <v>7129</v>
      </c>
      <c r="D12" s="37">
        <v>61987.1</v>
      </c>
    </row>
    <row r="13" spans="1:4" ht="31.5" x14ac:dyDescent="0.25">
      <c r="A13" s="22">
        <v>9</v>
      </c>
      <c r="B13" s="57" t="s">
        <v>7128</v>
      </c>
      <c r="C13" s="57" t="s">
        <v>7130</v>
      </c>
      <c r="D13" s="37">
        <v>740000</v>
      </c>
    </row>
    <row r="14" spans="1:4" x14ac:dyDescent="0.25">
      <c r="A14" s="22">
        <v>10</v>
      </c>
      <c r="B14" s="57" t="s">
        <v>7128</v>
      </c>
      <c r="C14" s="57" t="s">
        <v>7131</v>
      </c>
      <c r="D14" s="37">
        <v>8893332</v>
      </c>
    </row>
    <row r="15" spans="1:4" ht="31.5" x14ac:dyDescent="0.25">
      <c r="A15" s="22">
        <v>11</v>
      </c>
      <c r="B15" s="57" t="s">
        <v>7128</v>
      </c>
      <c r="C15" s="57" t="s">
        <v>7132</v>
      </c>
      <c r="D15" s="37">
        <v>462724.36</v>
      </c>
    </row>
    <row r="16" spans="1:4" ht="47.25" x14ac:dyDescent="0.25">
      <c r="A16" s="22">
        <v>12</v>
      </c>
      <c r="B16" s="57" t="s">
        <v>7133</v>
      </c>
      <c r="C16" s="57" t="s">
        <v>7134</v>
      </c>
      <c r="D16" s="37">
        <v>2773113</v>
      </c>
    </row>
    <row r="17" spans="1:4" ht="47.25" x14ac:dyDescent="0.25">
      <c r="A17" s="22">
        <v>13</v>
      </c>
      <c r="B17" s="57" t="s">
        <v>7133</v>
      </c>
      <c r="C17" s="57" t="s">
        <v>7135</v>
      </c>
      <c r="D17" s="37">
        <v>5665478</v>
      </c>
    </row>
    <row r="18" spans="1:4" ht="31.5" x14ac:dyDescent="0.25">
      <c r="A18" s="22">
        <v>14</v>
      </c>
      <c r="B18" s="57" t="s">
        <v>7133</v>
      </c>
      <c r="C18" s="57" t="s">
        <v>7136</v>
      </c>
      <c r="D18" s="37">
        <v>10048906</v>
      </c>
    </row>
    <row r="19" spans="1:4" x14ac:dyDescent="0.25">
      <c r="A19" s="22">
        <v>15</v>
      </c>
      <c r="B19" s="57" t="s">
        <v>7133</v>
      </c>
      <c r="C19" s="57" t="s">
        <v>7137</v>
      </c>
      <c r="D19" s="37">
        <v>3833362</v>
      </c>
    </row>
    <row r="20" spans="1:4" ht="47.25" x14ac:dyDescent="0.25">
      <c r="A20" s="22">
        <v>16</v>
      </c>
      <c r="B20" s="57" t="s">
        <v>7133</v>
      </c>
      <c r="C20" s="57" t="s">
        <v>7138</v>
      </c>
      <c r="D20" s="37">
        <v>1814750</v>
      </c>
    </row>
    <row r="21" spans="1:4" ht="47.25" x14ac:dyDescent="0.25">
      <c r="A21" s="22">
        <v>17</v>
      </c>
      <c r="B21" s="57" t="s">
        <v>7139</v>
      </c>
      <c r="C21" s="57" t="s">
        <v>7140</v>
      </c>
      <c r="D21" s="37">
        <v>3496710</v>
      </c>
    </row>
    <row r="22" spans="1:4" ht="31.5" x14ac:dyDescent="0.25">
      <c r="A22" s="22">
        <v>18</v>
      </c>
      <c r="B22" s="57" t="s">
        <v>7139</v>
      </c>
      <c r="C22" s="57" t="s">
        <v>7141</v>
      </c>
      <c r="D22" s="37">
        <v>672117</v>
      </c>
    </row>
    <row r="23" spans="1:4" ht="31.5" x14ac:dyDescent="0.25">
      <c r="A23" s="22">
        <v>19</v>
      </c>
      <c r="B23" s="57" t="s">
        <v>7139</v>
      </c>
      <c r="C23" s="57" t="s">
        <v>7142</v>
      </c>
      <c r="D23" s="37">
        <v>2719421.32</v>
      </c>
    </row>
    <row r="24" spans="1:4" ht="31.5" x14ac:dyDescent="0.25">
      <c r="A24" s="22">
        <v>20</v>
      </c>
      <c r="B24" s="57" t="s">
        <v>7139</v>
      </c>
      <c r="C24" s="57" t="s">
        <v>7143</v>
      </c>
      <c r="D24" s="37">
        <v>751850</v>
      </c>
    </row>
    <row r="25" spans="1:4" ht="31.5" x14ac:dyDescent="0.25">
      <c r="A25" s="22">
        <v>21</v>
      </c>
      <c r="B25" s="57" t="s">
        <v>7144</v>
      </c>
      <c r="C25" s="57" t="s">
        <v>7145</v>
      </c>
      <c r="D25" s="37">
        <v>4352737</v>
      </c>
    </row>
    <row r="26" spans="1:4" ht="31.5" x14ac:dyDescent="0.25">
      <c r="A26" s="22">
        <v>22</v>
      </c>
      <c r="B26" s="57" t="s">
        <v>7144</v>
      </c>
      <c r="C26" s="57" t="s">
        <v>7146</v>
      </c>
      <c r="D26" s="37">
        <v>1196042</v>
      </c>
    </row>
    <row r="27" spans="1:4" ht="31.5" x14ac:dyDescent="0.25">
      <c r="A27" s="22">
        <v>23</v>
      </c>
      <c r="B27" s="57" t="s">
        <v>7144</v>
      </c>
      <c r="C27" s="57" t="s">
        <v>7147</v>
      </c>
      <c r="D27" s="37">
        <v>7797755.25</v>
      </c>
    </row>
    <row r="28" spans="1:4" ht="31.5" x14ac:dyDescent="0.25">
      <c r="A28" s="22">
        <v>24</v>
      </c>
      <c r="B28" s="57" t="s">
        <v>7148</v>
      </c>
      <c r="C28" s="57" t="s">
        <v>7149</v>
      </c>
      <c r="D28" s="37">
        <v>457069.11</v>
      </c>
    </row>
    <row r="29" spans="1:4" ht="31.5" x14ac:dyDescent="0.25">
      <c r="A29" s="22">
        <v>25</v>
      </c>
      <c r="B29" s="57" t="s">
        <v>7148</v>
      </c>
      <c r="C29" s="57" t="s">
        <v>7150</v>
      </c>
      <c r="D29" s="37">
        <v>1881472.75</v>
      </c>
    </row>
    <row r="30" spans="1:4" ht="31.5" x14ac:dyDescent="0.25">
      <c r="A30" s="22">
        <v>26</v>
      </c>
      <c r="B30" s="57" t="s">
        <v>7148</v>
      </c>
      <c r="C30" s="57" t="s">
        <v>7151</v>
      </c>
      <c r="D30" s="37">
        <v>623127.07999999996</v>
      </c>
    </row>
    <row r="31" spans="1:4" ht="31.5" x14ac:dyDescent="0.25">
      <c r="A31" s="22">
        <v>27</v>
      </c>
      <c r="B31" s="57" t="s">
        <v>7152</v>
      </c>
      <c r="C31" s="57" t="s">
        <v>7153</v>
      </c>
      <c r="D31" s="37">
        <v>3143203</v>
      </c>
    </row>
    <row r="32" spans="1:4" ht="31.5" x14ac:dyDescent="0.25">
      <c r="A32" s="22">
        <v>28</v>
      </c>
      <c r="B32" s="57" t="s">
        <v>7152</v>
      </c>
      <c r="C32" s="57" t="s">
        <v>7154</v>
      </c>
      <c r="D32" s="37">
        <v>1493800</v>
      </c>
    </row>
    <row r="33" spans="1:4" ht="31.5" x14ac:dyDescent="0.25">
      <c r="A33" s="22">
        <v>29</v>
      </c>
      <c r="B33" s="57" t="s">
        <v>7152</v>
      </c>
      <c r="C33" s="57" t="s">
        <v>7155</v>
      </c>
      <c r="D33" s="37">
        <v>2363026</v>
      </c>
    </row>
    <row r="34" spans="1:4" ht="31.5" x14ac:dyDescent="0.25">
      <c r="A34" s="22">
        <v>30</v>
      </c>
      <c r="B34" s="57" t="s">
        <v>7156</v>
      </c>
      <c r="C34" s="57" t="s">
        <v>7157</v>
      </c>
      <c r="D34" s="37">
        <v>1494910.73</v>
      </c>
    </row>
    <row r="35" spans="1:4" ht="31.5" x14ac:dyDescent="0.25">
      <c r="A35" s="22">
        <v>31</v>
      </c>
      <c r="B35" s="57" t="s">
        <v>7156</v>
      </c>
      <c r="C35" s="57" t="s">
        <v>7158</v>
      </c>
      <c r="D35" s="37">
        <v>4218582.87</v>
      </c>
    </row>
    <row r="36" spans="1:4" ht="31.5" x14ac:dyDescent="0.25">
      <c r="A36" s="22">
        <v>32</v>
      </c>
      <c r="B36" s="57" t="s">
        <v>7156</v>
      </c>
      <c r="C36" s="57" t="s">
        <v>7159</v>
      </c>
      <c r="D36" s="37">
        <v>1012190</v>
      </c>
    </row>
    <row r="37" spans="1:4" ht="31.5" x14ac:dyDescent="0.25">
      <c r="A37" s="22">
        <v>33</v>
      </c>
      <c r="B37" s="57" t="s">
        <v>7160</v>
      </c>
      <c r="C37" s="57" t="s">
        <v>7161</v>
      </c>
      <c r="D37" s="37">
        <v>2446448</v>
      </c>
    </row>
    <row r="38" spans="1:4" ht="31.5" x14ac:dyDescent="0.25">
      <c r="A38" s="22">
        <v>34</v>
      </c>
      <c r="B38" s="57" t="s">
        <v>7162</v>
      </c>
      <c r="C38" s="57" t="s">
        <v>7163</v>
      </c>
      <c r="D38" s="37">
        <v>3673301</v>
      </c>
    </row>
    <row r="39" spans="1:4" ht="47.25" x14ac:dyDescent="0.25">
      <c r="A39" s="22">
        <v>35</v>
      </c>
      <c r="B39" s="57" t="s">
        <v>7162</v>
      </c>
      <c r="C39" s="57" t="s">
        <v>7164</v>
      </c>
      <c r="D39" s="37">
        <v>108000</v>
      </c>
    </row>
    <row r="40" spans="1:4" ht="47.25" x14ac:dyDescent="0.25">
      <c r="A40" s="22">
        <v>36</v>
      </c>
      <c r="B40" s="57" t="s">
        <v>67</v>
      </c>
      <c r="C40" s="57" t="s">
        <v>7165</v>
      </c>
      <c r="D40" s="37">
        <v>3763661.39</v>
      </c>
    </row>
    <row r="41" spans="1:4" ht="31.5" x14ac:dyDescent="0.25">
      <c r="A41" s="22">
        <v>37</v>
      </c>
      <c r="B41" s="57" t="s">
        <v>7166</v>
      </c>
      <c r="C41" s="57" t="s">
        <v>7167</v>
      </c>
      <c r="D41" s="37">
        <v>6442963.4500000002</v>
      </c>
    </row>
    <row r="42" spans="1:4" ht="31.5" x14ac:dyDescent="0.25">
      <c r="A42" s="22">
        <v>38</v>
      </c>
      <c r="B42" s="57" t="s">
        <v>7168</v>
      </c>
      <c r="C42" s="57" t="s">
        <v>7169</v>
      </c>
      <c r="D42" s="37">
        <v>424399</v>
      </c>
    </row>
    <row r="43" spans="1:4" ht="31.5" x14ac:dyDescent="0.25">
      <c r="A43" s="22">
        <v>39</v>
      </c>
      <c r="B43" s="57" t="s">
        <v>7168</v>
      </c>
      <c r="C43" s="57" t="s">
        <v>7170</v>
      </c>
      <c r="D43" s="37">
        <v>1153073</v>
      </c>
    </row>
    <row r="44" spans="1:4" ht="31.5" x14ac:dyDescent="0.25">
      <c r="A44" s="22">
        <v>40</v>
      </c>
      <c r="B44" s="57" t="s">
        <v>7168</v>
      </c>
      <c r="C44" s="57" t="s">
        <v>7171</v>
      </c>
      <c r="D44" s="37">
        <v>565043</v>
      </c>
    </row>
    <row r="45" spans="1:4" x14ac:dyDescent="0.25">
      <c r="A45" s="22">
        <v>41</v>
      </c>
      <c r="B45" s="57" t="s">
        <v>7172</v>
      </c>
      <c r="C45" s="57" t="s">
        <v>7173</v>
      </c>
      <c r="D45" s="37">
        <v>11828038.029999999</v>
      </c>
    </row>
    <row r="46" spans="1:4" ht="31.5" x14ac:dyDescent="0.25">
      <c r="A46" s="22">
        <v>42</v>
      </c>
      <c r="B46" s="57" t="s">
        <v>7174</v>
      </c>
      <c r="C46" s="57" t="s">
        <v>7175</v>
      </c>
      <c r="D46" s="37">
        <v>6042660.21</v>
      </c>
    </row>
    <row r="47" spans="1:4" ht="31.5" x14ac:dyDescent="0.25">
      <c r="A47" s="22">
        <v>43</v>
      </c>
      <c r="B47" s="57" t="s">
        <v>7174</v>
      </c>
      <c r="C47" s="57" t="s">
        <v>7176</v>
      </c>
      <c r="D47" s="37">
        <v>6203637</v>
      </c>
    </row>
    <row r="48" spans="1:4" ht="31.5" x14ac:dyDescent="0.25">
      <c r="A48" s="22">
        <v>44</v>
      </c>
      <c r="B48" s="57" t="s">
        <v>7177</v>
      </c>
      <c r="C48" s="57" t="s">
        <v>7178</v>
      </c>
      <c r="D48" s="37">
        <v>1823821</v>
      </c>
    </row>
    <row r="49" spans="1:4" ht="31.5" x14ac:dyDescent="0.25">
      <c r="A49" s="22">
        <v>45</v>
      </c>
      <c r="B49" s="57" t="s">
        <v>7179</v>
      </c>
      <c r="C49" s="57" t="s">
        <v>7180</v>
      </c>
      <c r="D49" s="37">
        <v>6920371</v>
      </c>
    </row>
    <row r="50" spans="1:4" ht="31.5" x14ac:dyDescent="0.25">
      <c r="A50" s="22">
        <v>46</v>
      </c>
      <c r="B50" s="57" t="s">
        <v>7179</v>
      </c>
      <c r="C50" s="57" t="s">
        <v>7181</v>
      </c>
      <c r="D50" s="37">
        <v>4369763</v>
      </c>
    </row>
    <row r="51" spans="1:4" ht="47.25" x14ac:dyDescent="0.25">
      <c r="A51" s="22">
        <v>47</v>
      </c>
      <c r="B51" s="57" t="s">
        <v>7182</v>
      </c>
      <c r="C51" s="57" t="s">
        <v>7183</v>
      </c>
      <c r="D51" s="37">
        <v>16571101</v>
      </c>
    </row>
    <row r="52" spans="1:4" ht="31.5" x14ac:dyDescent="0.25">
      <c r="A52" s="22">
        <v>48</v>
      </c>
      <c r="B52" s="57" t="s">
        <v>7182</v>
      </c>
      <c r="C52" s="57" t="s">
        <v>7184</v>
      </c>
      <c r="D52" s="37">
        <v>1115500</v>
      </c>
    </row>
    <row r="53" spans="1:4" ht="47.25" x14ac:dyDescent="0.25">
      <c r="A53" s="22">
        <v>49</v>
      </c>
      <c r="B53" s="57" t="s">
        <v>7185</v>
      </c>
      <c r="C53" s="57" t="s">
        <v>7186</v>
      </c>
      <c r="D53" s="37">
        <v>5016656</v>
      </c>
    </row>
    <row r="54" spans="1:4" ht="31.5" x14ac:dyDescent="0.25">
      <c r="A54" s="22">
        <v>50</v>
      </c>
      <c r="B54" s="57" t="s">
        <v>7185</v>
      </c>
      <c r="C54" s="57" t="s">
        <v>7187</v>
      </c>
      <c r="D54" s="37">
        <v>4977430</v>
      </c>
    </row>
    <row r="55" spans="1:4" ht="47.25" x14ac:dyDescent="0.25">
      <c r="A55" s="22">
        <v>51</v>
      </c>
      <c r="B55" s="57" t="s">
        <v>7185</v>
      </c>
      <c r="C55" s="57" t="s">
        <v>7188</v>
      </c>
      <c r="D55" s="37">
        <v>4752455.96</v>
      </c>
    </row>
    <row r="56" spans="1:4" ht="31.5" x14ac:dyDescent="0.25">
      <c r="A56" s="22">
        <v>52</v>
      </c>
      <c r="B56" s="57" t="s">
        <v>7185</v>
      </c>
      <c r="C56" s="57" t="s">
        <v>7189</v>
      </c>
      <c r="D56" s="37">
        <v>766360</v>
      </c>
    </row>
    <row r="57" spans="1:4" x14ac:dyDescent="0.25">
      <c r="A57" s="22">
        <v>53</v>
      </c>
      <c r="B57" s="57" t="s">
        <v>7185</v>
      </c>
      <c r="C57" s="57" t="s">
        <v>7190</v>
      </c>
      <c r="D57" s="37">
        <v>1092063</v>
      </c>
    </row>
    <row r="58" spans="1:4" ht="31.5" x14ac:dyDescent="0.25">
      <c r="A58" s="22">
        <v>54</v>
      </c>
      <c r="B58" s="57" t="s">
        <v>7185</v>
      </c>
      <c r="C58" s="57" t="s">
        <v>7191</v>
      </c>
      <c r="D58" s="37">
        <v>5996318</v>
      </c>
    </row>
    <row r="59" spans="1:4" ht="47.25" x14ac:dyDescent="0.25">
      <c r="A59" s="22">
        <v>55</v>
      </c>
      <c r="B59" s="57" t="s">
        <v>7185</v>
      </c>
      <c r="C59" s="57" t="s">
        <v>7192</v>
      </c>
      <c r="D59" s="37">
        <v>5445224.2699999996</v>
      </c>
    </row>
    <row r="60" spans="1:4" ht="31.5" x14ac:dyDescent="0.25">
      <c r="A60" s="22">
        <v>56</v>
      </c>
      <c r="B60" s="57" t="s">
        <v>7193</v>
      </c>
      <c r="C60" s="57" t="s">
        <v>7194</v>
      </c>
      <c r="D60" s="37">
        <v>1044794.82</v>
      </c>
    </row>
    <row r="61" spans="1:4" ht="31.5" x14ac:dyDescent="0.25">
      <c r="A61" s="22">
        <v>57</v>
      </c>
      <c r="B61" s="57" t="s">
        <v>7195</v>
      </c>
      <c r="C61" s="57" t="s">
        <v>7196</v>
      </c>
      <c r="D61" s="37">
        <v>4103646.73</v>
      </c>
    </row>
    <row r="62" spans="1:4" ht="31.5" x14ac:dyDescent="0.25">
      <c r="A62" s="22">
        <v>58</v>
      </c>
      <c r="B62" s="57" t="s">
        <v>7197</v>
      </c>
      <c r="C62" s="57" t="s">
        <v>7198</v>
      </c>
      <c r="D62" s="37">
        <v>2095200</v>
      </c>
    </row>
    <row r="63" spans="1:4" ht="31.5" x14ac:dyDescent="0.25">
      <c r="A63" s="22">
        <v>59</v>
      </c>
      <c r="B63" s="57" t="s">
        <v>7197</v>
      </c>
      <c r="C63" s="57" t="s">
        <v>7199</v>
      </c>
      <c r="D63" s="37">
        <v>1115500</v>
      </c>
    </row>
    <row r="64" spans="1:4" ht="47.25" x14ac:dyDescent="0.25">
      <c r="A64" s="22">
        <v>60</v>
      </c>
      <c r="B64" s="57" t="s">
        <v>6465</v>
      </c>
      <c r="C64" s="57" t="s">
        <v>7200</v>
      </c>
      <c r="D64" s="37">
        <v>5690598.4000000004</v>
      </c>
    </row>
    <row r="65" spans="1:4" ht="31.5" x14ac:dyDescent="0.25">
      <c r="A65" s="22">
        <v>61</v>
      </c>
      <c r="B65" s="57" t="s">
        <v>6465</v>
      </c>
      <c r="C65" s="57" t="s">
        <v>7201</v>
      </c>
      <c r="D65" s="37">
        <v>2097959</v>
      </c>
    </row>
    <row r="66" spans="1:4" ht="31.5" x14ac:dyDescent="0.25">
      <c r="A66" s="22">
        <v>62</v>
      </c>
      <c r="B66" s="57" t="s">
        <v>6465</v>
      </c>
      <c r="C66" s="57" t="s">
        <v>7202</v>
      </c>
      <c r="D66" s="37">
        <v>102208.5</v>
      </c>
    </row>
    <row r="67" spans="1:4" ht="31.5" x14ac:dyDescent="0.25">
      <c r="A67" s="22">
        <v>63</v>
      </c>
      <c r="B67" s="57" t="s">
        <v>7203</v>
      </c>
      <c r="C67" s="57" t="s">
        <v>7204</v>
      </c>
      <c r="D67" s="37">
        <v>3682302</v>
      </c>
    </row>
    <row r="68" spans="1:4" ht="47.25" x14ac:dyDescent="0.25">
      <c r="A68" s="22">
        <v>64</v>
      </c>
      <c r="B68" s="57" t="s">
        <v>7205</v>
      </c>
      <c r="C68" s="57" t="s">
        <v>7206</v>
      </c>
      <c r="D68" s="37">
        <v>1450000</v>
      </c>
    </row>
    <row r="69" spans="1:4" x14ac:dyDescent="0.25">
      <c r="A69" s="22">
        <v>65</v>
      </c>
      <c r="B69" s="57" t="s">
        <v>7205</v>
      </c>
      <c r="C69" s="57" t="s">
        <v>7207</v>
      </c>
      <c r="D69" s="37">
        <v>5800000</v>
      </c>
    </row>
    <row r="70" spans="1:4" x14ac:dyDescent="0.25">
      <c r="A70" s="22">
        <v>66</v>
      </c>
      <c r="B70" s="57" t="s">
        <v>7205</v>
      </c>
      <c r="C70" s="57" t="s">
        <v>7208</v>
      </c>
      <c r="D70" s="37">
        <v>1830673</v>
      </c>
    </row>
    <row r="71" spans="1:4" ht="31.5" x14ac:dyDescent="0.25">
      <c r="A71" s="22">
        <v>67</v>
      </c>
      <c r="B71" s="57" t="s">
        <v>7209</v>
      </c>
      <c r="C71" s="57" t="s">
        <v>7210</v>
      </c>
      <c r="D71" s="37">
        <v>18000000</v>
      </c>
    </row>
    <row r="72" spans="1:4" ht="31.5" x14ac:dyDescent="0.25">
      <c r="A72" s="22">
        <v>68</v>
      </c>
      <c r="B72" s="57" t="s">
        <v>7211</v>
      </c>
      <c r="C72" s="57" t="s">
        <v>7212</v>
      </c>
      <c r="D72" s="37">
        <v>1315694.94</v>
      </c>
    </row>
    <row r="73" spans="1:4" ht="31.5" x14ac:dyDescent="0.25">
      <c r="A73" s="22">
        <v>69</v>
      </c>
      <c r="B73" s="57" t="s">
        <v>7211</v>
      </c>
      <c r="C73" s="57" t="s">
        <v>7213</v>
      </c>
      <c r="D73" s="37">
        <v>797420.11</v>
      </c>
    </row>
    <row r="74" spans="1:4" ht="31.5" x14ac:dyDescent="0.25">
      <c r="A74" s="22">
        <v>70</v>
      </c>
      <c r="B74" s="57" t="s">
        <v>7211</v>
      </c>
      <c r="C74" s="57" t="s">
        <v>7214</v>
      </c>
      <c r="D74" s="37">
        <v>2118434.7000000002</v>
      </c>
    </row>
    <row r="75" spans="1:4" ht="31.5" x14ac:dyDescent="0.25">
      <c r="A75" s="22">
        <v>71</v>
      </c>
      <c r="B75" s="57" t="s">
        <v>7211</v>
      </c>
      <c r="C75" s="57" t="s">
        <v>7215</v>
      </c>
      <c r="D75" s="37">
        <v>1084837.47</v>
      </c>
    </row>
    <row r="76" spans="1:4" x14ac:dyDescent="0.25">
      <c r="A76" s="22">
        <v>72</v>
      </c>
      <c r="B76" s="57" t="s">
        <v>7216</v>
      </c>
      <c r="C76" s="57" t="s">
        <v>7217</v>
      </c>
      <c r="D76" s="37">
        <v>8514599</v>
      </c>
    </row>
    <row r="77" spans="1:4" ht="47.25" x14ac:dyDescent="0.25">
      <c r="A77" s="22">
        <v>73</v>
      </c>
      <c r="B77" s="57" t="s">
        <v>7216</v>
      </c>
      <c r="C77" s="57" t="s">
        <v>7218</v>
      </c>
      <c r="D77" s="37">
        <v>6194913.0499999998</v>
      </c>
    </row>
    <row r="78" spans="1:4" ht="31.5" x14ac:dyDescent="0.25">
      <c r="A78" s="22">
        <v>74</v>
      </c>
      <c r="B78" s="57" t="s">
        <v>7219</v>
      </c>
      <c r="C78" s="57" t="s">
        <v>7220</v>
      </c>
      <c r="D78" s="37">
        <v>5560204</v>
      </c>
    </row>
    <row r="79" spans="1:4" ht="31.5" x14ac:dyDescent="0.25">
      <c r="A79" s="22">
        <v>75</v>
      </c>
      <c r="B79" s="57" t="s">
        <v>7219</v>
      </c>
      <c r="C79" s="57" t="s">
        <v>7221</v>
      </c>
      <c r="D79" s="37">
        <v>940035.72</v>
      </c>
    </row>
    <row r="80" spans="1:4" ht="47.25" x14ac:dyDescent="0.25">
      <c r="A80" s="22">
        <v>76</v>
      </c>
      <c r="B80" s="57" t="s">
        <v>7222</v>
      </c>
      <c r="C80" s="57" t="s">
        <v>7223</v>
      </c>
      <c r="D80" s="37">
        <v>9279430</v>
      </c>
    </row>
    <row r="81" spans="1:4" ht="31.5" x14ac:dyDescent="0.25">
      <c r="A81" s="22">
        <v>77</v>
      </c>
      <c r="B81" s="57" t="s">
        <v>7224</v>
      </c>
      <c r="C81" s="57" t="s">
        <v>7225</v>
      </c>
      <c r="D81" s="37">
        <v>4246797</v>
      </c>
    </row>
    <row r="82" spans="1:4" ht="31.5" x14ac:dyDescent="0.25">
      <c r="A82" s="22">
        <v>78</v>
      </c>
      <c r="B82" s="57" t="s">
        <v>7224</v>
      </c>
      <c r="C82" s="57" t="s">
        <v>7226</v>
      </c>
      <c r="D82" s="37">
        <v>5963290</v>
      </c>
    </row>
    <row r="83" spans="1:4" x14ac:dyDescent="0.25">
      <c r="A83" s="22">
        <v>79</v>
      </c>
      <c r="B83" s="57" t="s">
        <v>7227</v>
      </c>
      <c r="C83" s="57" t="s">
        <v>7228</v>
      </c>
      <c r="D83" s="37">
        <v>3004321</v>
      </c>
    </row>
    <row r="84" spans="1:4" x14ac:dyDescent="0.25">
      <c r="A84" s="22">
        <v>80</v>
      </c>
      <c r="B84" s="57" t="s">
        <v>7229</v>
      </c>
      <c r="C84" s="57" t="s">
        <v>7230</v>
      </c>
      <c r="D84" s="37">
        <v>3865068</v>
      </c>
    </row>
    <row r="85" spans="1:4" ht="31.5" x14ac:dyDescent="0.25">
      <c r="A85" s="22">
        <v>81</v>
      </c>
      <c r="B85" s="57" t="s">
        <v>7229</v>
      </c>
      <c r="C85" s="57" t="s">
        <v>7231</v>
      </c>
      <c r="D85" s="37">
        <v>18180225</v>
      </c>
    </row>
    <row r="86" spans="1:4" ht="47.25" x14ac:dyDescent="0.25">
      <c r="A86" s="22">
        <v>82</v>
      </c>
      <c r="B86" s="57" t="s">
        <v>7229</v>
      </c>
      <c r="C86" s="57" t="s">
        <v>7232</v>
      </c>
      <c r="D86" s="37">
        <v>168000</v>
      </c>
    </row>
    <row r="87" spans="1:4" ht="31.5" x14ac:dyDescent="0.25">
      <c r="A87" s="22">
        <v>83</v>
      </c>
      <c r="B87" s="57" t="s">
        <v>7229</v>
      </c>
      <c r="C87" s="57" t="s">
        <v>7233</v>
      </c>
      <c r="D87" s="37">
        <v>949655</v>
      </c>
    </row>
    <row r="88" spans="1:4" ht="31.5" x14ac:dyDescent="0.25">
      <c r="A88" s="22">
        <v>84</v>
      </c>
      <c r="B88" s="57" t="s">
        <v>7229</v>
      </c>
      <c r="C88" s="57" t="s">
        <v>7234</v>
      </c>
      <c r="D88" s="37">
        <v>1458862</v>
      </c>
    </row>
    <row r="89" spans="1:4" x14ac:dyDescent="0.25">
      <c r="A89" s="22">
        <v>85</v>
      </c>
      <c r="B89" s="57" t="s">
        <v>7235</v>
      </c>
      <c r="C89" s="57" t="s">
        <v>7236</v>
      </c>
      <c r="D89" s="37">
        <v>5010161</v>
      </c>
    </row>
    <row r="90" spans="1:4" ht="31.5" x14ac:dyDescent="0.25">
      <c r="A90" s="22">
        <v>86</v>
      </c>
      <c r="B90" s="57" t="s">
        <v>7237</v>
      </c>
      <c r="C90" s="57" t="s">
        <v>7238</v>
      </c>
      <c r="D90" s="37">
        <v>243666.17</v>
      </c>
    </row>
    <row r="91" spans="1:4" ht="31.5" x14ac:dyDescent="0.25">
      <c r="A91" s="22">
        <v>87</v>
      </c>
      <c r="B91" s="57" t="s">
        <v>7239</v>
      </c>
      <c r="C91" s="57" t="s">
        <v>7240</v>
      </c>
      <c r="D91" s="37">
        <v>7134795</v>
      </c>
    </row>
    <row r="92" spans="1:4" ht="31.5" x14ac:dyDescent="0.25">
      <c r="A92" s="22">
        <v>88</v>
      </c>
      <c r="B92" s="57" t="s">
        <v>7239</v>
      </c>
      <c r="C92" s="57" t="s">
        <v>7241</v>
      </c>
      <c r="D92" s="37">
        <v>743383.44</v>
      </c>
    </row>
    <row r="93" spans="1:4" x14ac:dyDescent="0.25">
      <c r="A93" s="22">
        <v>89</v>
      </c>
      <c r="B93" s="57" t="s">
        <v>7239</v>
      </c>
      <c r="C93" s="57" t="s">
        <v>7242</v>
      </c>
      <c r="D93" s="37">
        <v>3803405.87</v>
      </c>
    </row>
    <row r="94" spans="1:4" ht="31.5" x14ac:dyDescent="0.25">
      <c r="A94" s="22">
        <v>90</v>
      </c>
      <c r="B94" s="57" t="s">
        <v>7239</v>
      </c>
      <c r="C94" s="57" t="s">
        <v>7243</v>
      </c>
      <c r="D94" s="37">
        <v>2108382.5</v>
      </c>
    </row>
    <row r="95" spans="1:4" ht="31.5" x14ac:dyDescent="0.25">
      <c r="A95" s="22">
        <v>91</v>
      </c>
      <c r="B95" s="57" t="s">
        <v>7244</v>
      </c>
      <c r="C95" s="57" t="s">
        <v>7245</v>
      </c>
      <c r="D95" s="37">
        <v>3825500</v>
      </c>
    </row>
    <row r="96" spans="1:4" ht="47.25" x14ac:dyDescent="0.25">
      <c r="A96" s="22">
        <v>92</v>
      </c>
      <c r="B96" s="57" t="s">
        <v>7246</v>
      </c>
      <c r="C96" s="57" t="s">
        <v>7247</v>
      </c>
      <c r="D96" s="37">
        <v>145600</v>
      </c>
    </row>
    <row r="97" spans="1:4" ht="47.25" x14ac:dyDescent="0.25">
      <c r="A97" s="22">
        <v>93</v>
      </c>
      <c r="B97" s="57" t="s">
        <v>7246</v>
      </c>
      <c r="C97" s="57" t="s">
        <v>7248</v>
      </c>
      <c r="D97" s="37">
        <v>41200</v>
      </c>
    </row>
    <row r="98" spans="1:4" ht="47.25" x14ac:dyDescent="0.25">
      <c r="A98" s="22">
        <v>94</v>
      </c>
      <c r="B98" s="57" t="s">
        <v>7246</v>
      </c>
      <c r="C98" s="57" t="s">
        <v>7249</v>
      </c>
      <c r="D98" s="37">
        <v>280000</v>
      </c>
    </row>
    <row r="99" spans="1:4" ht="47.25" x14ac:dyDescent="0.25">
      <c r="A99" s="22">
        <v>95</v>
      </c>
      <c r="B99" s="57" t="s">
        <v>7246</v>
      </c>
      <c r="C99" s="57" t="s">
        <v>7250</v>
      </c>
      <c r="D99" s="37">
        <v>2250000</v>
      </c>
    </row>
    <row r="100" spans="1:4" ht="47.25" x14ac:dyDescent="0.25">
      <c r="A100" s="22">
        <v>96</v>
      </c>
      <c r="B100" s="57" t="s">
        <v>7246</v>
      </c>
      <c r="C100" s="57" t="s">
        <v>7251</v>
      </c>
      <c r="D100" s="37">
        <v>500000</v>
      </c>
    </row>
    <row r="101" spans="1:4" ht="47.25" x14ac:dyDescent="0.25">
      <c r="A101" s="22">
        <v>97</v>
      </c>
      <c r="B101" s="57" t="s">
        <v>7246</v>
      </c>
      <c r="C101" s="57" t="s">
        <v>7252</v>
      </c>
      <c r="D101" s="37">
        <v>300000</v>
      </c>
    </row>
    <row r="102" spans="1:4" ht="47.25" x14ac:dyDescent="0.25">
      <c r="A102" s="22">
        <v>98</v>
      </c>
      <c r="B102" s="57" t="s">
        <v>7246</v>
      </c>
      <c r="C102" s="57" t="s">
        <v>7253</v>
      </c>
      <c r="D102" s="37">
        <v>350000</v>
      </c>
    </row>
    <row r="103" spans="1:4" ht="47.25" x14ac:dyDescent="0.25">
      <c r="A103" s="22">
        <v>99</v>
      </c>
      <c r="B103" s="57" t="s">
        <v>7246</v>
      </c>
      <c r="C103" s="57" t="s">
        <v>7254</v>
      </c>
      <c r="D103" s="37">
        <v>675000</v>
      </c>
    </row>
    <row r="104" spans="1:4" ht="47.25" x14ac:dyDescent="0.25">
      <c r="A104" s="22">
        <v>100</v>
      </c>
      <c r="B104" s="57" t="s">
        <v>7246</v>
      </c>
      <c r="C104" s="57" t="s">
        <v>7255</v>
      </c>
      <c r="D104" s="37">
        <v>664570</v>
      </c>
    </row>
    <row r="105" spans="1:4" ht="78.75" x14ac:dyDescent="0.25">
      <c r="A105" s="22">
        <v>101</v>
      </c>
      <c r="B105" s="57" t="s">
        <v>7246</v>
      </c>
      <c r="C105" s="57" t="s">
        <v>7256</v>
      </c>
      <c r="D105" s="37">
        <v>289639.69</v>
      </c>
    </row>
    <row r="106" spans="1:4" ht="63" x14ac:dyDescent="0.25">
      <c r="A106" s="22">
        <v>102</v>
      </c>
      <c r="B106" s="57" t="s">
        <v>7246</v>
      </c>
      <c r="C106" s="57" t="s">
        <v>7257</v>
      </c>
      <c r="D106" s="37">
        <v>1094601.95</v>
      </c>
    </row>
    <row r="107" spans="1:4" ht="63" x14ac:dyDescent="0.25">
      <c r="A107" s="22">
        <v>103</v>
      </c>
      <c r="B107" s="57" t="s">
        <v>7246</v>
      </c>
      <c r="C107" s="57" t="s">
        <v>7258</v>
      </c>
      <c r="D107" s="37">
        <v>4772027.4000000004</v>
      </c>
    </row>
    <row r="108" spans="1:4" ht="63" x14ac:dyDescent="0.25">
      <c r="A108" s="22">
        <v>104</v>
      </c>
      <c r="B108" s="57" t="s">
        <v>7246</v>
      </c>
      <c r="C108" s="57" t="s">
        <v>7259</v>
      </c>
      <c r="D108" s="37">
        <v>16544722.800000001</v>
      </c>
    </row>
    <row r="109" spans="1:4" ht="63" x14ac:dyDescent="0.25">
      <c r="A109" s="22">
        <v>105</v>
      </c>
      <c r="B109" s="57" t="s">
        <v>7246</v>
      </c>
      <c r="C109" s="57" t="s">
        <v>7260</v>
      </c>
      <c r="D109" s="37">
        <v>1045753.4</v>
      </c>
    </row>
    <row r="110" spans="1:4" ht="63" x14ac:dyDescent="0.25">
      <c r="A110" s="22">
        <v>106</v>
      </c>
      <c r="B110" s="57" t="s">
        <v>7246</v>
      </c>
      <c r="C110" s="57" t="s">
        <v>7261</v>
      </c>
      <c r="D110" s="37">
        <v>1081746.3999999999</v>
      </c>
    </row>
    <row r="111" spans="1:4" ht="63" x14ac:dyDescent="0.25">
      <c r="A111" s="22">
        <v>107</v>
      </c>
      <c r="B111" s="57" t="s">
        <v>7246</v>
      </c>
      <c r="C111" s="57" t="s">
        <v>7262</v>
      </c>
      <c r="D111" s="37">
        <v>1896752.76</v>
      </c>
    </row>
    <row r="112" spans="1:4" ht="63" x14ac:dyDescent="0.25">
      <c r="A112" s="22">
        <v>108</v>
      </c>
      <c r="B112" s="57" t="s">
        <v>7246</v>
      </c>
      <c r="C112" s="57" t="s">
        <v>7263</v>
      </c>
      <c r="D112" s="37">
        <v>7081398.3399999999</v>
      </c>
    </row>
    <row r="113" spans="1:4" ht="63" x14ac:dyDescent="0.25">
      <c r="A113" s="22">
        <v>109</v>
      </c>
      <c r="B113" s="57" t="s">
        <v>7246</v>
      </c>
      <c r="C113" s="57" t="s">
        <v>7264</v>
      </c>
      <c r="D113" s="37">
        <v>786124.92</v>
      </c>
    </row>
    <row r="114" spans="1:4" ht="63" x14ac:dyDescent="0.25">
      <c r="A114" s="22">
        <v>110</v>
      </c>
      <c r="B114" s="57" t="s">
        <v>7246</v>
      </c>
      <c r="C114" s="57" t="s">
        <v>7265</v>
      </c>
      <c r="D114" s="37">
        <v>2446889.1800000002</v>
      </c>
    </row>
    <row r="115" spans="1:4" ht="63" x14ac:dyDescent="0.25">
      <c r="A115" s="22">
        <v>111</v>
      </c>
      <c r="B115" s="57" t="s">
        <v>7246</v>
      </c>
      <c r="C115" s="57" t="s">
        <v>7266</v>
      </c>
      <c r="D115" s="37">
        <v>4109972.19</v>
      </c>
    </row>
    <row r="116" spans="1:4" x14ac:dyDescent="0.25">
      <c r="A116" s="22">
        <v>112</v>
      </c>
      <c r="B116" s="57" t="s">
        <v>7267</v>
      </c>
      <c r="C116" s="57" t="s">
        <v>7268</v>
      </c>
      <c r="D116" s="37">
        <v>595325</v>
      </c>
    </row>
    <row r="117" spans="1:4" ht="31.5" x14ac:dyDescent="0.25">
      <c r="A117" s="22">
        <v>113</v>
      </c>
      <c r="B117" s="57" t="s">
        <v>7267</v>
      </c>
      <c r="C117" s="57" t="s">
        <v>7269</v>
      </c>
      <c r="D117" s="37">
        <v>305673.99</v>
      </c>
    </row>
    <row r="118" spans="1:4" ht="31.5" x14ac:dyDescent="0.25">
      <c r="A118" s="22">
        <v>114</v>
      </c>
      <c r="B118" s="57" t="s">
        <v>7270</v>
      </c>
      <c r="C118" s="57" t="s">
        <v>7271</v>
      </c>
      <c r="D118" s="37">
        <v>4938559.5</v>
      </c>
    </row>
    <row r="119" spans="1:4" ht="31.5" x14ac:dyDescent="0.25">
      <c r="A119" s="22">
        <v>115</v>
      </c>
      <c r="B119" s="57" t="s">
        <v>7272</v>
      </c>
      <c r="C119" s="57" t="s">
        <v>7273</v>
      </c>
      <c r="D119" s="37">
        <v>116181</v>
      </c>
    </row>
    <row r="120" spans="1:4" ht="31.5" x14ac:dyDescent="0.25">
      <c r="A120" s="22">
        <v>116</v>
      </c>
      <c r="B120" s="57" t="s">
        <v>7274</v>
      </c>
      <c r="C120" s="57" t="s">
        <v>7275</v>
      </c>
      <c r="D120" s="37">
        <v>2208516.63</v>
      </c>
    </row>
    <row r="121" spans="1:4" x14ac:dyDescent="0.25">
      <c r="A121" s="22">
        <v>117</v>
      </c>
      <c r="B121" s="57" t="s">
        <v>7274</v>
      </c>
      <c r="C121" s="57" t="s">
        <v>7276</v>
      </c>
      <c r="D121" s="37">
        <v>9459940.6999999993</v>
      </c>
    </row>
    <row r="122" spans="1:4" ht="31.5" x14ac:dyDescent="0.25">
      <c r="A122" s="22">
        <v>118</v>
      </c>
      <c r="B122" s="57" t="s">
        <v>7277</v>
      </c>
      <c r="C122" s="57" t="s">
        <v>7278</v>
      </c>
      <c r="D122" s="37">
        <v>464572</v>
      </c>
    </row>
    <row r="123" spans="1:4" ht="31.5" x14ac:dyDescent="0.25">
      <c r="A123" s="22">
        <v>119</v>
      </c>
      <c r="B123" s="57" t="s">
        <v>7277</v>
      </c>
      <c r="C123" s="57" t="s">
        <v>7279</v>
      </c>
      <c r="D123" s="37">
        <v>3509587.83</v>
      </c>
    </row>
    <row r="124" spans="1:4" ht="31.5" x14ac:dyDescent="0.25">
      <c r="A124" s="22">
        <v>120</v>
      </c>
      <c r="B124" s="57" t="s">
        <v>3705</v>
      </c>
      <c r="C124" s="57" t="s">
        <v>7280</v>
      </c>
      <c r="D124" s="37">
        <v>39949.550000000003</v>
      </c>
    </row>
    <row r="125" spans="1:4" ht="31.5" x14ac:dyDescent="0.25">
      <c r="A125" s="22">
        <v>121</v>
      </c>
      <c r="B125" s="57" t="s">
        <v>3705</v>
      </c>
      <c r="C125" s="57" t="s">
        <v>7281</v>
      </c>
      <c r="D125" s="37">
        <v>79946.2</v>
      </c>
    </row>
    <row r="126" spans="1:4" ht="31.5" x14ac:dyDescent="0.25">
      <c r="A126" s="22">
        <v>122</v>
      </c>
      <c r="B126" s="57" t="s">
        <v>3705</v>
      </c>
      <c r="C126" s="57" t="s">
        <v>7282</v>
      </c>
      <c r="D126" s="37">
        <v>41971.3</v>
      </c>
    </row>
    <row r="127" spans="1:4" ht="31.5" x14ac:dyDescent="0.25">
      <c r="A127" s="22">
        <v>123</v>
      </c>
      <c r="B127" s="57" t="s">
        <v>3705</v>
      </c>
      <c r="C127" s="57" t="s">
        <v>7283</v>
      </c>
      <c r="D127" s="37">
        <v>4371755</v>
      </c>
    </row>
    <row r="128" spans="1:4" ht="31.5" x14ac:dyDescent="0.25">
      <c r="A128" s="22">
        <v>124</v>
      </c>
      <c r="B128" s="57" t="s">
        <v>6991</v>
      </c>
      <c r="C128" s="57" t="s">
        <v>7284</v>
      </c>
      <c r="D128" s="37">
        <v>142579.48000000001</v>
      </c>
    </row>
    <row r="129" spans="1:4" x14ac:dyDescent="0.25">
      <c r="A129" s="22">
        <v>125</v>
      </c>
      <c r="B129" s="57" t="s">
        <v>7285</v>
      </c>
      <c r="C129" s="57" t="s">
        <v>7286</v>
      </c>
      <c r="D129" s="37">
        <v>4676634.55</v>
      </c>
    </row>
    <row r="130" spans="1:4" ht="31.5" x14ac:dyDescent="0.25">
      <c r="A130" s="22">
        <v>126</v>
      </c>
      <c r="B130" s="57" t="s">
        <v>7287</v>
      </c>
      <c r="C130" s="57" t="s">
        <v>7288</v>
      </c>
      <c r="D130" s="37">
        <v>10085204</v>
      </c>
    </row>
    <row r="131" spans="1:4" ht="31.5" x14ac:dyDescent="0.25">
      <c r="A131" s="22">
        <v>127</v>
      </c>
      <c r="B131" s="57" t="s">
        <v>7287</v>
      </c>
      <c r="C131" s="57" t="s">
        <v>7289</v>
      </c>
      <c r="D131" s="37">
        <v>1325024</v>
      </c>
    </row>
    <row r="132" spans="1:4" x14ac:dyDescent="0.25">
      <c r="A132" s="22">
        <v>128</v>
      </c>
      <c r="B132" s="57" t="s">
        <v>7287</v>
      </c>
      <c r="C132" s="36" t="s">
        <v>7290</v>
      </c>
      <c r="D132" s="37">
        <v>10777407.689999999</v>
      </c>
    </row>
    <row r="133" spans="1:4" ht="31.5" x14ac:dyDescent="0.25">
      <c r="A133" s="22">
        <v>129</v>
      </c>
      <c r="B133" s="57" t="s">
        <v>7291</v>
      </c>
      <c r="C133" s="57" t="s">
        <v>7292</v>
      </c>
      <c r="D133" s="37">
        <v>1999970</v>
      </c>
    </row>
    <row r="134" spans="1:4" ht="47.25" x14ac:dyDescent="0.25">
      <c r="A134" s="22">
        <v>130</v>
      </c>
      <c r="B134" s="57" t="s">
        <v>7291</v>
      </c>
      <c r="C134" s="57" t="s">
        <v>7293</v>
      </c>
      <c r="D134" s="37">
        <v>5598101</v>
      </c>
    </row>
    <row r="135" spans="1:4" ht="31.5" x14ac:dyDescent="0.25">
      <c r="A135" s="22">
        <v>131</v>
      </c>
      <c r="B135" s="57" t="s">
        <v>7294</v>
      </c>
      <c r="C135" s="57" t="s">
        <v>7295</v>
      </c>
      <c r="D135" s="37">
        <v>1735821</v>
      </c>
    </row>
    <row r="136" spans="1:4" ht="47.25" x14ac:dyDescent="0.25">
      <c r="A136" s="22">
        <v>132</v>
      </c>
      <c r="B136" s="57" t="s">
        <v>7294</v>
      </c>
      <c r="C136" s="57" t="s">
        <v>7296</v>
      </c>
      <c r="D136" s="37">
        <v>2708036</v>
      </c>
    </row>
    <row r="137" spans="1:4" ht="47.25" x14ac:dyDescent="0.25">
      <c r="A137" s="22">
        <v>133</v>
      </c>
      <c r="B137" s="57" t="s">
        <v>7294</v>
      </c>
      <c r="C137" s="57" t="s">
        <v>7297</v>
      </c>
      <c r="D137" s="37">
        <v>409196.12</v>
      </c>
    </row>
    <row r="138" spans="1:4" ht="47.25" x14ac:dyDescent="0.25">
      <c r="A138" s="22">
        <v>134</v>
      </c>
      <c r="B138" s="57" t="s">
        <v>7294</v>
      </c>
      <c r="C138" s="57" t="s">
        <v>7298</v>
      </c>
      <c r="D138" s="37">
        <v>132362.89000000001</v>
      </c>
    </row>
    <row r="139" spans="1:4" ht="31.5" x14ac:dyDescent="0.25">
      <c r="A139" s="22">
        <v>135</v>
      </c>
      <c r="B139" s="57" t="s">
        <v>7299</v>
      </c>
      <c r="C139" s="57" t="s">
        <v>7300</v>
      </c>
      <c r="D139" s="37">
        <v>11949429</v>
      </c>
    </row>
    <row r="140" spans="1:4" ht="31.5" x14ac:dyDescent="0.25">
      <c r="A140" s="22">
        <v>136</v>
      </c>
      <c r="B140" s="57" t="s">
        <v>7299</v>
      </c>
      <c r="C140" s="57" t="s">
        <v>7301</v>
      </c>
      <c r="D140" s="37">
        <v>3709290</v>
      </c>
    </row>
    <row r="141" spans="1:4" ht="31.5" x14ac:dyDescent="0.25">
      <c r="A141" s="22">
        <v>137</v>
      </c>
      <c r="B141" s="57" t="s">
        <v>7299</v>
      </c>
      <c r="C141" s="57" t="s">
        <v>7302</v>
      </c>
      <c r="D141" s="37">
        <v>5071974.4800000004</v>
      </c>
    </row>
    <row r="142" spans="1:4" ht="31.5" x14ac:dyDescent="0.25">
      <c r="A142" s="22">
        <v>138</v>
      </c>
      <c r="B142" s="57" t="s">
        <v>7299</v>
      </c>
      <c r="C142" s="57" t="s">
        <v>7303</v>
      </c>
      <c r="D142" s="37">
        <v>6399579.2800000003</v>
      </c>
    </row>
    <row r="143" spans="1:4" ht="31.5" x14ac:dyDescent="0.25">
      <c r="A143" s="22">
        <v>139</v>
      </c>
      <c r="B143" s="57" t="s">
        <v>7304</v>
      </c>
      <c r="C143" s="57" t="s">
        <v>7305</v>
      </c>
      <c r="D143" s="37">
        <v>1746563.55</v>
      </c>
    </row>
    <row r="144" spans="1:4" ht="47.25" x14ac:dyDescent="0.25">
      <c r="A144" s="22">
        <v>140</v>
      </c>
      <c r="B144" s="57" t="s">
        <v>7304</v>
      </c>
      <c r="C144" s="57" t="s">
        <v>7306</v>
      </c>
      <c r="D144" s="37">
        <v>4567843.7699999996</v>
      </c>
    </row>
    <row r="145" spans="1:4" ht="31.5" x14ac:dyDescent="0.25">
      <c r="A145" s="22">
        <v>141</v>
      </c>
      <c r="B145" s="57" t="s">
        <v>7304</v>
      </c>
      <c r="C145" s="57" t="s">
        <v>7307</v>
      </c>
      <c r="D145" s="37">
        <v>2706217.22</v>
      </c>
    </row>
    <row r="146" spans="1:4" ht="31.5" x14ac:dyDescent="0.25">
      <c r="A146" s="22">
        <v>142</v>
      </c>
      <c r="B146" s="57" t="s">
        <v>7304</v>
      </c>
      <c r="C146" s="57" t="s">
        <v>7308</v>
      </c>
      <c r="D146" s="37">
        <v>933849</v>
      </c>
    </row>
    <row r="147" spans="1:4" x14ac:dyDescent="0.25">
      <c r="A147" s="22">
        <v>143</v>
      </c>
      <c r="B147" s="57" t="s">
        <v>7309</v>
      </c>
      <c r="C147" s="57" t="s">
        <v>7310</v>
      </c>
      <c r="D147" s="37">
        <v>1527260</v>
      </c>
    </row>
    <row r="148" spans="1:4" ht="31.5" x14ac:dyDescent="0.25">
      <c r="A148" s="22">
        <v>144</v>
      </c>
      <c r="B148" s="57" t="s">
        <v>7309</v>
      </c>
      <c r="C148" s="57" t="s">
        <v>7311</v>
      </c>
      <c r="D148" s="37">
        <v>14099553</v>
      </c>
    </row>
    <row r="149" spans="1:4" ht="63" x14ac:dyDescent="0.25">
      <c r="A149" s="22">
        <v>145</v>
      </c>
      <c r="B149" s="57" t="s">
        <v>7312</v>
      </c>
      <c r="C149" s="57" t="s">
        <v>7313</v>
      </c>
      <c r="D149" s="37">
        <v>3275843.2</v>
      </c>
    </row>
    <row r="150" spans="1:4" ht="63" x14ac:dyDescent="0.25">
      <c r="A150" s="22">
        <v>146</v>
      </c>
      <c r="B150" s="57" t="s">
        <v>7312</v>
      </c>
      <c r="C150" s="57" t="s">
        <v>7314</v>
      </c>
      <c r="D150" s="37">
        <v>743702</v>
      </c>
    </row>
    <row r="151" spans="1:4" ht="63" x14ac:dyDescent="0.25">
      <c r="A151" s="22">
        <v>147</v>
      </c>
      <c r="B151" s="57" t="s">
        <v>7312</v>
      </c>
      <c r="C151" s="57" t="s">
        <v>7315</v>
      </c>
      <c r="D151" s="37">
        <v>2578695.6</v>
      </c>
    </row>
    <row r="152" spans="1:4" ht="63" x14ac:dyDescent="0.25">
      <c r="A152" s="22">
        <v>148</v>
      </c>
      <c r="B152" s="57" t="s">
        <v>7312</v>
      </c>
      <c r="C152" s="57" t="s">
        <v>7316</v>
      </c>
      <c r="D152" s="37">
        <v>1052764.3999999999</v>
      </c>
    </row>
    <row r="153" spans="1:4" ht="31.5" x14ac:dyDescent="0.25">
      <c r="A153" s="22">
        <v>149</v>
      </c>
      <c r="B153" s="57" t="s">
        <v>7312</v>
      </c>
      <c r="C153" s="57" t="s">
        <v>7317</v>
      </c>
      <c r="D153" s="37">
        <v>10714167</v>
      </c>
    </row>
    <row r="154" spans="1:4" ht="31.5" x14ac:dyDescent="0.25">
      <c r="A154" s="22">
        <v>150</v>
      </c>
      <c r="B154" s="57" t="s">
        <v>7312</v>
      </c>
      <c r="C154" s="57" t="s">
        <v>7318</v>
      </c>
      <c r="D154" s="37">
        <v>12892206</v>
      </c>
    </row>
    <row r="155" spans="1:4" ht="31.5" x14ac:dyDescent="0.25">
      <c r="A155" s="22">
        <v>151</v>
      </c>
      <c r="B155" s="57" t="s">
        <v>7319</v>
      </c>
      <c r="C155" s="57" t="s">
        <v>7320</v>
      </c>
      <c r="D155" s="37">
        <v>13764824</v>
      </c>
    </row>
    <row r="156" spans="1:4" ht="47.25" x14ac:dyDescent="0.25">
      <c r="A156" s="22">
        <v>152</v>
      </c>
      <c r="B156" s="57" t="s">
        <v>7319</v>
      </c>
      <c r="C156" s="57" t="s">
        <v>7321</v>
      </c>
      <c r="D156" s="37">
        <v>1373332.07</v>
      </c>
    </row>
    <row r="157" spans="1:4" ht="31.5" x14ac:dyDescent="0.25">
      <c r="A157" s="22">
        <v>153</v>
      </c>
      <c r="B157" s="57" t="s">
        <v>7319</v>
      </c>
      <c r="C157" s="57" t="s">
        <v>7322</v>
      </c>
      <c r="D157" s="37">
        <v>1380855.13</v>
      </c>
    </row>
    <row r="158" spans="1:4" ht="63" x14ac:dyDescent="0.25">
      <c r="A158" s="22">
        <v>154</v>
      </c>
      <c r="B158" s="57" t="s">
        <v>7319</v>
      </c>
      <c r="C158" s="57" t="s">
        <v>7323</v>
      </c>
      <c r="D158" s="37">
        <v>4138557.72</v>
      </c>
    </row>
    <row r="159" spans="1:4" ht="63" x14ac:dyDescent="0.25">
      <c r="A159" s="22">
        <v>155</v>
      </c>
      <c r="B159" s="57" t="s">
        <v>7319</v>
      </c>
      <c r="C159" s="57" t="s">
        <v>7324</v>
      </c>
      <c r="D159" s="37">
        <v>3935362.72</v>
      </c>
    </row>
    <row r="160" spans="1:4" x14ac:dyDescent="0.25">
      <c r="A160" s="22">
        <v>156</v>
      </c>
      <c r="B160" s="57" t="s">
        <v>7325</v>
      </c>
      <c r="C160" s="57" t="s">
        <v>7326</v>
      </c>
      <c r="D160" s="37">
        <v>11245400.970000001</v>
      </c>
    </row>
    <row r="161" spans="1:4" x14ac:dyDescent="0.25">
      <c r="A161" s="22">
        <v>157</v>
      </c>
      <c r="B161" s="57" t="s">
        <v>7327</v>
      </c>
      <c r="C161" s="57" t="s">
        <v>7328</v>
      </c>
      <c r="D161" s="37">
        <v>635754</v>
      </c>
    </row>
    <row r="162" spans="1:4" ht="31.5" x14ac:dyDescent="0.25">
      <c r="A162" s="22">
        <v>158</v>
      </c>
      <c r="B162" s="57" t="s">
        <v>7329</v>
      </c>
      <c r="C162" s="57" t="s">
        <v>7330</v>
      </c>
      <c r="D162" s="37">
        <v>1226364</v>
      </c>
    </row>
    <row r="163" spans="1:4" ht="31.5" x14ac:dyDescent="0.25">
      <c r="A163" s="22">
        <v>159</v>
      </c>
      <c r="B163" s="57" t="s">
        <v>7331</v>
      </c>
      <c r="C163" s="57" t="s">
        <v>7332</v>
      </c>
      <c r="D163" s="37">
        <v>6372519.96</v>
      </c>
    </row>
    <row r="164" spans="1:4" ht="31.5" x14ac:dyDescent="0.25">
      <c r="A164" s="22">
        <v>160</v>
      </c>
      <c r="B164" s="57" t="s">
        <v>7333</v>
      </c>
      <c r="C164" s="57" t="s">
        <v>7334</v>
      </c>
      <c r="D164" s="37">
        <v>4507850.9000000004</v>
      </c>
    </row>
    <row r="165" spans="1:4" ht="63" x14ac:dyDescent="0.25">
      <c r="A165" s="22">
        <v>161</v>
      </c>
      <c r="B165" s="57" t="s">
        <v>7333</v>
      </c>
      <c r="C165" s="57" t="s">
        <v>7335</v>
      </c>
      <c r="D165" s="37">
        <v>777529.95</v>
      </c>
    </row>
    <row r="166" spans="1:4" ht="31.5" x14ac:dyDescent="0.25">
      <c r="A166" s="22">
        <v>162</v>
      </c>
      <c r="B166" s="57" t="s">
        <v>7333</v>
      </c>
      <c r="C166" s="57" t="s">
        <v>7336</v>
      </c>
      <c r="D166" s="37">
        <v>747530.79</v>
      </c>
    </row>
    <row r="167" spans="1:4" ht="31.5" x14ac:dyDescent="0.25">
      <c r="A167" s="22">
        <v>163</v>
      </c>
      <c r="B167" s="57" t="s">
        <v>7337</v>
      </c>
      <c r="C167" s="57" t="s">
        <v>7338</v>
      </c>
      <c r="D167" s="37">
        <v>10438126.75</v>
      </c>
    </row>
    <row r="168" spans="1:4" x14ac:dyDescent="0.25">
      <c r="A168" s="22">
        <v>164</v>
      </c>
      <c r="B168" s="57" t="s">
        <v>7339</v>
      </c>
      <c r="C168" s="57" t="s">
        <v>7340</v>
      </c>
      <c r="D168" s="37">
        <v>1027268.41</v>
      </c>
    </row>
    <row r="169" spans="1:4" x14ac:dyDescent="0.25">
      <c r="A169" s="22">
        <v>165</v>
      </c>
      <c r="B169" s="57" t="s">
        <v>7339</v>
      </c>
      <c r="C169" s="57" t="s">
        <v>7341</v>
      </c>
      <c r="D169" s="37">
        <v>530792.16</v>
      </c>
    </row>
    <row r="170" spans="1:4" ht="31.5" x14ac:dyDescent="0.25">
      <c r="A170" s="22">
        <v>166</v>
      </c>
      <c r="B170" s="57" t="s">
        <v>7339</v>
      </c>
      <c r="C170" s="57" t="s">
        <v>7342</v>
      </c>
      <c r="D170" s="37">
        <v>10612523.77</v>
      </c>
    </row>
    <row r="171" spans="1:4" ht="31.5" x14ac:dyDescent="0.25">
      <c r="A171" s="22">
        <v>167</v>
      </c>
      <c r="B171" s="57" t="s">
        <v>7343</v>
      </c>
      <c r="C171" s="57" t="s">
        <v>7344</v>
      </c>
      <c r="D171" s="37">
        <v>300000</v>
      </c>
    </row>
    <row r="172" spans="1:4" ht="31.5" x14ac:dyDescent="0.25">
      <c r="A172" s="22">
        <v>168</v>
      </c>
      <c r="B172" s="57" t="s">
        <v>7343</v>
      </c>
      <c r="C172" s="57" t="s">
        <v>7345</v>
      </c>
      <c r="D172" s="37">
        <v>233671.97</v>
      </c>
    </row>
    <row r="173" spans="1:4" ht="31.5" x14ac:dyDescent="0.25">
      <c r="A173" s="22">
        <v>169</v>
      </c>
      <c r="B173" s="57" t="s">
        <v>7346</v>
      </c>
      <c r="C173" s="57" t="s">
        <v>7347</v>
      </c>
      <c r="D173" s="37">
        <v>652743.06000000006</v>
      </c>
    </row>
    <row r="174" spans="1:4" ht="31.5" x14ac:dyDescent="0.25">
      <c r="A174" s="22">
        <v>170</v>
      </c>
      <c r="B174" s="57" t="s">
        <v>3788</v>
      </c>
      <c r="C174" s="57" t="s">
        <v>7348</v>
      </c>
      <c r="D174" s="37">
        <v>8930672</v>
      </c>
    </row>
    <row r="175" spans="1:4" ht="31.5" x14ac:dyDescent="0.25">
      <c r="A175" s="22">
        <v>171</v>
      </c>
      <c r="B175" s="57" t="s">
        <v>3788</v>
      </c>
      <c r="C175" s="57" t="s">
        <v>7349</v>
      </c>
      <c r="D175" s="37">
        <v>2305152.65</v>
      </c>
    </row>
    <row r="176" spans="1:4" ht="31.5" x14ac:dyDescent="0.25">
      <c r="A176" s="22">
        <v>172</v>
      </c>
      <c r="B176" s="57" t="s">
        <v>3788</v>
      </c>
      <c r="C176" s="57" t="s">
        <v>7350</v>
      </c>
      <c r="D176" s="37">
        <v>780000</v>
      </c>
    </row>
    <row r="177" spans="1:4" ht="31.5" x14ac:dyDescent="0.25">
      <c r="A177" s="22">
        <v>173</v>
      </c>
      <c r="B177" s="57" t="s">
        <v>3788</v>
      </c>
      <c r="C177" s="57" t="s">
        <v>7351</v>
      </c>
      <c r="D177" s="37">
        <v>2200000</v>
      </c>
    </row>
    <row r="178" spans="1:4" ht="31.5" x14ac:dyDescent="0.25">
      <c r="A178" s="22">
        <v>174</v>
      </c>
      <c r="B178" s="57" t="s">
        <v>3788</v>
      </c>
      <c r="C178" s="57" t="s">
        <v>7352</v>
      </c>
      <c r="D178" s="37">
        <v>1200000</v>
      </c>
    </row>
    <row r="179" spans="1:4" ht="31.5" x14ac:dyDescent="0.25">
      <c r="A179" s="22">
        <v>175</v>
      </c>
      <c r="B179" s="57" t="s">
        <v>7353</v>
      </c>
      <c r="C179" s="57" t="s">
        <v>7354</v>
      </c>
      <c r="D179" s="37">
        <v>970000</v>
      </c>
    </row>
    <row r="180" spans="1:4" ht="31.5" x14ac:dyDescent="0.25">
      <c r="A180" s="22">
        <v>176</v>
      </c>
      <c r="B180" s="57" t="s">
        <v>7355</v>
      </c>
      <c r="C180" s="57" t="s">
        <v>7356</v>
      </c>
      <c r="D180" s="37">
        <v>4869709.3899999997</v>
      </c>
    </row>
    <row r="181" spans="1:4" ht="31.5" x14ac:dyDescent="0.25">
      <c r="A181" s="22">
        <v>177</v>
      </c>
      <c r="B181" s="57" t="s">
        <v>7357</v>
      </c>
      <c r="C181" s="57" t="s">
        <v>7358</v>
      </c>
      <c r="D181" s="37">
        <v>5668178.4299999997</v>
      </c>
    </row>
    <row r="182" spans="1:4" ht="31.5" x14ac:dyDescent="0.25">
      <c r="A182" s="22">
        <v>178</v>
      </c>
      <c r="B182" s="57" t="s">
        <v>7359</v>
      </c>
      <c r="C182" s="57" t="s">
        <v>7360</v>
      </c>
      <c r="D182" s="37">
        <v>1659780</v>
      </c>
    </row>
    <row r="183" spans="1:4" ht="31.5" x14ac:dyDescent="0.25">
      <c r="A183" s="22">
        <v>179</v>
      </c>
      <c r="B183" s="57" t="s">
        <v>7361</v>
      </c>
      <c r="C183" s="57" t="s">
        <v>7362</v>
      </c>
      <c r="D183" s="37">
        <v>812218</v>
      </c>
    </row>
    <row r="184" spans="1:4" ht="31.5" x14ac:dyDescent="0.25">
      <c r="A184" s="22">
        <v>180</v>
      </c>
      <c r="B184" s="57" t="s">
        <v>7363</v>
      </c>
      <c r="C184" s="57" t="s">
        <v>7364</v>
      </c>
      <c r="D184" s="37">
        <v>2971185.37</v>
      </c>
    </row>
    <row r="185" spans="1:4" ht="31.5" x14ac:dyDescent="0.25">
      <c r="A185" s="22">
        <v>181</v>
      </c>
      <c r="B185" s="57" t="s">
        <v>7363</v>
      </c>
      <c r="C185" s="57" t="s">
        <v>7365</v>
      </c>
      <c r="D185" s="37">
        <v>7970831.2300000004</v>
      </c>
    </row>
    <row r="186" spans="1:4" ht="31.5" x14ac:dyDescent="0.25">
      <c r="A186" s="22">
        <v>182</v>
      </c>
      <c r="B186" s="57" t="s">
        <v>7363</v>
      </c>
      <c r="C186" s="57" t="s">
        <v>7366</v>
      </c>
      <c r="D186" s="37">
        <v>467588.53</v>
      </c>
    </row>
    <row r="187" spans="1:4" ht="31.5" x14ac:dyDescent="0.25">
      <c r="A187" s="22">
        <v>183</v>
      </c>
      <c r="B187" s="57" t="s">
        <v>7367</v>
      </c>
      <c r="C187" s="57" t="s">
        <v>7368</v>
      </c>
      <c r="D187" s="37">
        <v>3866072</v>
      </c>
    </row>
    <row r="188" spans="1:4" ht="31.5" x14ac:dyDescent="0.25">
      <c r="A188" s="22">
        <v>184</v>
      </c>
      <c r="B188" s="57" t="s">
        <v>7367</v>
      </c>
      <c r="C188" s="57" t="s">
        <v>7369</v>
      </c>
      <c r="D188" s="37">
        <v>5106485.16</v>
      </c>
    </row>
    <row r="189" spans="1:4" ht="31.5" x14ac:dyDescent="0.25">
      <c r="A189" s="22">
        <v>185</v>
      </c>
      <c r="B189" s="57" t="s">
        <v>7370</v>
      </c>
      <c r="C189" s="57" t="s">
        <v>7371</v>
      </c>
      <c r="D189" s="37">
        <v>1032484</v>
      </c>
    </row>
    <row r="190" spans="1:4" ht="31.5" x14ac:dyDescent="0.25">
      <c r="A190" s="22">
        <v>186</v>
      </c>
      <c r="B190" s="57" t="s">
        <v>7372</v>
      </c>
      <c r="C190" s="57" t="s">
        <v>7373</v>
      </c>
      <c r="D190" s="37">
        <v>515126</v>
      </c>
    </row>
    <row r="191" spans="1:4" x14ac:dyDescent="0.25">
      <c r="A191" s="25"/>
      <c r="B191" s="28"/>
      <c r="C191" s="28"/>
      <c r="D191" s="26"/>
    </row>
    <row r="192" spans="1:4" x14ac:dyDescent="0.25">
      <c r="A192" s="25"/>
      <c r="B192" s="28"/>
      <c r="C192" s="28"/>
      <c r="D192" s="26"/>
    </row>
    <row r="193" spans="1:4" x14ac:dyDescent="0.25">
      <c r="A193" s="25"/>
      <c r="B193" s="28"/>
      <c r="C193" s="28"/>
      <c r="D193" s="26"/>
    </row>
    <row r="194" spans="1:4" x14ac:dyDescent="0.25">
      <c r="A194" s="25"/>
      <c r="B194" s="28"/>
      <c r="C194" s="28"/>
      <c r="D194" s="26"/>
    </row>
    <row r="195" spans="1:4" x14ac:dyDescent="0.25">
      <c r="A195" s="25"/>
      <c r="B195" s="28"/>
      <c r="C195" s="28"/>
      <c r="D195" s="26"/>
    </row>
    <row r="196" spans="1:4" x14ac:dyDescent="0.25">
      <c r="A196" s="25"/>
      <c r="B196" s="28"/>
      <c r="C196" s="28"/>
      <c r="D196" s="26"/>
    </row>
    <row r="197" spans="1:4" x14ac:dyDescent="0.25">
      <c r="A197" s="25"/>
      <c r="B197" s="28"/>
      <c r="C197" s="28"/>
      <c r="D197" s="26"/>
    </row>
    <row r="198" spans="1:4" x14ac:dyDescent="0.25">
      <c r="A198" s="25"/>
      <c r="B198" s="28"/>
      <c r="C198" s="28"/>
      <c r="D198" s="26"/>
    </row>
    <row r="199" spans="1:4" x14ac:dyDescent="0.25">
      <c r="A199" s="25"/>
      <c r="B199" s="28"/>
      <c r="C199" s="28"/>
      <c r="D199" s="26"/>
    </row>
    <row r="200" spans="1:4" x14ac:dyDescent="0.25">
      <c r="A200" s="25"/>
      <c r="B200" s="28"/>
      <c r="C200" s="28"/>
      <c r="D200" s="26"/>
    </row>
    <row r="201" spans="1:4" x14ac:dyDescent="0.25">
      <c r="A201" s="25"/>
      <c r="B201" s="28"/>
      <c r="C201" s="28"/>
      <c r="D201" s="26"/>
    </row>
    <row r="202" spans="1:4" x14ac:dyDescent="0.25">
      <c r="A202" s="25"/>
      <c r="B202" s="28"/>
      <c r="C202" s="28"/>
      <c r="D202" s="26"/>
    </row>
    <row r="203" spans="1:4" x14ac:dyDescent="0.25">
      <c r="A203" s="25"/>
      <c r="B203" s="28"/>
      <c r="C203" s="28"/>
      <c r="D203" s="26"/>
    </row>
    <row r="204" spans="1:4" x14ac:dyDescent="0.25">
      <c r="A204" s="25"/>
      <c r="B204" s="28"/>
      <c r="C204" s="28"/>
      <c r="D204" s="26"/>
    </row>
    <row r="205" spans="1:4" x14ac:dyDescent="0.25">
      <c r="A205" s="25"/>
      <c r="B205" s="28"/>
      <c r="C205" s="28"/>
      <c r="D205" s="26"/>
    </row>
    <row r="206" spans="1:4" x14ac:dyDescent="0.25">
      <c r="A206" s="25"/>
      <c r="B206" s="28"/>
      <c r="C206" s="28"/>
      <c r="D206" s="26"/>
    </row>
    <row r="207" spans="1:4" x14ac:dyDescent="0.25">
      <c r="A207" s="25"/>
      <c r="B207" s="28"/>
      <c r="C207" s="28"/>
      <c r="D207" s="26"/>
    </row>
    <row r="208" spans="1:4" x14ac:dyDescent="0.25">
      <c r="A208" s="25"/>
      <c r="B208" s="28"/>
      <c r="C208" s="28"/>
      <c r="D208" s="26"/>
    </row>
    <row r="209" spans="1:4" x14ac:dyDescent="0.25">
      <c r="A209" s="25"/>
      <c r="B209" s="28"/>
      <c r="C209" s="28"/>
      <c r="D209" s="26"/>
    </row>
    <row r="210" spans="1:4" x14ac:dyDescent="0.25">
      <c r="A210" s="25"/>
      <c r="B210" s="28"/>
      <c r="C210" s="28"/>
      <c r="D210" s="26"/>
    </row>
    <row r="211" spans="1:4" x14ac:dyDescent="0.25">
      <c r="A211" s="25"/>
      <c r="B211" s="28"/>
      <c r="C211" s="28"/>
      <c r="D211" s="26"/>
    </row>
    <row r="212" spans="1:4" x14ac:dyDescent="0.25">
      <c r="A212" s="25"/>
      <c r="B212" s="28"/>
      <c r="C212" s="28"/>
      <c r="D212" s="26"/>
    </row>
    <row r="213" spans="1:4" x14ac:dyDescent="0.25">
      <c r="A213" s="25"/>
      <c r="B213" s="28"/>
      <c r="C213" s="28"/>
      <c r="D213" s="26"/>
    </row>
    <row r="214" spans="1:4" x14ac:dyDescent="0.25">
      <c r="A214" s="25"/>
      <c r="B214" s="28"/>
      <c r="C214" s="28"/>
      <c r="D214" s="26"/>
    </row>
    <row r="215" spans="1:4" x14ac:dyDescent="0.25">
      <c r="A215" s="25"/>
      <c r="B215" s="28"/>
      <c r="C215" s="28"/>
      <c r="D215" s="26"/>
    </row>
    <row r="216" spans="1:4" x14ac:dyDescent="0.25">
      <c r="A216" s="25"/>
      <c r="B216" s="28"/>
      <c r="C216" s="28"/>
      <c r="D216" s="26"/>
    </row>
    <row r="217" spans="1:4" x14ac:dyDescent="0.25">
      <c r="A217" s="25"/>
      <c r="B217" s="28"/>
      <c r="C217" s="28"/>
      <c r="D217" s="26"/>
    </row>
    <row r="218" spans="1:4" x14ac:dyDescent="0.25">
      <c r="A218" s="25"/>
      <c r="B218" s="28"/>
      <c r="C218" s="28"/>
      <c r="D218" s="26"/>
    </row>
    <row r="219" spans="1:4" x14ac:dyDescent="0.25">
      <c r="A219" s="25"/>
      <c r="B219" s="28"/>
      <c r="C219" s="28"/>
      <c r="D219" s="26"/>
    </row>
    <row r="220" spans="1:4" x14ac:dyDescent="0.25">
      <c r="A220" s="25"/>
      <c r="B220" s="28"/>
      <c r="C220" s="28"/>
      <c r="D220" s="26"/>
    </row>
    <row r="221" spans="1:4" x14ac:dyDescent="0.25">
      <c r="A221" s="25"/>
      <c r="B221" s="28"/>
      <c r="C221" s="28"/>
      <c r="D221" s="26"/>
    </row>
    <row r="222" spans="1:4" x14ac:dyDescent="0.25">
      <c r="A222" s="25"/>
      <c r="B222" s="28"/>
      <c r="C222" s="28"/>
      <c r="D222" s="26"/>
    </row>
    <row r="223" spans="1:4" x14ac:dyDescent="0.25">
      <c r="A223" s="25"/>
      <c r="B223" s="28"/>
      <c r="C223" s="28"/>
      <c r="D223" s="26"/>
    </row>
    <row r="224" spans="1:4" x14ac:dyDescent="0.25">
      <c r="A224" s="25"/>
      <c r="B224" s="28"/>
      <c r="C224" s="28"/>
      <c r="D224" s="26"/>
    </row>
    <row r="225" spans="1:4" x14ac:dyDescent="0.25">
      <c r="A225" s="25"/>
      <c r="B225" s="28"/>
      <c r="C225" s="28"/>
      <c r="D225" s="26"/>
    </row>
    <row r="226" spans="1:4" x14ac:dyDescent="0.25">
      <c r="A226" s="25"/>
      <c r="B226" s="28"/>
      <c r="C226" s="28"/>
      <c r="D226" s="26"/>
    </row>
    <row r="227" spans="1:4" x14ac:dyDescent="0.25">
      <c r="A227" s="25"/>
      <c r="B227" s="28"/>
      <c r="C227" s="28"/>
      <c r="D227" s="26"/>
    </row>
    <row r="228" spans="1:4" x14ac:dyDescent="0.25">
      <c r="A228" s="25"/>
      <c r="B228" s="28"/>
      <c r="C228" s="28"/>
      <c r="D228" s="26"/>
    </row>
    <row r="229" spans="1:4" x14ac:dyDescent="0.25">
      <c r="A229" s="25"/>
      <c r="B229" s="28"/>
      <c r="C229" s="28"/>
      <c r="D229" s="26"/>
    </row>
    <row r="230" spans="1:4" x14ac:dyDescent="0.25">
      <c r="A230" s="25"/>
      <c r="B230" s="28"/>
      <c r="C230" s="28"/>
      <c r="D230" s="26"/>
    </row>
    <row r="231" spans="1:4" x14ac:dyDescent="0.25">
      <c r="A231" s="25"/>
      <c r="B231" s="28"/>
      <c r="C231" s="28"/>
      <c r="D231" s="26"/>
    </row>
    <row r="232" spans="1:4" x14ac:dyDescent="0.25">
      <c r="A232" s="25"/>
      <c r="B232" s="28"/>
      <c r="C232" s="28"/>
      <c r="D232" s="26"/>
    </row>
    <row r="233" spans="1:4" x14ac:dyDescent="0.25">
      <c r="A233" s="25"/>
      <c r="B233" s="28"/>
      <c r="C233" s="28"/>
      <c r="D233" s="26"/>
    </row>
    <row r="234" spans="1:4" x14ac:dyDescent="0.25">
      <c r="A234" s="25"/>
      <c r="B234" s="28"/>
      <c r="C234" s="28"/>
      <c r="D234" s="26"/>
    </row>
    <row r="235" spans="1:4" x14ac:dyDescent="0.25">
      <c r="A235" s="25"/>
      <c r="B235" s="28"/>
      <c r="C235" s="28"/>
      <c r="D235" s="26"/>
    </row>
    <row r="236" spans="1:4" x14ac:dyDescent="0.25">
      <c r="A236" s="25"/>
      <c r="B236" s="28"/>
      <c r="C236" s="28"/>
      <c r="D236" s="26"/>
    </row>
    <row r="237" spans="1:4" x14ac:dyDescent="0.25">
      <c r="A237" s="25"/>
      <c r="B237" s="28"/>
      <c r="C237" s="28"/>
      <c r="D237" s="26"/>
    </row>
    <row r="238" spans="1:4" x14ac:dyDescent="0.25">
      <c r="A238" s="25"/>
      <c r="B238" s="28"/>
      <c r="C238" s="28"/>
      <c r="D238" s="26"/>
    </row>
    <row r="239" spans="1:4" x14ac:dyDescent="0.25">
      <c r="A239" s="25"/>
      <c r="B239" s="28"/>
      <c r="C239" s="28"/>
      <c r="D239" s="26"/>
    </row>
    <row r="240" spans="1:4" x14ac:dyDescent="0.25">
      <c r="A240" s="25"/>
      <c r="B240" s="28"/>
      <c r="C240" s="28"/>
      <c r="D240" s="26"/>
    </row>
    <row r="241" spans="1:4" x14ac:dyDescent="0.25">
      <c r="A241" s="25"/>
      <c r="B241" s="28"/>
      <c r="C241" s="28"/>
      <c r="D241" s="26"/>
    </row>
    <row r="242" spans="1:4" x14ac:dyDescent="0.25">
      <c r="A242" s="25"/>
      <c r="B242" s="28"/>
      <c r="C242" s="28"/>
      <c r="D242" s="26"/>
    </row>
    <row r="243" spans="1:4" x14ac:dyDescent="0.25">
      <c r="A243" s="25"/>
      <c r="B243" s="28"/>
      <c r="C243" s="28"/>
      <c r="D243" s="26"/>
    </row>
    <row r="244" spans="1:4" x14ac:dyDescent="0.25">
      <c r="A244" s="25"/>
      <c r="B244" s="28"/>
      <c r="C244" s="28"/>
      <c r="D244" s="26"/>
    </row>
    <row r="245" spans="1:4" x14ac:dyDescent="0.25">
      <c r="A245" s="25"/>
      <c r="B245" s="28"/>
      <c r="C245" s="28"/>
      <c r="D245" s="26"/>
    </row>
    <row r="246" spans="1:4" x14ac:dyDescent="0.25">
      <c r="A246" s="25"/>
      <c r="B246" s="28"/>
      <c r="C246" s="28"/>
      <c r="D246" s="26"/>
    </row>
    <row r="247" spans="1:4" x14ac:dyDescent="0.25">
      <c r="A247" s="25"/>
      <c r="B247" s="28"/>
      <c r="C247" s="28"/>
      <c r="D247" s="26"/>
    </row>
    <row r="248" spans="1:4" x14ac:dyDescent="0.25">
      <c r="A248" s="25"/>
      <c r="B248" s="28"/>
      <c r="C248" s="28"/>
      <c r="D248" s="26"/>
    </row>
    <row r="249" spans="1:4" x14ac:dyDescent="0.25">
      <c r="A249" s="25"/>
      <c r="B249" s="28"/>
      <c r="C249" s="28"/>
      <c r="D249" s="26"/>
    </row>
    <row r="250" spans="1:4" x14ac:dyDescent="0.25">
      <c r="A250" s="25"/>
      <c r="B250" s="28"/>
      <c r="C250" s="28"/>
      <c r="D250" s="26"/>
    </row>
    <row r="251" spans="1:4" x14ac:dyDescent="0.25">
      <c r="A251" s="25"/>
      <c r="B251" s="28"/>
      <c r="C251" s="28"/>
      <c r="D251" s="26"/>
    </row>
    <row r="252" spans="1:4" x14ac:dyDescent="0.25">
      <c r="A252" s="25"/>
      <c r="B252" s="28"/>
      <c r="C252" s="28"/>
      <c r="D252" s="26"/>
    </row>
    <row r="253" spans="1:4" x14ac:dyDescent="0.25">
      <c r="A253" s="25"/>
      <c r="B253" s="28"/>
      <c r="C253" s="28"/>
      <c r="D253" s="26"/>
    </row>
    <row r="254" spans="1:4" x14ac:dyDescent="0.25">
      <c r="A254" s="25"/>
      <c r="B254" s="28"/>
      <c r="C254" s="28"/>
      <c r="D254" s="26"/>
    </row>
    <row r="255" spans="1:4" x14ac:dyDescent="0.25">
      <c r="A255" s="25"/>
      <c r="B255" s="28"/>
      <c r="C255" s="28"/>
      <c r="D255" s="26"/>
    </row>
    <row r="256" spans="1:4" x14ac:dyDescent="0.25">
      <c r="A256" s="25"/>
      <c r="B256" s="28"/>
      <c r="C256" s="28"/>
      <c r="D256" s="26"/>
    </row>
    <row r="257" spans="1:4" x14ac:dyDescent="0.25">
      <c r="A257" s="25"/>
      <c r="B257" s="28"/>
      <c r="C257" s="28"/>
      <c r="D257" s="26"/>
    </row>
    <row r="258" spans="1:4" x14ac:dyDescent="0.25">
      <c r="A258" s="25"/>
      <c r="B258" s="28"/>
      <c r="C258" s="28"/>
      <c r="D258" s="26"/>
    </row>
    <row r="259" spans="1:4" x14ac:dyDescent="0.25">
      <c r="A259" s="25"/>
      <c r="B259" s="28"/>
      <c r="C259" s="28"/>
      <c r="D259" s="26"/>
    </row>
    <row r="260" spans="1:4" x14ac:dyDescent="0.25">
      <c r="A260" s="25"/>
      <c r="B260" s="28"/>
      <c r="C260" s="28"/>
      <c r="D260" s="26"/>
    </row>
    <row r="261" spans="1:4" x14ac:dyDescent="0.25">
      <c r="A261" s="25"/>
      <c r="B261" s="28"/>
      <c r="C261" s="28"/>
      <c r="D261" s="26"/>
    </row>
    <row r="262" spans="1:4" x14ac:dyDescent="0.25">
      <c r="A262" s="25"/>
      <c r="B262" s="28"/>
      <c r="C262" s="28"/>
      <c r="D262" s="26"/>
    </row>
    <row r="263" spans="1:4" x14ac:dyDescent="0.25">
      <c r="A263" s="25"/>
      <c r="B263" s="28"/>
      <c r="C263" s="28"/>
      <c r="D263" s="26"/>
    </row>
    <row r="264" spans="1:4" x14ac:dyDescent="0.25">
      <c r="A264" s="25"/>
      <c r="B264" s="28"/>
      <c r="C264" s="28"/>
      <c r="D264" s="26"/>
    </row>
    <row r="265" spans="1:4" x14ac:dyDescent="0.25">
      <c r="A265" s="25"/>
      <c r="B265" s="28"/>
      <c r="C265" s="28"/>
      <c r="D265" s="26"/>
    </row>
    <row r="266" spans="1:4" x14ac:dyDescent="0.25">
      <c r="A266" s="25"/>
      <c r="B266" s="28"/>
      <c r="C266" s="28"/>
      <c r="D266" s="26"/>
    </row>
    <row r="267" spans="1:4" x14ac:dyDescent="0.25">
      <c r="A267" s="25"/>
      <c r="B267" s="28"/>
      <c r="C267" s="28"/>
      <c r="D267" s="26"/>
    </row>
    <row r="268" spans="1:4" x14ac:dyDescent="0.25">
      <c r="A268" s="25"/>
      <c r="B268" s="28"/>
      <c r="C268" s="28"/>
      <c r="D268" s="26"/>
    </row>
    <row r="269" spans="1:4" x14ac:dyDescent="0.25">
      <c r="A269" s="25"/>
      <c r="B269" s="28"/>
      <c r="C269" s="28"/>
      <c r="D269" s="26"/>
    </row>
    <row r="270" spans="1:4" x14ac:dyDescent="0.25">
      <c r="A270" s="25"/>
      <c r="B270" s="28"/>
      <c r="C270" s="28"/>
      <c r="D270" s="26"/>
    </row>
    <row r="271" spans="1:4" x14ac:dyDescent="0.25">
      <c r="A271" s="25"/>
      <c r="B271" s="28"/>
      <c r="C271" s="28"/>
      <c r="D271" s="26"/>
    </row>
    <row r="272" spans="1:4" x14ac:dyDescent="0.25">
      <c r="A272" s="25"/>
      <c r="B272" s="28"/>
      <c r="C272" s="28"/>
      <c r="D272" s="26"/>
    </row>
    <row r="273" spans="1:4" x14ac:dyDescent="0.25">
      <c r="A273" s="25"/>
      <c r="B273" s="28"/>
      <c r="C273" s="28"/>
      <c r="D273" s="26"/>
    </row>
    <row r="274" spans="1:4" x14ac:dyDescent="0.25">
      <c r="A274" s="25"/>
      <c r="B274" s="28"/>
      <c r="C274" s="28"/>
      <c r="D274" s="26"/>
    </row>
    <row r="275" spans="1:4" x14ac:dyDescent="0.25">
      <c r="A275" s="25"/>
      <c r="B275" s="28"/>
      <c r="C275" s="28"/>
      <c r="D275" s="26"/>
    </row>
    <row r="276" spans="1:4" x14ac:dyDescent="0.25">
      <c r="A276" s="25"/>
      <c r="B276" s="28"/>
      <c r="C276" s="28"/>
      <c r="D276" s="26"/>
    </row>
    <row r="277" spans="1:4" x14ac:dyDescent="0.25">
      <c r="A277" s="25"/>
      <c r="B277" s="28"/>
      <c r="C277" s="28"/>
      <c r="D277" s="26"/>
    </row>
    <row r="278" spans="1:4" x14ac:dyDescent="0.25">
      <c r="A278" s="25"/>
      <c r="B278" s="28"/>
      <c r="C278" s="28"/>
      <c r="D278" s="26"/>
    </row>
    <row r="279" spans="1:4" x14ac:dyDescent="0.25">
      <c r="A279" s="25"/>
      <c r="B279" s="28"/>
      <c r="C279" s="28"/>
      <c r="D279" s="26"/>
    </row>
    <row r="280" spans="1:4" x14ac:dyDescent="0.25">
      <c r="A280" s="25"/>
      <c r="B280" s="28"/>
      <c r="C280" s="28"/>
      <c r="D280" s="26"/>
    </row>
    <row r="281" spans="1:4" x14ac:dyDescent="0.25">
      <c r="A281" s="25"/>
      <c r="B281" s="28"/>
      <c r="C281" s="28"/>
      <c r="D281" s="26"/>
    </row>
    <row r="282" spans="1:4" x14ac:dyDescent="0.25">
      <c r="A282" s="25"/>
      <c r="B282" s="28"/>
      <c r="C282" s="28"/>
      <c r="D282" s="26"/>
    </row>
    <row r="283" spans="1:4" x14ac:dyDescent="0.25">
      <c r="A283" s="25"/>
      <c r="B283" s="28"/>
      <c r="C283" s="28"/>
      <c r="D283" s="26"/>
    </row>
    <row r="284" spans="1:4" x14ac:dyDescent="0.25">
      <c r="A284" s="25"/>
      <c r="B284" s="28"/>
      <c r="C284" s="28"/>
      <c r="D284" s="26"/>
    </row>
    <row r="285" spans="1:4" x14ac:dyDescent="0.25">
      <c r="A285" s="25"/>
      <c r="B285" s="28"/>
      <c r="C285" s="28"/>
      <c r="D285" s="26"/>
    </row>
    <row r="286" spans="1:4" x14ac:dyDescent="0.25">
      <c r="A286" s="25"/>
      <c r="B286" s="28"/>
      <c r="C286" s="28"/>
      <c r="D286" s="26"/>
    </row>
    <row r="287" spans="1:4" x14ac:dyDescent="0.25">
      <c r="A287" s="25"/>
      <c r="B287" s="28"/>
      <c r="C287" s="28"/>
      <c r="D287" s="26"/>
    </row>
    <row r="288" spans="1:4" x14ac:dyDescent="0.25">
      <c r="A288" s="25"/>
      <c r="B288" s="28"/>
      <c r="C288" s="28"/>
      <c r="D288" s="26"/>
    </row>
    <row r="289" spans="1:4" x14ac:dyDescent="0.25">
      <c r="A289" s="25"/>
      <c r="B289" s="28"/>
      <c r="C289" s="28"/>
      <c r="D289" s="26"/>
    </row>
    <row r="290" spans="1:4" x14ac:dyDescent="0.25">
      <c r="A290" s="25"/>
      <c r="B290" s="28"/>
      <c r="C290" s="28"/>
      <c r="D290" s="26"/>
    </row>
    <row r="291" spans="1:4" x14ac:dyDescent="0.25">
      <c r="A291" s="25"/>
      <c r="B291" s="28"/>
      <c r="C291" s="28"/>
      <c r="D291" s="26"/>
    </row>
    <row r="292" spans="1:4" x14ac:dyDescent="0.25">
      <c r="A292" s="25"/>
      <c r="B292" s="28"/>
      <c r="C292" s="28"/>
      <c r="D292" s="26"/>
    </row>
    <row r="293" spans="1:4" x14ac:dyDescent="0.25">
      <c r="A293" s="25"/>
      <c r="B293" s="28"/>
      <c r="C293" s="28"/>
      <c r="D293" s="26"/>
    </row>
    <row r="294" spans="1:4" x14ac:dyDescent="0.25">
      <c r="A294" s="25"/>
      <c r="B294" s="28"/>
      <c r="C294" s="28"/>
      <c r="D294" s="26"/>
    </row>
    <row r="295" spans="1:4" x14ac:dyDescent="0.25">
      <c r="A295" s="25"/>
      <c r="B295" s="28"/>
      <c r="C295" s="28"/>
      <c r="D295" s="26"/>
    </row>
    <row r="296" spans="1:4" x14ac:dyDescent="0.25">
      <c r="A296" s="25"/>
      <c r="B296" s="28"/>
      <c r="C296" s="28"/>
      <c r="D296" s="26"/>
    </row>
    <row r="297" spans="1:4" x14ac:dyDescent="0.25">
      <c r="A297" s="25"/>
      <c r="B297" s="28"/>
      <c r="C297" s="28"/>
      <c r="D297" s="26"/>
    </row>
    <row r="298" spans="1:4" x14ac:dyDescent="0.25">
      <c r="A298" s="25"/>
      <c r="B298" s="28"/>
      <c r="C298" s="28"/>
      <c r="D298" s="26"/>
    </row>
    <row r="299" spans="1:4" x14ac:dyDescent="0.25">
      <c r="A299" s="25"/>
      <c r="B299" s="28"/>
      <c r="C299" s="28"/>
      <c r="D299" s="26"/>
    </row>
    <row r="300" spans="1:4" x14ac:dyDescent="0.25">
      <c r="A300" s="25"/>
      <c r="B300" s="28"/>
      <c r="C300" s="28"/>
      <c r="D300" s="26"/>
    </row>
    <row r="301" spans="1:4" x14ac:dyDescent="0.25">
      <c r="A301" s="25"/>
      <c r="B301" s="28"/>
      <c r="C301" s="28"/>
      <c r="D301" s="26"/>
    </row>
    <row r="302" spans="1:4" x14ac:dyDescent="0.25">
      <c r="A302" s="25"/>
      <c r="B302" s="28"/>
      <c r="C302" s="28"/>
      <c r="D302" s="26"/>
    </row>
    <row r="303" spans="1:4" x14ac:dyDescent="0.25">
      <c r="A303" s="25"/>
      <c r="B303" s="28"/>
      <c r="C303" s="28"/>
      <c r="D303" s="26"/>
    </row>
    <row r="304" spans="1:4" x14ac:dyDescent="0.25">
      <c r="A304" s="25"/>
      <c r="B304" s="28"/>
      <c r="C304" s="28"/>
      <c r="D304" s="26"/>
    </row>
    <row r="305" spans="1:4" x14ac:dyDescent="0.25">
      <c r="A305" s="25"/>
      <c r="B305" s="28"/>
      <c r="C305" s="28"/>
      <c r="D305" s="26"/>
    </row>
    <row r="306" spans="1:4" x14ac:dyDescent="0.25">
      <c r="A306" s="25"/>
      <c r="B306" s="28"/>
      <c r="C306" s="28"/>
      <c r="D306" s="26"/>
    </row>
    <row r="307" spans="1:4" x14ac:dyDescent="0.25">
      <c r="A307" s="25"/>
      <c r="B307" s="28"/>
      <c r="C307" s="28"/>
      <c r="D307" s="26"/>
    </row>
    <row r="308" spans="1:4" x14ac:dyDescent="0.25">
      <c r="A308" s="25"/>
      <c r="B308" s="28"/>
      <c r="C308" s="28"/>
      <c r="D308" s="26"/>
    </row>
    <row r="309" spans="1:4" x14ac:dyDescent="0.25">
      <c r="A309" s="25"/>
      <c r="B309" s="28"/>
      <c r="C309" s="28"/>
      <c r="D309" s="26"/>
    </row>
    <row r="310" spans="1:4" x14ac:dyDescent="0.25">
      <c r="A310" s="25"/>
      <c r="B310" s="28"/>
      <c r="C310" s="28"/>
      <c r="D310" s="26"/>
    </row>
    <row r="311" spans="1:4" x14ac:dyDescent="0.25">
      <c r="A311" s="25"/>
      <c r="B311" s="28"/>
      <c r="C311" s="28"/>
      <c r="D311" s="26"/>
    </row>
    <row r="312" spans="1:4" x14ac:dyDescent="0.25">
      <c r="A312" s="25"/>
      <c r="B312" s="28"/>
      <c r="C312" s="28"/>
      <c r="D312" s="26"/>
    </row>
    <row r="313" spans="1:4" x14ac:dyDescent="0.25">
      <c r="A313" s="25"/>
      <c r="B313" s="28"/>
      <c r="C313" s="28"/>
      <c r="D313" s="26"/>
    </row>
    <row r="314" spans="1:4" x14ac:dyDescent="0.25">
      <c r="A314" s="25"/>
      <c r="B314" s="28"/>
      <c r="C314" s="28"/>
      <c r="D314" s="26"/>
    </row>
    <row r="315" spans="1:4" x14ac:dyDescent="0.25">
      <c r="A315" s="25"/>
      <c r="B315" s="28"/>
      <c r="C315" s="28"/>
      <c r="D315" s="26"/>
    </row>
    <row r="316" spans="1:4" x14ac:dyDescent="0.25">
      <c r="A316" s="25"/>
      <c r="B316" s="28"/>
      <c r="C316" s="28"/>
      <c r="D316" s="26"/>
    </row>
    <row r="317" spans="1:4" x14ac:dyDescent="0.25">
      <c r="A317" s="25"/>
      <c r="B317" s="28"/>
      <c r="C317" s="28"/>
      <c r="D317" s="26"/>
    </row>
    <row r="318" spans="1:4" x14ac:dyDescent="0.25">
      <c r="A318" s="25"/>
      <c r="B318" s="28"/>
      <c r="C318" s="28"/>
      <c r="D318" s="26"/>
    </row>
    <row r="319" spans="1:4" x14ac:dyDescent="0.25">
      <c r="A319" s="25"/>
      <c r="B319" s="28"/>
      <c r="C319" s="28"/>
      <c r="D319" s="26"/>
    </row>
    <row r="320" spans="1:4" x14ac:dyDescent="0.25">
      <c r="A320" s="25"/>
      <c r="B320" s="28"/>
      <c r="C320" s="28"/>
      <c r="D320" s="26"/>
    </row>
    <row r="321" spans="1:4" x14ac:dyDescent="0.25">
      <c r="A321" s="25"/>
      <c r="B321" s="28"/>
      <c r="C321" s="28"/>
      <c r="D321" s="26"/>
    </row>
    <row r="322" spans="1:4" x14ac:dyDescent="0.25">
      <c r="A322" s="25"/>
      <c r="B322" s="28"/>
      <c r="C322" s="28"/>
      <c r="D322" s="26"/>
    </row>
    <row r="323" spans="1:4" x14ac:dyDescent="0.25">
      <c r="A323" s="25"/>
      <c r="B323" s="28"/>
      <c r="C323" s="28"/>
      <c r="D323" s="26"/>
    </row>
    <row r="324" spans="1:4" x14ac:dyDescent="0.25">
      <c r="A324" s="25"/>
      <c r="B324" s="28"/>
      <c r="C324" s="28"/>
      <c r="D324" s="26"/>
    </row>
    <row r="325" spans="1:4" x14ac:dyDescent="0.25">
      <c r="A325" s="25"/>
      <c r="B325" s="28"/>
      <c r="C325" s="28"/>
      <c r="D325" s="26"/>
    </row>
    <row r="326" spans="1:4" x14ac:dyDescent="0.25">
      <c r="A326" s="25"/>
      <c r="B326" s="28"/>
      <c r="C326" s="28"/>
      <c r="D326" s="26"/>
    </row>
    <row r="327" spans="1:4" x14ac:dyDescent="0.25">
      <c r="A327" s="25"/>
      <c r="B327" s="28"/>
      <c r="C327" s="28"/>
      <c r="D327" s="26"/>
    </row>
    <row r="328" spans="1:4" x14ac:dyDescent="0.25">
      <c r="A328" s="25"/>
      <c r="B328" s="28"/>
      <c r="C328" s="28"/>
      <c r="D328" s="26"/>
    </row>
    <row r="329" spans="1:4" x14ac:dyDescent="0.25">
      <c r="A329" s="25"/>
      <c r="B329" s="28"/>
      <c r="C329" s="28"/>
      <c r="D329" s="26"/>
    </row>
    <row r="330" spans="1:4" x14ac:dyDescent="0.25">
      <c r="A330" s="25"/>
      <c r="B330" s="28"/>
      <c r="C330" s="28"/>
      <c r="D330" s="26"/>
    </row>
    <row r="331" spans="1:4" x14ac:dyDescent="0.25">
      <c r="A331" s="25"/>
      <c r="B331" s="28"/>
      <c r="C331" s="28"/>
      <c r="D331" s="26"/>
    </row>
    <row r="332" spans="1:4" x14ac:dyDescent="0.25">
      <c r="A332" s="25"/>
      <c r="B332" s="28"/>
      <c r="C332" s="28"/>
      <c r="D332" s="26"/>
    </row>
    <row r="333" spans="1:4" x14ac:dyDescent="0.25">
      <c r="A333" s="25"/>
      <c r="B333" s="28"/>
      <c r="C333" s="28"/>
      <c r="D333" s="26"/>
    </row>
    <row r="334" spans="1:4" x14ac:dyDescent="0.25">
      <c r="A334" s="25"/>
      <c r="B334" s="28"/>
      <c r="C334" s="28"/>
      <c r="D334" s="26"/>
    </row>
    <row r="335" spans="1:4" x14ac:dyDescent="0.25">
      <c r="A335" s="25"/>
      <c r="B335" s="28"/>
      <c r="C335" s="28"/>
      <c r="D335" s="26"/>
    </row>
    <row r="336" spans="1:4" x14ac:dyDescent="0.25">
      <c r="A336" s="25"/>
      <c r="B336" s="28"/>
      <c r="C336" s="28"/>
      <c r="D336" s="26"/>
    </row>
    <row r="337" spans="1:4" x14ac:dyDescent="0.25">
      <c r="A337" s="25"/>
      <c r="B337" s="28"/>
      <c r="C337" s="28"/>
      <c r="D337" s="26"/>
    </row>
    <row r="338" spans="1:4" x14ac:dyDescent="0.25">
      <c r="A338" s="25"/>
      <c r="B338" s="28"/>
      <c r="C338" s="28"/>
      <c r="D338" s="26"/>
    </row>
    <row r="339" spans="1:4" x14ac:dyDescent="0.25">
      <c r="A339" s="25"/>
      <c r="B339" s="28"/>
      <c r="C339" s="28"/>
      <c r="D339" s="26"/>
    </row>
    <row r="340" spans="1:4" x14ac:dyDescent="0.25">
      <c r="A340" s="25"/>
      <c r="B340" s="28"/>
      <c r="C340" s="28"/>
      <c r="D340" s="26"/>
    </row>
    <row r="341" spans="1:4" x14ac:dyDescent="0.25">
      <c r="A341" s="25"/>
      <c r="B341" s="28"/>
      <c r="C341" s="28"/>
      <c r="D341" s="26"/>
    </row>
    <row r="342" spans="1:4" x14ac:dyDescent="0.25">
      <c r="A342" s="25"/>
      <c r="B342" s="28"/>
      <c r="C342" s="28"/>
      <c r="D342" s="26"/>
    </row>
    <row r="343" spans="1:4" x14ac:dyDescent="0.25">
      <c r="A343" s="25"/>
      <c r="B343" s="28"/>
      <c r="C343" s="28"/>
      <c r="D343" s="26"/>
    </row>
    <row r="344" spans="1:4" x14ac:dyDescent="0.25">
      <c r="A344" s="25"/>
      <c r="B344" s="28"/>
      <c r="C344" s="28"/>
      <c r="D344" s="26"/>
    </row>
    <row r="345" spans="1:4" x14ac:dyDescent="0.25">
      <c r="A345" s="25"/>
      <c r="B345" s="28"/>
      <c r="C345" s="28"/>
      <c r="D345" s="26"/>
    </row>
    <row r="346" spans="1:4" x14ac:dyDescent="0.25">
      <c r="A346" s="25"/>
      <c r="B346" s="28"/>
      <c r="C346" s="28"/>
      <c r="D346" s="26"/>
    </row>
    <row r="347" spans="1:4" x14ac:dyDescent="0.25">
      <c r="A347" s="25"/>
      <c r="B347" s="28"/>
      <c r="C347" s="28"/>
      <c r="D347" s="26"/>
    </row>
    <row r="348" spans="1:4" x14ac:dyDescent="0.25">
      <c r="A348" s="25"/>
      <c r="B348" s="28"/>
      <c r="C348" s="28"/>
      <c r="D348" s="26"/>
    </row>
    <row r="349" spans="1:4" x14ac:dyDescent="0.25">
      <c r="A349" s="25"/>
      <c r="B349" s="28"/>
      <c r="C349" s="28"/>
      <c r="D349" s="26"/>
    </row>
    <row r="350" spans="1:4" x14ac:dyDescent="0.25">
      <c r="A350" s="25"/>
      <c r="B350" s="28"/>
      <c r="C350" s="28"/>
      <c r="D350" s="26"/>
    </row>
    <row r="351" spans="1:4" x14ac:dyDescent="0.25">
      <c r="A351" s="25"/>
      <c r="B351" s="28"/>
      <c r="C351" s="28"/>
      <c r="D351" s="26"/>
    </row>
    <row r="352" spans="1:4" x14ac:dyDescent="0.25">
      <c r="A352" s="25"/>
      <c r="B352" s="28"/>
      <c r="C352" s="28"/>
      <c r="D352" s="26"/>
    </row>
    <row r="353" spans="1:4" x14ac:dyDescent="0.25">
      <c r="A353" s="25"/>
      <c r="B353" s="28"/>
      <c r="C353" s="28"/>
      <c r="D353" s="26"/>
    </row>
    <row r="354" spans="1:4" x14ac:dyDescent="0.25">
      <c r="A354" s="25"/>
      <c r="B354" s="28"/>
      <c r="C354" s="28"/>
      <c r="D354" s="26"/>
    </row>
    <row r="355" spans="1:4" x14ac:dyDescent="0.25">
      <c r="A355" s="25"/>
      <c r="B355" s="28"/>
      <c r="C355" s="28"/>
      <c r="D355" s="26"/>
    </row>
    <row r="356" spans="1:4" x14ac:dyDescent="0.25">
      <c r="A356" s="25"/>
      <c r="B356" s="28"/>
      <c r="C356" s="28"/>
      <c r="D356" s="26"/>
    </row>
    <row r="357" spans="1:4" x14ac:dyDescent="0.25">
      <c r="A357" s="25"/>
      <c r="B357" s="28"/>
      <c r="C357" s="28"/>
      <c r="D357" s="26"/>
    </row>
    <row r="358" spans="1:4" x14ac:dyDescent="0.25">
      <c r="A358" s="25"/>
      <c r="B358" s="28"/>
      <c r="C358" s="28"/>
      <c r="D358" s="26"/>
    </row>
    <row r="359" spans="1:4" x14ac:dyDescent="0.25">
      <c r="A359" s="25"/>
      <c r="B359" s="28"/>
      <c r="C359" s="28"/>
      <c r="D359" s="26"/>
    </row>
    <row r="360" spans="1:4" x14ac:dyDescent="0.25">
      <c r="A360" s="25"/>
      <c r="B360" s="28"/>
      <c r="C360" s="28"/>
      <c r="D360" s="26"/>
    </row>
    <row r="361" spans="1:4" x14ac:dyDescent="0.25">
      <c r="A361" s="25"/>
      <c r="B361" s="28"/>
      <c r="C361" s="28"/>
      <c r="D361" s="26"/>
    </row>
    <row r="362" spans="1:4" x14ac:dyDescent="0.25">
      <c r="A362" s="25"/>
      <c r="B362" s="28"/>
      <c r="C362" s="28"/>
      <c r="D362" s="26"/>
    </row>
    <row r="363" spans="1:4" x14ac:dyDescent="0.25">
      <c r="A363" s="25"/>
      <c r="B363" s="28"/>
      <c r="C363" s="28"/>
      <c r="D363" s="26"/>
    </row>
    <row r="364" spans="1:4" x14ac:dyDescent="0.25">
      <c r="A364" s="25"/>
      <c r="B364" s="28"/>
      <c r="C364" s="28"/>
      <c r="D364" s="26"/>
    </row>
    <row r="365" spans="1:4" x14ac:dyDescent="0.25">
      <c r="A365" s="25"/>
      <c r="B365" s="28"/>
      <c r="C365" s="28"/>
      <c r="D365" s="26"/>
    </row>
    <row r="366" spans="1:4" x14ac:dyDescent="0.25">
      <c r="A366" s="25"/>
      <c r="B366" s="28"/>
      <c r="C366" s="28"/>
      <c r="D366" s="26"/>
    </row>
    <row r="367" spans="1:4" x14ac:dyDescent="0.25">
      <c r="A367" s="25"/>
      <c r="B367" s="28"/>
      <c r="C367" s="28"/>
      <c r="D367" s="26"/>
    </row>
    <row r="368" spans="1:4" x14ac:dyDescent="0.25">
      <c r="A368" s="25"/>
      <c r="B368" s="28"/>
      <c r="C368" s="28"/>
      <c r="D368" s="26"/>
    </row>
    <row r="369" spans="1:4" x14ac:dyDescent="0.25">
      <c r="A369" s="25"/>
      <c r="B369" s="28"/>
      <c r="C369" s="28"/>
      <c r="D369" s="26"/>
    </row>
    <row r="370" spans="1:4" x14ac:dyDescent="0.25">
      <c r="A370" s="25"/>
      <c r="B370" s="28"/>
      <c r="C370" s="28"/>
      <c r="D370" s="26"/>
    </row>
    <row r="371" spans="1:4" x14ac:dyDescent="0.25">
      <c r="A371" s="25"/>
      <c r="B371" s="28"/>
      <c r="C371" s="28"/>
      <c r="D371" s="26"/>
    </row>
    <row r="372" spans="1:4" x14ac:dyDescent="0.25">
      <c r="A372" s="25"/>
      <c r="B372" s="28"/>
      <c r="C372" s="28"/>
      <c r="D372" s="26"/>
    </row>
    <row r="373" spans="1:4" x14ac:dyDescent="0.25">
      <c r="A373" s="25"/>
      <c r="B373" s="28"/>
      <c r="C373" s="28"/>
      <c r="D373" s="26"/>
    </row>
    <row r="374" spans="1:4" x14ac:dyDescent="0.25">
      <c r="A374" s="25"/>
      <c r="B374" s="28"/>
      <c r="C374" s="28"/>
      <c r="D374" s="26"/>
    </row>
    <row r="375" spans="1:4" x14ac:dyDescent="0.25">
      <c r="A375" s="25"/>
      <c r="B375" s="28"/>
      <c r="C375" s="28"/>
      <c r="D375" s="26"/>
    </row>
    <row r="376" spans="1:4" x14ac:dyDescent="0.25">
      <c r="A376" s="25"/>
      <c r="B376" s="28"/>
      <c r="C376" s="28"/>
      <c r="D376" s="26"/>
    </row>
    <row r="377" spans="1:4" x14ac:dyDescent="0.25">
      <c r="A377" s="25"/>
      <c r="B377" s="28"/>
      <c r="C377" s="28"/>
      <c r="D377" s="26"/>
    </row>
    <row r="378" spans="1:4" x14ac:dyDescent="0.25">
      <c r="A378" s="25"/>
      <c r="B378" s="28"/>
      <c r="C378" s="28"/>
      <c r="D378" s="26"/>
    </row>
    <row r="379" spans="1:4" x14ac:dyDescent="0.25">
      <c r="A379" s="25"/>
      <c r="B379" s="28"/>
      <c r="C379" s="28"/>
      <c r="D379" s="26"/>
    </row>
    <row r="380" spans="1:4" x14ac:dyDescent="0.25">
      <c r="A380" s="25"/>
      <c r="B380" s="28"/>
      <c r="C380" s="28"/>
      <c r="D380" s="26"/>
    </row>
    <row r="381" spans="1:4" x14ac:dyDescent="0.25">
      <c r="A381" s="25"/>
      <c r="B381" s="28"/>
      <c r="C381" s="28"/>
      <c r="D381" s="26"/>
    </row>
    <row r="382" spans="1:4" x14ac:dyDescent="0.25">
      <c r="A382" s="25"/>
      <c r="B382" s="28"/>
      <c r="C382" s="28"/>
      <c r="D382" s="26"/>
    </row>
    <row r="383" spans="1:4" x14ac:dyDescent="0.25">
      <c r="A383" s="25"/>
      <c r="B383" s="28"/>
      <c r="C383" s="28"/>
      <c r="D383" s="26"/>
    </row>
    <row r="384" spans="1:4" x14ac:dyDescent="0.25">
      <c r="A384" s="25"/>
      <c r="B384" s="28"/>
      <c r="C384" s="28"/>
      <c r="D384" s="26"/>
    </row>
    <row r="385" spans="1:4" x14ac:dyDescent="0.25">
      <c r="A385" s="25"/>
      <c r="B385" s="28"/>
      <c r="C385" s="28"/>
      <c r="D385" s="26"/>
    </row>
    <row r="386" spans="1:4" x14ac:dyDescent="0.25">
      <c r="A386" s="25"/>
      <c r="B386" s="28"/>
      <c r="C386" s="28"/>
      <c r="D386" s="26"/>
    </row>
    <row r="387" spans="1:4" x14ac:dyDescent="0.25">
      <c r="A387" s="25"/>
      <c r="B387" s="28"/>
      <c r="C387" s="28"/>
      <c r="D387" s="26"/>
    </row>
    <row r="388" spans="1:4" x14ac:dyDescent="0.25">
      <c r="A388" s="25"/>
      <c r="B388" s="28"/>
      <c r="C388" s="28"/>
      <c r="D388" s="26"/>
    </row>
    <row r="389" spans="1:4" x14ac:dyDescent="0.25">
      <c r="A389" s="25"/>
      <c r="B389" s="28"/>
      <c r="C389" s="28"/>
      <c r="D389" s="26"/>
    </row>
    <row r="390" spans="1:4" x14ac:dyDescent="0.25">
      <c r="A390" s="25"/>
      <c r="B390" s="28"/>
      <c r="C390" s="28"/>
      <c r="D390" s="26"/>
    </row>
    <row r="391" spans="1:4" x14ac:dyDescent="0.25">
      <c r="A391" s="25"/>
      <c r="B391" s="28"/>
      <c r="C391" s="28"/>
      <c r="D391" s="26"/>
    </row>
    <row r="392" spans="1:4" x14ac:dyDescent="0.25">
      <c r="A392" s="25"/>
      <c r="B392" s="28"/>
      <c r="C392" s="28"/>
      <c r="D392" s="26"/>
    </row>
    <row r="393" spans="1:4" x14ac:dyDescent="0.25">
      <c r="A393" s="25"/>
      <c r="B393" s="28"/>
      <c r="C393" s="28"/>
      <c r="D393" s="26"/>
    </row>
    <row r="394" spans="1:4" x14ac:dyDescent="0.25">
      <c r="A394" s="25"/>
      <c r="B394" s="28"/>
      <c r="C394" s="28"/>
      <c r="D394" s="26"/>
    </row>
    <row r="395" spans="1:4" x14ac:dyDescent="0.25">
      <c r="A395" s="25"/>
      <c r="B395" s="28"/>
      <c r="C395" s="28"/>
      <c r="D395" s="26"/>
    </row>
    <row r="396" spans="1:4" x14ac:dyDescent="0.25">
      <c r="A396" s="25"/>
      <c r="B396" s="28"/>
      <c r="C396" s="28"/>
      <c r="D396" s="26"/>
    </row>
    <row r="397" spans="1:4" x14ac:dyDescent="0.25">
      <c r="A397" s="25"/>
      <c r="B397" s="28"/>
      <c r="C397" s="28"/>
      <c r="D397" s="26"/>
    </row>
    <row r="398" spans="1:4" x14ac:dyDescent="0.25">
      <c r="A398" s="25"/>
      <c r="B398" s="28"/>
      <c r="C398" s="28"/>
      <c r="D398" s="26"/>
    </row>
    <row r="399" spans="1:4" x14ac:dyDescent="0.25">
      <c r="A399" s="25"/>
      <c r="B399" s="28"/>
      <c r="C399" s="28"/>
      <c r="D399" s="26"/>
    </row>
    <row r="400" spans="1:4" x14ac:dyDescent="0.25">
      <c r="A400" s="25"/>
      <c r="B400" s="28"/>
      <c r="C400" s="28"/>
      <c r="D400" s="26"/>
    </row>
    <row r="401" spans="1:4" x14ac:dyDescent="0.25">
      <c r="A401" s="25"/>
      <c r="B401" s="28"/>
      <c r="C401" s="28"/>
      <c r="D401" s="26"/>
    </row>
    <row r="402" spans="1:4" x14ac:dyDescent="0.25">
      <c r="A402" s="25"/>
      <c r="B402" s="28"/>
      <c r="C402" s="28"/>
      <c r="D402" s="26"/>
    </row>
    <row r="403" spans="1:4" x14ac:dyDescent="0.25">
      <c r="A403" s="25"/>
      <c r="B403" s="28"/>
      <c r="C403" s="28"/>
      <c r="D403" s="26"/>
    </row>
    <row r="404" spans="1:4" x14ac:dyDescent="0.25">
      <c r="A404" s="25"/>
      <c r="B404" s="28"/>
      <c r="C404" s="28"/>
      <c r="D404" s="26"/>
    </row>
    <row r="405" spans="1:4" x14ac:dyDescent="0.25">
      <c r="A405" s="25"/>
      <c r="B405" s="28"/>
      <c r="C405" s="28"/>
      <c r="D405" s="26"/>
    </row>
    <row r="406" spans="1:4" x14ac:dyDescent="0.25">
      <c r="A406" s="25"/>
      <c r="B406" s="28"/>
      <c r="C406" s="28"/>
      <c r="D406" s="26"/>
    </row>
    <row r="407" spans="1:4" x14ac:dyDescent="0.25">
      <c r="A407" s="25"/>
      <c r="B407" s="28"/>
      <c r="C407" s="28"/>
      <c r="D407" s="26"/>
    </row>
    <row r="408" spans="1:4" x14ac:dyDescent="0.25">
      <c r="A408" s="25"/>
      <c r="B408" s="28"/>
      <c r="C408" s="28"/>
      <c r="D408" s="26"/>
    </row>
    <row r="409" spans="1:4" x14ac:dyDescent="0.25">
      <c r="A409" s="25"/>
      <c r="B409" s="28"/>
      <c r="C409" s="28"/>
      <c r="D409" s="26"/>
    </row>
    <row r="410" spans="1:4" x14ac:dyDescent="0.25">
      <c r="A410" s="25"/>
      <c r="B410" s="28"/>
      <c r="C410" s="28"/>
      <c r="D410" s="26"/>
    </row>
    <row r="411" spans="1:4" x14ac:dyDescent="0.25">
      <c r="A411" s="25"/>
      <c r="B411" s="28"/>
      <c r="C411" s="28"/>
      <c r="D411" s="26"/>
    </row>
    <row r="412" spans="1:4" x14ac:dyDescent="0.25">
      <c r="A412" s="25"/>
      <c r="B412" s="28"/>
      <c r="C412" s="28"/>
      <c r="D412" s="26"/>
    </row>
    <row r="413" spans="1:4" x14ac:dyDescent="0.25">
      <c r="A413" s="25"/>
      <c r="B413" s="28"/>
      <c r="C413" s="28"/>
      <c r="D413" s="26"/>
    </row>
    <row r="414" spans="1:4" x14ac:dyDescent="0.25">
      <c r="A414" s="25"/>
      <c r="B414" s="28"/>
      <c r="C414" s="28"/>
      <c r="D414" s="26"/>
    </row>
    <row r="415" spans="1:4" x14ac:dyDescent="0.25">
      <c r="A415" s="25"/>
      <c r="B415" s="28"/>
      <c r="C415" s="28"/>
      <c r="D415" s="26"/>
    </row>
    <row r="416" spans="1:4" x14ac:dyDescent="0.25">
      <c r="A416" s="25"/>
      <c r="B416" s="28"/>
      <c r="C416" s="28"/>
      <c r="D416" s="26"/>
    </row>
    <row r="417" spans="1:4" x14ac:dyDescent="0.25">
      <c r="A417" s="25"/>
      <c r="B417" s="28"/>
      <c r="C417" s="28"/>
      <c r="D417" s="26"/>
    </row>
    <row r="418" spans="1:4" x14ac:dyDescent="0.25">
      <c r="A418" s="25"/>
      <c r="B418" s="28"/>
      <c r="C418" s="28"/>
      <c r="D418" s="26"/>
    </row>
    <row r="419" spans="1:4" x14ac:dyDescent="0.25">
      <c r="A419" s="25"/>
      <c r="B419" s="28"/>
      <c r="C419" s="28"/>
      <c r="D419" s="26"/>
    </row>
    <row r="420" spans="1:4" x14ac:dyDescent="0.25">
      <c r="A420" s="25"/>
      <c r="B420" s="28"/>
      <c r="C420" s="28"/>
      <c r="D420" s="26"/>
    </row>
    <row r="421" spans="1:4" x14ac:dyDescent="0.25">
      <c r="A421" s="25"/>
      <c r="B421" s="28"/>
      <c r="C421" s="28"/>
      <c r="D421" s="26"/>
    </row>
    <row r="422" spans="1:4" x14ac:dyDescent="0.25">
      <c r="A422" s="25"/>
      <c r="B422" s="28"/>
      <c r="C422" s="28"/>
      <c r="D422" s="26"/>
    </row>
    <row r="423" spans="1:4" x14ac:dyDescent="0.25">
      <c r="A423" s="25"/>
      <c r="B423" s="28"/>
      <c r="C423" s="28"/>
      <c r="D423" s="26"/>
    </row>
    <row r="424" spans="1:4" x14ac:dyDescent="0.25">
      <c r="A424" s="25"/>
      <c r="B424" s="28"/>
      <c r="C424" s="28"/>
      <c r="D424" s="26"/>
    </row>
    <row r="425" spans="1:4" x14ac:dyDescent="0.25">
      <c r="A425" s="25"/>
      <c r="B425" s="28"/>
      <c r="C425" s="28"/>
      <c r="D425" s="26"/>
    </row>
    <row r="426" spans="1:4" x14ac:dyDescent="0.25">
      <c r="A426" s="25"/>
      <c r="B426" s="28"/>
      <c r="C426" s="28"/>
      <c r="D426" s="26"/>
    </row>
    <row r="427" spans="1:4" x14ac:dyDescent="0.25">
      <c r="A427" s="25"/>
      <c r="B427" s="28"/>
      <c r="C427" s="28"/>
      <c r="D427" s="26"/>
    </row>
    <row r="428" spans="1:4" x14ac:dyDescent="0.25">
      <c r="A428" s="25"/>
      <c r="B428" s="28"/>
      <c r="C428" s="28"/>
      <c r="D428" s="26"/>
    </row>
    <row r="429" spans="1:4" x14ac:dyDescent="0.25">
      <c r="A429" s="25"/>
      <c r="B429" s="28"/>
      <c r="C429" s="28"/>
      <c r="D429" s="26"/>
    </row>
    <row r="430" spans="1:4" x14ac:dyDescent="0.25">
      <c r="A430" s="25"/>
      <c r="B430" s="28"/>
      <c r="C430" s="28"/>
      <c r="D430" s="26"/>
    </row>
    <row r="431" spans="1:4" x14ac:dyDescent="0.25">
      <c r="A431" s="25"/>
      <c r="B431" s="28"/>
      <c r="C431" s="28"/>
      <c r="D431" s="26"/>
    </row>
    <row r="432" spans="1:4" x14ac:dyDescent="0.25">
      <c r="A432" s="25"/>
      <c r="B432" s="28"/>
      <c r="C432" s="28"/>
      <c r="D432" s="26"/>
    </row>
    <row r="433" spans="1:4" x14ac:dyDescent="0.25">
      <c r="A433" s="25"/>
      <c r="B433" s="28"/>
      <c r="C433" s="28"/>
      <c r="D433" s="26"/>
    </row>
    <row r="434" spans="1:4" x14ac:dyDescent="0.25">
      <c r="A434" s="25"/>
      <c r="B434" s="28"/>
      <c r="C434" s="28"/>
      <c r="D434" s="26"/>
    </row>
    <row r="435" spans="1:4" x14ac:dyDescent="0.25">
      <c r="A435" s="25"/>
      <c r="B435" s="28"/>
      <c r="C435" s="28"/>
      <c r="D435" s="26"/>
    </row>
    <row r="436" spans="1:4" x14ac:dyDescent="0.25">
      <c r="A436" s="25"/>
      <c r="B436" s="28"/>
      <c r="C436" s="28"/>
      <c r="D436" s="26"/>
    </row>
    <row r="437" spans="1:4" x14ac:dyDescent="0.25">
      <c r="A437" s="25"/>
      <c r="B437" s="28"/>
      <c r="C437" s="28"/>
      <c r="D437" s="26"/>
    </row>
    <row r="438" spans="1:4" x14ac:dyDescent="0.25">
      <c r="A438" s="25"/>
      <c r="B438" s="28"/>
      <c r="C438" s="28"/>
      <c r="D438" s="26"/>
    </row>
    <row r="439" spans="1:4" x14ac:dyDescent="0.25">
      <c r="A439" s="25"/>
      <c r="B439" s="28"/>
      <c r="C439" s="28"/>
      <c r="D439" s="26"/>
    </row>
    <row r="440" spans="1:4" x14ac:dyDescent="0.25">
      <c r="A440" s="25"/>
      <c r="B440" s="28"/>
      <c r="C440" s="28"/>
      <c r="D440" s="26"/>
    </row>
    <row r="441" spans="1:4" x14ac:dyDescent="0.25">
      <c r="A441" s="25"/>
      <c r="B441" s="28"/>
      <c r="C441" s="28"/>
      <c r="D441" s="26"/>
    </row>
    <row r="442" spans="1:4" x14ac:dyDescent="0.25">
      <c r="A442" s="25"/>
      <c r="B442" s="28"/>
      <c r="C442" s="28"/>
      <c r="D442" s="26"/>
    </row>
    <row r="443" spans="1:4" x14ac:dyDescent="0.25">
      <c r="A443" s="25"/>
      <c r="B443" s="28"/>
      <c r="C443" s="28"/>
      <c r="D443" s="26"/>
    </row>
    <row r="444" spans="1:4" x14ac:dyDescent="0.25">
      <c r="A444" s="25"/>
      <c r="B444" s="28"/>
      <c r="C444" s="28"/>
      <c r="D444" s="26"/>
    </row>
    <row r="445" spans="1:4" x14ac:dyDescent="0.25">
      <c r="A445" s="25"/>
      <c r="B445" s="28"/>
      <c r="C445" s="28"/>
      <c r="D445" s="26"/>
    </row>
    <row r="446" spans="1:4" x14ac:dyDescent="0.25">
      <c r="A446" s="25"/>
      <c r="B446" s="28"/>
      <c r="C446" s="28"/>
      <c r="D446" s="26"/>
    </row>
    <row r="447" spans="1:4" x14ac:dyDescent="0.25">
      <c r="A447" s="25"/>
      <c r="B447" s="28"/>
      <c r="C447" s="28"/>
      <c r="D447" s="26"/>
    </row>
    <row r="448" spans="1:4" x14ac:dyDescent="0.25">
      <c r="A448" s="25"/>
      <c r="B448" s="28"/>
      <c r="C448" s="28"/>
      <c r="D448" s="26"/>
    </row>
    <row r="449" spans="1:4" x14ac:dyDescent="0.25">
      <c r="A449" s="25"/>
      <c r="B449" s="28"/>
      <c r="C449" s="28"/>
      <c r="D449" s="26"/>
    </row>
    <row r="450" spans="1:4" x14ac:dyDescent="0.25">
      <c r="A450" s="25"/>
      <c r="B450" s="28"/>
      <c r="C450" s="28"/>
      <c r="D450" s="26"/>
    </row>
    <row r="451" spans="1:4" x14ac:dyDescent="0.25">
      <c r="A451" s="25"/>
      <c r="B451" s="28"/>
      <c r="C451" s="28"/>
      <c r="D451" s="26"/>
    </row>
    <row r="452" spans="1:4" x14ac:dyDescent="0.25">
      <c r="A452" s="25"/>
      <c r="B452" s="28"/>
      <c r="C452" s="28"/>
      <c r="D452" s="26"/>
    </row>
    <row r="453" spans="1:4" x14ac:dyDescent="0.25">
      <c r="A453" s="25"/>
      <c r="B453" s="28"/>
      <c r="C453" s="28"/>
      <c r="D453" s="26"/>
    </row>
    <row r="454" spans="1:4" x14ac:dyDescent="0.25">
      <c r="A454" s="25"/>
      <c r="B454" s="28"/>
      <c r="C454" s="28"/>
      <c r="D454" s="26"/>
    </row>
    <row r="455" spans="1:4" x14ac:dyDescent="0.25">
      <c r="A455" s="25"/>
      <c r="B455" s="28"/>
      <c r="C455" s="28"/>
      <c r="D455" s="26"/>
    </row>
    <row r="456" spans="1:4" x14ac:dyDescent="0.25">
      <c r="A456" s="25"/>
      <c r="B456" s="28"/>
      <c r="C456" s="28"/>
      <c r="D456" s="26"/>
    </row>
    <row r="457" spans="1:4" x14ac:dyDescent="0.25">
      <c r="A457" s="25"/>
      <c r="B457" s="28"/>
      <c r="C457" s="28"/>
      <c r="D457" s="26"/>
    </row>
    <row r="458" spans="1:4" x14ac:dyDescent="0.25">
      <c r="A458" s="25"/>
      <c r="B458" s="28"/>
      <c r="C458" s="28"/>
      <c r="D458" s="26"/>
    </row>
    <row r="459" spans="1:4" x14ac:dyDescent="0.25">
      <c r="A459" s="25"/>
      <c r="B459" s="28"/>
      <c r="C459" s="28"/>
      <c r="D459" s="26"/>
    </row>
    <row r="460" spans="1:4" x14ac:dyDescent="0.25">
      <c r="A460" s="25"/>
      <c r="B460" s="28"/>
      <c r="C460" s="28"/>
      <c r="D460" s="26"/>
    </row>
    <row r="461" spans="1:4" x14ac:dyDescent="0.25">
      <c r="A461" s="25"/>
      <c r="B461" s="28"/>
      <c r="C461" s="28"/>
      <c r="D461" s="26"/>
    </row>
    <row r="462" spans="1:4" x14ac:dyDescent="0.25">
      <c r="A462" s="25"/>
      <c r="B462" s="28"/>
      <c r="C462" s="28"/>
      <c r="D462" s="26"/>
    </row>
    <row r="463" spans="1:4" x14ac:dyDescent="0.25">
      <c r="A463" s="25"/>
      <c r="B463" s="28"/>
      <c r="C463" s="28"/>
      <c r="D463" s="26"/>
    </row>
    <row r="464" spans="1:4" x14ac:dyDescent="0.25">
      <c r="A464" s="25"/>
      <c r="B464" s="28"/>
      <c r="C464" s="28"/>
      <c r="D464" s="26"/>
    </row>
    <row r="465" spans="1:4" x14ac:dyDescent="0.25">
      <c r="A465" s="25"/>
      <c r="B465" s="28"/>
      <c r="C465" s="28"/>
      <c r="D465" s="26"/>
    </row>
    <row r="466" spans="1:4" x14ac:dyDescent="0.25">
      <c r="A466" s="25"/>
      <c r="B466" s="28"/>
      <c r="C466" s="28"/>
      <c r="D466" s="26"/>
    </row>
    <row r="467" spans="1:4" x14ac:dyDescent="0.25">
      <c r="A467" s="25"/>
      <c r="B467" s="28"/>
      <c r="C467" s="28"/>
      <c r="D467" s="26"/>
    </row>
    <row r="468" spans="1:4" x14ac:dyDescent="0.25">
      <c r="A468" s="25"/>
      <c r="B468" s="28"/>
      <c r="C468" s="28"/>
      <c r="D468" s="26"/>
    </row>
    <row r="469" spans="1:4" x14ac:dyDescent="0.25">
      <c r="A469" s="25"/>
      <c r="B469" s="28"/>
      <c r="C469" s="28"/>
      <c r="D469" s="26"/>
    </row>
    <row r="470" spans="1:4" x14ac:dyDescent="0.25">
      <c r="A470" s="25"/>
      <c r="B470" s="28"/>
      <c r="C470" s="28"/>
      <c r="D470" s="26"/>
    </row>
    <row r="471" spans="1:4" x14ac:dyDescent="0.25">
      <c r="A471" s="25"/>
      <c r="B471" s="28"/>
      <c r="C471" s="28"/>
      <c r="D471" s="26"/>
    </row>
    <row r="472" spans="1:4" x14ac:dyDescent="0.25">
      <c r="A472" s="25"/>
      <c r="B472" s="28"/>
      <c r="C472" s="28"/>
      <c r="D472" s="26"/>
    </row>
    <row r="473" spans="1:4" x14ac:dyDescent="0.25">
      <c r="A473" s="25"/>
      <c r="B473" s="28"/>
      <c r="C473" s="28"/>
      <c r="D473" s="26"/>
    </row>
    <row r="474" spans="1:4" x14ac:dyDescent="0.25">
      <c r="A474" s="25"/>
      <c r="B474" s="28"/>
      <c r="C474" s="28"/>
      <c r="D474" s="26"/>
    </row>
    <row r="475" spans="1:4" x14ac:dyDescent="0.25">
      <c r="A475" s="25"/>
      <c r="B475" s="28"/>
      <c r="C475" s="28"/>
      <c r="D475" s="26"/>
    </row>
    <row r="476" spans="1:4" x14ac:dyDescent="0.25">
      <c r="A476" s="25"/>
      <c r="B476" s="28"/>
      <c r="C476" s="28"/>
      <c r="D476" s="26"/>
    </row>
    <row r="477" spans="1:4" x14ac:dyDescent="0.25">
      <c r="A477" s="25"/>
      <c r="B477" s="28"/>
      <c r="C477" s="28"/>
      <c r="D477" s="26"/>
    </row>
    <row r="478" spans="1:4" x14ac:dyDescent="0.25">
      <c r="A478" s="25"/>
      <c r="B478" s="28"/>
      <c r="C478" s="28"/>
      <c r="D478" s="26"/>
    </row>
    <row r="479" spans="1:4" x14ac:dyDescent="0.25">
      <c r="A479" s="25"/>
      <c r="B479" s="28"/>
      <c r="C479" s="28"/>
      <c r="D479" s="26"/>
    </row>
    <row r="480" spans="1:4" x14ac:dyDescent="0.25">
      <c r="A480" s="25"/>
      <c r="B480" s="28"/>
      <c r="C480" s="28"/>
      <c r="D480" s="26"/>
    </row>
    <row r="481" spans="1:4" x14ac:dyDescent="0.25">
      <c r="A481" s="25"/>
      <c r="B481" s="28"/>
      <c r="C481" s="28"/>
      <c r="D481" s="26"/>
    </row>
    <row r="482" spans="1:4" x14ac:dyDescent="0.25">
      <c r="A482" s="25"/>
      <c r="B482" s="28"/>
      <c r="C482" s="28"/>
      <c r="D482" s="26"/>
    </row>
    <row r="483" spans="1:4" x14ac:dyDescent="0.25">
      <c r="A483" s="25"/>
      <c r="B483" s="28"/>
      <c r="C483" s="28"/>
      <c r="D483" s="26"/>
    </row>
    <row r="484" spans="1:4" x14ac:dyDescent="0.25">
      <c r="A484" s="25"/>
      <c r="B484" s="28"/>
      <c r="C484" s="28"/>
      <c r="D484" s="26"/>
    </row>
    <row r="485" spans="1:4" x14ac:dyDescent="0.25">
      <c r="A485" s="25"/>
      <c r="B485" s="28"/>
      <c r="C485" s="28"/>
      <c r="D485" s="26"/>
    </row>
    <row r="486" spans="1:4" x14ac:dyDescent="0.25">
      <c r="A486" s="25"/>
      <c r="B486" s="28"/>
      <c r="C486" s="28"/>
      <c r="D486" s="26"/>
    </row>
    <row r="487" spans="1:4" x14ac:dyDescent="0.25">
      <c r="A487" s="25"/>
      <c r="B487" s="28"/>
      <c r="C487" s="28"/>
      <c r="D487" s="26"/>
    </row>
    <row r="488" spans="1:4" x14ac:dyDescent="0.25">
      <c r="A488" s="25"/>
      <c r="B488" s="28"/>
      <c r="C488" s="28"/>
      <c r="D488" s="26"/>
    </row>
    <row r="489" spans="1:4" x14ac:dyDescent="0.25">
      <c r="A489" s="25"/>
      <c r="B489" s="28"/>
      <c r="C489" s="28"/>
      <c r="D489" s="26"/>
    </row>
    <row r="490" spans="1:4" x14ac:dyDescent="0.25">
      <c r="A490" s="25"/>
      <c r="B490" s="28"/>
      <c r="C490" s="28"/>
      <c r="D490" s="26"/>
    </row>
    <row r="491" spans="1:4" x14ac:dyDescent="0.25">
      <c r="A491" s="25"/>
      <c r="B491" s="28"/>
      <c r="C491" s="28"/>
      <c r="D491" s="26"/>
    </row>
    <row r="492" spans="1:4" x14ac:dyDescent="0.25">
      <c r="A492" s="25"/>
      <c r="B492" s="28"/>
      <c r="C492" s="28"/>
      <c r="D492" s="26"/>
    </row>
    <row r="493" spans="1:4" x14ac:dyDescent="0.25">
      <c r="A493" s="25"/>
      <c r="B493" s="28"/>
      <c r="C493" s="28"/>
      <c r="D493" s="26"/>
    </row>
    <row r="494" spans="1:4" x14ac:dyDescent="0.25">
      <c r="A494" s="25"/>
      <c r="B494" s="28"/>
      <c r="C494" s="28"/>
      <c r="D494" s="26"/>
    </row>
    <row r="495" spans="1:4" x14ac:dyDescent="0.25">
      <c r="A495" s="25"/>
      <c r="B495" s="28"/>
      <c r="C495" s="28"/>
      <c r="D495" s="26"/>
    </row>
    <row r="496" spans="1:4" x14ac:dyDescent="0.25">
      <c r="A496" s="25"/>
      <c r="B496" s="28"/>
      <c r="C496" s="28"/>
      <c r="D496" s="26"/>
    </row>
    <row r="497" spans="1:4" x14ac:dyDescent="0.25">
      <c r="A497" s="25"/>
      <c r="B497" s="28"/>
      <c r="C497" s="28"/>
      <c r="D497" s="26"/>
    </row>
    <row r="498" spans="1:4" x14ac:dyDescent="0.25">
      <c r="A498" s="25"/>
      <c r="B498" s="28"/>
      <c r="C498" s="28"/>
      <c r="D498" s="26"/>
    </row>
    <row r="499" spans="1:4" x14ac:dyDescent="0.25">
      <c r="A499" s="25"/>
      <c r="B499" s="28"/>
      <c r="C499" s="28"/>
      <c r="D499" s="26"/>
    </row>
    <row r="500" spans="1:4" x14ac:dyDescent="0.25">
      <c r="A500" s="25"/>
      <c r="B500" s="28"/>
      <c r="C500" s="28"/>
      <c r="D500" s="26"/>
    </row>
    <row r="501" spans="1:4" x14ac:dyDescent="0.25">
      <c r="A501" s="25"/>
      <c r="B501" s="28"/>
      <c r="C501" s="28"/>
      <c r="D501" s="26"/>
    </row>
    <row r="502" spans="1:4" x14ac:dyDescent="0.25">
      <c r="A502" s="25"/>
      <c r="B502" s="28"/>
      <c r="C502" s="28"/>
      <c r="D502" s="26"/>
    </row>
    <row r="503" spans="1:4" x14ac:dyDescent="0.25">
      <c r="A503" s="25"/>
      <c r="B503" s="28"/>
      <c r="C503" s="28"/>
      <c r="D503" s="26"/>
    </row>
    <row r="504" spans="1:4" x14ac:dyDescent="0.25">
      <c r="A504" s="25"/>
      <c r="B504" s="28"/>
      <c r="C504" s="28"/>
      <c r="D504" s="26"/>
    </row>
    <row r="505" spans="1:4" x14ac:dyDescent="0.25">
      <c r="A505" s="25"/>
      <c r="B505" s="28"/>
      <c r="C505" s="28"/>
      <c r="D505" s="26"/>
    </row>
    <row r="506" spans="1:4" x14ac:dyDescent="0.25">
      <c r="A506" s="25"/>
      <c r="B506" s="28"/>
      <c r="C506" s="28"/>
      <c r="D506" s="26"/>
    </row>
    <row r="507" spans="1:4" x14ac:dyDescent="0.25">
      <c r="A507" s="25"/>
      <c r="B507" s="28"/>
      <c r="C507" s="28"/>
      <c r="D507" s="26"/>
    </row>
    <row r="508" spans="1:4" x14ac:dyDescent="0.25">
      <c r="A508" s="25"/>
      <c r="B508" s="28"/>
      <c r="C508" s="28"/>
      <c r="D508" s="26"/>
    </row>
    <row r="509" spans="1:4" x14ac:dyDescent="0.25">
      <c r="A509" s="25"/>
      <c r="B509" s="28"/>
      <c r="C509" s="28"/>
      <c r="D509" s="26"/>
    </row>
    <row r="510" spans="1:4" x14ac:dyDescent="0.25">
      <c r="A510" s="25"/>
      <c r="B510" s="28"/>
      <c r="C510" s="28"/>
      <c r="D510" s="26"/>
    </row>
    <row r="511" spans="1:4" x14ac:dyDescent="0.25">
      <c r="A511" s="25"/>
      <c r="B511" s="28"/>
      <c r="C511" s="28"/>
      <c r="D511" s="26"/>
    </row>
    <row r="512" spans="1:4" x14ac:dyDescent="0.25">
      <c r="A512" s="25"/>
      <c r="B512" s="28"/>
      <c r="C512" s="28"/>
      <c r="D512" s="26"/>
    </row>
    <row r="513" spans="1:4" x14ac:dyDescent="0.25">
      <c r="A513" s="25"/>
      <c r="B513" s="28"/>
      <c r="C513" s="28"/>
      <c r="D513" s="26"/>
    </row>
    <row r="514" spans="1:4" x14ac:dyDescent="0.25">
      <c r="A514" s="25"/>
      <c r="B514" s="28"/>
      <c r="C514" s="28"/>
      <c r="D514" s="26"/>
    </row>
    <row r="515" spans="1:4" x14ac:dyDescent="0.25">
      <c r="A515" s="25"/>
      <c r="B515" s="28"/>
      <c r="C515" s="28"/>
      <c r="D515" s="26"/>
    </row>
    <row r="516" spans="1:4" x14ac:dyDescent="0.25">
      <c r="A516" s="25"/>
      <c r="B516" s="28"/>
      <c r="C516" s="28"/>
      <c r="D516" s="26"/>
    </row>
    <row r="517" spans="1:4" x14ac:dyDescent="0.25">
      <c r="A517" s="25"/>
      <c r="B517" s="28"/>
      <c r="C517" s="28"/>
      <c r="D517" s="26"/>
    </row>
    <row r="518" spans="1:4" x14ac:dyDescent="0.25">
      <c r="A518" s="25"/>
      <c r="B518" s="28"/>
      <c r="C518" s="28"/>
      <c r="D518" s="26"/>
    </row>
    <row r="519" spans="1:4" x14ac:dyDescent="0.25">
      <c r="A519" s="25"/>
      <c r="B519" s="28"/>
      <c r="C519" s="28"/>
      <c r="D519" s="26"/>
    </row>
    <row r="520" spans="1:4" x14ac:dyDescent="0.25">
      <c r="A520" s="25"/>
      <c r="B520" s="28"/>
      <c r="C520" s="28"/>
      <c r="D520" s="26"/>
    </row>
    <row r="521" spans="1:4" x14ac:dyDescent="0.25">
      <c r="A521" s="25"/>
      <c r="B521" s="28"/>
      <c r="C521" s="28"/>
      <c r="D521" s="26"/>
    </row>
    <row r="522" spans="1:4" x14ac:dyDescent="0.25">
      <c r="A522" s="25"/>
      <c r="B522" s="28"/>
      <c r="C522" s="28"/>
      <c r="D522" s="26"/>
    </row>
    <row r="523" spans="1:4" x14ac:dyDescent="0.25">
      <c r="A523" s="25"/>
      <c r="B523" s="28"/>
      <c r="C523" s="28"/>
      <c r="D523" s="26"/>
    </row>
    <row r="524" spans="1:4" x14ac:dyDescent="0.25">
      <c r="A524" s="25"/>
      <c r="B524" s="28"/>
      <c r="C524" s="28"/>
      <c r="D524" s="26"/>
    </row>
    <row r="525" spans="1:4" x14ac:dyDescent="0.25">
      <c r="A525" s="25"/>
      <c r="B525" s="28"/>
      <c r="C525" s="28"/>
      <c r="D525" s="26"/>
    </row>
    <row r="526" spans="1:4" x14ac:dyDescent="0.25">
      <c r="A526" s="25"/>
      <c r="B526" s="28"/>
      <c r="C526" s="28"/>
      <c r="D526" s="26"/>
    </row>
    <row r="527" spans="1:4" x14ac:dyDescent="0.25">
      <c r="A527" s="25"/>
      <c r="B527" s="28"/>
      <c r="C527" s="28"/>
      <c r="D527" s="26"/>
    </row>
    <row r="528" spans="1:4" x14ac:dyDescent="0.25">
      <c r="A528" s="25"/>
      <c r="B528" s="28"/>
      <c r="C528" s="28"/>
      <c r="D528" s="26"/>
    </row>
    <row r="529" spans="1:4" x14ac:dyDescent="0.25">
      <c r="A529" s="25"/>
      <c r="B529" s="28"/>
      <c r="C529" s="28"/>
      <c r="D529" s="26"/>
    </row>
    <row r="530" spans="1:4" x14ac:dyDescent="0.25">
      <c r="A530" s="25"/>
      <c r="B530" s="28"/>
      <c r="C530" s="28"/>
      <c r="D530" s="26"/>
    </row>
    <row r="531" spans="1:4" x14ac:dyDescent="0.25">
      <c r="A531" s="25"/>
      <c r="B531" s="28"/>
      <c r="C531" s="28"/>
      <c r="D531" s="26"/>
    </row>
    <row r="532" spans="1:4" x14ac:dyDescent="0.25">
      <c r="A532" s="25"/>
      <c r="B532" s="28"/>
      <c r="C532" s="28"/>
      <c r="D532" s="26"/>
    </row>
    <row r="533" spans="1:4" x14ac:dyDescent="0.25">
      <c r="A533" s="25"/>
      <c r="B533" s="28"/>
      <c r="C533" s="28"/>
      <c r="D533" s="26"/>
    </row>
    <row r="534" spans="1:4" x14ac:dyDescent="0.25">
      <c r="A534" s="25"/>
      <c r="B534" s="28"/>
      <c r="C534" s="28"/>
      <c r="D534" s="26"/>
    </row>
    <row r="535" spans="1:4" x14ac:dyDescent="0.25">
      <c r="A535" s="25"/>
      <c r="B535" s="28"/>
      <c r="C535" s="28"/>
      <c r="D535" s="26"/>
    </row>
    <row r="536" spans="1:4" x14ac:dyDescent="0.25">
      <c r="A536" s="25"/>
      <c r="B536" s="28"/>
      <c r="C536" s="28"/>
      <c r="D536" s="26"/>
    </row>
    <row r="537" spans="1:4" x14ac:dyDescent="0.25">
      <c r="A537" s="25"/>
      <c r="B537" s="28"/>
      <c r="C537" s="28"/>
      <c r="D537" s="26"/>
    </row>
    <row r="538" spans="1:4" x14ac:dyDescent="0.25">
      <c r="A538" s="25"/>
      <c r="B538" s="28"/>
      <c r="C538" s="28"/>
      <c r="D538" s="26"/>
    </row>
    <row r="539" spans="1:4" x14ac:dyDescent="0.25">
      <c r="A539" s="25"/>
      <c r="B539" s="28"/>
      <c r="C539" s="28"/>
      <c r="D539" s="26"/>
    </row>
    <row r="540" spans="1:4" x14ac:dyDescent="0.25">
      <c r="A540" s="25"/>
      <c r="B540" s="28"/>
      <c r="C540" s="28"/>
      <c r="D540" s="26"/>
    </row>
    <row r="541" spans="1:4" x14ac:dyDescent="0.25">
      <c r="A541" s="25"/>
      <c r="B541" s="28"/>
      <c r="C541" s="28"/>
      <c r="D541" s="26"/>
    </row>
    <row r="542" spans="1:4" x14ac:dyDescent="0.25">
      <c r="A542" s="25"/>
      <c r="B542" s="28"/>
      <c r="C542" s="28"/>
      <c r="D542" s="26"/>
    </row>
    <row r="543" spans="1:4" x14ac:dyDescent="0.25">
      <c r="A543" s="25"/>
      <c r="B543" s="28"/>
      <c r="C543" s="28"/>
      <c r="D543" s="26"/>
    </row>
    <row r="544" spans="1:4" x14ac:dyDescent="0.25">
      <c r="A544" s="25"/>
      <c r="B544" s="28"/>
      <c r="C544" s="28"/>
      <c r="D544" s="26"/>
    </row>
    <row r="545" spans="1:4" x14ac:dyDescent="0.25">
      <c r="A545" s="25"/>
      <c r="B545" s="28"/>
      <c r="C545" s="28"/>
      <c r="D545" s="26"/>
    </row>
    <row r="546" spans="1:4" x14ac:dyDescent="0.25">
      <c r="A546" s="25"/>
      <c r="B546" s="28"/>
      <c r="C546" s="28"/>
      <c r="D546" s="26"/>
    </row>
    <row r="547" spans="1:4" x14ac:dyDescent="0.25">
      <c r="A547" s="25"/>
      <c r="B547" s="28"/>
      <c r="C547" s="28"/>
      <c r="D547" s="26"/>
    </row>
    <row r="548" spans="1:4" x14ac:dyDescent="0.25">
      <c r="A548" s="25"/>
      <c r="B548" s="28"/>
      <c r="C548" s="28"/>
      <c r="D548" s="26"/>
    </row>
    <row r="549" spans="1:4" x14ac:dyDescent="0.25">
      <c r="A549" s="25"/>
      <c r="B549" s="28"/>
      <c r="C549" s="28"/>
      <c r="D549" s="26"/>
    </row>
    <row r="550" spans="1:4" x14ac:dyDescent="0.25">
      <c r="A550" s="25"/>
      <c r="B550" s="28"/>
      <c r="C550" s="28"/>
      <c r="D550" s="26"/>
    </row>
    <row r="551" spans="1:4" x14ac:dyDescent="0.25">
      <c r="A551" s="25"/>
      <c r="B551" s="28"/>
      <c r="C551" s="28"/>
      <c r="D551" s="26"/>
    </row>
    <row r="552" spans="1:4" x14ac:dyDescent="0.25">
      <c r="A552" s="25"/>
      <c r="B552" s="28"/>
      <c r="C552" s="28"/>
      <c r="D552" s="26"/>
    </row>
    <row r="553" spans="1:4" x14ac:dyDescent="0.25">
      <c r="A553" s="25"/>
      <c r="B553" s="28"/>
      <c r="C553" s="28"/>
      <c r="D553" s="26"/>
    </row>
    <row r="554" spans="1:4" x14ac:dyDescent="0.25">
      <c r="A554" s="25"/>
      <c r="B554" s="28"/>
      <c r="C554" s="28"/>
      <c r="D554" s="26"/>
    </row>
    <row r="555" spans="1:4" x14ac:dyDescent="0.25">
      <c r="A555" s="25"/>
      <c r="B555" s="28"/>
      <c r="C555" s="28"/>
      <c r="D555" s="26"/>
    </row>
    <row r="556" spans="1:4" x14ac:dyDescent="0.25">
      <c r="A556" s="25"/>
      <c r="B556" s="28"/>
      <c r="C556" s="28"/>
      <c r="D556" s="26"/>
    </row>
    <row r="557" spans="1:4" x14ac:dyDescent="0.25">
      <c r="A557" s="25"/>
      <c r="B557" s="28"/>
      <c r="C557" s="28"/>
      <c r="D557" s="26"/>
    </row>
    <row r="558" spans="1:4" x14ac:dyDescent="0.25">
      <c r="A558" s="25"/>
      <c r="B558" s="28"/>
      <c r="C558" s="28"/>
      <c r="D558" s="26"/>
    </row>
    <row r="559" spans="1:4" x14ac:dyDescent="0.25">
      <c r="A559" s="25"/>
      <c r="B559" s="28"/>
      <c r="C559" s="28"/>
      <c r="D559" s="26"/>
    </row>
    <row r="560" spans="1:4" x14ac:dyDescent="0.25">
      <c r="A560" s="25"/>
      <c r="B560" s="28"/>
      <c r="C560" s="28"/>
      <c r="D560" s="26"/>
    </row>
    <row r="561" spans="1:4" x14ac:dyDescent="0.25">
      <c r="A561" s="25"/>
      <c r="B561" s="28"/>
      <c r="C561" s="28"/>
      <c r="D561" s="26"/>
    </row>
    <row r="562" spans="1:4" x14ac:dyDescent="0.25">
      <c r="A562" s="25"/>
      <c r="B562" s="28"/>
      <c r="C562" s="28"/>
      <c r="D562" s="26"/>
    </row>
    <row r="563" spans="1:4" x14ac:dyDescent="0.25">
      <c r="A563" s="25"/>
      <c r="B563" s="28"/>
      <c r="C563" s="28"/>
      <c r="D563" s="26"/>
    </row>
    <row r="564" spans="1:4" x14ac:dyDescent="0.25">
      <c r="A564" s="25"/>
      <c r="B564" s="28"/>
      <c r="C564" s="28"/>
      <c r="D564" s="26"/>
    </row>
    <row r="565" spans="1:4" x14ac:dyDescent="0.25">
      <c r="A565" s="25"/>
      <c r="B565" s="28"/>
      <c r="C565" s="28"/>
      <c r="D565" s="26"/>
    </row>
    <row r="566" spans="1:4" x14ac:dyDescent="0.25">
      <c r="A566" s="25"/>
      <c r="B566" s="28"/>
      <c r="C566" s="28"/>
      <c r="D566" s="26"/>
    </row>
    <row r="567" spans="1:4" x14ac:dyDescent="0.25">
      <c r="A567" s="25"/>
      <c r="B567" s="28"/>
      <c r="C567" s="28"/>
      <c r="D567" s="26"/>
    </row>
    <row r="568" spans="1:4" x14ac:dyDescent="0.25">
      <c r="A568" s="25"/>
      <c r="B568" s="28"/>
      <c r="C568" s="28"/>
      <c r="D568" s="26"/>
    </row>
    <row r="569" spans="1:4" x14ac:dyDescent="0.25">
      <c r="A569" s="25"/>
      <c r="B569" s="28"/>
      <c r="C569" s="28"/>
      <c r="D569" s="26"/>
    </row>
    <row r="570" spans="1:4" x14ac:dyDescent="0.25">
      <c r="A570" s="25"/>
      <c r="B570" s="28"/>
      <c r="C570" s="28"/>
      <c r="D570" s="26"/>
    </row>
    <row r="571" spans="1:4" x14ac:dyDescent="0.25">
      <c r="A571" s="25"/>
      <c r="B571" s="28"/>
      <c r="C571" s="28"/>
      <c r="D571" s="26"/>
    </row>
    <row r="572" spans="1:4" x14ac:dyDescent="0.25">
      <c r="A572" s="25"/>
      <c r="B572" s="28"/>
      <c r="C572" s="28"/>
      <c r="D572" s="26"/>
    </row>
    <row r="573" spans="1:4" x14ac:dyDescent="0.25">
      <c r="A573" s="25"/>
      <c r="B573" s="28"/>
      <c r="C573" s="28"/>
      <c r="D573" s="26"/>
    </row>
    <row r="574" spans="1:4" x14ac:dyDescent="0.25">
      <c r="A574" s="25"/>
      <c r="B574" s="28"/>
      <c r="C574" s="28"/>
      <c r="D574" s="26"/>
    </row>
    <row r="575" spans="1:4" x14ac:dyDescent="0.25">
      <c r="A575" s="25"/>
      <c r="B575" s="28"/>
      <c r="C575" s="28"/>
      <c r="D575" s="26"/>
    </row>
    <row r="576" spans="1:4" x14ac:dyDescent="0.25">
      <c r="A576" s="25"/>
      <c r="B576" s="28"/>
      <c r="C576" s="28"/>
      <c r="D576" s="26"/>
    </row>
    <row r="577" spans="1:4" x14ac:dyDescent="0.25">
      <c r="A577" s="25"/>
      <c r="B577" s="28"/>
      <c r="C577" s="28"/>
      <c r="D577" s="26"/>
    </row>
    <row r="578" spans="1:4" x14ac:dyDescent="0.25">
      <c r="A578" s="25"/>
      <c r="B578" s="28"/>
      <c r="C578" s="28"/>
      <c r="D578" s="26"/>
    </row>
    <row r="579" spans="1:4" x14ac:dyDescent="0.25">
      <c r="A579" s="25"/>
      <c r="B579" s="28"/>
      <c r="C579" s="28"/>
      <c r="D579" s="26"/>
    </row>
    <row r="580" spans="1:4" x14ac:dyDescent="0.25">
      <c r="A580" s="25"/>
      <c r="B580" s="28"/>
      <c r="C580" s="28"/>
      <c r="D580" s="26"/>
    </row>
    <row r="581" spans="1:4" x14ac:dyDescent="0.25">
      <c r="A581" s="25"/>
      <c r="B581" s="28"/>
      <c r="C581" s="28"/>
      <c r="D581" s="26"/>
    </row>
    <row r="582" spans="1:4" x14ac:dyDescent="0.25">
      <c r="A582" s="25"/>
      <c r="B582" s="28"/>
      <c r="C582" s="28"/>
      <c r="D582" s="26"/>
    </row>
    <row r="583" spans="1:4" x14ac:dyDescent="0.25">
      <c r="A583" s="25"/>
      <c r="B583" s="28"/>
      <c r="C583" s="28"/>
      <c r="D583" s="26"/>
    </row>
    <row r="584" spans="1:4" x14ac:dyDescent="0.25">
      <c r="A584" s="25"/>
      <c r="B584" s="28"/>
      <c r="C584" s="28"/>
      <c r="D584" s="26"/>
    </row>
    <row r="585" spans="1:4" x14ac:dyDescent="0.25">
      <c r="A585" s="25"/>
      <c r="B585" s="28"/>
      <c r="C585" s="28"/>
      <c r="D585" s="26"/>
    </row>
    <row r="586" spans="1:4" x14ac:dyDescent="0.25">
      <c r="A586" s="25"/>
      <c r="B586" s="28"/>
      <c r="C586" s="28"/>
      <c r="D586" s="26"/>
    </row>
    <row r="587" spans="1:4" x14ac:dyDescent="0.25">
      <c r="A587" s="25"/>
      <c r="B587" s="28"/>
      <c r="C587" s="28"/>
      <c r="D587" s="26"/>
    </row>
    <row r="588" spans="1:4" x14ac:dyDescent="0.25">
      <c r="A588" s="25"/>
      <c r="B588" s="28"/>
      <c r="C588" s="28"/>
      <c r="D588" s="26"/>
    </row>
    <row r="589" spans="1:4" x14ac:dyDescent="0.25">
      <c r="A589" s="25"/>
      <c r="B589" s="28"/>
      <c r="C589" s="28"/>
      <c r="D589" s="26"/>
    </row>
    <row r="590" spans="1:4" x14ac:dyDescent="0.25">
      <c r="A590" s="25"/>
      <c r="B590" s="28"/>
      <c r="C590" s="28"/>
      <c r="D590" s="26"/>
    </row>
    <row r="591" spans="1:4" x14ac:dyDescent="0.25">
      <c r="A591" s="25"/>
      <c r="B591" s="28"/>
      <c r="C591" s="28"/>
      <c r="D591" s="26"/>
    </row>
    <row r="592" spans="1:4" x14ac:dyDescent="0.25">
      <c r="A592" s="25"/>
      <c r="B592" s="28"/>
      <c r="C592" s="28"/>
      <c r="D592" s="26"/>
    </row>
    <row r="593" spans="1:4" x14ac:dyDescent="0.25">
      <c r="A593" s="25"/>
      <c r="B593" s="28"/>
      <c r="C593" s="28"/>
      <c r="D593" s="26"/>
    </row>
    <row r="594" spans="1:4" x14ac:dyDescent="0.25">
      <c r="A594" s="25"/>
      <c r="B594" s="28"/>
      <c r="C594" s="28"/>
      <c r="D594" s="26"/>
    </row>
    <row r="595" spans="1:4" x14ac:dyDescent="0.25">
      <c r="A595" s="25"/>
      <c r="B595" s="28"/>
      <c r="C595" s="28"/>
      <c r="D595" s="26"/>
    </row>
    <row r="596" spans="1:4" x14ac:dyDescent="0.25">
      <c r="A596" s="25"/>
      <c r="B596" s="28"/>
      <c r="C596" s="28"/>
      <c r="D596" s="26"/>
    </row>
    <row r="597" spans="1:4" x14ac:dyDescent="0.25">
      <c r="A597" s="25"/>
      <c r="B597" s="28"/>
      <c r="C597" s="28"/>
      <c r="D597" s="26"/>
    </row>
    <row r="598" spans="1:4" x14ac:dyDescent="0.25">
      <c r="A598" s="25"/>
      <c r="B598" s="28"/>
      <c r="C598" s="28"/>
      <c r="D598" s="26"/>
    </row>
    <row r="599" spans="1:4" x14ac:dyDescent="0.25">
      <c r="A599" s="25"/>
      <c r="B599" s="28"/>
      <c r="C599" s="28"/>
      <c r="D599" s="26"/>
    </row>
    <row r="600" spans="1:4" x14ac:dyDescent="0.25">
      <c r="A600" s="25"/>
      <c r="B600" s="28"/>
      <c r="C600" s="28"/>
      <c r="D600" s="26"/>
    </row>
    <row r="601" spans="1:4" x14ac:dyDescent="0.25">
      <c r="A601" s="25"/>
      <c r="B601" s="28"/>
      <c r="C601" s="28"/>
      <c r="D601" s="26"/>
    </row>
    <row r="602" spans="1:4" x14ac:dyDescent="0.25">
      <c r="A602" s="25"/>
      <c r="B602" s="28"/>
      <c r="C602" s="28"/>
      <c r="D602" s="26"/>
    </row>
    <row r="603" spans="1:4" x14ac:dyDescent="0.25">
      <c r="A603" s="25"/>
      <c r="B603" s="28"/>
      <c r="C603" s="28"/>
      <c r="D603" s="26"/>
    </row>
    <row r="604" spans="1:4" x14ac:dyDescent="0.25">
      <c r="A604" s="25"/>
      <c r="B604" s="28"/>
      <c r="C604" s="28"/>
      <c r="D604" s="26"/>
    </row>
    <row r="605" spans="1:4" x14ac:dyDescent="0.25">
      <c r="A605" s="25"/>
      <c r="B605" s="28"/>
      <c r="C605" s="28"/>
      <c r="D605" s="26"/>
    </row>
    <row r="606" spans="1:4" x14ac:dyDescent="0.25">
      <c r="A606" s="25"/>
      <c r="B606" s="28"/>
      <c r="C606" s="28"/>
      <c r="D606" s="26"/>
    </row>
    <row r="607" spans="1:4" x14ac:dyDescent="0.25">
      <c r="A607" s="25"/>
      <c r="B607" s="28"/>
      <c r="C607" s="28"/>
      <c r="D607" s="26"/>
    </row>
    <row r="608" spans="1:4" x14ac:dyDescent="0.25">
      <c r="A608" s="25"/>
      <c r="B608" s="28"/>
      <c r="C608" s="28"/>
      <c r="D608" s="26"/>
    </row>
    <row r="609" spans="1:4" x14ac:dyDescent="0.25">
      <c r="A609" s="25"/>
      <c r="B609" s="28"/>
      <c r="C609" s="28"/>
      <c r="D609" s="26"/>
    </row>
    <row r="610" spans="1:4" x14ac:dyDescent="0.25">
      <c r="A610" s="25"/>
      <c r="B610" s="28"/>
      <c r="C610" s="28"/>
      <c r="D610" s="26"/>
    </row>
    <row r="611" spans="1:4" x14ac:dyDescent="0.25">
      <c r="A611" s="25"/>
      <c r="B611" s="28"/>
      <c r="C611" s="28"/>
      <c r="D611" s="26"/>
    </row>
    <row r="612" spans="1:4" x14ac:dyDescent="0.25">
      <c r="A612" s="25"/>
      <c r="B612" s="28"/>
      <c r="C612" s="28"/>
      <c r="D612" s="26"/>
    </row>
    <row r="613" spans="1:4" x14ac:dyDescent="0.25">
      <c r="A613" s="25"/>
      <c r="B613" s="28"/>
      <c r="C613" s="28"/>
      <c r="D613" s="26"/>
    </row>
    <row r="614" spans="1:4" x14ac:dyDescent="0.25">
      <c r="A614" s="25"/>
      <c r="B614" s="28"/>
      <c r="C614" s="28"/>
      <c r="D614" s="26"/>
    </row>
    <row r="615" spans="1:4" x14ac:dyDescent="0.25">
      <c r="A615" s="25"/>
      <c r="B615" s="28"/>
      <c r="C615" s="28"/>
      <c r="D615" s="26"/>
    </row>
    <row r="616" spans="1:4" x14ac:dyDescent="0.25">
      <c r="A616" s="25"/>
      <c r="B616" s="28"/>
      <c r="C616" s="28"/>
      <c r="D616" s="26"/>
    </row>
    <row r="617" spans="1:4" x14ac:dyDescent="0.25">
      <c r="A617" s="25"/>
      <c r="B617" s="28"/>
      <c r="C617" s="28"/>
      <c r="D617" s="26"/>
    </row>
    <row r="618" spans="1:4" x14ac:dyDescent="0.25">
      <c r="A618" s="25"/>
      <c r="B618" s="28"/>
      <c r="C618" s="28"/>
      <c r="D618" s="26"/>
    </row>
    <row r="619" spans="1:4" x14ac:dyDescent="0.25">
      <c r="A619" s="25"/>
      <c r="B619" s="28"/>
      <c r="C619" s="28"/>
      <c r="D619" s="26"/>
    </row>
    <row r="620" spans="1:4" x14ac:dyDescent="0.25">
      <c r="A620" s="25"/>
      <c r="B620" s="28"/>
      <c r="C620" s="28"/>
      <c r="D620" s="26"/>
    </row>
    <row r="621" spans="1:4" x14ac:dyDescent="0.25">
      <c r="A621" s="25"/>
      <c r="B621" s="28"/>
      <c r="C621" s="28"/>
      <c r="D621" s="26"/>
    </row>
    <row r="622" spans="1:4" x14ac:dyDescent="0.25">
      <c r="A622" s="25"/>
      <c r="B622" s="28"/>
      <c r="C622" s="28"/>
      <c r="D622" s="26"/>
    </row>
    <row r="623" spans="1:4" x14ac:dyDescent="0.25">
      <c r="A623" s="25"/>
      <c r="B623" s="28"/>
      <c r="C623" s="28"/>
      <c r="D623" s="26"/>
    </row>
    <row r="624" spans="1:4" x14ac:dyDescent="0.25">
      <c r="A624" s="25"/>
      <c r="B624" s="28"/>
      <c r="C624" s="28"/>
      <c r="D624" s="26"/>
    </row>
    <row r="625" spans="1:4" x14ac:dyDescent="0.25">
      <c r="A625" s="25"/>
      <c r="B625" s="28"/>
      <c r="C625" s="28"/>
      <c r="D625" s="26"/>
    </row>
    <row r="626" spans="1:4" x14ac:dyDescent="0.25">
      <c r="A626" s="25"/>
      <c r="B626" s="28"/>
      <c r="C626" s="28"/>
      <c r="D626" s="26"/>
    </row>
    <row r="627" spans="1:4" x14ac:dyDescent="0.25">
      <c r="A627" s="25"/>
      <c r="B627" s="28"/>
      <c r="C627" s="28"/>
      <c r="D627" s="26"/>
    </row>
    <row r="628" spans="1:4" x14ac:dyDescent="0.25">
      <c r="A628" s="25"/>
      <c r="B628" s="28"/>
      <c r="C628" s="28"/>
      <c r="D628" s="26"/>
    </row>
    <row r="629" spans="1:4" x14ac:dyDescent="0.25">
      <c r="A629" s="25"/>
      <c r="B629" s="28"/>
      <c r="C629" s="28"/>
      <c r="D629" s="26"/>
    </row>
    <row r="630" spans="1:4" x14ac:dyDescent="0.25">
      <c r="A630" s="25"/>
      <c r="B630" s="28"/>
      <c r="C630" s="28"/>
      <c r="D630" s="26"/>
    </row>
    <row r="631" spans="1:4" x14ac:dyDescent="0.25">
      <c r="A631" s="25"/>
      <c r="B631" s="28"/>
      <c r="C631" s="28"/>
      <c r="D631" s="26"/>
    </row>
    <row r="632" spans="1:4" x14ac:dyDescent="0.25">
      <c r="A632" s="25"/>
      <c r="B632" s="28"/>
      <c r="C632" s="28"/>
      <c r="D632" s="26"/>
    </row>
    <row r="633" spans="1:4" x14ac:dyDescent="0.25">
      <c r="A633" s="25"/>
      <c r="B633" s="28"/>
      <c r="C633" s="28"/>
      <c r="D633" s="26"/>
    </row>
    <row r="634" spans="1:4" x14ac:dyDescent="0.25">
      <c r="A634" s="25"/>
      <c r="B634" s="28"/>
      <c r="C634" s="28"/>
      <c r="D634" s="26"/>
    </row>
    <row r="635" spans="1:4" x14ac:dyDescent="0.25">
      <c r="A635" s="25"/>
      <c r="B635" s="28"/>
      <c r="C635" s="28"/>
      <c r="D635" s="26"/>
    </row>
    <row r="636" spans="1:4" x14ac:dyDescent="0.25">
      <c r="A636" s="25"/>
      <c r="B636" s="28"/>
      <c r="C636" s="28"/>
      <c r="D636" s="26"/>
    </row>
    <row r="637" spans="1:4" x14ac:dyDescent="0.25">
      <c r="A637" s="25"/>
      <c r="B637" s="28"/>
      <c r="C637" s="28"/>
      <c r="D637" s="26"/>
    </row>
    <row r="638" spans="1:4" x14ac:dyDescent="0.25">
      <c r="A638" s="25"/>
      <c r="B638" s="28"/>
      <c r="C638" s="28"/>
      <c r="D638" s="26"/>
    </row>
    <row r="639" spans="1:4" x14ac:dyDescent="0.25">
      <c r="A639" s="25"/>
      <c r="B639" s="28"/>
      <c r="C639" s="28"/>
      <c r="D639" s="26"/>
    </row>
    <row r="640" spans="1:4" x14ac:dyDescent="0.25">
      <c r="A640" s="25"/>
      <c r="B640" s="28"/>
      <c r="C640" s="28"/>
      <c r="D640" s="26"/>
    </row>
    <row r="641" spans="1:4" x14ac:dyDescent="0.25">
      <c r="A641" s="25"/>
      <c r="B641" s="28"/>
      <c r="C641" s="28"/>
      <c r="D641" s="26"/>
    </row>
    <row r="642" spans="1:4" x14ac:dyDescent="0.25">
      <c r="A642" s="25"/>
      <c r="B642" s="28"/>
      <c r="C642" s="28"/>
      <c r="D642" s="26"/>
    </row>
    <row r="643" spans="1:4" x14ac:dyDescent="0.25">
      <c r="A643" s="25"/>
      <c r="B643" s="28"/>
      <c r="C643" s="28"/>
      <c r="D643" s="26"/>
    </row>
    <row r="644" spans="1:4" x14ac:dyDescent="0.25">
      <c r="A644" s="25"/>
      <c r="B644" s="28"/>
      <c r="C644" s="28"/>
      <c r="D644" s="26"/>
    </row>
    <row r="645" spans="1:4" x14ac:dyDescent="0.25">
      <c r="A645" s="25"/>
      <c r="B645" s="28"/>
      <c r="C645" s="28"/>
      <c r="D645" s="26"/>
    </row>
    <row r="646" spans="1:4" x14ac:dyDescent="0.25">
      <c r="A646" s="25"/>
      <c r="B646" s="28"/>
      <c r="C646" s="28"/>
      <c r="D646" s="26"/>
    </row>
    <row r="647" spans="1:4" x14ac:dyDescent="0.25">
      <c r="A647" s="25"/>
      <c r="B647" s="28"/>
      <c r="C647" s="28"/>
      <c r="D647" s="26"/>
    </row>
    <row r="648" spans="1:4" x14ac:dyDescent="0.25">
      <c r="A648" s="25"/>
      <c r="B648" s="28"/>
      <c r="C648" s="28"/>
      <c r="D648" s="26"/>
    </row>
    <row r="649" spans="1:4" x14ac:dyDescent="0.25">
      <c r="A649" s="25"/>
      <c r="B649" s="28"/>
      <c r="C649" s="28"/>
      <c r="D649" s="26"/>
    </row>
    <row r="650" spans="1:4" x14ac:dyDescent="0.25">
      <c r="A650" s="25"/>
      <c r="B650" s="28"/>
      <c r="C650" s="28"/>
      <c r="D650" s="26"/>
    </row>
    <row r="651" spans="1:4" x14ac:dyDescent="0.25">
      <c r="A651" s="25"/>
      <c r="B651" s="28"/>
      <c r="C651" s="28"/>
      <c r="D651" s="26"/>
    </row>
    <row r="652" spans="1:4" x14ac:dyDescent="0.25">
      <c r="A652" s="25"/>
      <c r="B652" s="28"/>
      <c r="C652" s="28"/>
      <c r="D652" s="26"/>
    </row>
    <row r="653" spans="1:4" x14ac:dyDescent="0.25">
      <c r="A653" s="25"/>
      <c r="B653" s="28"/>
      <c r="C653" s="28"/>
      <c r="D653" s="26"/>
    </row>
    <row r="654" spans="1:4" x14ac:dyDescent="0.25">
      <c r="A654" s="25"/>
      <c r="B654" s="28"/>
      <c r="C654" s="28"/>
      <c r="D654" s="26"/>
    </row>
    <row r="655" spans="1:4" x14ac:dyDescent="0.25">
      <c r="A655" s="25"/>
      <c r="B655" s="28"/>
      <c r="C655" s="28"/>
      <c r="D655" s="26"/>
    </row>
    <row r="656" spans="1:4" x14ac:dyDescent="0.25">
      <c r="A656" s="25"/>
      <c r="B656" s="28"/>
      <c r="C656" s="28"/>
      <c r="D656" s="26"/>
    </row>
    <row r="657" spans="1:4" x14ac:dyDescent="0.25">
      <c r="A657" s="25"/>
      <c r="B657" s="28"/>
      <c r="C657" s="28"/>
      <c r="D657" s="26"/>
    </row>
    <row r="658" spans="1:4" x14ac:dyDescent="0.25">
      <c r="A658" s="25"/>
      <c r="B658" s="28"/>
      <c r="C658" s="28"/>
      <c r="D658" s="26"/>
    </row>
    <row r="659" spans="1:4" x14ac:dyDescent="0.25">
      <c r="A659" s="25"/>
      <c r="B659" s="28"/>
      <c r="C659" s="28"/>
      <c r="D659" s="26"/>
    </row>
    <row r="660" spans="1:4" x14ac:dyDescent="0.25">
      <c r="A660" s="25"/>
      <c r="B660" s="28"/>
      <c r="C660" s="28"/>
      <c r="D660" s="26"/>
    </row>
    <row r="661" spans="1:4" x14ac:dyDescent="0.25">
      <c r="A661" s="25"/>
      <c r="B661" s="28"/>
      <c r="C661" s="28"/>
      <c r="D661" s="26"/>
    </row>
    <row r="662" spans="1:4" x14ac:dyDescent="0.25">
      <c r="A662" s="25"/>
      <c r="B662" s="28"/>
      <c r="C662" s="28"/>
      <c r="D662" s="26"/>
    </row>
    <row r="663" spans="1:4" x14ac:dyDescent="0.25">
      <c r="A663" s="25"/>
      <c r="B663" s="28"/>
      <c r="C663" s="28"/>
      <c r="D663" s="26"/>
    </row>
    <row r="664" spans="1:4" x14ac:dyDescent="0.25">
      <c r="A664" s="25"/>
      <c r="B664" s="28"/>
      <c r="C664" s="28"/>
      <c r="D664" s="26"/>
    </row>
    <row r="665" spans="1:4" x14ac:dyDescent="0.25">
      <c r="A665" s="25"/>
      <c r="B665" s="28"/>
      <c r="C665" s="28"/>
      <c r="D665" s="26"/>
    </row>
    <row r="666" spans="1:4" x14ac:dyDescent="0.25">
      <c r="A666" s="25"/>
      <c r="B666" s="28"/>
      <c r="C666" s="28"/>
      <c r="D666" s="26"/>
    </row>
    <row r="667" spans="1:4" x14ac:dyDescent="0.25">
      <c r="A667" s="25"/>
      <c r="B667" s="28"/>
      <c r="C667" s="28"/>
      <c r="D667" s="26"/>
    </row>
    <row r="668" spans="1:4" x14ac:dyDescent="0.25">
      <c r="A668" s="25"/>
      <c r="B668" s="28"/>
      <c r="C668" s="28"/>
      <c r="D668" s="26"/>
    </row>
    <row r="669" spans="1:4" x14ac:dyDescent="0.25">
      <c r="A669" s="25"/>
      <c r="B669" s="28"/>
      <c r="C669" s="28"/>
      <c r="D669" s="26"/>
    </row>
    <row r="670" spans="1:4" x14ac:dyDescent="0.25">
      <c r="A670" s="25"/>
      <c r="B670" s="28"/>
      <c r="C670" s="28"/>
      <c r="D670" s="26"/>
    </row>
    <row r="671" spans="1:4" x14ac:dyDescent="0.25">
      <c r="A671" s="25"/>
      <c r="B671" s="28"/>
      <c r="C671" s="28"/>
      <c r="D671" s="26"/>
    </row>
    <row r="672" spans="1:4" x14ac:dyDescent="0.25">
      <c r="A672" s="25"/>
      <c r="B672" s="28"/>
      <c r="C672" s="28"/>
      <c r="D672" s="26"/>
    </row>
    <row r="673" spans="1:4" x14ac:dyDescent="0.25">
      <c r="A673" s="25"/>
      <c r="B673" s="28"/>
      <c r="C673" s="28"/>
      <c r="D673" s="26"/>
    </row>
    <row r="674" spans="1:4" x14ac:dyDescent="0.25">
      <c r="A674" s="25"/>
      <c r="B674" s="28"/>
      <c r="C674" s="28"/>
      <c r="D674" s="26"/>
    </row>
    <row r="675" spans="1:4" x14ac:dyDescent="0.25">
      <c r="A675" s="25"/>
      <c r="B675" s="28"/>
      <c r="C675" s="28"/>
      <c r="D675" s="26"/>
    </row>
    <row r="676" spans="1:4" x14ac:dyDescent="0.25">
      <c r="A676" s="25"/>
      <c r="B676" s="28"/>
      <c r="C676" s="28"/>
      <c r="D676" s="26"/>
    </row>
    <row r="677" spans="1:4" x14ac:dyDescent="0.25">
      <c r="A677" s="25"/>
      <c r="B677" s="28"/>
      <c r="C677" s="28"/>
      <c r="D677" s="26"/>
    </row>
    <row r="678" spans="1:4" x14ac:dyDescent="0.25">
      <c r="A678" s="25"/>
      <c r="B678" s="28"/>
      <c r="C678" s="28"/>
      <c r="D678" s="26"/>
    </row>
    <row r="679" spans="1:4" x14ac:dyDescent="0.25">
      <c r="A679" s="25"/>
      <c r="B679" s="28"/>
      <c r="C679" s="28"/>
      <c r="D679" s="26"/>
    </row>
    <row r="680" spans="1:4" x14ac:dyDescent="0.25">
      <c r="A680" s="25"/>
      <c r="B680" s="28"/>
      <c r="C680" s="28"/>
      <c r="D680" s="26"/>
    </row>
    <row r="681" spans="1:4" x14ac:dyDescent="0.25">
      <c r="A681" s="25"/>
      <c r="B681" s="28"/>
      <c r="C681" s="28"/>
      <c r="D681" s="26"/>
    </row>
    <row r="682" spans="1:4" x14ac:dyDescent="0.25">
      <c r="A682" s="25"/>
      <c r="B682" s="28"/>
      <c r="C682" s="28"/>
      <c r="D682" s="26"/>
    </row>
    <row r="683" spans="1:4" x14ac:dyDescent="0.25">
      <c r="A683" s="25"/>
      <c r="B683" s="28"/>
      <c r="C683" s="28"/>
      <c r="D683" s="26"/>
    </row>
    <row r="684" spans="1:4" x14ac:dyDescent="0.25">
      <c r="A684" s="25"/>
      <c r="B684" s="28"/>
      <c r="C684" s="28"/>
      <c r="D684" s="26"/>
    </row>
    <row r="685" spans="1:4" x14ac:dyDescent="0.25">
      <c r="A685" s="25"/>
      <c r="B685" s="28"/>
      <c r="C685" s="28"/>
      <c r="D685" s="26"/>
    </row>
    <row r="686" spans="1:4" x14ac:dyDescent="0.25">
      <c r="A686" s="25"/>
      <c r="B686" s="28"/>
      <c r="C686" s="28"/>
      <c r="D686" s="26"/>
    </row>
    <row r="687" spans="1:4" x14ac:dyDescent="0.25">
      <c r="A687" s="25"/>
      <c r="B687" s="28"/>
      <c r="C687" s="28"/>
      <c r="D687" s="26"/>
    </row>
    <row r="688" spans="1:4" x14ac:dyDescent="0.25">
      <c r="A688" s="25"/>
      <c r="B688" s="28"/>
      <c r="C688" s="28"/>
      <c r="D688" s="26"/>
    </row>
    <row r="689" spans="1:4" x14ac:dyDescent="0.25">
      <c r="A689" s="25"/>
      <c r="B689" s="28"/>
      <c r="C689" s="28"/>
      <c r="D689" s="26"/>
    </row>
    <row r="690" spans="1:4" x14ac:dyDescent="0.25">
      <c r="A690" s="25"/>
      <c r="B690" s="28"/>
      <c r="C690" s="28"/>
      <c r="D690" s="26"/>
    </row>
    <row r="691" spans="1:4" x14ac:dyDescent="0.25">
      <c r="A691" s="25"/>
      <c r="B691" s="28"/>
      <c r="C691" s="28"/>
      <c r="D691" s="26"/>
    </row>
    <row r="692" spans="1:4" x14ac:dyDescent="0.25">
      <c r="A692" s="25"/>
      <c r="B692" s="28"/>
      <c r="C692" s="28"/>
      <c r="D692" s="26"/>
    </row>
    <row r="693" spans="1:4" x14ac:dyDescent="0.25">
      <c r="A693" s="25"/>
      <c r="B693" s="28"/>
      <c r="C693" s="28"/>
      <c r="D693" s="26"/>
    </row>
    <row r="694" spans="1:4" x14ac:dyDescent="0.25">
      <c r="A694" s="25"/>
      <c r="B694" s="28"/>
      <c r="C694" s="28"/>
      <c r="D694" s="26"/>
    </row>
    <row r="695" spans="1:4" x14ac:dyDescent="0.25">
      <c r="A695" s="25"/>
      <c r="B695" s="28"/>
      <c r="C695" s="28"/>
      <c r="D695" s="26"/>
    </row>
    <row r="696" spans="1:4" x14ac:dyDescent="0.25">
      <c r="A696" s="25"/>
      <c r="B696" s="28"/>
      <c r="C696" s="28"/>
      <c r="D696" s="26"/>
    </row>
    <row r="697" spans="1:4" x14ac:dyDescent="0.25">
      <c r="A697" s="25"/>
      <c r="B697" s="28"/>
      <c r="C697" s="28"/>
      <c r="D697" s="26"/>
    </row>
    <row r="698" spans="1:4" x14ac:dyDescent="0.25">
      <c r="A698" s="25"/>
      <c r="B698" s="28"/>
      <c r="C698" s="28"/>
      <c r="D698" s="26"/>
    </row>
    <row r="699" spans="1:4" x14ac:dyDescent="0.25">
      <c r="A699" s="25"/>
      <c r="B699" s="28"/>
      <c r="C699" s="28"/>
      <c r="D699" s="26"/>
    </row>
    <row r="700" spans="1:4" x14ac:dyDescent="0.25">
      <c r="A700" s="25"/>
      <c r="B700" s="28"/>
      <c r="C700" s="28"/>
      <c r="D700" s="26"/>
    </row>
    <row r="701" spans="1:4" x14ac:dyDescent="0.25">
      <c r="A701" s="25"/>
      <c r="B701" s="28"/>
      <c r="C701" s="28"/>
      <c r="D701" s="26"/>
    </row>
    <row r="702" spans="1:4" x14ac:dyDescent="0.25">
      <c r="A702" s="25"/>
      <c r="B702" s="28"/>
      <c r="C702" s="28"/>
      <c r="D702" s="26"/>
    </row>
    <row r="703" spans="1:4" x14ac:dyDescent="0.25">
      <c r="A703" s="25"/>
      <c r="B703" s="28"/>
      <c r="C703" s="28"/>
      <c r="D703" s="26"/>
    </row>
    <row r="704" spans="1:4" x14ac:dyDescent="0.25">
      <c r="A704" s="25"/>
      <c r="B704" s="28"/>
      <c r="C704" s="28"/>
      <c r="D704" s="26"/>
    </row>
    <row r="705" spans="1:4" x14ac:dyDescent="0.25">
      <c r="A705" s="25"/>
      <c r="B705" s="28"/>
      <c r="C705" s="28"/>
      <c r="D705" s="26"/>
    </row>
    <row r="706" spans="1:4" x14ac:dyDescent="0.25">
      <c r="A706" s="25"/>
      <c r="B706" s="28"/>
      <c r="C706" s="28"/>
      <c r="D706" s="26"/>
    </row>
    <row r="707" spans="1:4" x14ac:dyDescent="0.25">
      <c r="A707" s="25"/>
      <c r="B707" s="28"/>
      <c r="C707" s="28"/>
      <c r="D707" s="26"/>
    </row>
    <row r="708" spans="1:4" x14ac:dyDescent="0.25">
      <c r="A708" s="25"/>
      <c r="B708" s="28"/>
      <c r="C708" s="28"/>
      <c r="D708" s="26"/>
    </row>
    <row r="709" spans="1:4" x14ac:dyDescent="0.25">
      <c r="A709" s="25"/>
      <c r="B709" s="28"/>
      <c r="C709" s="28"/>
      <c r="D709" s="26"/>
    </row>
    <row r="710" spans="1:4" x14ac:dyDescent="0.25">
      <c r="A710" s="25"/>
      <c r="B710" s="28"/>
      <c r="C710" s="28"/>
      <c r="D710" s="26"/>
    </row>
    <row r="711" spans="1:4" x14ac:dyDescent="0.25">
      <c r="A711" s="25"/>
      <c r="B711" s="28"/>
      <c r="C711" s="28"/>
      <c r="D711" s="26"/>
    </row>
    <row r="712" spans="1:4" x14ac:dyDescent="0.25">
      <c r="A712" s="25"/>
      <c r="B712" s="28"/>
      <c r="C712" s="28"/>
      <c r="D712" s="26"/>
    </row>
    <row r="713" spans="1:4" x14ac:dyDescent="0.25">
      <c r="A713" s="25"/>
      <c r="B713" s="28"/>
      <c r="C713" s="28"/>
      <c r="D713" s="26"/>
    </row>
    <row r="714" spans="1:4" x14ac:dyDescent="0.25">
      <c r="A714" s="25"/>
      <c r="B714" s="28"/>
      <c r="C714" s="28"/>
      <c r="D714" s="26"/>
    </row>
    <row r="715" spans="1:4" x14ac:dyDescent="0.25">
      <c r="A715" s="25"/>
      <c r="B715" s="28"/>
      <c r="C715" s="28"/>
      <c r="D715" s="26"/>
    </row>
    <row r="716" spans="1:4" x14ac:dyDescent="0.25">
      <c r="A716" s="25"/>
      <c r="B716" s="28"/>
      <c r="C716" s="28"/>
      <c r="D716" s="26"/>
    </row>
    <row r="717" spans="1:4" x14ac:dyDescent="0.25">
      <c r="A717" s="25"/>
      <c r="B717" s="28"/>
      <c r="C717" s="28"/>
      <c r="D717" s="26"/>
    </row>
    <row r="718" spans="1:4" x14ac:dyDescent="0.25">
      <c r="A718" s="25"/>
      <c r="B718" s="28"/>
      <c r="C718" s="28"/>
      <c r="D718" s="26"/>
    </row>
    <row r="719" spans="1:4" x14ac:dyDescent="0.25">
      <c r="A719" s="25"/>
      <c r="B719" s="28"/>
      <c r="C719" s="28"/>
      <c r="D719" s="26"/>
    </row>
    <row r="720" spans="1:4" x14ac:dyDescent="0.25">
      <c r="A720" s="25"/>
      <c r="B720" s="28"/>
      <c r="C720" s="28"/>
      <c r="D720" s="26"/>
    </row>
    <row r="721" spans="1:4" x14ac:dyDescent="0.25">
      <c r="A721" s="25"/>
      <c r="B721" s="28"/>
      <c r="C721" s="28"/>
      <c r="D721" s="26"/>
    </row>
    <row r="722" spans="1:4" x14ac:dyDescent="0.25">
      <c r="A722" s="25"/>
      <c r="B722" s="28"/>
      <c r="C722" s="28"/>
      <c r="D722" s="26"/>
    </row>
    <row r="723" spans="1:4" x14ac:dyDescent="0.25">
      <c r="A723" s="25"/>
      <c r="B723" s="28"/>
      <c r="C723" s="28"/>
      <c r="D723" s="26"/>
    </row>
    <row r="724" spans="1:4" x14ac:dyDescent="0.25">
      <c r="A724" s="25"/>
      <c r="B724" s="28"/>
      <c r="C724" s="28"/>
      <c r="D724" s="26"/>
    </row>
    <row r="725" spans="1:4" x14ac:dyDescent="0.25">
      <c r="A725" s="25"/>
      <c r="B725" s="28"/>
      <c r="C725" s="28"/>
      <c r="D725" s="26"/>
    </row>
    <row r="726" spans="1:4" x14ac:dyDescent="0.25">
      <c r="A726" s="25"/>
      <c r="B726" s="28"/>
      <c r="C726" s="28"/>
      <c r="D726" s="26"/>
    </row>
    <row r="727" spans="1:4" x14ac:dyDescent="0.25">
      <c r="A727" s="25"/>
      <c r="B727" s="28"/>
      <c r="C727" s="28"/>
      <c r="D727" s="26"/>
    </row>
    <row r="728" spans="1:4" x14ac:dyDescent="0.25">
      <c r="A728" s="25"/>
      <c r="B728" s="28"/>
      <c r="C728" s="28"/>
      <c r="D728" s="26"/>
    </row>
    <row r="729" spans="1:4" x14ac:dyDescent="0.25">
      <c r="A729" s="25"/>
      <c r="B729" s="28"/>
      <c r="C729" s="28"/>
      <c r="D729" s="26"/>
    </row>
    <row r="730" spans="1:4" x14ac:dyDescent="0.25">
      <c r="A730" s="25"/>
      <c r="B730" s="28"/>
      <c r="C730" s="28"/>
      <c r="D730" s="26"/>
    </row>
    <row r="731" spans="1:4" x14ac:dyDescent="0.25">
      <c r="A731" s="25"/>
      <c r="B731" s="28"/>
      <c r="C731" s="28"/>
      <c r="D731" s="26"/>
    </row>
    <row r="732" spans="1:4" x14ac:dyDescent="0.25">
      <c r="A732" s="25"/>
      <c r="B732" s="28"/>
      <c r="C732" s="28"/>
      <c r="D732" s="26"/>
    </row>
    <row r="733" spans="1:4" x14ac:dyDescent="0.25">
      <c r="A733" s="25"/>
      <c r="B733" s="28"/>
      <c r="C733" s="28"/>
      <c r="D733" s="26"/>
    </row>
    <row r="734" spans="1:4" x14ac:dyDescent="0.25">
      <c r="A734" s="25"/>
      <c r="B734" s="28"/>
      <c r="C734" s="28"/>
      <c r="D734" s="26"/>
    </row>
    <row r="735" spans="1:4" x14ac:dyDescent="0.25">
      <c r="A735" s="25"/>
      <c r="B735" s="28"/>
      <c r="C735" s="28"/>
      <c r="D735" s="26"/>
    </row>
    <row r="736" spans="1:4" x14ac:dyDescent="0.25">
      <c r="A736" s="25"/>
      <c r="B736" s="28"/>
      <c r="C736" s="28"/>
      <c r="D736" s="26"/>
    </row>
    <row r="737" spans="1:4" x14ac:dyDescent="0.25">
      <c r="A737" s="25"/>
      <c r="B737" s="28"/>
      <c r="C737" s="28"/>
      <c r="D737" s="26"/>
    </row>
    <row r="738" spans="1:4" x14ac:dyDescent="0.25">
      <c r="A738" s="25"/>
      <c r="B738" s="28"/>
      <c r="C738" s="28"/>
      <c r="D738" s="26"/>
    </row>
    <row r="739" spans="1:4" x14ac:dyDescent="0.25">
      <c r="A739" s="25"/>
      <c r="B739" s="28"/>
      <c r="C739" s="28"/>
      <c r="D739" s="26"/>
    </row>
    <row r="740" spans="1:4" x14ac:dyDescent="0.25">
      <c r="A740" s="25"/>
      <c r="B740" s="28"/>
      <c r="C740" s="28"/>
      <c r="D740" s="26"/>
    </row>
    <row r="741" spans="1:4" x14ac:dyDescent="0.25">
      <c r="A741" s="25"/>
      <c r="B741" s="28"/>
      <c r="C741" s="28"/>
      <c r="D741" s="26"/>
    </row>
    <row r="742" spans="1:4" x14ac:dyDescent="0.25">
      <c r="A742" s="25"/>
      <c r="B742" s="28"/>
      <c r="C742" s="28"/>
      <c r="D742" s="26"/>
    </row>
    <row r="743" spans="1:4" x14ac:dyDescent="0.25">
      <c r="A743" s="25"/>
      <c r="B743" s="28"/>
      <c r="C743" s="28"/>
      <c r="D743" s="26"/>
    </row>
    <row r="744" spans="1:4" x14ac:dyDescent="0.25">
      <c r="A744" s="25"/>
      <c r="B744" s="28"/>
      <c r="C744" s="28"/>
      <c r="D744" s="26"/>
    </row>
    <row r="745" spans="1:4" x14ac:dyDescent="0.25">
      <c r="A745" s="25"/>
      <c r="B745" s="28"/>
      <c r="C745" s="28"/>
      <c r="D745" s="26"/>
    </row>
    <row r="746" spans="1:4" x14ac:dyDescent="0.25">
      <c r="A746" s="25"/>
      <c r="B746" s="28"/>
      <c r="C746" s="28"/>
      <c r="D746" s="26"/>
    </row>
    <row r="747" spans="1:4" x14ac:dyDescent="0.25">
      <c r="A747" s="25"/>
      <c r="B747" s="28"/>
      <c r="C747" s="28"/>
      <c r="D747" s="26"/>
    </row>
    <row r="748" spans="1:4" x14ac:dyDescent="0.25">
      <c r="A748" s="25"/>
      <c r="B748" s="28"/>
      <c r="C748" s="28"/>
      <c r="D748" s="26"/>
    </row>
    <row r="749" spans="1:4" x14ac:dyDescent="0.25">
      <c r="A749" s="25"/>
      <c r="B749" s="28"/>
      <c r="C749" s="28"/>
      <c r="D749" s="26"/>
    </row>
    <row r="750" spans="1:4" x14ac:dyDescent="0.25">
      <c r="A750" s="25"/>
      <c r="B750" s="28"/>
      <c r="C750" s="28"/>
      <c r="D750" s="26"/>
    </row>
    <row r="751" spans="1:4" x14ac:dyDescent="0.25">
      <c r="A751" s="25"/>
      <c r="B751" s="28"/>
      <c r="C751" s="28"/>
      <c r="D751" s="26"/>
    </row>
    <row r="752" spans="1:4" x14ac:dyDescent="0.25">
      <c r="A752" s="25"/>
      <c r="B752" s="28"/>
      <c r="C752" s="28"/>
      <c r="D752" s="26"/>
    </row>
    <row r="753" spans="1:4" x14ac:dyDescent="0.25">
      <c r="A753" s="25"/>
      <c r="B753" s="28"/>
      <c r="C753" s="28"/>
      <c r="D753" s="26"/>
    </row>
    <row r="754" spans="1:4" x14ac:dyDescent="0.25">
      <c r="A754" s="25"/>
      <c r="B754" s="28"/>
      <c r="C754" s="28"/>
      <c r="D754" s="26"/>
    </row>
    <row r="755" spans="1:4" x14ac:dyDescent="0.25">
      <c r="A755" s="25"/>
      <c r="B755" s="28"/>
      <c r="C755" s="28"/>
      <c r="D755" s="26"/>
    </row>
    <row r="756" spans="1:4" x14ac:dyDescent="0.25">
      <c r="A756" s="25"/>
      <c r="B756" s="28"/>
      <c r="C756" s="28"/>
      <c r="D756" s="26"/>
    </row>
    <row r="757" spans="1:4" x14ac:dyDescent="0.25">
      <c r="A757" s="25"/>
      <c r="B757" s="28"/>
      <c r="C757" s="28"/>
      <c r="D757" s="26"/>
    </row>
    <row r="758" spans="1:4" x14ac:dyDescent="0.25">
      <c r="A758" s="25"/>
      <c r="B758" s="28"/>
      <c r="C758" s="28"/>
      <c r="D758" s="26"/>
    </row>
    <row r="759" spans="1:4" x14ac:dyDescent="0.25">
      <c r="A759" s="25"/>
      <c r="B759" s="28"/>
      <c r="C759" s="28"/>
      <c r="D759" s="26"/>
    </row>
    <row r="760" spans="1:4" x14ac:dyDescent="0.25">
      <c r="A760" s="25"/>
      <c r="B760" s="28"/>
      <c r="C760" s="28"/>
      <c r="D760" s="26"/>
    </row>
    <row r="761" spans="1:4" x14ac:dyDescent="0.25">
      <c r="A761" s="25"/>
      <c r="B761" s="28"/>
      <c r="C761" s="28"/>
      <c r="D761" s="26"/>
    </row>
    <row r="762" spans="1:4" x14ac:dyDescent="0.25">
      <c r="A762" s="25"/>
      <c r="B762" s="28"/>
      <c r="C762" s="28"/>
      <c r="D762" s="26"/>
    </row>
    <row r="763" spans="1:4" x14ac:dyDescent="0.25">
      <c r="A763" s="25"/>
      <c r="B763" s="28"/>
      <c r="C763" s="28"/>
      <c r="D763" s="26"/>
    </row>
    <row r="764" spans="1:4" x14ac:dyDescent="0.25">
      <c r="A764" s="25"/>
      <c r="B764" s="28"/>
      <c r="C764" s="28"/>
      <c r="D764" s="26"/>
    </row>
    <row r="765" spans="1:4" x14ac:dyDescent="0.25">
      <c r="A765" s="25"/>
      <c r="B765" s="28"/>
      <c r="C765" s="28"/>
      <c r="D765" s="26"/>
    </row>
    <row r="766" spans="1:4" x14ac:dyDescent="0.25">
      <c r="A766" s="25"/>
      <c r="B766" s="28"/>
      <c r="C766" s="28"/>
      <c r="D766" s="26"/>
    </row>
    <row r="767" spans="1:4" x14ac:dyDescent="0.25">
      <c r="A767" s="25"/>
      <c r="B767" s="28"/>
      <c r="C767" s="28"/>
      <c r="D767" s="26"/>
    </row>
    <row r="768" spans="1:4" x14ac:dyDescent="0.25">
      <c r="A768" s="25"/>
      <c r="B768" s="28"/>
      <c r="C768" s="28"/>
      <c r="D768" s="26"/>
    </row>
    <row r="769" spans="1:4" x14ac:dyDescent="0.25">
      <c r="A769" s="25"/>
      <c r="B769" s="28"/>
      <c r="C769" s="28"/>
      <c r="D769" s="26"/>
    </row>
    <row r="770" spans="1:4" x14ac:dyDescent="0.25">
      <c r="A770" s="25"/>
      <c r="B770" s="28"/>
      <c r="C770" s="28"/>
      <c r="D770" s="26"/>
    </row>
    <row r="771" spans="1:4" x14ac:dyDescent="0.25">
      <c r="A771" s="25"/>
      <c r="B771" s="28"/>
      <c r="C771" s="28"/>
      <c r="D771" s="26"/>
    </row>
    <row r="772" spans="1:4" x14ac:dyDescent="0.25">
      <c r="A772" s="25"/>
      <c r="B772" s="28"/>
      <c r="C772" s="28"/>
      <c r="D772" s="26"/>
    </row>
    <row r="773" spans="1:4" x14ac:dyDescent="0.25">
      <c r="A773" s="25"/>
      <c r="B773" s="28"/>
      <c r="C773" s="28"/>
      <c r="D773" s="26"/>
    </row>
    <row r="774" spans="1:4" x14ac:dyDescent="0.25">
      <c r="A774" s="25"/>
      <c r="B774" s="28"/>
      <c r="C774" s="28"/>
      <c r="D774" s="26"/>
    </row>
    <row r="775" spans="1:4" x14ac:dyDescent="0.25">
      <c r="A775" s="25"/>
      <c r="B775" s="28"/>
      <c r="C775" s="28"/>
      <c r="D775" s="26"/>
    </row>
    <row r="776" spans="1:4" x14ac:dyDescent="0.25">
      <c r="A776" s="25"/>
      <c r="B776" s="28"/>
      <c r="C776" s="28"/>
      <c r="D776" s="26"/>
    </row>
    <row r="777" spans="1:4" x14ac:dyDescent="0.25">
      <c r="A777" s="25"/>
      <c r="B777" s="28"/>
      <c r="C777" s="28"/>
      <c r="D777" s="26"/>
    </row>
    <row r="778" spans="1:4" x14ac:dyDescent="0.25">
      <c r="A778" s="25"/>
      <c r="B778" s="28"/>
      <c r="C778" s="28"/>
      <c r="D778" s="26"/>
    </row>
    <row r="779" spans="1:4" x14ac:dyDescent="0.25">
      <c r="A779" s="25"/>
      <c r="B779" s="28"/>
      <c r="C779" s="28"/>
      <c r="D779" s="26"/>
    </row>
    <row r="780" spans="1:4" x14ac:dyDescent="0.25">
      <c r="A780" s="25"/>
      <c r="B780" s="28"/>
      <c r="C780" s="28"/>
      <c r="D780" s="26"/>
    </row>
    <row r="781" spans="1:4" x14ac:dyDescent="0.25">
      <c r="A781" s="25"/>
      <c r="B781" s="28"/>
      <c r="C781" s="28"/>
      <c r="D781" s="26"/>
    </row>
    <row r="782" spans="1:4" x14ac:dyDescent="0.25">
      <c r="A782" s="25"/>
      <c r="B782" s="28"/>
      <c r="C782" s="28"/>
      <c r="D782" s="26"/>
    </row>
    <row r="783" spans="1:4" x14ac:dyDescent="0.25">
      <c r="A783" s="25"/>
      <c r="B783" s="28"/>
      <c r="C783" s="28"/>
      <c r="D783" s="26"/>
    </row>
    <row r="784" spans="1:4" x14ac:dyDescent="0.25">
      <c r="A784" s="25"/>
      <c r="B784" s="28"/>
      <c r="C784" s="28"/>
      <c r="D784" s="26"/>
    </row>
    <row r="785" spans="1:4" x14ac:dyDescent="0.25">
      <c r="A785" s="25"/>
      <c r="B785" s="28"/>
      <c r="C785" s="28"/>
      <c r="D785" s="26"/>
    </row>
    <row r="786" spans="1:4" x14ac:dyDescent="0.25">
      <c r="A786" s="25"/>
      <c r="B786" s="28"/>
      <c r="C786" s="28"/>
      <c r="D786" s="26"/>
    </row>
    <row r="787" spans="1:4" x14ac:dyDescent="0.25">
      <c r="A787" s="25"/>
      <c r="B787" s="28"/>
      <c r="C787" s="28"/>
      <c r="D787" s="26"/>
    </row>
    <row r="788" spans="1:4" x14ac:dyDescent="0.25">
      <c r="A788" s="25"/>
      <c r="B788" s="28"/>
      <c r="C788" s="28"/>
      <c r="D788" s="26"/>
    </row>
    <row r="789" spans="1:4" x14ac:dyDescent="0.25">
      <c r="A789" s="25"/>
      <c r="B789" s="28"/>
      <c r="C789" s="28"/>
      <c r="D789" s="26"/>
    </row>
    <row r="790" spans="1:4" x14ac:dyDescent="0.25">
      <c r="A790" s="25"/>
      <c r="B790" s="28"/>
      <c r="C790" s="28"/>
      <c r="D790" s="26"/>
    </row>
    <row r="791" spans="1:4" x14ac:dyDescent="0.25">
      <c r="A791" s="25"/>
      <c r="B791" s="28"/>
      <c r="C791" s="28"/>
      <c r="D791" s="26"/>
    </row>
    <row r="792" spans="1:4" x14ac:dyDescent="0.25">
      <c r="A792" s="25"/>
      <c r="B792" s="28"/>
      <c r="C792" s="28"/>
      <c r="D792" s="26"/>
    </row>
    <row r="793" spans="1:4" x14ac:dyDescent="0.25">
      <c r="A793" s="25"/>
      <c r="B793" s="28"/>
      <c r="C793" s="28"/>
      <c r="D793" s="26"/>
    </row>
    <row r="794" spans="1:4" x14ac:dyDescent="0.25">
      <c r="A794" s="25"/>
      <c r="B794" s="28"/>
      <c r="C794" s="28"/>
      <c r="D794" s="26"/>
    </row>
    <row r="795" spans="1:4" x14ac:dyDescent="0.25">
      <c r="A795" s="25"/>
      <c r="B795" s="28"/>
      <c r="C795" s="28"/>
      <c r="D795" s="26"/>
    </row>
    <row r="796" spans="1:4" x14ac:dyDescent="0.25">
      <c r="A796" s="25"/>
      <c r="B796" s="28"/>
      <c r="C796" s="28"/>
      <c r="D796" s="26"/>
    </row>
    <row r="797" spans="1:4" x14ac:dyDescent="0.25">
      <c r="A797" s="25"/>
      <c r="B797" s="28"/>
      <c r="C797" s="28"/>
      <c r="D797" s="26"/>
    </row>
    <row r="798" spans="1:4" x14ac:dyDescent="0.25">
      <c r="A798" s="25"/>
      <c r="B798" s="28"/>
      <c r="C798" s="28"/>
      <c r="D798" s="26"/>
    </row>
    <row r="799" spans="1:4" x14ac:dyDescent="0.25">
      <c r="A799" s="25"/>
      <c r="B799" s="28"/>
      <c r="C799" s="28"/>
      <c r="D799" s="26"/>
    </row>
    <row r="800" spans="1:4" x14ac:dyDescent="0.25">
      <c r="A800" s="25"/>
      <c r="B800" s="28"/>
      <c r="C800" s="28"/>
      <c r="D800" s="26"/>
    </row>
    <row r="801" spans="1:4" x14ac:dyDescent="0.25">
      <c r="A801" s="25"/>
      <c r="B801" s="28"/>
      <c r="C801" s="28"/>
      <c r="D801" s="26"/>
    </row>
    <row r="802" spans="1:4" x14ac:dyDescent="0.25">
      <c r="A802" s="25"/>
      <c r="B802" s="28"/>
      <c r="C802" s="28"/>
      <c r="D802" s="26"/>
    </row>
    <row r="803" spans="1:4" x14ac:dyDescent="0.25">
      <c r="A803" s="25"/>
      <c r="B803" s="28"/>
      <c r="C803" s="28"/>
      <c r="D803" s="26"/>
    </row>
    <row r="804" spans="1:4" x14ac:dyDescent="0.25">
      <c r="A804" s="25"/>
      <c r="B804" s="28"/>
      <c r="C804" s="28"/>
      <c r="D804" s="26"/>
    </row>
    <row r="805" spans="1:4" x14ac:dyDescent="0.25">
      <c r="A805" s="25"/>
      <c r="B805" s="28"/>
      <c r="C805" s="28"/>
      <c r="D805" s="26"/>
    </row>
    <row r="806" spans="1:4" x14ac:dyDescent="0.25">
      <c r="A806" s="25"/>
      <c r="B806" s="28"/>
      <c r="C806" s="28"/>
      <c r="D806" s="26"/>
    </row>
    <row r="807" spans="1:4" x14ac:dyDescent="0.25">
      <c r="A807" s="25"/>
      <c r="B807" s="28"/>
      <c r="C807" s="28"/>
      <c r="D807" s="26"/>
    </row>
    <row r="808" spans="1:4" x14ac:dyDescent="0.25">
      <c r="A808" s="25"/>
      <c r="B808" s="28"/>
      <c r="C808" s="28"/>
      <c r="D808" s="26"/>
    </row>
    <row r="809" spans="1:4" x14ac:dyDescent="0.25">
      <c r="A809" s="25"/>
      <c r="B809" s="28"/>
      <c r="C809" s="28"/>
      <c r="D809" s="26"/>
    </row>
    <row r="810" spans="1:4" x14ac:dyDescent="0.25">
      <c r="A810" s="25"/>
      <c r="B810" s="28"/>
      <c r="C810" s="28"/>
      <c r="D810" s="26"/>
    </row>
    <row r="811" spans="1:4" x14ac:dyDescent="0.25">
      <c r="A811" s="25"/>
      <c r="B811" s="28"/>
      <c r="C811" s="28"/>
      <c r="D811" s="26"/>
    </row>
    <row r="812" spans="1:4" x14ac:dyDescent="0.25">
      <c r="A812" s="25"/>
      <c r="B812" s="28"/>
      <c r="C812" s="28"/>
      <c r="D812" s="26"/>
    </row>
    <row r="813" spans="1:4" x14ac:dyDescent="0.25">
      <c r="A813" s="25"/>
      <c r="B813" s="28"/>
      <c r="C813" s="28"/>
      <c r="D813" s="26"/>
    </row>
    <row r="814" spans="1:4" x14ac:dyDescent="0.25">
      <c r="A814" s="25"/>
      <c r="B814" s="28"/>
      <c r="C814" s="28"/>
      <c r="D814" s="26"/>
    </row>
    <row r="815" spans="1:4" x14ac:dyDescent="0.25">
      <c r="A815" s="25"/>
      <c r="B815" s="28"/>
      <c r="C815" s="28"/>
      <c r="D815" s="26"/>
    </row>
    <row r="816" spans="1:4" x14ac:dyDescent="0.25">
      <c r="A816" s="25"/>
      <c r="B816" s="28"/>
      <c r="C816" s="28"/>
      <c r="D816" s="26"/>
    </row>
    <row r="817" spans="1:4" x14ac:dyDescent="0.25">
      <c r="A817" s="25"/>
      <c r="B817" s="28"/>
      <c r="C817" s="28"/>
      <c r="D817" s="26"/>
    </row>
    <row r="818" spans="1:4" x14ac:dyDescent="0.25">
      <c r="A818" s="25"/>
      <c r="B818" s="28"/>
      <c r="C818" s="28"/>
      <c r="D818" s="26"/>
    </row>
    <row r="819" spans="1:4" x14ac:dyDescent="0.25">
      <c r="A819" s="25"/>
      <c r="B819" s="28"/>
      <c r="C819" s="28"/>
      <c r="D819" s="26"/>
    </row>
    <row r="820" spans="1:4" x14ac:dyDescent="0.25">
      <c r="A820" s="25"/>
      <c r="B820" s="28"/>
      <c r="C820" s="28"/>
      <c r="D820" s="26"/>
    </row>
    <row r="821" spans="1:4" x14ac:dyDescent="0.25">
      <c r="A821" s="25"/>
      <c r="B821" s="28"/>
      <c r="C821" s="28"/>
      <c r="D821" s="26"/>
    </row>
    <row r="822" spans="1:4" x14ac:dyDescent="0.25">
      <c r="A822" s="25"/>
      <c r="B822" s="28"/>
      <c r="C822" s="28"/>
      <c r="D822" s="26"/>
    </row>
    <row r="823" spans="1:4" x14ac:dyDescent="0.25">
      <c r="A823" s="25"/>
      <c r="B823" s="28"/>
      <c r="C823" s="28"/>
      <c r="D823" s="26"/>
    </row>
    <row r="824" spans="1:4" x14ac:dyDescent="0.25">
      <c r="A824" s="25"/>
      <c r="B824" s="28"/>
      <c r="C824" s="28"/>
      <c r="D824" s="26"/>
    </row>
    <row r="825" spans="1:4" x14ac:dyDescent="0.25">
      <c r="A825" s="25"/>
      <c r="B825" s="28"/>
      <c r="C825" s="28"/>
      <c r="D825" s="26"/>
    </row>
    <row r="826" spans="1:4" x14ac:dyDescent="0.25">
      <c r="A826" s="25"/>
      <c r="B826" s="28"/>
      <c r="C826" s="28"/>
      <c r="D826" s="26"/>
    </row>
    <row r="827" spans="1:4" x14ac:dyDescent="0.25">
      <c r="A827" s="25"/>
      <c r="B827" s="28"/>
      <c r="C827" s="28"/>
      <c r="D827" s="26"/>
    </row>
    <row r="828" spans="1:4" x14ac:dyDescent="0.25">
      <c r="A828" s="25"/>
      <c r="B828" s="28"/>
      <c r="C828" s="28"/>
      <c r="D828" s="26"/>
    </row>
    <row r="829" spans="1:4" x14ac:dyDescent="0.25">
      <c r="A829" s="25"/>
      <c r="B829" s="28"/>
      <c r="C829" s="28"/>
      <c r="D829" s="26"/>
    </row>
    <row r="830" spans="1:4" x14ac:dyDescent="0.25">
      <c r="A830" s="25"/>
      <c r="B830" s="28"/>
      <c r="C830" s="28"/>
      <c r="D830" s="26"/>
    </row>
    <row r="831" spans="1:4" x14ac:dyDescent="0.25">
      <c r="A831" s="25"/>
      <c r="B831" s="28"/>
      <c r="C831" s="28"/>
      <c r="D831" s="26"/>
    </row>
    <row r="832" spans="1:4" x14ac:dyDescent="0.25">
      <c r="A832" s="25"/>
      <c r="B832" s="28"/>
      <c r="C832" s="28"/>
      <c r="D832" s="26"/>
    </row>
    <row r="833" spans="1:4" x14ac:dyDescent="0.25">
      <c r="A833" s="25"/>
      <c r="B833" s="28"/>
      <c r="C833" s="28"/>
      <c r="D833" s="26"/>
    </row>
    <row r="834" spans="1:4" x14ac:dyDescent="0.25">
      <c r="A834" s="25"/>
      <c r="B834" s="28"/>
      <c r="C834" s="28"/>
      <c r="D834" s="26"/>
    </row>
    <row r="835" spans="1:4" x14ac:dyDescent="0.25">
      <c r="A835" s="25"/>
      <c r="B835" s="28"/>
      <c r="C835" s="28"/>
      <c r="D835" s="26"/>
    </row>
    <row r="836" spans="1:4" x14ac:dyDescent="0.25">
      <c r="A836" s="25"/>
      <c r="B836" s="28"/>
      <c r="C836" s="28"/>
      <c r="D836" s="26"/>
    </row>
    <row r="837" spans="1:4" x14ac:dyDescent="0.25">
      <c r="A837" s="25"/>
      <c r="B837" s="28"/>
      <c r="C837" s="28"/>
      <c r="D837" s="26"/>
    </row>
    <row r="838" spans="1:4" x14ac:dyDescent="0.25">
      <c r="A838" s="25"/>
      <c r="B838" s="28"/>
      <c r="C838" s="28"/>
      <c r="D838" s="26"/>
    </row>
    <row r="839" spans="1:4" x14ac:dyDescent="0.25">
      <c r="A839" s="25"/>
      <c r="B839" s="28"/>
      <c r="C839" s="28"/>
      <c r="D839" s="26"/>
    </row>
    <row r="840" spans="1:4" x14ac:dyDescent="0.25">
      <c r="A840" s="25"/>
      <c r="B840" s="28"/>
      <c r="C840" s="28"/>
      <c r="D840" s="26"/>
    </row>
    <row r="841" spans="1:4" x14ac:dyDescent="0.25">
      <c r="A841" s="25"/>
      <c r="B841" s="28"/>
      <c r="C841" s="28"/>
      <c r="D841" s="26"/>
    </row>
    <row r="842" spans="1:4" x14ac:dyDescent="0.25">
      <c r="A842" s="25"/>
      <c r="B842" s="28"/>
      <c r="C842" s="28"/>
      <c r="D842" s="26"/>
    </row>
    <row r="843" spans="1:4" x14ac:dyDescent="0.25">
      <c r="A843" s="25"/>
      <c r="B843" s="28"/>
      <c r="C843" s="28"/>
      <c r="D843" s="26"/>
    </row>
    <row r="844" spans="1:4" x14ac:dyDescent="0.25">
      <c r="A844" s="25"/>
      <c r="B844" s="28"/>
      <c r="C844" s="28"/>
      <c r="D844" s="26"/>
    </row>
    <row r="845" spans="1:4" x14ac:dyDescent="0.25">
      <c r="A845" s="25"/>
      <c r="B845" s="28"/>
      <c r="C845" s="28"/>
      <c r="D845" s="26"/>
    </row>
    <row r="846" spans="1:4" x14ac:dyDescent="0.25">
      <c r="A846" s="25"/>
      <c r="B846" s="28"/>
      <c r="C846" s="28"/>
      <c r="D846" s="26"/>
    </row>
    <row r="847" spans="1:4" x14ac:dyDescent="0.25">
      <c r="A847" s="25"/>
      <c r="B847" s="28"/>
      <c r="C847" s="28"/>
      <c r="D847" s="26"/>
    </row>
    <row r="848" spans="1:4" x14ac:dyDescent="0.25">
      <c r="A848" s="25"/>
      <c r="B848" s="28"/>
      <c r="C848" s="28"/>
      <c r="D848" s="26"/>
    </row>
    <row r="849" spans="1:4" x14ac:dyDescent="0.25">
      <c r="A849" s="25"/>
      <c r="B849" s="28"/>
      <c r="C849" s="28"/>
      <c r="D849" s="26"/>
    </row>
    <row r="850" spans="1:4" x14ac:dyDescent="0.25">
      <c r="A850" s="25"/>
      <c r="B850" s="28"/>
      <c r="C850" s="28"/>
      <c r="D850" s="26"/>
    </row>
    <row r="851" spans="1:4" x14ac:dyDescent="0.25">
      <c r="A851" s="25"/>
      <c r="B851" s="28"/>
      <c r="C851" s="28"/>
      <c r="D851" s="26"/>
    </row>
    <row r="852" spans="1:4" x14ac:dyDescent="0.25">
      <c r="A852" s="25"/>
      <c r="B852" s="28"/>
      <c r="C852" s="28"/>
      <c r="D852" s="26"/>
    </row>
    <row r="853" spans="1:4" x14ac:dyDescent="0.25">
      <c r="A853" s="25"/>
      <c r="B853" s="28"/>
      <c r="C853" s="28"/>
      <c r="D853" s="26"/>
    </row>
    <row r="854" spans="1:4" x14ac:dyDescent="0.25">
      <c r="A854" s="25"/>
      <c r="B854" s="28"/>
      <c r="C854" s="28"/>
      <c r="D854" s="26"/>
    </row>
    <row r="855" spans="1:4" x14ac:dyDescent="0.25">
      <c r="A855" s="25"/>
      <c r="B855" s="28"/>
      <c r="C855" s="28"/>
      <c r="D855" s="26"/>
    </row>
    <row r="856" spans="1:4" x14ac:dyDescent="0.25">
      <c r="A856" s="25"/>
      <c r="B856" s="28"/>
      <c r="C856" s="28"/>
      <c r="D856" s="26"/>
    </row>
    <row r="857" spans="1:4" x14ac:dyDescent="0.25">
      <c r="A857" s="25"/>
      <c r="B857" s="28"/>
      <c r="C857" s="28"/>
      <c r="D857" s="26"/>
    </row>
    <row r="858" spans="1:4" x14ac:dyDescent="0.25">
      <c r="A858" s="25"/>
      <c r="B858" s="28"/>
      <c r="C858" s="28"/>
      <c r="D858" s="26"/>
    </row>
    <row r="859" spans="1:4" x14ac:dyDescent="0.25">
      <c r="A859" s="25"/>
      <c r="B859" s="28"/>
      <c r="C859" s="28"/>
      <c r="D859" s="26"/>
    </row>
    <row r="860" spans="1:4" x14ac:dyDescent="0.25">
      <c r="A860" s="25"/>
      <c r="B860" s="28"/>
      <c r="C860" s="28"/>
      <c r="D860" s="26"/>
    </row>
    <row r="861" spans="1:4" x14ac:dyDescent="0.25">
      <c r="A861" s="25"/>
      <c r="B861" s="28"/>
      <c r="C861" s="28"/>
      <c r="D861" s="26"/>
    </row>
    <row r="862" spans="1:4" x14ac:dyDescent="0.25">
      <c r="A862" s="25"/>
      <c r="B862" s="28"/>
      <c r="C862" s="28"/>
      <c r="D862" s="26"/>
    </row>
    <row r="863" spans="1:4" x14ac:dyDescent="0.25">
      <c r="A863" s="25"/>
      <c r="B863" s="28"/>
      <c r="C863" s="28"/>
      <c r="D863" s="26"/>
    </row>
    <row r="864" spans="1:4" x14ac:dyDescent="0.25">
      <c r="A864" s="25"/>
      <c r="B864" s="28"/>
      <c r="C864" s="28"/>
      <c r="D864" s="26"/>
    </row>
    <row r="865" spans="1:4" x14ac:dyDescent="0.25">
      <c r="A865" s="25"/>
      <c r="B865" s="28"/>
      <c r="C865" s="28"/>
      <c r="D865" s="26"/>
    </row>
    <row r="866" spans="1:4" x14ac:dyDescent="0.25">
      <c r="A866" s="25"/>
      <c r="B866" s="28"/>
      <c r="C866" s="28"/>
      <c r="D866" s="26"/>
    </row>
    <row r="867" spans="1:4" x14ac:dyDescent="0.25">
      <c r="A867" s="25"/>
      <c r="B867" s="28"/>
      <c r="C867" s="28"/>
      <c r="D867" s="26"/>
    </row>
    <row r="868" spans="1:4" x14ac:dyDescent="0.25">
      <c r="A868" s="25"/>
      <c r="B868" s="28"/>
      <c r="C868" s="28"/>
      <c r="D868" s="26"/>
    </row>
    <row r="869" spans="1:4" x14ac:dyDescent="0.25">
      <c r="A869" s="25"/>
      <c r="B869" s="28"/>
      <c r="C869" s="28"/>
      <c r="D869" s="26"/>
    </row>
    <row r="870" spans="1:4" x14ac:dyDescent="0.25">
      <c r="A870" s="25"/>
      <c r="B870" s="28"/>
      <c r="C870" s="28"/>
      <c r="D870" s="26"/>
    </row>
    <row r="871" spans="1:4" x14ac:dyDescent="0.25">
      <c r="A871" s="25"/>
      <c r="B871" s="28"/>
      <c r="C871" s="28"/>
      <c r="D871" s="26"/>
    </row>
    <row r="872" spans="1:4" x14ac:dyDescent="0.25">
      <c r="A872" s="25"/>
      <c r="B872" s="28"/>
      <c r="C872" s="28"/>
      <c r="D872" s="26"/>
    </row>
    <row r="873" spans="1:4" x14ac:dyDescent="0.25">
      <c r="A873" s="25"/>
      <c r="B873" s="28"/>
      <c r="C873" s="28"/>
      <c r="D873" s="26"/>
    </row>
    <row r="874" spans="1:4" x14ac:dyDescent="0.25">
      <c r="A874" s="25"/>
      <c r="B874" s="28"/>
      <c r="C874" s="28"/>
      <c r="D874" s="26"/>
    </row>
    <row r="875" spans="1:4" x14ac:dyDescent="0.25">
      <c r="A875" s="25"/>
      <c r="B875" s="28"/>
      <c r="C875" s="28"/>
      <c r="D875" s="26"/>
    </row>
    <row r="876" spans="1:4" x14ac:dyDescent="0.25">
      <c r="A876" s="25"/>
      <c r="B876" s="28"/>
      <c r="C876" s="28"/>
      <c r="D876" s="26"/>
    </row>
    <row r="877" spans="1:4" x14ac:dyDescent="0.25">
      <c r="A877" s="25"/>
      <c r="B877" s="28"/>
      <c r="C877" s="28"/>
      <c r="D877" s="26"/>
    </row>
    <row r="878" spans="1:4" x14ac:dyDescent="0.25">
      <c r="A878" s="25"/>
      <c r="B878" s="28"/>
      <c r="C878" s="28"/>
      <c r="D878" s="26"/>
    </row>
    <row r="879" spans="1:4" x14ac:dyDescent="0.25">
      <c r="A879" s="25"/>
      <c r="B879" s="28"/>
      <c r="C879" s="28"/>
      <c r="D879" s="26"/>
    </row>
    <row r="880" spans="1:4" x14ac:dyDescent="0.25">
      <c r="A880" s="25"/>
      <c r="B880" s="28"/>
      <c r="C880" s="28"/>
      <c r="D880" s="26"/>
    </row>
    <row r="881" spans="1:4" x14ac:dyDescent="0.25">
      <c r="A881" s="25"/>
      <c r="B881" s="28"/>
      <c r="C881" s="28"/>
      <c r="D881" s="26"/>
    </row>
    <row r="882" spans="1:4" x14ac:dyDescent="0.25">
      <c r="A882" s="25"/>
      <c r="B882" s="28"/>
      <c r="C882" s="28"/>
      <c r="D882" s="26"/>
    </row>
    <row r="883" spans="1:4" x14ac:dyDescent="0.25">
      <c r="A883" s="25"/>
      <c r="B883" s="28"/>
      <c r="C883" s="28"/>
      <c r="D883" s="26"/>
    </row>
    <row r="884" spans="1:4" x14ac:dyDescent="0.25">
      <c r="A884" s="25"/>
      <c r="B884" s="28"/>
      <c r="C884" s="28"/>
      <c r="D884" s="26"/>
    </row>
    <row r="885" spans="1:4" x14ac:dyDescent="0.25">
      <c r="A885" s="25"/>
      <c r="B885" s="28"/>
      <c r="C885" s="28"/>
      <c r="D885" s="26"/>
    </row>
    <row r="886" spans="1:4" x14ac:dyDescent="0.25">
      <c r="A886" s="25"/>
      <c r="B886" s="28"/>
      <c r="C886" s="28"/>
      <c r="D886" s="26"/>
    </row>
    <row r="887" spans="1:4" x14ac:dyDescent="0.25">
      <c r="A887" s="25"/>
      <c r="B887" s="28"/>
      <c r="C887" s="28"/>
      <c r="D887" s="26"/>
    </row>
    <row r="888" spans="1:4" x14ac:dyDescent="0.25">
      <c r="A888" s="25"/>
      <c r="B888" s="28"/>
      <c r="C888" s="28"/>
      <c r="D888" s="26"/>
    </row>
    <row r="889" spans="1:4" x14ac:dyDescent="0.25">
      <c r="A889" s="25"/>
      <c r="B889" s="28"/>
      <c r="C889" s="28"/>
      <c r="D889" s="26"/>
    </row>
    <row r="890" spans="1:4" x14ac:dyDescent="0.25">
      <c r="A890" s="25"/>
      <c r="B890" s="28"/>
      <c r="C890" s="28"/>
      <c r="D890" s="26"/>
    </row>
    <row r="891" spans="1:4" x14ac:dyDescent="0.25">
      <c r="A891" s="25"/>
      <c r="B891" s="28"/>
      <c r="C891" s="28"/>
      <c r="D891" s="26"/>
    </row>
    <row r="892" spans="1:4" x14ac:dyDescent="0.25">
      <c r="A892" s="25"/>
      <c r="B892" s="28"/>
      <c r="C892" s="28"/>
      <c r="D892" s="26"/>
    </row>
    <row r="893" spans="1:4" x14ac:dyDescent="0.25">
      <c r="A893" s="25"/>
      <c r="B893" s="28"/>
      <c r="C893" s="28"/>
      <c r="D893" s="26"/>
    </row>
    <row r="894" spans="1:4" x14ac:dyDescent="0.25">
      <c r="A894" s="25"/>
      <c r="B894" s="28"/>
      <c r="C894" s="28"/>
      <c r="D894" s="26"/>
    </row>
    <row r="895" spans="1:4" x14ac:dyDescent="0.25">
      <c r="A895" s="25"/>
      <c r="B895" s="28"/>
      <c r="C895" s="28"/>
      <c r="D895" s="26"/>
    </row>
    <row r="896" spans="1:4" x14ac:dyDescent="0.25">
      <c r="A896" s="25"/>
      <c r="B896" s="28"/>
      <c r="C896" s="28"/>
      <c r="D896" s="26"/>
    </row>
    <row r="897" spans="1:4" x14ac:dyDescent="0.25">
      <c r="A897" s="25"/>
      <c r="B897" s="28"/>
      <c r="C897" s="28"/>
      <c r="D897" s="26"/>
    </row>
    <row r="898" spans="1:4" x14ac:dyDescent="0.25">
      <c r="A898" s="25"/>
      <c r="B898" s="28"/>
      <c r="C898" s="28"/>
      <c r="D898" s="26"/>
    </row>
    <row r="899" spans="1:4" x14ac:dyDescent="0.25">
      <c r="A899" s="25"/>
      <c r="B899" s="28"/>
      <c r="C899" s="28"/>
      <c r="D899" s="26"/>
    </row>
    <row r="900" spans="1:4" x14ac:dyDescent="0.25">
      <c r="A900" s="25"/>
      <c r="B900" s="28"/>
      <c r="C900" s="28"/>
      <c r="D900" s="26"/>
    </row>
    <row r="901" spans="1:4" x14ac:dyDescent="0.25">
      <c r="A901" s="25"/>
      <c r="B901" s="28"/>
      <c r="C901" s="28"/>
      <c r="D901" s="26"/>
    </row>
    <row r="902" spans="1:4" x14ac:dyDescent="0.25">
      <c r="A902" s="25"/>
      <c r="B902" s="28"/>
      <c r="C902" s="28"/>
      <c r="D902" s="26"/>
    </row>
    <row r="903" spans="1:4" x14ac:dyDescent="0.25">
      <c r="A903" s="25"/>
      <c r="B903" s="28"/>
      <c r="C903" s="28"/>
      <c r="D903" s="26"/>
    </row>
    <row r="904" spans="1:4" x14ac:dyDescent="0.25">
      <c r="A904" s="25"/>
      <c r="B904" s="28"/>
      <c r="C904" s="28"/>
      <c r="D904" s="26"/>
    </row>
    <row r="905" spans="1:4" x14ac:dyDescent="0.25">
      <c r="A905" s="25"/>
      <c r="B905" s="28"/>
      <c r="C905" s="28"/>
      <c r="D905" s="26"/>
    </row>
    <row r="906" spans="1:4" x14ac:dyDescent="0.25">
      <c r="A906" s="25"/>
      <c r="B906" s="28"/>
      <c r="C906" s="28"/>
      <c r="D906" s="26"/>
    </row>
    <row r="907" spans="1:4" x14ac:dyDescent="0.25">
      <c r="A907" s="25"/>
      <c r="B907" s="28"/>
      <c r="C907" s="28"/>
      <c r="D907" s="26"/>
    </row>
    <row r="908" spans="1:4" x14ac:dyDescent="0.25">
      <c r="A908" s="25"/>
      <c r="B908" s="28"/>
      <c r="C908" s="28"/>
      <c r="D908" s="26"/>
    </row>
    <row r="909" spans="1:4" x14ac:dyDescent="0.25">
      <c r="A909" s="25"/>
      <c r="B909" s="28"/>
      <c r="C909" s="28"/>
      <c r="D909" s="26"/>
    </row>
    <row r="910" spans="1:4" x14ac:dyDescent="0.25">
      <c r="A910" s="25"/>
      <c r="B910" s="28"/>
      <c r="C910" s="28"/>
      <c r="D910" s="26"/>
    </row>
    <row r="911" spans="1:4" x14ac:dyDescent="0.25">
      <c r="A911" s="25"/>
      <c r="B911" s="28"/>
      <c r="C911" s="28"/>
      <c r="D911" s="26"/>
    </row>
    <row r="912" spans="1:4" x14ac:dyDescent="0.25">
      <c r="A912" s="25"/>
      <c r="B912" s="28"/>
      <c r="C912" s="28"/>
      <c r="D912" s="26"/>
    </row>
    <row r="913" spans="1:4" x14ac:dyDescent="0.25">
      <c r="A913" s="25"/>
      <c r="B913" s="28"/>
      <c r="C913" s="28"/>
      <c r="D913" s="26"/>
    </row>
    <row r="914" spans="1:4" x14ac:dyDescent="0.25">
      <c r="A914" s="25"/>
      <c r="B914" s="28"/>
      <c r="C914" s="28"/>
      <c r="D914" s="26"/>
    </row>
    <row r="915" spans="1:4" x14ac:dyDescent="0.25">
      <c r="A915" s="25"/>
      <c r="B915" s="28"/>
      <c r="C915" s="28"/>
      <c r="D915" s="26"/>
    </row>
    <row r="916" spans="1:4" x14ac:dyDescent="0.25">
      <c r="A916" s="25"/>
      <c r="B916" s="28"/>
      <c r="C916" s="28"/>
      <c r="D916" s="26"/>
    </row>
    <row r="917" spans="1:4" x14ac:dyDescent="0.25">
      <c r="A917" s="25"/>
      <c r="B917" s="28"/>
      <c r="C917" s="28"/>
      <c r="D917" s="26"/>
    </row>
    <row r="918" spans="1:4" x14ac:dyDescent="0.25">
      <c r="A918" s="25"/>
      <c r="B918" s="28"/>
      <c r="C918" s="28"/>
      <c r="D918" s="26"/>
    </row>
    <row r="919" spans="1:4" x14ac:dyDescent="0.25">
      <c r="A919" s="25"/>
      <c r="B919" s="28"/>
      <c r="C919" s="28"/>
      <c r="D919" s="26"/>
    </row>
    <row r="920" spans="1:4" x14ac:dyDescent="0.25">
      <c r="A920" s="25"/>
      <c r="B920" s="28"/>
      <c r="C920" s="28"/>
      <c r="D920" s="26"/>
    </row>
    <row r="921" spans="1:4" x14ac:dyDescent="0.25">
      <c r="A921" s="25"/>
      <c r="B921" s="28"/>
      <c r="C921" s="28"/>
      <c r="D921" s="26"/>
    </row>
    <row r="922" spans="1:4" x14ac:dyDescent="0.25">
      <c r="A922" s="25"/>
      <c r="B922" s="28"/>
      <c r="C922" s="28"/>
      <c r="D922" s="26"/>
    </row>
    <row r="923" spans="1:4" x14ac:dyDescent="0.25">
      <c r="A923" s="25"/>
      <c r="B923" s="28"/>
      <c r="C923" s="28"/>
      <c r="D923" s="26"/>
    </row>
    <row r="924" spans="1:4" x14ac:dyDescent="0.25">
      <c r="A924" s="25"/>
      <c r="B924" s="28"/>
      <c r="C924" s="28"/>
      <c r="D924" s="26"/>
    </row>
    <row r="925" spans="1:4" x14ac:dyDescent="0.25">
      <c r="A925" s="25"/>
      <c r="B925" s="28"/>
      <c r="C925" s="28"/>
      <c r="D925" s="26"/>
    </row>
    <row r="926" spans="1:4" x14ac:dyDescent="0.25">
      <c r="A926" s="25"/>
      <c r="B926" s="28"/>
      <c r="C926" s="28"/>
      <c r="D926" s="26"/>
    </row>
    <row r="927" spans="1:4" x14ac:dyDescent="0.25">
      <c r="A927" s="25"/>
      <c r="B927" s="28"/>
      <c r="C927" s="28"/>
      <c r="D927" s="26"/>
    </row>
    <row r="928" spans="1:4" x14ac:dyDescent="0.25">
      <c r="A928" s="25"/>
      <c r="B928" s="28"/>
      <c r="C928" s="28"/>
      <c r="D928" s="26"/>
    </row>
    <row r="929" spans="1:4" x14ac:dyDescent="0.25">
      <c r="A929" s="25"/>
      <c r="B929" s="28"/>
      <c r="C929" s="28"/>
      <c r="D929" s="26"/>
    </row>
    <row r="930" spans="1:4" x14ac:dyDescent="0.25">
      <c r="A930" s="25"/>
      <c r="B930" s="28"/>
      <c r="C930" s="28"/>
      <c r="D930" s="26"/>
    </row>
    <row r="931" spans="1:4" x14ac:dyDescent="0.25">
      <c r="A931" s="25"/>
      <c r="B931" s="28"/>
      <c r="C931" s="28"/>
      <c r="D931" s="26"/>
    </row>
    <row r="932" spans="1:4" x14ac:dyDescent="0.25">
      <c r="A932" s="25"/>
      <c r="B932" s="28"/>
      <c r="C932" s="28"/>
      <c r="D932" s="26"/>
    </row>
    <row r="933" spans="1:4" x14ac:dyDescent="0.25">
      <c r="A933" s="25"/>
      <c r="B933" s="28"/>
      <c r="C933" s="28"/>
      <c r="D933" s="26"/>
    </row>
    <row r="934" spans="1:4" x14ac:dyDescent="0.25">
      <c r="A934" s="25"/>
      <c r="B934" s="28"/>
      <c r="C934" s="28"/>
      <c r="D934" s="26"/>
    </row>
    <row r="935" spans="1:4" x14ac:dyDescent="0.25">
      <c r="A935" s="25"/>
      <c r="B935" s="28"/>
      <c r="C935" s="28"/>
      <c r="D935" s="26"/>
    </row>
    <row r="936" spans="1:4" x14ac:dyDescent="0.25">
      <c r="A936" s="25"/>
      <c r="B936" s="28"/>
      <c r="C936" s="28"/>
      <c r="D936" s="26"/>
    </row>
    <row r="937" spans="1:4" x14ac:dyDescent="0.25">
      <c r="A937" s="25"/>
      <c r="B937" s="28"/>
      <c r="C937" s="28"/>
      <c r="D937" s="26"/>
    </row>
    <row r="938" spans="1:4" x14ac:dyDescent="0.25">
      <c r="A938" s="25"/>
      <c r="B938" s="28"/>
      <c r="C938" s="28"/>
      <c r="D938" s="26"/>
    </row>
    <row r="939" spans="1:4" x14ac:dyDescent="0.25">
      <c r="A939" s="25"/>
      <c r="B939" s="28"/>
      <c r="C939" s="28"/>
      <c r="D939" s="26"/>
    </row>
    <row r="940" spans="1:4" x14ac:dyDescent="0.25">
      <c r="A940" s="25"/>
      <c r="B940" s="28"/>
      <c r="C940" s="28"/>
      <c r="D940" s="26"/>
    </row>
    <row r="941" spans="1:4" x14ac:dyDescent="0.25">
      <c r="A941" s="25"/>
      <c r="B941" s="28"/>
      <c r="C941" s="28"/>
      <c r="D941" s="26"/>
    </row>
    <row r="942" spans="1:4" x14ac:dyDescent="0.25">
      <c r="A942" s="25"/>
      <c r="B942" s="28"/>
      <c r="C942" s="28"/>
      <c r="D942" s="26"/>
    </row>
    <row r="943" spans="1:4" x14ac:dyDescent="0.25">
      <c r="A943" s="25"/>
      <c r="B943" s="28"/>
      <c r="C943" s="28"/>
      <c r="D943" s="26"/>
    </row>
    <row r="944" spans="1:4" x14ac:dyDescent="0.25">
      <c r="A944" s="25"/>
      <c r="B944" s="28"/>
      <c r="C944" s="28"/>
      <c r="D944" s="26"/>
    </row>
    <row r="945" spans="1:4" x14ac:dyDescent="0.25">
      <c r="A945" s="25"/>
      <c r="B945" s="28"/>
      <c r="C945" s="28"/>
      <c r="D945" s="26"/>
    </row>
    <row r="946" spans="1:4" x14ac:dyDescent="0.25">
      <c r="A946" s="25"/>
      <c r="B946" s="28"/>
      <c r="C946" s="28"/>
      <c r="D946" s="26"/>
    </row>
    <row r="947" spans="1:4" x14ac:dyDescent="0.25">
      <c r="A947" s="25"/>
      <c r="B947" s="28"/>
      <c r="C947" s="28"/>
      <c r="D947" s="26"/>
    </row>
    <row r="948" spans="1:4" x14ac:dyDescent="0.25">
      <c r="A948" s="25"/>
      <c r="B948" s="28"/>
      <c r="C948" s="28"/>
      <c r="D948" s="26"/>
    </row>
    <row r="949" spans="1:4" x14ac:dyDescent="0.25">
      <c r="A949" s="25"/>
      <c r="B949" s="28"/>
      <c r="C949" s="28"/>
      <c r="D949" s="26"/>
    </row>
    <row r="950" spans="1:4" x14ac:dyDescent="0.25">
      <c r="A950" s="25"/>
      <c r="B950" s="28"/>
      <c r="C950" s="28"/>
      <c r="D950" s="26"/>
    </row>
    <row r="951" spans="1:4" x14ac:dyDescent="0.25">
      <c r="A951" s="25"/>
      <c r="B951" s="28"/>
      <c r="C951" s="28"/>
      <c r="D951" s="26"/>
    </row>
    <row r="952" spans="1:4" x14ac:dyDescent="0.25">
      <c r="A952" s="25"/>
      <c r="B952" s="28"/>
      <c r="C952" s="28"/>
      <c r="D952" s="26"/>
    </row>
    <row r="953" spans="1:4" x14ac:dyDescent="0.25">
      <c r="A953" s="25"/>
      <c r="B953" s="28"/>
      <c r="C953" s="28"/>
      <c r="D953" s="26"/>
    </row>
    <row r="954" spans="1:4" x14ac:dyDescent="0.25">
      <c r="A954" s="25"/>
      <c r="B954" s="28"/>
      <c r="C954" s="28"/>
      <c r="D954" s="26"/>
    </row>
    <row r="955" spans="1:4" x14ac:dyDescent="0.25">
      <c r="A955" s="25"/>
      <c r="B955" s="28"/>
      <c r="C955" s="28"/>
      <c r="D955" s="26"/>
    </row>
    <row r="956" spans="1:4" x14ac:dyDescent="0.25">
      <c r="A956" s="25"/>
      <c r="B956" s="28"/>
      <c r="C956" s="28"/>
      <c r="D956" s="26"/>
    </row>
    <row r="957" spans="1:4" x14ac:dyDescent="0.25">
      <c r="A957" s="25"/>
      <c r="B957" s="28"/>
      <c r="C957" s="28"/>
      <c r="D957" s="26"/>
    </row>
    <row r="958" spans="1:4" x14ac:dyDescent="0.25">
      <c r="A958" s="25"/>
      <c r="B958" s="28"/>
      <c r="C958" s="28"/>
      <c r="D958" s="26"/>
    </row>
    <row r="959" spans="1:4" x14ac:dyDescent="0.25">
      <c r="A959" s="25"/>
      <c r="B959" s="28"/>
      <c r="C959" s="28"/>
      <c r="D959" s="26"/>
    </row>
    <row r="960" spans="1:4" x14ac:dyDescent="0.25">
      <c r="A960" s="25"/>
      <c r="B960" s="28"/>
      <c r="C960" s="28"/>
      <c r="D960" s="26"/>
    </row>
    <row r="961" spans="1:4" x14ac:dyDescent="0.25">
      <c r="A961" s="25"/>
      <c r="B961" s="28"/>
      <c r="C961" s="28"/>
      <c r="D961" s="26"/>
    </row>
    <row r="962" spans="1:4" x14ac:dyDescent="0.25">
      <c r="A962" s="25"/>
      <c r="B962" s="28"/>
      <c r="C962" s="28"/>
      <c r="D962" s="26"/>
    </row>
    <row r="963" spans="1:4" x14ac:dyDescent="0.25">
      <c r="A963" s="25"/>
      <c r="B963" s="28"/>
      <c r="C963" s="28"/>
      <c r="D963" s="26"/>
    </row>
    <row r="964" spans="1:4" x14ac:dyDescent="0.25">
      <c r="A964" s="25"/>
      <c r="B964" s="28"/>
      <c r="C964" s="28"/>
      <c r="D964" s="26"/>
    </row>
    <row r="965" spans="1:4" x14ac:dyDescent="0.25">
      <c r="A965" s="25"/>
      <c r="B965" s="28"/>
      <c r="C965" s="28"/>
      <c r="D965" s="26"/>
    </row>
    <row r="966" spans="1:4" x14ac:dyDescent="0.25">
      <c r="A966" s="25"/>
      <c r="B966" s="28"/>
      <c r="C966" s="28"/>
      <c r="D966" s="26"/>
    </row>
    <row r="967" spans="1:4" x14ac:dyDescent="0.25">
      <c r="A967" s="25"/>
      <c r="B967" s="28"/>
      <c r="C967" s="28"/>
      <c r="D967" s="26"/>
    </row>
    <row r="968" spans="1:4" x14ac:dyDescent="0.25">
      <c r="A968" s="25"/>
      <c r="B968" s="28"/>
      <c r="C968" s="28"/>
      <c r="D968" s="26"/>
    </row>
    <row r="969" spans="1:4" x14ac:dyDescent="0.25">
      <c r="A969" s="25"/>
      <c r="B969" s="28"/>
      <c r="C969" s="28"/>
      <c r="D969" s="26"/>
    </row>
    <row r="970" spans="1:4" x14ac:dyDescent="0.25">
      <c r="A970" s="25"/>
      <c r="B970" s="28"/>
      <c r="C970" s="28"/>
      <c r="D970" s="26"/>
    </row>
    <row r="971" spans="1:4" x14ac:dyDescent="0.25">
      <c r="A971" s="25"/>
      <c r="B971" s="28"/>
      <c r="C971" s="28"/>
      <c r="D971" s="26"/>
    </row>
    <row r="972" spans="1:4" x14ac:dyDescent="0.25">
      <c r="A972" s="25"/>
      <c r="B972" s="28"/>
      <c r="C972" s="28"/>
      <c r="D972" s="26"/>
    </row>
    <row r="973" spans="1:4" x14ac:dyDescent="0.25">
      <c r="A973" s="25"/>
      <c r="B973" s="28"/>
      <c r="C973" s="28"/>
      <c r="D973" s="26"/>
    </row>
    <row r="974" spans="1:4" x14ac:dyDescent="0.25">
      <c r="A974" s="25"/>
      <c r="B974" s="28"/>
      <c r="C974" s="28"/>
      <c r="D974" s="26"/>
    </row>
    <row r="975" spans="1:4" x14ac:dyDescent="0.25">
      <c r="A975" s="25"/>
      <c r="B975" s="28"/>
      <c r="C975" s="28"/>
      <c r="D975" s="26"/>
    </row>
    <row r="976" spans="1:4" x14ac:dyDescent="0.25">
      <c r="A976" s="25"/>
      <c r="B976" s="28"/>
      <c r="C976" s="28"/>
      <c r="D976" s="26"/>
    </row>
    <row r="977" spans="1:4" x14ac:dyDescent="0.25">
      <c r="A977" s="25"/>
      <c r="B977" s="28"/>
      <c r="C977" s="28"/>
      <c r="D977" s="26"/>
    </row>
    <row r="978" spans="1:4" x14ac:dyDescent="0.25">
      <c r="A978" s="25"/>
      <c r="B978" s="28"/>
      <c r="C978" s="28"/>
      <c r="D978" s="26"/>
    </row>
    <row r="979" spans="1:4" x14ac:dyDescent="0.25">
      <c r="A979" s="25"/>
      <c r="B979" s="28"/>
      <c r="C979" s="28"/>
      <c r="D979" s="26"/>
    </row>
    <row r="980" spans="1:4" x14ac:dyDescent="0.25">
      <c r="A980" s="25"/>
      <c r="B980" s="28"/>
      <c r="C980" s="28"/>
      <c r="D980" s="26"/>
    </row>
    <row r="981" spans="1:4" x14ac:dyDescent="0.25">
      <c r="A981" s="25"/>
      <c r="B981" s="28"/>
      <c r="C981" s="28"/>
      <c r="D981" s="26"/>
    </row>
    <row r="982" spans="1:4" x14ac:dyDescent="0.25">
      <c r="A982" s="25"/>
      <c r="B982" s="28"/>
      <c r="C982" s="28"/>
      <c r="D982" s="26"/>
    </row>
    <row r="983" spans="1:4" x14ac:dyDescent="0.25">
      <c r="A983" s="25"/>
      <c r="B983" s="28"/>
      <c r="C983" s="28"/>
      <c r="D983" s="26"/>
    </row>
    <row r="984" spans="1:4" x14ac:dyDescent="0.25">
      <c r="A984" s="25"/>
      <c r="B984" s="28"/>
      <c r="C984" s="28"/>
      <c r="D984" s="26"/>
    </row>
    <row r="985" spans="1:4" x14ac:dyDescent="0.25">
      <c r="A985" s="25"/>
      <c r="B985" s="28"/>
      <c r="C985" s="28"/>
      <c r="D985" s="26"/>
    </row>
    <row r="986" spans="1:4" x14ac:dyDescent="0.25">
      <c r="A986" s="25"/>
      <c r="B986" s="28"/>
      <c r="C986" s="28"/>
      <c r="D986" s="26"/>
    </row>
    <row r="987" spans="1:4" x14ac:dyDescent="0.25">
      <c r="A987" s="25"/>
      <c r="B987" s="28"/>
      <c r="C987" s="28"/>
      <c r="D987" s="26"/>
    </row>
    <row r="988" spans="1:4" x14ac:dyDescent="0.25">
      <c r="A988" s="25"/>
      <c r="B988" s="28"/>
      <c r="C988" s="28"/>
      <c r="D988" s="26"/>
    </row>
    <row r="989" spans="1:4" x14ac:dyDescent="0.25">
      <c r="A989" s="25"/>
      <c r="B989" s="28"/>
      <c r="C989" s="28"/>
      <c r="D989" s="26"/>
    </row>
    <row r="990" spans="1:4" x14ac:dyDescent="0.25">
      <c r="A990" s="25"/>
      <c r="B990" s="28"/>
      <c r="C990" s="28"/>
      <c r="D990" s="26"/>
    </row>
    <row r="991" spans="1:4" x14ac:dyDescent="0.25">
      <c r="A991" s="25"/>
      <c r="B991" s="28"/>
      <c r="C991" s="28"/>
      <c r="D991" s="26"/>
    </row>
    <row r="992" spans="1:4" x14ac:dyDescent="0.25">
      <c r="A992" s="25"/>
      <c r="B992" s="28"/>
      <c r="C992" s="28"/>
      <c r="D992" s="26"/>
    </row>
    <row r="993" spans="1:4" x14ac:dyDescent="0.25">
      <c r="A993" s="25"/>
      <c r="B993" s="28"/>
      <c r="C993" s="28"/>
      <c r="D993" s="26"/>
    </row>
    <row r="994" spans="1:4" x14ac:dyDescent="0.25">
      <c r="A994" s="25"/>
      <c r="B994" s="28"/>
      <c r="C994" s="28"/>
      <c r="D994" s="26"/>
    </row>
    <row r="995" spans="1:4" x14ac:dyDescent="0.25">
      <c r="A995" s="25"/>
      <c r="B995" s="28"/>
      <c r="C995" s="28"/>
      <c r="D995" s="26"/>
    </row>
    <row r="996" spans="1:4" x14ac:dyDescent="0.25">
      <c r="A996" s="25"/>
      <c r="B996" s="28"/>
      <c r="C996" s="28"/>
      <c r="D996" s="26"/>
    </row>
    <row r="997" spans="1:4" x14ac:dyDescent="0.25">
      <c r="A997" s="25"/>
      <c r="B997" s="28"/>
      <c r="C997" s="28"/>
      <c r="D997" s="26"/>
    </row>
    <row r="998" spans="1:4" x14ac:dyDescent="0.25">
      <c r="A998" s="25"/>
      <c r="B998" s="28"/>
      <c r="C998" s="28"/>
      <c r="D998" s="26"/>
    </row>
    <row r="999" spans="1:4" x14ac:dyDescent="0.25">
      <c r="A999" s="25"/>
      <c r="B999" s="28"/>
      <c r="C999" s="28"/>
      <c r="D999" s="26"/>
    </row>
    <row r="1000" spans="1:4" x14ac:dyDescent="0.25">
      <c r="A1000" s="25"/>
      <c r="B1000" s="28"/>
      <c r="C1000" s="28"/>
      <c r="D1000" s="26"/>
    </row>
    <row r="1001" spans="1:4" x14ac:dyDescent="0.25">
      <c r="A1001" s="25"/>
      <c r="B1001" s="28"/>
      <c r="C1001" s="28"/>
      <c r="D1001" s="26"/>
    </row>
    <row r="1002" spans="1:4" x14ac:dyDescent="0.25">
      <c r="A1002" s="25"/>
      <c r="B1002" s="28"/>
      <c r="C1002" s="28"/>
      <c r="D1002" s="2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7"/>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6"/>
    </row>
    <row r="2" spans="1:4" x14ac:dyDescent="0.25">
      <c r="A2" s="30" t="s">
        <v>27</v>
      </c>
      <c r="B2" s="28"/>
      <c r="C2" s="28"/>
      <c r="D2" s="25" t="s">
        <v>23</v>
      </c>
    </row>
    <row r="3" spans="1:4" ht="47.25" x14ac:dyDescent="0.25">
      <c r="A3" s="31" t="s">
        <v>2</v>
      </c>
      <c r="B3" s="31" t="s">
        <v>4</v>
      </c>
      <c r="C3" s="31" t="s">
        <v>10</v>
      </c>
      <c r="D3" s="3" t="s">
        <v>6</v>
      </c>
    </row>
    <row r="4" spans="1:4" x14ac:dyDescent="0.25">
      <c r="A4" s="19" t="s">
        <v>7</v>
      </c>
      <c r="B4" s="19"/>
      <c r="C4" s="19"/>
      <c r="D4" s="21">
        <f>SUM(D5:D609)</f>
        <v>692248058.26999986</v>
      </c>
    </row>
    <row r="5" spans="1:4" ht="31.5" x14ac:dyDescent="0.25">
      <c r="A5" s="22">
        <v>1</v>
      </c>
      <c r="B5" s="84">
        <v>42970</v>
      </c>
      <c r="C5" s="122" t="s">
        <v>6903</v>
      </c>
      <c r="D5" s="123">
        <v>2075847</v>
      </c>
    </row>
    <row r="6" spans="1:4" ht="31.5" x14ac:dyDescent="0.25">
      <c r="A6" s="22">
        <v>2</v>
      </c>
      <c r="B6" s="84">
        <v>42970</v>
      </c>
      <c r="C6" s="122" t="s">
        <v>6904</v>
      </c>
      <c r="D6" s="123">
        <v>7690880</v>
      </c>
    </row>
    <row r="7" spans="1:4" x14ac:dyDescent="0.25">
      <c r="A7" s="22">
        <v>3</v>
      </c>
      <c r="B7" s="124" t="s">
        <v>6905</v>
      </c>
      <c r="C7" s="122" t="s">
        <v>6906</v>
      </c>
      <c r="D7" s="123">
        <v>1189820</v>
      </c>
    </row>
    <row r="8" spans="1:4" ht="31.5" x14ac:dyDescent="0.25">
      <c r="A8" s="22">
        <v>4</v>
      </c>
      <c r="B8" s="124" t="s">
        <v>6905</v>
      </c>
      <c r="C8" s="122" t="s">
        <v>6907</v>
      </c>
      <c r="D8" s="123">
        <v>10940336.199999999</v>
      </c>
    </row>
    <row r="9" spans="1:4" ht="31.5" x14ac:dyDescent="0.25">
      <c r="A9" s="22">
        <v>5</v>
      </c>
      <c r="B9" s="124" t="s">
        <v>6908</v>
      </c>
      <c r="C9" s="122" t="s">
        <v>6909</v>
      </c>
      <c r="D9" s="123">
        <v>854428.05</v>
      </c>
    </row>
    <row r="10" spans="1:4" ht="31.5" x14ac:dyDescent="0.25">
      <c r="A10" s="22">
        <v>6</v>
      </c>
      <c r="B10" s="124" t="s">
        <v>6908</v>
      </c>
      <c r="C10" s="122" t="s">
        <v>6910</v>
      </c>
      <c r="D10" s="123">
        <v>824386.19</v>
      </c>
    </row>
    <row r="11" spans="1:4" ht="63" x14ac:dyDescent="0.25">
      <c r="A11" s="22">
        <v>7</v>
      </c>
      <c r="B11" s="124" t="s">
        <v>6908</v>
      </c>
      <c r="C11" s="122" t="s">
        <v>6911</v>
      </c>
      <c r="D11" s="123">
        <v>392415.85</v>
      </c>
    </row>
    <row r="12" spans="1:4" x14ac:dyDescent="0.25">
      <c r="A12" s="22">
        <v>8</v>
      </c>
      <c r="B12" s="124" t="s">
        <v>714</v>
      </c>
      <c r="C12" s="122" t="s">
        <v>6912</v>
      </c>
      <c r="D12" s="123">
        <v>5040905</v>
      </c>
    </row>
    <row r="13" spans="1:4" x14ac:dyDescent="0.25">
      <c r="A13" s="22">
        <v>9</v>
      </c>
      <c r="B13" s="124" t="s">
        <v>6913</v>
      </c>
      <c r="C13" s="122" t="s">
        <v>6914</v>
      </c>
      <c r="D13" s="123">
        <v>15206242</v>
      </c>
    </row>
    <row r="14" spans="1:4" ht="31.5" x14ac:dyDescent="0.25">
      <c r="A14" s="22">
        <v>10</v>
      </c>
      <c r="B14" s="124" t="s">
        <v>6913</v>
      </c>
      <c r="C14" s="122" t="s">
        <v>6915</v>
      </c>
      <c r="D14" s="123">
        <v>449110.28</v>
      </c>
    </row>
    <row r="15" spans="1:4" ht="31.5" x14ac:dyDescent="0.25">
      <c r="A15" s="22">
        <v>11</v>
      </c>
      <c r="B15" s="124" t="s">
        <v>6916</v>
      </c>
      <c r="C15" s="122" t="s">
        <v>6917</v>
      </c>
      <c r="D15" s="123">
        <v>7018152</v>
      </c>
    </row>
    <row r="16" spans="1:4" ht="31.5" x14ac:dyDescent="0.25">
      <c r="A16" s="22">
        <v>12</v>
      </c>
      <c r="B16" s="124" t="s">
        <v>6916</v>
      </c>
      <c r="C16" s="122" t="s">
        <v>6918</v>
      </c>
      <c r="D16" s="123">
        <v>783104.74</v>
      </c>
    </row>
    <row r="17" spans="1:4" x14ac:dyDescent="0.25">
      <c r="A17" s="22">
        <v>13</v>
      </c>
      <c r="B17" s="124" t="s">
        <v>6916</v>
      </c>
      <c r="C17" s="122" t="s">
        <v>6919</v>
      </c>
      <c r="D17" s="123">
        <v>12891413</v>
      </c>
    </row>
    <row r="18" spans="1:4" ht="47.25" x14ac:dyDescent="0.25">
      <c r="A18" s="22">
        <v>14</v>
      </c>
      <c r="B18" s="124" t="s">
        <v>6916</v>
      </c>
      <c r="C18" s="122" t="s">
        <v>6920</v>
      </c>
      <c r="D18" s="123">
        <v>589928</v>
      </c>
    </row>
    <row r="19" spans="1:4" ht="31.5" x14ac:dyDescent="0.25">
      <c r="A19" s="22">
        <v>15</v>
      </c>
      <c r="B19" s="124" t="s">
        <v>6921</v>
      </c>
      <c r="C19" s="122" t="s">
        <v>6922</v>
      </c>
      <c r="D19" s="123">
        <v>1664753</v>
      </c>
    </row>
    <row r="20" spans="1:4" ht="31.5" x14ac:dyDescent="0.25">
      <c r="A20" s="22">
        <v>16</v>
      </c>
      <c r="B20" s="124" t="s">
        <v>6923</v>
      </c>
      <c r="C20" s="122" t="s">
        <v>6924</v>
      </c>
      <c r="D20" s="123">
        <v>2395121.87</v>
      </c>
    </row>
    <row r="21" spans="1:4" ht="31.5" x14ac:dyDescent="0.25">
      <c r="A21" s="22">
        <v>17</v>
      </c>
      <c r="B21" s="124" t="s">
        <v>6923</v>
      </c>
      <c r="C21" s="122" t="s">
        <v>6925</v>
      </c>
      <c r="D21" s="123">
        <v>7300967</v>
      </c>
    </row>
    <row r="22" spans="1:4" x14ac:dyDescent="0.25">
      <c r="A22" s="22">
        <v>18</v>
      </c>
      <c r="B22" s="124" t="s">
        <v>6926</v>
      </c>
      <c r="C22" s="122" t="s">
        <v>6927</v>
      </c>
      <c r="D22" s="123">
        <v>3049862</v>
      </c>
    </row>
    <row r="23" spans="1:4" ht="47.25" x14ac:dyDescent="0.25">
      <c r="A23" s="22">
        <v>19</v>
      </c>
      <c r="B23" s="124" t="s">
        <v>6926</v>
      </c>
      <c r="C23" s="122" t="s">
        <v>6928</v>
      </c>
      <c r="D23" s="123">
        <v>17850487.719999999</v>
      </c>
    </row>
    <row r="24" spans="1:4" ht="31.5" x14ac:dyDescent="0.25">
      <c r="A24" s="22">
        <v>20</v>
      </c>
      <c r="B24" s="124" t="s">
        <v>6926</v>
      </c>
      <c r="C24" s="122" t="s">
        <v>6929</v>
      </c>
      <c r="D24" s="123">
        <v>535000</v>
      </c>
    </row>
    <row r="25" spans="1:4" ht="31.5" x14ac:dyDescent="0.25">
      <c r="A25" s="22">
        <v>21</v>
      </c>
      <c r="B25" s="124" t="s">
        <v>6926</v>
      </c>
      <c r="C25" s="122" t="s">
        <v>6930</v>
      </c>
      <c r="D25" s="123">
        <v>493906.67</v>
      </c>
    </row>
    <row r="26" spans="1:4" ht="31.5" x14ac:dyDescent="0.25">
      <c r="A26" s="22">
        <v>22</v>
      </c>
      <c r="B26" s="124" t="s">
        <v>4837</v>
      </c>
      <c r="C26" s="122" t="s">
        <v>6931</v>
      </c>
      <c r="D26" s="123">
        <v>7389233</v>
      </c>
    </row>
    <row r="27" spans="1:4" ht="31.5" x14ac:dyDescent="0.25">
      <c r="A27" s="22">
        <v>23</v>
      </c>
      <c r="B27" s="124" t="s">
        <v>4837</v>
      </c>
      <c r="C27" s="122" t="s">
        <v>6932</v>
      </c>
      <c r="D27" s="123">
        <v>7910848</v>
      </c>
    </row>
    <row r="28" spans="1:4" ht="47.25" x14ac:dyDescent="0.25">
      <c r="A28" s="22">
        <v>24</v>
      </c>
      <c r="B28" s="124" t="s">
        <v>6933</v>
      </c>
      <c r="C28" s="122" t="s">
        <v>6934</v>
      </c>
      <c r="D28" s="123">
        <v>232974</v>
      </c>
    </row>
    <row r="29" spans="1:4" x14ac:dyDescent="0.25">
      <c r="A29" s="22">
        <v>25</v>
      </c>
      <c r="B29" s="124" t="s">
        <v>6935</v>
      </c>
      <c r="C29" s="122" t="s">
        <v>6936</v>
      </c>
      <c r="D29" s="123">
        <v>9869350</v>
      </c>
    </row>
    <row r="30" spans="1:4" ht="31.5" x14ac:dyDescent="0.25">
      <c r="A30" s="22">
        <v>26</v>
      </c>
      <c r="B30" s="124" t="s">
        <v>5768</v>
      </c>
      <c r="C30" s="122" t="s">
        <v>6937</v>
      </c>
      <c r="D30" s="123">
        <v>668251</v>
      </c>
    </row>
    <row r="31" spans="1:4" ht="31.5" x14ac:dyDescent="0.25">
      <c r="A31" s="22">
        <v>27</v>
      </c>
      <c r="B31" s="124" t="s">
        <v>6938</v>
      </c>
      <c r="C31" s="122" t="s">
        <v>6939</v>
      </c>
      <c r="D31" s="123">
        <v>4804566</v>
      </c>
    </row>
    <row r="32" spans="1:4" ht="31.5" x14ac:dyDescent="0.25">
      <c r="A32" s="22">
        <v>28</v>
      </c>
      <c r="B32" s="124" t="s">
        <v>1854</v>
      </c>
      <c r="C32" s="122" t="s">
        <v>6940</v>
      </c>
      <c r="D32" s="123">
        <v>3890017</v>
      </c>
    </row>
    <row r="33" spans="1:4" ht="31.5" x14ac:dyDescent="0.25">
      <c r="A33" s="22">
        <v>29</v>
      </c>
      <c r="B33" s="124" t="s">
        <v>1854</v>
      </c>
      <c r="C33" s="122" t="s">
        <v>6941</v>
      </c>
      <c r="D33" s="123">
        <v>4816922</v>
      </c>
    </row>
    <row r="34" spans="1:4" ht="31.5" x14ac:dyDescent="0.25">
      <c r="A34" s="22">
        <v>30</v>
      </c>
      <c r="B34" s="124" t="s">
        <v>1854</v>
      </c>
      <c r="C34" s="122" t="s">
        <v>6942</v>
      </c>
      <c r="D34" s="123">
        <v>8924990</v>
      </c>
    </row>
    <row r="35" spans="1:4" ht="63" x14ac:dyDescent="0.25">
      <c r="A35" s="22">
        <v>31</v>
      </c>
      <c r="B35" s="124" t="s">
        <v>6943</v>
      </c>
      <c r="C35" s="122" t="s">
        <v>6944</v>
      </c>
      <c r="D35" s="123">
        <v>5504494</v>
      </c>
    </row>
    <row r="36" spans="1:4" x14ac:dyDescent="0.25">
      <c r="A36" s="22">
        <v>32</v>
      </c>
      <c r="B36" s="124" t="s">
        <v>6943</v>
      </c>
      <c r="C36" s="122" t="s">
        <v>6945</v>
      </c>
      <c r="D36" s="123">
        <v>3055422</v>
      </c>
    </row>
    <row r="37" spans="1:4" ht="31.5" x14ac:dyDescent="0.25">
      <c r="A37" s="22">
        <v>33</v>
      </c>
      <c r="B37" s="124" t="s">
        <v>6943</v>
      </c>
      <c r="C37" s="122" t="s">
        <v>6946</v>
      </c>
      <c r="D37" s="123">
        <v>3745942.37</v>
      </c>
    </row>
    <row r="38" spans="1:4" ht="31.5" x14ac:dyDescent="0.25">
      <c r="A38" s="22">
        <v>34</v>
      </c>
      <c r="B38" s="124" t="s">
        <v>6943</v>
      </c>
      <c r="C38" s="122" t="s">
        <v>6947</v>
      </c>
      <c r="D38" s="123">
        <v>6400481</v>
      </c>
    </row>
    <row r="39" spans="1:4" ht="31.5" x14ac:dyDescent="0.25">
      <c r="A39" s="22">
        <v>35</v>
      </c>
      <c r="B39" s="124" t="s">
        <v>6948</v>
      </c>
      <c r="C39" s="122" t="s">
        <v>6949</v>
      </c>
      <c r="D39" s="123">
        <v>4462200</v>
      </c>
    </row>
    <row r="40" spans="1:4" ht="31.5" x14ac:dyDescent="0.25">
      <c r="A40" s="22">
        <v>36</v>
      </c>
      <c r="B40" s="124" t="s">
        <v>6948</v>
      </c>
      <c r="C40" s="122" t="s">
        <v>6950</v>
      </c>
      <c r="D40" s="123">
        <v>1913941</v>
      </c>
    </row>
    <row r="41" spans="1:4" ht="31.5" x14ac:dyDescent="0.25">
      <c r="A41" s="22">
        <v>37</v>
      </c>
      <c r="B41" s="124" t="s">
        <v>779</v>
      </c>
      <c r="C41" s="122" t="s">
        <v>6951</v>
      </c>
      <c r="D41" s="123">
        <v>530250</v>
      </c>
    </row>
    <row r="42" spans="1:4" ht="31.5" x14ac:dyDescent="0.25">
      <c r="A42" s="22">
        <v>38</v>
      </c>
      <c r="B42" s="124" t="s">
        <v>185</v>
      </c>
      <c r="C42" s="122" t="s">
        <v>6952</v>
      </c>
      <c r="D42" s="123">
        <v>237536.15</v>
      </c>
    </row>
    <row r="43" spans="1:4" ht="31.5" x14ac:dyDescent="0.25">
      <c r="A43" s="22">
        <v>39</v>
      </c>
      <c r="B43" s="124" t="s">
        <v>6953</v>
      </c>
      <c r="C43" s="122" t="s">
        <v>6954</v>
      </c>
      <c r="D43" s="123">
        <v>570000</v>
      </c>
    </row>
    <row r="44" spans="1:4" ht="31.5" x14ac:dyDescent="0.25">
      <c r="A44" s="22">
        <v>40</v>
      </c>
      <c r="B44" s="124" t="s">
        <v>6953</v>
      </c>
      <c r="C44" s="122" t="s">
        <v>6955</v>
      </c>
      <c r="D44" s="123">
        <v>580000</v>
      </c>
    </row>
    <row r="45" spans="1:4" ht="31.5" x14ac:dyDescent="0.25">
      <c r="A45" s="22">
        <v>41</v>
      </c>
      <c r="B45" s="124" t="s">
        <v>6953</v>
      </c>
      <c r="C45" s="122" t="s">
        <v>6956</v>
      </c>
      <c r="D45" s="123">
        <v>8898200</v>
      </c>
    </row>
    <row r="46" spans="1:4" ht="31.5" x14ac:dyDescent="0.25">
      <c r="A46" s="22">
        <v>42</v>
      </c>
      <c r="B46" s="124" t="s">
        <v>6953</v>
      </c>
      <c r="C46" s="122" t="s">
        <v>6957</v>
      </c>
      <c r="D46" s="123">
        <v>530000</v>
      </c>
    </row>
    <row r="47" spans="1:4" ht="31.5" x14ac:dyDescent="0.25">
      <c r="A47" s="22">
        <v>43</v>
      </c>
      <c r="B47" s="124" t="s">
        <v>6958</v>
      </c>
      <c r="C47" s="122" t="s">
        <v>6959</v>
      </c>
      <c r="D47" s="123">
        <v>1150000</v>
      </c>
    </row>
    <row r="48" spans="1:4" ht="31.5" x14ac:dyDescent="0.25">
      <c r="A48" s="22">
        <v>44</v>
      </c>
      <c r="B48" s="124" t="s">
        <v>6960</v>
      </c>
      <c r="C48" s="122" t="s">
        <v>6961</v>
      </c>
      <c r="D48" s="123">
        <v>1747338.88</v>
      </c>
    </row>
    <row r="49" spans="1:4" ht="31.5" x14ac:dyDescent="0.25">
      <c r="A49" s="22">
        <v>45</v>
      </c>
      <c r="B49" s="124" t="s">
        <v>6960</v>
      </c>
      <c r="C49" s="122" t="s">
        <v>6962</v>
      </c>
      <c r="D49" s="123">
        <v>1792473</v>
      </c>
    </row>
    <row r="50" spans="1:4" ht="31.5" x14ac:dyDescent="0.25">
      <c r="A50" s="22">
        <v>46</v>
      </c>
      <c r="B50" s="124" t="s">
        <v>6960</v>
      </c>
      <c r="C50" s="122" t="s">
        <v>6963</v>
      </c>
      <c r="D50" s="123">
        <v>1437686</v>
      </c>
    </row>
    <row r="51" spans="1:4" ht="31.5" x14ac:dyDescent="0.25">
      <c r="A51" s="22">
        <v>47</v>
      </c>
      <c r="B51" s="124" t="s">
        <v>6960</v>
      </c>
      <c r="C51" s="122" t="s">
        <v>6964</v>
      </c>
      <c r="D51" s="123">
        <v>11694664</v>
      </c>
    </row>
    <row r="52" spans="1:4" ht="47.25" x14ac:dyDescent="0.25">
      <c r="A52" s="22">
        <v>48</v>
      </c>
      <c r="B52" s="124" t="s">
        <v>1122</v>
      </c>
      <c r="C52" s="122" t="s">
        <v>6965</v>
      </c>
      <c r="D52" s="123">
        <v>343690</v>
      </c>
    </row>
    <row r="53" spans="1:4" ht="31.5" x14ac:dyDescent="0.25">
      <c r="A53" s="22">
        <v>49</v>
      </c>
      <c r="B53" s="124" t="s">
        <v>1122</v>
      </c>
      <c r="C53" s="122" t="s">
        <v>6966</v>
      </c>
      <c r="D53" s="123">
        <v>4822745</v>
      </c>
    </row>
    <row r="54" spans="1:4" x14ac:dyDescent="0.25">
      <c r="A54" s="22">
        <v>50</v>
      </c>
      <c r="B54" s="124" t="s">
        <v>1122</v>
      </c>
      <c r="C54" s="122" t="s">
        <v>6967</v>
      </c>
      <c r="D54" s="123">
        <v>570000</v>
      </c>
    </row>
    <row r="55" spans="1:4" ht="31.5" x14ac:dyDescent="0.25">
      <c r="A55" s="22">
        <v>51</v>
      </c>
      <c r="B55" s="124" t="s">
        <v>1122</v>
      </c>
      <c r="C55" s="122" t="s">
        <v>6968</v>
      </c>
      <c r="D55" s="123">
        <v>580000</v>
      </c>
    </row>
    <row r="56" spans="1:4" ht="31.5" x14ac:dyDescent="0.25">
      <c r="A56" s="22">
        <v>52</v>
      </c>
      <c r="B56" s="124" t="s">
        <v>1122</v>
      </c>
      <c r="C56" s="122" t="s">
        <v>6969</v>
      </c>
      <c r="D56" s="123">
        <v>580000</v>
      </c>
    </row>
    <row r="57" spans="1:4" ht="31.5" x14ac:dyDescent="0.25">
      <c r="A57" s="22">
        <v>53</v>
      </c>
      <c r="B57" s="124" t="s">
        <v>1122</v>
      </c>
      <c r="C57" s="122" t="s">
        <v>6970</v>
      </c>
      <c r="D57" s="123">
        <v>580000</v>
      </c>
    </row>
    <row r="58" spans="1:4" ht="47.25" x14ac:dyDescent="0.25">
      <c r="A58" s="22">
        <v>54</v>
      </c>
      <c r="B58" s="124" t="s">
        <v>6055</v>
      </c>
      <c r="C58" s="122" t="s">
        <v>6971</v>
      </c>
      <c r="D58" s="123">
        <v>590282</v>
      </c>
    </row>
    <row r="59" spans="1:4" ht="31.5" x14ac:dyDescent="0.25">
      <c r="A59" s="22">
        <v>55</v>
      </c>
      <c r="B59" s="124" t="s">
        <v>6055</v>
      </c>
      <c r="C59" s="122" t="s">
        <v>6972</v>
      </c>
      <c r="D59" s="123">
        <v>4978634.13</v>
      </c>
    </row>
    <row r="60" spans="1:4" ht="31.5" x14ac:dyDescent="0.25">
      <c r="A60" s="22">
        <v>56</v>
      </c>
      <c r="B60" s="124" t="s">
        <v>6973</v>
      </c>
      <c r="C60" s="122" t="s">
        <v>6974</v>
      </c>
      <c r="D60" s="123">
        <v>8634315</v>
      </c>
    </row>
    <row r="61" spans="1:4" ht="47.25" x14ac:dyDescent="0.25">
      <c r="A61" s="22">
        <v>57</v>
      </c>
      <c r="B61" s="124" t="s">
        <v>6973</v>
      </c>
      <c r="C61" s="122" t="s">
        <v>6975</v>
      </c>
      <c r="D61" s="123">
        <v>2374675.64</v>
      </c>
    </row>
    <row r="62" spans="1:4" ht="31.5" x14ac:dyDescent="0.25">
      <c r="A62" s="22">
        <v>58</v>
      </c>
      <c r="B62" s="124" t="s">
        <v>6973</v>
      </c>
      <c r="C62" s="122" t="s">
        <v>6976</v>
      </c>
      <c r="D62" s="123">
        <v>1703481.43</v>
      </c>
    </row>
    <row r="63" spans="1:4" ht="31.5" x14ac:dyDescent="0.25">
      <c r="A63" s="22">
        <v>59</v>
      </c>
      <c r="B63" s="124" t="s">
        <v>6973</v>
      </c>
      <c r="C63" s="122" t="s">
        <v>6977</v>
      </c>
      <c r="D63" s="123">
        <v>458343.9</v>
      </c>
    </row>
    <row r="64" spans="1:4" x14ac:dyDescent="0.25">
      <c r="A64" s="22">
        <v>60</v>
      </c>
      <c r="B64" s="124" t="s">
        <v>6973</v>
      </c>
      <c r="C64" s="122" t="s">
        <v>6978</v>
      </c>
      <c r="D64" s="123">
        <v>8495118.9100000001</v>
      </c>
    </row>
    <row r="65" spans="1:4" ht="31.5" x14ac:dyDescent="0.25">
      <c r="A65" s="22">
        <v>61</v>
      </c>
      <c r="B65" s="124" t="s">
        <v>6979</v>
      </c>
      <c r="C65" s="122" t="s">
        <v>6980</v>
      </c>
      <c r="D65" s="123">
        <v>4667260</v>
      </c>
    </row>
    <row r="66" spans="1:4" ht="31.5" x14ac:dyDescent="0.25">
      <c r="A66" s="22">
        <v>62</v>
      </c>
      <c r="B66" s="124" t="s">
        <v>6981</v>
      </c>
      <c r="C66" s="122" t="s">
        <v>6982</v>
      </c>
      <c r="D66" s="123">
        <v>7163221</v>
      </c>
    </row>
    <row r="67" spans="1:4" ht="31.5" x14ac:dyDescent="0.25">
      <c r="A67" s="22">
        <v>63</v>
      </c>
      <c r="B67" s="124" t="s">
        <v>6981</v>
      </c>
      <c r="C67" s="122" t="s">
        <v>6983</v>
      </c>
      <c r="D67" s="123">
        <v>1519390</v>
      </c>
    </row>
    <row r="68" spans="1:4" ht="31.5" x14ac:dyDescent="0.25">
      <c r="A68" s="22">
        <v>64</v>
      </c>
      <c r="B68" s="124" t="s">
        <v>6984</v>
      </c>
      <c r="C68" s="122" t="s">
        <v>6985</v>
      </c>
      <c r="D68" s="123">
        <v>502395.29</v>
      </c>
    </row>
    <row r="69" spans="1:4" ht="47.25" x14ac:dyDescent="0.25">
      <c r="A69" s="22">
        <v>65</v>
      </c>
      <c r="B69" s="124" t="s">
        <v>6986</v>
      </c>
      <c r="C69" s="122" t="s">
        <v>6987</v>
      </c>
      <c r="D69" s="123">
        <v>2590935.56</v>
      </c>
    </row>
    <row r="70" spans="1:4" ht="31.5" x14ac:dyDescent="0.25">
      <c r="A70" s="22">
        <v>66</v>
      </c>
      <c r="B70" s="124" t="s">
        <v>6986</v>
      </c>
      <c r="C70" s="122" t="s">
        <v>6988</v>
      </c>
      <c r="D70" s="123">
        <v>2460552.96</v>
      </c>
    </row>
    <row r="71" spans="1:4" ht="31.5" x14ac:dyDescent="0.25">
      <c r="A71" s="22">
        <v>67</v>
      </c>
      <c r="B71" s="124" t="s">
        <v>1653</v>
      </c>
      <c r="C71" s="122" t="s">
        <v>6989</v>
      </c>
      <c r="D71" s="123">
        <v>1239028</v>
      </c>
    </row>
    <row r="72" spans="1:4" ht="31.5" x14ac:dyDescent="0.25">
      <c r="A72" s="22">
        <v>68</v>
      </c>
      <c r="B72" s="124" t="s">
        <v>1653</v>
      </c>
      <c r="C72" s="122" t="s">
        <v>6990</v>
      </c>
      <c r="D72" s="123">
        <v>4063625</v>
      </c>
    </row>
    <row r="73" spans="1:4" ht="31.5" x14ac:dyDescent="0.25">
      <c r="A73" s="22">
        <v>69</v>
      </c>
      <c r="B73" s="124" t="s">
        <v>6991</v>
      </c>
      <c r="C73" s="122" t="s">
        <v>6992</v>
      </c>
      <c r="D73" s="123">
        <v>1925235</v>
      </c>
    </row>
    <row r="74" spans="1:4" ht="31.5" x14ac:dyDescent="0.25">
      <c r="A74" s="22">
        <v>70</v>
      </c>
      <c r="B74" s="124" t="s">
        <v>1171</v>
      </c>
      <c r="C74" s="122" t="s">
        <v>6993</v>
      </c>
      <c r="D74" s="123">
        <v>942882</v>
      </c>
    </row>
    <row r="75" spans="1:4" ht="31.5" x14ac:dyDescent="0.25">
      <c r="A75" s="22">
        <v>71</v>
      </c>
      <c r="B75" s="124" t="s">
        <v>1171</v>
      </c>
      <c r="C75" s="122" t="s">
        <v>6994</v>
      </c>
      <c r="D75" s="123">
        <v>1871742</v>
      </c>
    </row>
    <row r="76" spans="1:4" ht="31.5" x14ac:dyDescent="0.25">
      <c r="A76" s="22">
        <v>72</v>
      </c>
      <c r="B76" s="124" t="s">
        <v>1171</v>
      </c>
      <c r="C76" s="122" t="s">
        <v>6995</v>
      </c>
      <c r="D76" s="123">
        <v>1613382.85</v>
      </c>
    </row>
    <row r="77" spans="1:4" ht="31.5" x14ac:dyDescent="0.25">
      <c r="A77" s="22">
        <v>73</v>
      </c>
      <c r="B77" s="124" t="s">
        <v>1171</v>
      </c>
      <c r="C77" s="122" t="s">
        <v>6996</v>
      </c>
      <c r="D77" s="123">
        <v>10496245</v>
      </c>
    </row>
    <row r="78" spans="1:4" ht="31.5" x14ac:dyDescent="0.25">
      <c r="A78" s="22">
        <v>74</v>
      </c>
      <c r="B78" s="124" t="s">
        <v>6997</v>
      </c>
      <c r="C78" s="122" t="s">
        <v>6998</v>
      </c>
      <c r="D78" s="123">
        <v>13962230</v>
      </c>
    </row>
    <row r="79" spans="1:4" ht="47.25" x14ac:dyDescent="0.25">
      <c r="A79" s="22">
        <v>75</v>
      </c>
      <c r="B79" s="124" t="s">
        <v>6999</v>
      </c>
      <c r="C79" s="122" t="s">
        <v>7000</v>
      </c>
      <c r="D79" s="123">
        <v>2080000</v>
      </c>
    </row>
    <row r="80" spans="1:4" ht="31.5" x14ac:dyDescent="0.25">
      <c r="A80" s="22">
        <v>76</v>
      </c>
      <c r="B80" s="124" t="s">
        <v>6999</v>
      </c>
      <c r="C80" s="122" t="s">
        <v>7001</v>
      </c>
      <c r="D80" s="123">
        <v>1630000</v>
      </c>
    </row>
    <row r="81" spans="1:4" ht="31.5" x14ac:dyDescent="0.25">
      <c r="A81" s="22">
        <v>77</v>
      </c>
      <c r="B81" s="124" t="s">
        <v>6999</v>
      </c>
      <c r="C81" s="122" t="s">
        <v>7002</v>
      </c>
      <c r="D81" s="123">
        <v>2610000</v>
      </c>
    </row>
    <row r="82" spans="1:4" ht="31.5" x14ac:dyDescent="0.25">
      <c r="A82" s="22">
        <v>78</v>
      </c>
      <c r="B82" s="124" t="s">
        <v>6999</v>
      </c>
      <c r="C82" s="122" t="s">
        <v>7003</v>
      </c>
      <c r="D82" s="123">
        <v>2190000</v>
      </c>
    </row>
    <row r="83" spans="1:4" ht="63" x14ac:dyDescent="0.25">
      <c r="A83" s="22">
        <v>79</v>
      </c>
      <c r="B83" s="124" t="s">
        <v>6999</v>
      </c>
      <c r="C83" s="122" t="s">
        <v>7004</v>
      </c>
      <c r="D83" s="123">
        <v>216000</v>
      </c>
    </row>
    <row r="84" spans="1:4" ht="63" x14ac:dyDescent="0.25">
      <c r="A84" s="22">
        <v>80</v>
      </c>
      <c r="B84" s="124" t="s">
        <v>6999</v>
      </c>
      <c r="C84" s="122" t="s">
        <v>7005</v>
      </c>
      <c r="D84" s="123">
        <v>105000</v>
      </c>
    </row>
    <row r="85" spans="1:4" ht="31.5" x14ac:dyDescent="0.25">
      <c r="A85" s="22">
        <v>81</v>
      </c>
      <c r="B85" s="124" t="s">
        <v>7006</v>
      </c>
      <c r="C85" s="122" t="s">
        <v>7007</v>
      </c>
      <c r="D85" s="123">
        <v>520291.8</v>
      </c>
    </row>
    <row r="86" spans="1:4" x14ac:dyDescent="0.25">
      <c r="A86" s="22">
        <v>82</v>
      </c>
      <c r="B86" s="124" t="s">
        <v>7006</v>
      </c>
      <c r="C86" s="122" t="s">
        <v>7008</v>
      </c>
      <c r="D86" s="123">
        <v>3238067.61</v>
      </c>
    </row>
    <row r="87" spans="1:4" ht="31.5" x14ac:dyDescent="0.25">
      <c r="A87" s="22">
        <v>83</v>
      </c>
      <c r="B87" s="124" t="s">
        <v>7009</v>
      </c>
      <c r="C87" s="122" t="s">
        <v>7010</v>
      </c>
      <c r="D87" s="123">
        <v>2982078.31</v>
      </c>
    </row>
    <row r="88" spans="1:4" ht="31.5" x14ac:dyDescent="0.25">
      <c r="A88" s="22">
        <v>84</v>
      </c>
      <c r="B88" s="124" t="s">
        <v>7009</v>
      </c>
      <c r="C88" s="122" t="s">
        <v>7011</v>
      </c>
      <c r="D88" s="123">
        <v>6968369.2800000003</v>
      </c>
    </row>
    <row r="89" spans="1:4" ht="31.5" x14ac:dyDescent="0.25">
      <c r="A89" s="22">
        <v>85</v>
      </c>
      <c r="B89" s="124" t="s">
        <v>7009</v>
      </c>
      <c r="C89" s="122" t="s">
        <v>7012</v>
      </c>
      <c r="D89" s="123">
        <v>1295769.57</v>
      </c>
    </row>
    <row r="90" spans="1:4" ht="31.5" x14ac:dyDescent="0.25">
      <c r="A90" s="22">
        <v>86</v>
      </c>
      <c r="B90" s="124" t="s">
        <v>7009</v>
      </c>
      <c r="C90" s="122" t="s">
        <v>7013</v>
      </c>
      <c r="D90" s="123">
        <v>1577720.02</v>
      </c>
    </row>
    <row r="91" spans="1:4" ht="31.5" x14ac:dyDescent="0.25">
      <c r="A91" s="22">
        <v>87</v>
      </c>
      <c r="B91" s="124" t="s">
        <v>7009</v>
      </c>
      <c r="C91" s="122" t="s">
        <v>7014</v>
      </c>
      <c r="D91" s="123">
        <v>464645.26</v>
      </c>
    </row>
    <row r="92" spans="1:4" ht="31.5" x14ac:dyDescent="0.25">
      <c r="A92" s="22">
        <v>88</v>
      </c>
      <c r="B92" s="124" t="s">
        <v>7009</v>
      </c>
      <c r="C92" s="122" t="s">
        <v>7015</v>
      </c>
      <c r="D92" s="123">
        <v>1586673.41</v>
      </c>
    </row>
    <row r="93" spans="1:4" ht="31.5" x14ac:dyDescent="0.25">
      <c r="A93" s="22">
        <v>89</v>
      </c>
      <c r="B93" s="124" t="s">
        <v>7009</v>
      </c>
      <c r="C93" s="122" t="s">
        <v>7016</v>
      </c>
      <c r="D93" s="123">
        <v>692197.19</v>
      </c>
    </row>
    <row r="94" spans="1:4" ht="31.5" x14ac:dyDescent="0.25">
      <c r="A94" s="22">
        <v>90</v>
      </c>
      <c r="B94" s="124" t="s">
        <v>7009</v>
      </c>
      <c r="C94" s="122" t="s">
        <v>7017</v>
      </c>
      <c r="D94" s="123">
        <v>890725.14</v>
      </c>
    </row>
    <row r="95" spans="1:4" ht="31.5" x14ac:dyDescent="0.25">
      <c r="A95" s="22">
        <v>91</v>
      </c>
      <c r="B95" s="124" t="s">
        <v>7009</v>
      </c>
      <c r="C95" s="122" t="s">
        <v>7018</v>
      </c>
      <c r="D95" s="123">
        <v>625334.99</v>
      </c>
    </row>
    <row r="96" spans="1:4" ht="31.5" x14ac:dyDescent="0.25">
      <c r="A96" s="22">
        <v>92</v>
      </c>
      <c r="B96" s="124" t="s">
        <v>562</v>
      </c>
      <c r="C96" s="122" t="s">
        <v>7019</v>
      </c>
      <c r="D96" s="123">
        <v>8780000</v>
      </c>
    </row>
    <row r="97" spans="1:4" ht="47.25" x14ac:dyDescent="0.25">
      <c r="A97" s="22">
        <v>93</v>
      </c>
      <c r="B97" s="124" t="s">
        <v>7020</v>
      </c>
      <c r="C97" s="122" t="s">
        <v>7021</v>
      </c>
      <c r="D97" s="123">
        <v>4638841</v>
      </c>
    </row>
    <row r="98" spans="1:4" ht="31.5" x14ac:dyDescent="0.25">
      <c r="A98" s="22">
        <v>94</v>
      </c>
      <c r="B98" s="124" t="s">
        <v>7020</v>
      </c>
      <c r="C98" s="122" t="s">
        <v>7022</v>
      </c>
      <c r="D98" s="123">
        <v>2782365</v>
      </c>
    </row>
    <row r="99" spans="1:4" ht="31.5" x14ac:dyDescent="0.25">
      <c r="A99" s="22">
        <v>95</v>
      </c>
      <c r="B99" s="124" t="s">
        <v>5733</v>
      </c>
      <c r="C99" s="122" t="s">
        <v>7023</v>
      </c>
      <c r="D99" s="123">
        <v>883814.39</v>
      </c>
    </row>
    <row r="100" spans="1:4" ht="31.5" x14ac:dyDescent="0.25">
      <c r="A100" s="22">
        <v>96</v>
      </c>
      <c r="B100" s="124" t="s">
        <v>5733</v>
      </c>
      <c r="C100" s="122" t="s">
        <v>7024</v>
      </c>
      <c r="D100" s="123">
        <v>9600117</v>
      </c>
    </row>
    <row r="101" spans="1:4" ht="31.5" x14ac:dyDescent="0.25">
      <c r="A101" s="22">
        <v>97</v>
      </c>
      <c r="B101" s="124" t="s">
        <v>7025</v>
      </c>
      <c r="C101" s="122" t="s">
        <v>7026</v>
      </c>
      <c r="D101" s="123">
        <v>11075243</v>
      </c>
    </row>
    <row r="102" spans="1:4" ht="47.25" x14ac:dyDescent="0.25">
      <c r="A102" s="22">
        <v>98</v>
      </c>
      <c r="B102" s="124" t="s">
        <v>7025</v>
      </c>
      <c r="C102" s="122" t="s">
        <v>7027</v>
      </c>
      <c r="D102" s="123">
        <v>763632.88</v>
      </c>
    </row>
    <row r="103" spans="1:4" ht="31.5" x14ac:dyDescent="0.25">
      <c r="A103" s="22">
        <v>99</v>
      </c>
      <c r="B103" s="124" t="s">
        <v>7025</v>
      </c>
      <c r="C103" s="122" t="s">
        <v>7028</v>
      </c>
      <c r="D103" s="123">
        <v>350648.03</v>
      </c>
    </row>
    <row r="104" spans="1:4" ht="47.25" x14ac:dyDescent="0.25">
      <c r="A104" s="22">
        <v>100</v>
      </c>
      <c r="B104" s="124" t="s">
        <v>7025</v>
      </c>
      <c r="C104" s="122" t="s">
        <v>7029</v>
      </c>
      <c r="D104" s="123">
        <v>753698.2</v>
      </c>
    </row>
    <row r="105" spans="1:4" ht="31.5" x14ac:dyDescent="0.25">
      <c r="A105" s="22">
        <v>101</v>
      </c>
      <c r="B105" s="124" t="s">
        <v>7025</v>
      </c>
      <c r="C105" s="122" t="s">
        <v>7030</v>
      </c>
      <c r="D105" s="123">
        <v>996842</v>
      </c>
    </row>
    <row r="106" spans="1:4" x14ac:dyDescent="0.25">
      <c r="A106" s="22">
        <v>102</v>
      </c>
      <c r="B106" s="124" t="s">
        <v>7031</v>
      </c>
      <c r="C106" s="122" t="s">
        <v>7032</v>
      </c>
      <c r="D106" s="123">
        <v>4578993.58</v>
      </c>
    </row>
    <row r="107" spans="1:4" ht="31.5" x14ac:dyDescent="0.25">
      <c r="A107" s="22">
        <v>103</v>
      </c>
      <c r="B107" s="124" t="s">
        <v>7033</v>
      </c>
      <c r="C107" s="122" t="s">
        <v>7034</v>
      </c>
      <c r="D107" s="123">
        <v>580000</v>
      </c>
    </row>
    <row r="108" spans="1:4" ht="31.5" x14ac:dyDescent="0.25">
      <c r="A108" s="22">
        <v>104</v>
      </c>
      <c r="B108" s="124" t="s">
        <v>7033</v>
      </c>
      <c r="C108" s="122" t="s">
        <v>7035</v>
      </c>
      <c r="D108" s="123">
        <v>580000</v>
      </c>
    </row>
    <row r="109" spans="1:4" ht="31.5" x14ac:dyDescent="0.25">
      <c r="A109" s="22">
        <v>105</v>
      </c>
      <c r="B109" s="124" t="s">
        <v>7033</v>
      </c>
      <c r="C109" s="122" t="s">
        <v>7036</v>
      </c>
      <c r="D109" s="123">
        <v>9200000</v>
      </c>
    </row>
    <row r="110" spans="1:4" ht="31.5" x14ac:dyDescent="0.25">
      <c r="A110" s="22">
        <v>106</v>
      </c>
      <c r="B110" s="124" t="s">
        <v>7033</v>
      </c>
      <c r="C110" s="122" t="s">
        <v>7037</v>
      </c>
      <c r="D110" s="123">
        <v>520000</v>
      </c>
    </row>
    <row r="111" spans="1:4" ht="31.5" x14ac:dyDescent="0.25">
      <c r="A111" s="22">
        <v>107</v>
      </c>
      <c r="B111" s="124" t="s">
        <v>7033</v>
      </c>
      <c r="C111" s="122" t="s">
        <v>7038</v>
      </c>
      <c r="D111" s="123">
        <v>500000</v>
      </c>
    </row>
    <row r="112" spans="1:4" ht="31.5" x14ac:dyDescent="0.25">
      <c r="A112" s="22">
        <v>108</v>
      </c>
      <c r="B112" s="124" t="s">
        <v>7033</v>
      </c>
      <c r="C112" s="122" t="s">
        <v>7039</v>
      </c>
      <c r="D112" s="123">
        <v>520000</v>
      </c>
    </row>
    <row r="113" spans="1:4" x14ac:dyDescent="0.25">
      <c r="A113" s="22">
        <v>109</v>
      </c>
      <c r="B113" s="124" t="s">
        <v>7033</v>
      </c>
      <c r="C113" s="122" t="s">
        <v>7040</v>
      </c>
      <c r="D113" s="123">
        <v>8880000</v>
      </c>
    </row>
    <row r="114" spans="1:4" ht="31.5" x14ac:dyDescent="0.25">
      <c r="A114" s="22">
        <v>110</v>
      </c>
      <c r="B114" s="124" t="s">
        <v>7041</v>
      </c>
      <c r="C114" s="122" t="s">
        <v>7042</v>
      </c>
      <c r="D114" s="123">
        <v>11948765</v>
      </c>
    </row>
    <row r="115" spans="1:4" ht="31.5" x14ac:dyDescent="0.25">
      <c r="A115" s="22">
        <v>111</v>
      </c>
      <c r="B115" s="124" t="s">
        <v>7043</v>
      </c>
      <c r="C115" s="122" t="s">
        <v>7044</v>
      </c>
      <c r="D115" s="123">
        <v>28523982.640000001</v>
      </c>
    </row>
    <row r="116" spans="1:4" ht="31.5" x14ac:dyDescent="0.25">
      <c r="A116" s="22">
        <v>112</v>
      </c>
      <c r="B116" s="124" t="s">
        <v>7043</v>
      </c>
      <c r="C116" s="122" t="s">
        <v>7045</v>
      </c>
      <c r="D116" s="123">
        <v>22983803</v>
      </c>
    </row>
    <row r="117" spans="1:4" x14ac:dyDescent="0.25">
      <c r="A117" s="22">
        <v>113</v>
      </c>
      <c r="B117" s="124" t="s">
        <v>7043</v>
      </c>
      <c r="C117" s="122" t="s">
        <v>7046</v>
      </c>
      <c r="D117" s="123">
        <v>2579345.48</v>
      </c>
    </row>
    <row r="118" spans="1:4" x14ac:dyDescent="0.25">
      <c r="A118" s="22">
        <v>114</v>
      </c>
      <c r="B118" s="124" t="s">
        <v>7047</v>
      </c>
      <c r="C118" s="122" t="s">
        <v>7048</v>
      </c>
      <c r="D118" s="123">
        <v>2162709</v>
      </c>
    </row>
    <row r="119" spans="1:4" ht="31.5" x14ac:dyDescent="0.25">
      <c r="A119" s="22">
        <v>115</v>
      </c>
      <c r="B119" s="124" t="s">
        <v>7047</v>
      </c>
      <c r="C119" s="122" t="s">
        <v>7049</v>
      </c>
      <c r="D119" s="123">
        <v>7538046</v>
      </c>
    </row>
    <row r="120" spans="1:4" ht="31.5" x14ac:dyDescent="0.25">
      <c r="A120" s="22">
        <v>116</v>
      </c>
      <c r="B120" s="124" t="s">
        <v>7047</v>
      </c>
      <c r="C120" s="122" t="s">
        <v>7050</v>
      </c>
      <c r="D120" s="123">
        <v>13509705</v>
      </c>
    </row>
    <row r="121" spans="1:4" ht="31.5" x14ac:dyDescent="0.25">
      <c r="A121" s="22">
        <v>117</v>
      </c>
      <c r="B121" s="124" t="s">
        <v>7051</v>
      </c>
      <c r="C121" s="122" t="s">
        <v>7052</v>
      </c>
      <c r="D121" s="123">
        <v>1061523.27</v>
      </c>
    </row>
    <row r="122" spans="1:4" ht="31.5" x14ac:dyDescent="0.25">
      <c r="A122" s="22">
        <v>118</v>
      </c>
      <c r="B122" s="124" t="s">
        <v>7051</v>
      </c>
      <c r="C122" s="122" t="s">
        <v>7053</v>
      </c>
      <c r="D122" s="123">
        <v>5477220.1399999997</v>
      </c>
    </row>
    <row r="123" spans="1:4" x14ac:dyDescent="0.25">
      <c r="A123" s="22">
        <v>119</v>
      </c>
      <c r="B123" s="124" t="s">
        <v>7054</v>
      </c>
      <c r="C123" s="122" t="s">
        <v>7055</v>
      </c>
      <c r="D123" s="123">
        <v>3578993</v>
      </c>
    </row>
    <row r="124" spans="1:4" ht="31.5" x14ac:dyDescent="0.25">
      <c r="A124" s="22">
        <v>120</v>
      </c>
      <c r="B124" s="124" t="s">
        <v>1225</v>
      </c>
      <c r="C124" s="122" t="s">
        <v>7056</v>
      </c>
      <c r="D124" s="123">
        <v>7589150.0300000003</v>
      </c>
    </row>
    <row r="125" spans="1:4" ht="47.25" x14ac:dyDescent="0.25">
      <c r="A125" s="22">
        <v>121</v>
      </c>
      <c r="B125" s="124" t="s">
        <v>7057</v>
      </c>
      <c r="C125" s="122" t="s">
        <v>7058</v>
      </c>
      <c r="D125" s="123">
        <v>348964</v>
      </c>
    </row>
    <row r="126" spans="1:4" ht="47.25" x14ac:dyDescent="0.25">
      <c r="A126" s="22">
        <v>122</v>
      </c>
      <c r="B126" s="124" t="s">
        <v>7057</v>
      </c>
      <c r="C126" s="122" t="s">
        <v>7059</v>
      </c>
      <c r="D126" s="123">
        <v>355108</v>
      </c>
    </row>
    <row r="127" spans="1:4" ht="47.25" x14ac:dyDescent="0.25">
      <c r="A127" s="22">
        <v>123</v>
      </c>
      <c r="B127" s="124" t="s">
        <v>7057</v>
      </c>
      <c r="C127" s="122" t="s">
        <v>7060</v>
      </c>
      <c r="D127" s="123">
        <v>247951</v>
      </c>
    </row>
    <row r="128" spans="1:4" ht="47.25" x14ac:dyDescent="0.25">
      <c r="A128" s="22">
        <v>124</v>
      </c>
      <c r="B128" s="124" t="s">
        <v>7057</v>
      </c>
      <c r="C128" s="122" t="s">
        <v>7061</v>
      </c>
      <c r="D128" s="123">
        <v>570000</v>
      </c>
    </row>
    <row r="129" spans="1:4" ht="47.25" x14ac:dyDescent="0.25">
      <c r="A129" s="22">
        <v>125</v>
      </c>
      <c r="B129" s="124" t="s">
        <v>7057</v>
      </c>
      <c r="C129" s="122" t="s">
        <v>7062</v>
      </c>
      <c r="D129" s="123">
        <v>560000</v>
      </c>
    </row>
    <row r="130" spans="1:4" ht="31.5" x14ac:dyDescent="0.25">
      <c r="A130" s="22">
        <v>126</v>
      </c>
      <c r="B130" s="124" t="s">
        <v>7057</v>
      </c>
      <c r="C130" s="122" t="s">
        <v>7063</v>
      </c>
      <c r="D130" s="123">
        <v>6815215</v>
      </c>
    </row>
    <row r="131" spans="1:4" ht="31.5" x14ac:dyDescent="0.25">
      <c r="A131" s="22">
        <v>127</v>
      </c>
      <c r="B131" s="124" t="s">
        <v>7064</v>
      </c>
      <c r="C131" s="122" t="s">
        <v>7065</v>
      </c>
      <c r="D131" s="123">
        <v>798616</v>
      </c>
    </row>
    <row r="132" spans="1:4" ht="31.5" x14ac:dyDescent="0.25">
      <c r="A132" s="22">
        <v>128</v>
      </c>
      <c r="B132" s="124" t="s">
        <v>7066</v>
      </c>
      <c r="C132" s="122" t="s">
        <v>7067</v>
      </c>
      <c r="D132" s="123">
        <v>16152654.210000001</v>
      </c>
    </row>
    <row r="133" spans="1:4" ht="31.5" x14ac:dyDescent="0.25">
      <c r="A133" s="22">
        <v>129</v>
      </c>
      <c r="B133" s="124" t="s">
        <v>7068</v>
      </c>
      <c r="C133" s="122" t="s">
        <v>7069</v>
      </c>
      <c r="D133" s="123">
        <v>840127.61</v>
      </c>
    </row>
    <row r="134" spans="1:4" ht="31.5" x14ac:dyDescent="0.25">
      <c r="A134" s="22">
        <v>130</v>
      </c>
      <c r="B134" s="124" t="s">
        <v>7070</v>
      </c>
      <c r="C134" s="122" t="s">
        <v>7071</v>
      </c>
      <c r="D134" s="123">
        <v>3497851</v>
      </c>
    </row>
    <row r="135" spans="1:4" x14ac:dyDescent="0.25">
      <c r="A135" s="22">
        <v>131</v>
      </c>
      <c r="B135" s="124" t="s">
        <v>7070</v>
      </c>
      <c r="C135" s="122" t="s">
        <v>7072</v>
      </c>
      <c r="D135" s="123">
        <v>3634109.41</v>
      </c>
    </row>
    <row r="136" spans="1:4" ht="47.25" x14ac:dyDescent="0.25">
      <c r="A136" s="22">
        <v>132</v>
      </c>
      <c r="B136" s="124" t="s">
        <v>7070</v>
      </c>
      <c r="C136" s="122" t="s">
        <v>7073</v>
      </c>
      <c r="D136" s="123">
        <v>3053478.21</v>
      </c>
    </row>
    <row r="137" spans="1:4" ht="31.5" x14ac:dyDescent="0.25">
      <c r="A137" s="22">
        <v>133</v>
      </c>
      <c r="B137" s="124" t="s">
        <v>7070</v>
      </c>
      <c r="C137" s="122" t="s">
        <v>7074</v>
      </c>
      <c r="D137" s="123">
        <v>7176652</v>
      </c>
    </row>
    <row r="138" spans="1:4" ht="31.5" x14ac:dyDescent="0.25">
      <c r="A138" s="22">
        <v>134</v>
      </c>
      <c r="B138" s="124" t="s">
        <v>7075</v>
      </c>
      <c r="C138" s="122" t="s">
        <v>7076</v>
      </c>
      <c r="D138" s="123">
        <v>4063621.18</v>
      </c>
    </row>
    <row r="139" spans="1:4" ht="31.5" x14ac:dyDescent="0.25">
      <c r="A139" s="22">
        <v>135</v>
      </c>
      <c r="B139" s="124" t="s">
        <v>7077</v>
      </c>
      <c r="C139" s="122" t="s">
        <v>7078</v>
      </c>
      <c r="D139" s="123">
        <v>535500</v>
      </c>
    </row>
    <row r="140" spans="1:4" ht="31.5" x14ac:dyDescent="0.25">
      <c r="A140" s="22">
        <v>136</v>
      </c>
      <c r="B140" s="124" t="s">
        <v>7077</v>
      </c>
      <c r="C140" s="122" t="s">
        <v>7079</v>
      </c>
      <c r="D140" s="123">
        <v>2593565.41</v>
      </c>
    </row>
    <row r="141" spans="1:4" ht="31.5" x14ac:dyDescent="0.25">
      <c r="A141" s="22">
        <v>137</v>
      </c>
      <c r="B141" s="124" t="s">
        <v>7077</v>
      </c>
      <c r="C141" s="122" t="s">
        <v>7080</v>
      </c>
      <c r="D141" s="123">
        <v>550400</v>
      </c>
    </row>
    <row r="142" spans="1:4" ht="31.5" x14ac:dyDescent="0.25">
      <c r="A142" s="22">
        <v>138</v>
      </c>
      <c r="B142" s="124" t="s">
        <v>7077</v>
      </c>
      <c r="C142" s="122" t="s">
        <v>7081</v>
      </c>
      <c r="D142" s="123">
        <v>521859.44</v>
      </c>
    </row>
    <row r="143" spans="1:4" ht="31.5" x14ac:dyDescent="0.25">
      <c r="A143" s="22">
        <v>139</v>
      </c>
      <c r="B143" s="124" t="s">
        <v>7077</v>
      </c>
      <c r="C143" s="122" t="s">
        <v>7082</v>
      </c>
      <c r="D143" s="123">
        <v>519911</v>
      </c>
    </row>
    <row r="144" spans="1:4" ht="31.5" x14ac:dyDescent="0.25">
      <c r="A144" s="22">
        <v>140</v>
      </c>
      <c r="B144" s="124" t="s">
        <v>7083</v>
      </c>
      <c r="C144" s="122" t="s">
        <v>7084</v>
      </c>
      <c r="D144" s="123">
        <v>1870085</v>
      </c>
    </row>
    <row r="145" spans="1:4" ht="47.25" x14ac:dyDescent="0.25">
      <c r="A145" s="22">
        <v>141</v>
      </c>
      <c r="B145" s="124" t="s">
        <v>7083</v>
      </c>
      <c r="C145" s="122" t="s">
        <v>7085</v>
      </c>
      <c r="D145" s="123">
        <v>552584</v>
      </c>
    </row>
    <row r="146" spans="1:4" ht="31.5" x14ac:dyDescent="0.25">
      <c r="A146" s="22">
        <v>142</v>
      </c>
      <c r="B146" s="124" t="s">
        <v>7083</v>
      </c>
      <c r="C146" s="122" t="s">
        <v>7086</v>
      </c>
      <c r="D146" s="123">
        <v>1121437</v>
      </c>
    </row>
    <row r="147" spans="1:4" ht="31.5" x14ac:dyDescent="0.25">
      <c r="A147" s="22">
        <v>143</v>
      </c>
      <c r="B147" s="124" t="s">
        <v>7083</v>
      </c>
      <c r="C147" s="122" t="s">
        <v>7087</v>
      </c>
      <c r="D147" s="123">
        <v>14388464</v>
      </c>
    </row>
    <row r="148" spans="1:4" ht="31.5" x14ac:dyDescent="0.25">
      <c r="A148" s="22">
        <v>144</v>
      </c>
      <c r="B148" s="124" t="s">
        <v>7088</v>
      </c>
      <c r="C148" s="122" t="s">
        <v>7089</v>
      </c>
      <c r="D148" s="123">
        <v>17537206</v>
      </c>
    </row>
    <row r="149" spans="1:4" ht="31.5" x14ac:dyDescent="0.25">
      <c r="A149" s="22">
        <v>145</v>
      </c>
      <c r="B149" s="124" t="s">
        <v>7088</v>
      </c>
      <c r="C149" s="122" t="s">
        <v>7090</v>
      </c>
      <c r="D149" s="123">
        <v>726559</v>
      </c>
    </row>
    <row r="150" spans="1:4" ht="31.5" x14ac:dyDescent="0.25">
      <c r="A150" s="22">
        <v>146</v>
      </c>
      <c r="B150" s="124" t="s">
        <v>7091</v>
      </c>
      <c r="C150" s="122" t="s">
        <v>7092</v>
      </c>
      <c r="D150" s="123">
        <v>495320</v>
      </c>
    </row>
    <row r="151" spans="1:4" ht="31.5" x14ac:dyDescent="0.25">
      <c r="A151" s="22">
        <v>147</v>
      </c>
      <c r="B151" s="124" t="s">
        <v>7091</v>
      </c>
      <c r="C151" s="122" t="s">
        <v>7093</v>
      </c>
      <c r="D151" s="123">
        <v>641236.86</v>
      </c>
    </row>
    <row r="152" spans="1:4" ht="47.25" x14ac:dyDescent="0.25">
      <c r="A152" s="22">
        <v>148</v>
      </c>
      <c r="B152" s="124" t="s">
        <v>7094</v>
      </c>
      <c r="C152" s="122" t="s">
        <v>7095</v>
      </c>
      <c r="D152" s="123">
        <v>550314</v>
      </c>
    </row>
    <row r="153" spans="1:4" ht="31.5" x14ac:dyDescent="0.25">
      <c r="A153" s="22">
        <v>149</v>
      </c>
      <c r="B153" s="124" t="s">
        <v>7094</v>
      </c>
      <c r="C153" s="122" t="s">
        <v>7096</v>
      </c>
      <c r="D153" s="123">
        <v>8890800</v>
      </c>
    </row>
    <row r="154" spans="1:4" ht="47.25" x14ac:dyDescent="0.25">
      <c r="A154" s="22">
        <v>150</v>
      </c>
      <c r="B154" s="124" t="s">
        <v>7097</v>
      </c>
      <c r="C154" s="122" t="s">
        <v>7098</v>
      </c>
      <c r="D154" s="123">
        <v>1362372</v>
      </c>
    </row>
    <row r="155" spans="1:4" ht="47.25" x14ac:dyDescent="0.25">
      <c r="A155" s="22">
        <v>151</v>
      </c>
      <c r="B155" s="124" t="s">
        <v>7097</v>
      </c>
      <c r="C155" s="122" t="s">
        <v>7099</v>
      </c>
      <c r="D155" s="123">
        <v>16435402</v>
      </c>
    </row>
    <row r="156" spans="1:4" ht="31.5" x14ac:dyDescent="0.25">
      <c r="A156" s="22">
        <v>152</v>
      </c>
      <c r="B156" s="124" t="s">
        <v>7100</v>
      </c>
      <c r="C156" s="122" t="s">
        <v>7101</v>
      </c>
      <c r="D156" s="123">
        <v>452098.98</v>
      </c>
    </row>
    <row r="157" spans="1:4" ht="31.5" x14ac:dyDescent="0.25">
      <c r="A157" s="22">
        <v>153</v>
      </c>
      <c r="B157" s="124" t="s">
        <v>7100</v>
      </c>
      <c r="C157" s="122" t="s">
        <v>7102</v>
      </c>
      <c r="D157" s="123">
        <v>550000</v>
      </c>
    </row>
    <row r="158" spans="1:4" ht="31.5" x14ac:dyDescent="0.25">
      <c r="A158" s="22">
        <v>154</v>
      </c>
      <c r="B158" s="124" t="s">
        <v>7100</v>
      </c>
      <c r="C158" s="122" t="s">
        <v>7103</v>
      </c>
      <c r="D158" s="123">
        <v>600000</v>
      </c>
    </row>
    <row r="159" spans="1:4" ht="31.5" x14ac:dyDescent="0.25">
      <c r="A159" s="22">
        <v>155</v>
      </c>
      <c r="B159" s="124" t="s">
        <v>7100</v>
      </c>
      <c r="C159" s="122" t="s">
        <v>7104</v>
      </c>
      <c r="D159" s="123">
        <v>600000</v>
      </c>
    </row>
    <row r="160" spans="1:4" ht="31.5" x14ac:dyDescent="0.25">
      <c r="A160" s="22">
        <v>156</v>
      </c>
      <c r="B160" s="124" t="s">
        <v>7100</v>
      </c>
      <c r="C160" s="122" t="s">
        <v>7105</v>
      </c>
      <c r="D160" s="123">
        <v>1900320</v>
      </c>
    </row>
    <row r="161" spans="1:4" ht="47.25" x14ac:dyDescent="0.25">
      <c r="A161" s="22">
        <v>157</v>
      </c>
      <c r="B161" s="124" t="s">
        <v>7106</v>
      </c>
      <c r="C161" s="122" t="s">
        <v>7107</v>
      </c>
      <c r="D161" s="123">
        <v>1204620</v>
      </c>
    </row>
    <row r="162" spans="1:4" ht="31.5" x14ac:dyDescent="0.25">
      <c r="A162" s="22">
        <v>158</v>
      </c>
      <c r="B162" s="124" t="s">
        <v>7106</v>
      </c>
      <c r="C162" s="122" t="s">
        <v>7108</v>
      </c>
      <c r="D162" s="123">
        <v>11051683.77</v>
      </c>
    </row>
    <row r="163" spans="1:4" ht="31.5" x14ac:dyDescent="0.25">
      <c r="A163" s="22">
        <v>159</v>
      </c>
      <c r="B163" s="124" t="s">
        <v>7109</v>
      </c>
      <c r="C163" s="122" t="s">
        <v>7110</v>
      </c>
      <c r="D163" s="123">
        <v>13664389</v>
      </c>
    </row>
    <row r="164" spans="1:4" x14ac:dyDescent="0.25">
      <c r="A164" s="22">
        <v>160</v>
      </c>
      <c r="B164" s="124" t="s">
        <v>7111</v>
      </c>
      <c r="C164" s="122" t="s">
        <v>7112</v>
      </c>
      <c r="D164" s="123">
        <v>12609810</v>
      </c>
    </row>
    <row r="165" spans="1:4" ht="78.75" x14ac:dyDescent="0.25">
      <c r="A165" s="22">
        <v>161</v>
      </c>
      <c r="B165" s="124" t="s">
        <v>7111</v>
      </c>
      <c r="C165" s="122" t="s">
        <v>7113</v>
      </c>
      <c r="D165" s="123">
        <v>2029011.72</v>
      </c>
    </row>
    <row r="166" spans="1:4" x14ac:dyDescent="0.25">
      <c r="A166" s="22">
        <v>162</v>
      </c>
      <c r="B166" s="124" t="s">
        <v>7114</v>
      </c>
      <c r="C166" s="122" t="s">
        <v>7115</v>
      </c>
      <c r="D166" s="123">
        <v>5498797</v>
      </c>
    </row>
    <row r="167" spans="1:4" ht="47.25" x14ac:dyDescent="0.25">
      <c r="A167" s="22">
        <v>163</v>
      </c>
      <c r="B167" s="124" t="s">
        <v>7114</v>
      </c>
      <c r="C167" s="122" t="s">
        <v>7116</v>
      </c>
      <c r="D167" s="123">
        <v>2573620</v>
      </c>
    </row>
    <row r="168" spans="1:4" ht="31.5" x14ac:dyDescent="0.25">
      <c r="A168" s="22">
        <v>164</v>
      </c>
      <c r="B168" s="124" t="s">
        <v>7114</v>
      </c>
      <c r="C168" s="122" t="s">
        <v>7117</v>
      </c>
      <c r="D168" s="123">
        <v>12728735.66</v>
      </c>
    </row>
    <row r="169" spans="1:4" x14ac:dyDescent="0.25">
      <c r="A169" s="22">
        <v>165</v>
      </c>
      <c r="B169" s="124" t="s">
        <v>415</v>
      </c>
      <c r="C169" s="122" t="s">
        <v>7118</v>
      </c>
      <c r="D169" s="123">
        <v>14741644</v>
      </c>
    </row>
    <row r="170" spans="1:4" ht="31.5" x14ac:dyDescent="0.25">
      <c r="A170" s="22">
        <v>166</v>
      </c>
      <c r="B170" s="124" t="s">
        <v>415</v>
      </c>
      <c r="C170" s="122" t="s">
        <v>7119</v>
      </c>
      <c r="D170" s="123">
        <v>301397.95</v>
      </c>
    </row>
    <row r="171" spans="1:4" x14ac:dyDescent="0.25">
      <c r="A171" s="25"/>
      <c r="B171" s="16"/>
      <c r="C171" s="16"/>
      <c r="D171" s="26"/>
    </row>
    <row r="172" spans="1:4" x14ac:dyDescent="0.25">
      <c r="A172" s="25"/>
      <c r="B172" s="16"/>
      <c r="C172" s="16"/>
      <c r="D172" s="26"/>
    </row>
    <row r="173" spans="1:4" x14ac:dyDescent="0.25">
      <c r="A173" s="25"/>
      <c r="B173" s="16"/>
      <c r="C173" s="16"/>
      <c r="D173" s="26"/>
    </row>
    <row r="174" spans="1:4" x14ac:dyDescent="0.25">
      <c r="A174" s="25"/>
      <c r="B174" s="16"/>
      <c r="C174" s="16"/>
      <c r="D174" s="26"/>
    </row>
    <row r="175" spans="1:4" x14ac:dyDescent="0.25">
      <c r="A175" s="25"/>
      <c r="B175" s="16"/>
      <c r="C175" s="16"/>
      <c r="D175" s="26"/>
    </row>
    <row r="176" spans="1:4" x14ac:dyDescent="0.25">
      <c r="A176" s="25"/>
      <c r="B176" s="16"/>
      <c r="C176" s="16"/>
      <c r="D176" s="26"/>
    </row>
    <row r="177" spans="1:4" x14ac:dyDescent="0.25">
      <c r="A177" s="25"/>
      <c r="B177" s="16"/>
      <c r="C177" s="16"/>
      <c r="D177" s="26"/>
    </row>
    <row r="178" spans="1:4" x14ac:dyDescent="0.25">
      <c r="A178" s="25"/>
      <c r="B178" s="16"/>
      <c r="C178" s="16"/>
      <c r="D178" s="26"/>
    </row>
    <row r="179" spans="1:4" x14ac:dyDescent="0.25">
      <c r="A179" s="25"/>
      <c r="B179" s="16"/>
      <c r="C179" s="16"/>
      <c r="D179" s="26"/>
    </row>
    <row r="180" spans="1:4" x14ac:dyDescent="0.25">
      <c r="A180" s="25"/>
      <c r="B180" s="16"/>
      <c r="C180" s="16"/>
      <c r="D180" s="26"/>
    </row>
    <row r="181" spans="1:4" x14ac:dyDescent="0.25">
      <c r="A181" s="25"/>
      <c r="B181" s="16"/>
      <c r="C181" s="16"/>
      <c r="D181" s="26"/>
    </row>
    <row r="182" spans="1:4" x14ac:dyDescent="0.25">
      <c r="A182" s="25"/>
      <c r="B182" s="16"/>
      <c r="C182" s="16"/>
      <c r="D182" s="26"/>
    </row>
    <row r="183" spans="1:4" x14ac:dyDescent="0.25">
      <c r="A183" s="25"/>
      <c r="B183" s="16"/>
      <c r="C183" s="16"/>
      <c r="D183" s="26"/>
    </row>
    <row r="184" spans="1:4" x14ac:dyDescent="0.25">
      <c r="A184" s="25"/>
      <c r="B184" s="16"/>
      <c r="C184" s="16"/>
      <c r="D184" s="26"/>
    </row>
    <row r="185" spans="1:4" x14ac:dyDescent="0.25">
      <c r="A185" s="25"/>
      <c r="B185" s="16"/>
      <c r="C185" s="16"/>
      <c r="D185" s="26"/>
    </row>
    <row r="186" spans="1:4" x14ac:dyDescent="0.25">
      <c r="A186" s="25"/>
      <c r="B186" s="16"/>
      <c r="C186" s="16"/>
      <c r="D186" s="26"/>
    </row>
    <row r="187" spans="1:4" x14ac:dyDescent="0.25">
      <c r="A187" s="25"/>
      <c r="B187" s="16"/>
      <c r="C187" s="16"/>
      <c r="D187" s="26"/>
    </row>
    <row r="188" spans="1:4" x14ac:dyDescent="0.25">
      <c r="A188" s="25"/>
      <c r="B188" s="16"/>
      <c r="C188" s="16"/>
      <c r="D188" s="26"/>
    </row>
    <row r="189" spans="1:4" x14ac:dyDescent="0.25">
      <c r="A189" s="25"/>
      <c r="B189" s="16"/>
      <c r="C189" s="16"/>
      <c r="D189" s="26"/>
    </row>
    <row r="190" spans="1:4" x14ac:dyDescent="0.25">
      <c r="A190" s="25"/>
      <c r="B190" s="16"/>
      <c r="C190" s="16"/>
      <c r="D190" s="26"/>
    </row>
    <row r="191" spans="1:4" x14ac:dyDescent="0.25">
      <c r="A191" s="25"/>
      <c r="B191" s="16"/>
      <c r="C191" s="16"/>
      <c r="D191" s="26"/>
    </row>
    <row r="192" spans="1:4" x14ac:dyDescent="0.25">
      <c r="A192" s="25"/>
      <c r="B192" s="16"/>
      <c r="C192" s="16"/>
      <c r="D192" s="26"/>
    </row>
    <row r="193" spans="1:4" x14ac:dyDescent="0.25">
      <c r="A193" s="25"/>
      <c r="B193" s="16"/>
      <c r="C193" s="16"/>
      <c r="D193" s="26"/>
    </row>
    <row r="194" spans="1:4" x14ac:dyDescent="0.25">
      <c r="A194" s="25"/>
      <c r="B194" s="16"/>
      <c r="C194" s="16"/>
      <c r="D194" s="26"/>
    </row>
    <row r="195" spans="1:4" x14ac:dyDescent="0.25">
      <c r="A195" s="25"/>
      <c r="B195" s="16"/>
      <c r="C195" s="16"/>
      <c r="D195" s="26"/>
    </row>
    <row r="196" spans="1:4" x14ac:dyDescent="0.25">
      <c r="A196" s="25"/>
      <c r="B196" s="16"/>
      <c r="C196" s="16"/>
      <c r="D196" s="26"/>
    </row>
    <row r="197" spans="1:4" x14ac:dyDescent="0.25">
      <c r="A197" s="25"/>
      <c r="B197" s="16"/>
      <c r="C197" s="16"/>
      <c r="D197" s="26"/>
    </row>
    <row r="198" spans="1:4" x14ac:dyDescent="0.25">
      <c r="A198" s="25"/>
      <c r="B198" s="16"/>
      <c r="C198" s="16"/>
      <c r="D198" s="26"/>
    </row>
    <row r="199" spans="1:4" x14ac:dyDescent="0.25">
      <c r="A199" s="25"/>
      <c r="B199" s="16"/>
      <c r="C199" s="16"/>
      <c r="D199" s="26"/>
    </row>
    <row r="200" spans="1:4" x14ac:dyDescent="0.25">
      <c r="A200" s="25"/>
      <c r="B200" s="16"/>
      <c r="C200" s="16"/>
      <c r="D200" s="26"/>
    </row>
    <row r="201" spans="1:4" x14ac:dyDescent="0.25">
      <c r="A201" s="25"/>
      <c r="B201" s="16"/>
      <c r="C201" s="16"/>
      <c r="D201" s="26"/>
    </row>
    <row r="202" spans="1:4" x14ac:dyDescent="0.25">
      <c r="A202" s="25"/>
      <c r="B202" s="16"/>
      <c r="C202" s="16"/>
      <c r="D202" s="26"/>
    </row>
    <row r="203" spans="1:4" x14ac:dyDescent="0.25">
      <c r="A203" s="25"/>
      <c r="B203" s="16"/>
      <c r="C203" s="16"/>
      <c r="D203" s="26"/>
    </row>
    <row r="204" spans="1:4" x14ac:dyDescent="0.25">
      <c r="A204" s="25"/>
      <c r="B204" s="16"/>
      <c r="C204" s="16"/>
      <c r="D204" s="26"/>
    </row>
    <row r="205" spans="1:4" x14ac:dyDescent="0.25">
      <c r="A205" s="25"/>
      <c r="B205" s="16"/>
      <c r="C205" s="16"/>
      <c r="D205" s="26"/>
    </row>
    <row r="206" spans="1:4" x14ac:dyDescent="0.25">
      <c r="A206" s="25"/>
      <c r="B206" s="16"/>
      <c r="C206" s="16"/>
      <c r="D206" s="26"/>
    </row>
    <row r="207" spans="1:4" x14ac:dyDescent="0.25">
      <c r="A207" s="25"/>
      <c r="B207" s="16"/>
      <c r="C207" s="16"/>
      <c r="D207" s="26"/>
    </row>
    <row r="208" spans="1:4" x14ac:dyDescent="0.25">
      <c r="A208" s="25"/>
      <c r="B208" s="16"/>
      <c r="C208" s="16"/>
      <c r="D208" s="26"/>
    </row>
    <row r="209" spans="1:4" x14ac:dyDescent="0.25">
      <c r="A209" s="25"/>
      <c r="B209" s="16"/>
      <c r="C209" s="16"/>
      <c r="D209" s="26"/>
    </row>
    <row r="210" spans="1:4" x14ac:dyDescent="0.25">
      <c r="A210" s="25"/>
      <c r="B210" s="16"/>
      <c r="C210" s="16"/>
      <c r="D210" s="26"/>
    </row>
    <row r="211" spans="1:4" x14ac:dyDescent="0.25">
      <c r="A211" s="25"/>
      <c r="B211" s="16"/>
      <c r="C211" s="16"/>
      <c r="D211" s="26"/>
    </row>
    <row r="212" spans="1:4" x14ac:dyDescent="0.25">
      <c r="A212" s="25"/>
      <c r="B212" s="16"/>
      <c r="C212" s="16"/>
      <c r="D212" s="26"/>
    </row>
    <row r="213" spans="1:4" x14ac:dyDescent="0.25">
      <c r="A213" s="25"/>
      <c r="B213" s="16"/>
      <c r="C213" s="16"/>
      <c r="D213" s="26"/>
    </row>
    <row r="214" spans="1:4" x14ac:dyDescent="0.25">
      <c r="A214" s="25"/>
      <c r="B214" s="16"/>
      <c r="C214" s="16"/>
      <c r="D214" s="26"/>
    </row>
    <row r="215" spans="1:4" x14ac:dyDescent="0.25">
      <c r="A215" s="25"/>
      <c r="B215" s="16"/>
      <c r="C215" s="16"/>
      <c r="D215" s="26"/>
    </row>
    <row r="216" spans="1:4" x14ac:dyDescent="0.25">
      <c r="A216" s="25"/>
      <c r="B216" s="16"/>
      <c r="C216" s="16"/>
      <c r="D216" s="26"/>
    </row>
    <row r="217" spans="1:4" x14ac:dyDescent="0.25">
      <c r="A217" s="25"/>
      <c r="B217" s="16"/>
      <c r="C217" s="16"/>
      <c r="D217" s="26"/>
    </row>
    <row r="218" spans="1:4" x14ac:dyDescent="0.25">
      <c r="A218" s="25"/>
      <c r="B218" s="16"/>
      <c r="C218" s="16"/>
      <c r="D218" s="26"/>
    </row>
    <row r="219" spans="1:4" x14ac:dyDescent="0.25">
      <c r="A219" s="25"/>
      <c r="B219" s="16"/>
      <c r="C219" s="16"/>
      <c r="D219" s="26"/>
    </row>
    <row r="220" spans="1:4" x14ac:dyDescent="0.25">
      <c r="A220" s="25"/>
      <c r="B220" s="16"/>
      <c r="C220" s="16"/>
      <c r="D220" s="26"/>
    </row>
    <row r="221" spans="1:4" x14ac:dyDescent="0.25">
      <c r="A221" s="25"/>
      <c r="B221" s="16"/>
      <c r="C221" s="16"/>
      <c r="D221" s="26"/>
    </row>
    <row r="222" spans="1:4" x14ac:dyDescent="0.25">
      <c r="A222" s="25"/>
      <c r="B222" s="16"/>
      <c r="C222" s="16"/>
      <c r="D222" s="26"/>
    </row>
    <row r="223" spans="1:4" x14ac:dyDescent="0.25">
      <c r="A223" s="25"/>
      <c r="B223" s="16"/>
      <c r="C223" s="16"/>
      <c r="D223" s="26"/>
    </row>
    <row r="224" spans="1:4" x14ac:dyDescent="0.25">
      <c r="A224" s="25"/>
      <c r="B224" s="16"/>
      <c r="C224" s="16"/>
      <c r="D224" s="26"/>
    </row>
    <row r="225" spans="1:4" x14ac:dyDescent="0.25">
      <c r="A225" s="25"/>
      <c r="B225" s="16"/>
      <c r="C225" s="16"/>
      <c r="D225" s="26"/>
    </row>
    <row r="226" spans="1:4" x14ac:dyDescent="0.25">
      <c r="A226" s="25"/>
      <c r="B226" s="16"/>
      <c r="C226" s="16"/>
      <c r="D226" s="26"/>
    </row>
    <row r="227" spans="1:4" x14ac:dyDescent="0.25">
      <c r="A227" s="25"/>
      <c r="B227" s="16"/>
      <c r="C227" s="16"/>
      <c r="D227" s="26"/>
    </row>
    <row r="228" spans="1:4" x14ac:dyDescent="0.25">
      <c r="A228" s="25"/>
      <c r="B228" s="16"/>
      <c r="C228" s="16"/>
      <c r="D228" s="26"/>
    </row>
    <row r="229" spans="1:4" x14ac:dyDescent="0.25">
      <c r="A229" s="25"/>
      <c r="B229" s="16"/>
      <c r="C229" s="16"/>
      <c r="D229" s="26"/>
    </row>
    <row r="230" spans="1:4" x14ac:dyDescent="0.25">
      <c r="A230" s="25"/>
      <c r="B230" s="16"/>
      <c r="C230" s="16"/>
      <c r="D230" s="26"/>
    </row>
    <row r="231" spans="1:4" x14ac:dyDescent="0.25">
      <c r="A231" s="25"/>
      <c r="B231" s="16"/>
      <c r="C231" s="16"/>
      <c r="D231" s="26"/>
    </row>
    <row r="232" spans="1:4" x14ac:dyDescent="0.25">
      <c r="A232" s="25"/>
      <c r="B232" s="16"/>
      <c r="C232" s="16"/>
      <c r="D232" s="26"/>
    </row>
    <row r="233" spans="1:4" x14ac:dyDescent="0.25">
      <c r="A233" s="25"/>
      <c r="B233" s="16"/>
      <c r="C233" s="16"/>
      <c r="D233" s="26"/>
    </row>
    <row r="234" spans="1:4" x14ac:dyDescent="0.25">
      <c r="A234" s="25"/>
      <c r="B234" s="16"/>
      <c r="C234" s="16"/>
      <c r="D234" s="26"/>
    </row>
    <row r="235" spans="1:4" x14ac:dyDescent="0.25">
      <c r="A235" s="25"/>
      <c r="B235" s="16"/>
      <c r="C235" s="16"/>
      <c r="D235" s="26"/>
    </row>
    <row r="236" spans="1:4" x14ac:dyDescent="0.25">
      <c r="A236" s="25"/>
      <c r="B236" s="16"/>
      <c r="C236" s="16"/>
      <c r="D236" s="26"/>
    </row>
    <row r="237" spans="1:4" x14ac:dyDescent="0.25">
      <c r="A237" s="25"/>
      <c r="B237" s="16"/>
      <c r="C237" s="16"/>
      <c r="D237" s="26"/>
    </row>
    <row r="238" spans="1:4" x14ac:dyDescent="0.25">
      <c r="A238" s="25"/>
      <c r="B238" s="16"/>
      <c r="C238" s="16"/>
      <c r="D238" s="26"/>
    </row>
    <row r="239" spans="1:4" x14ac:dyDescent="0.25">
      <c r="A239" s="25"/>
      <c r="B239" s="16"/>
      <c r="C239" s="16"/>
      <c r="D239" s="26"/>
    </row>
    <row r="240" spans="1:4" x14ac:dyDescent="0.25">
      <c r="A240" s="25"/>
      <c r="B240" s="16"/>
      <c r="C240" s="16"/>
      <c r="D240" s="26"/>
    </row>
    <row r="241" spans="1:4" x14ac:dyDescent="0.25">
      <c r="A241" s="25"/>
      <c r="B241" s="16"/>
      <c r="C241" s="16"/>
      <c r="D241" s="26"/>
    </row>
    <row r="242" spans="1:4" x14ac:dyDescent="0.25">
      <c r="A242" s="25"/>
      <c r="B242" s="16"/>
      <c r="C242" s="16"/>
      <c r="D242" s="26"/>
    </row>
    <row r="243" spans="1:4" x14ac:dyDescent="0.25">
      <c r="A243" s="25"/>
      <c r="B243" s="16"/>
      <c r="C243" s="16"/>
      <c r="D243" s="26"/>
    </row>
    <row r="244" spans="1:4" x14ac:dyDescent="0.25">
      <c r="A244" s="25"/>
      <c r="B244" s="16"/>
      <c r="C244" s="16"/>
      <c r="D244" s="26"/>
    </row>
    <row r="245" spans="1:4" x14ac:dyDescent="0.25">
      <c r="A245" s="25"/>
      <c r="B245" s="16"/>
      <c r="C245" s="16"/>
      <c r="D245" s="26"/>
    </row>
    <row r="246" spans="1:4" x14ac:dyDescent="0.25">
      <c r="A246" s="25"/>
      <c r="B246" s="16"/>
      <c r="C246" s="16"/>
      <c r="D246" s="26"/>
    </row>
    <row r="247" spans="1:4" x14ac:dyDescent="0.25">
      <c r="A247" s="25"/>
      <c r="B247" s="16"/>
      <c r="C247" s="16"/>
      <c r="D247" s="26"/>
    </row>
    <row r="248" spans="1:4" x14ac:dyDescent="0.25">
      <c r="A248" s="25"/>
      <c r="B248" s="16"/>
      <c r="C248" s="16"/>
      <c r="D248" s="26"/>
    </row>
    <row r="249" spans="1:4" x14ac:dyDescent="0.25">
      <c r="A249" s="25"/>
      <c r="B249" s="16"/>
      <c r="C249" s="16"/>
      <c r="D249" s="26"/>
    </row>
    <row r="250" spans="1:4" x14ac:dyDescent="0.25">
      <c r="A250" s="25"/>
      <c r="B250" s="16"/>
      <c r="C250" s="16"/>
      <c r="D250" s="26"/>
    </row>
    <row r="251" spans="1:4" x14ac:dyDescent="0.25">
      <c r="A251" s="25"/>
      <c r="B251" s="16"/>
      <c r="C251" s="16"/>
      <c r="D251" s="26"/>
    </row>
    <row r="252" spans="1:4" x14ac:dyDescent="0.25">
      <c r="A252" s="25"/>
      <c r="B252" s="16"/>
      <c r="C252" s="16"/>
      <c r="D252" s="26"/>
    </row>
    <row r="253" spans="1:4" x14ac:dyDescent="0.25">
      <c r="A253" s="25"/>
      <c r="B253" s="16"/>
      <c r="C253" s="16"/>
      <c r="D253" s="26"/>
    </row>
    <row r="254" spans="1:4" x14ac:dyDescent="0.25">
      <c r="A254" s="25"/>
      <c r="B254" s="16"/>
      <c r="C254" s="16"/>
      <c r="D254" s="26"/>
    </row>
    <row r="255" spans="1:4" x14ac:dyDescent="0.25">
      <c r="A255" s="25"/>
      <c r="B255" s="16"/>
      <c r="C255" s="16"/>
      <c r="D255" s="26"/>
    </row>
    <row r="256" spans="1:4" x14ac:dyDescent="0.25">
      <c r="A256" s="25"/>
      <c r="B256" s="16"/>
      <c r="C256" s="16"/>
      <c r="D256" s="26"/>
    </row>
    <row r="257" spans="1:4" x14ac:dyDescent="0.25">
      <c r="A257" s="25"/>
      <c r="B257" s="16"/>
      <c r="C257" s="16"/>
      <c r="D257" s="26"/>
    </row>
    <row r="258" spans="1:4" x14ac:dyDescent="0.25">
      <c r="A258" s="25"/>
      <c r="B258" s="16"/>
      <c r="C258" s="16"/>
      <c r="D258" s="26"/>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row r="992" spans="1:4" x14ac:dyDescent="0.25">
      <c r="A992" s="25"/>
      <c r="B992" s="16"/>
      <c r="C992" s="16"/>
      <c r="D992" s="26"/>
    </row>
    <row r="993" spans="1:4" x14ac:dyDescent="0.25">
      <c r="A993" s="25"/>
      <c r="B993" s="16"/>
      <c r="C993" s="16"/>
      <c r="D993" s="26"/>
    </row>
    <row r="994" spans="1:4" x14ac:dyDescent="0.25">
      <c r="A994" s="25"/>
      <c r="B994" s="16"/>
      <c r="C994" s="16"/>
      <c r="D994" s="26"/>
    </row>
    <row r="995" spans="1:4" x14ac:dyDescent="0.25">
      <c r="A995" s="25"/>
      <c r="B995" s="16"/>
      <c r="C995" s="16"/>
      <c r="D995" s="26"/>
    </row>
    <row r="996" spans="1:4" x14ac:dyDescent="0.25">
      <c r="A996" s="25"/>
      <c r="B996" s="16"/>
      <c r="C996" s="16"/>
      <c r="D996" s="26"/>
    </row>
    <row r="997" spans="1:4" x14ac:dyDescent="0.25">
      <c r="A997" s="25"/>
      <c r="B997" s="16"/>
      <c r="C997" s="16"/>
      <c r="D997" s="2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16"/>
      <c r="C1" s="16"/>
      <c r="D1" s="64"/>
    </row>
    <row r="2" spans="1:4" x14ac:dyDescent="0.25">
      <c r="A2" s="68" t="s">
        <v>28</v>
      </c>
      <c r="B2" s="114"/>
      <c r="C2" s="114"/>
      <c r="D2" s="17" t="s">
        <v>1</v>
      </c>
    </row>
    <row r="3" spans="1:4" ht="47.25" x14ac:dyDescent="0.25">
      <c r="A3" s="31" t="s">
        <v>29</v>
      </c>
      <c r="B3" s="31" t="s">
        <v>4</v>
      </c>
      <c r="C3" s="7" t="s">
        <v>10</v>
      </c>
      <c r="D3" s="91" t="s">
        <v>6</v>
      </c>
    </row>
    <row r="4" spans="1:4" x14ac:dyDescent="0.25">
      <c r="A4" s="121" t="s">
        <v>7</v>
      </c>
      <c r="B4" s="117"/>
      <c r="C4" s="7"/>
      <c r="D4" s="21">
        <f>SUM(D5:D611)</f>
        <v>388090685.24000007</v>
      </c>
    </row>
    <row r="5" spans="1:4" ht="31.5" x14ac:dyDescent="0.25">
      <c r="A5" s="22">
        <v>1</v>
      </c>
      <c r="B5" s="106" t="s">
        <v>6760</v>
      </c>
      <c r="C5" s="106" t="s">
        <v>6761</v>
      </c>
      <c r="D5" s="119">
        <v>10361247</v>
      </c>
    </row>
    <row r="6" spans="1:4" ht="31.5" x14ac:dyDescent="0.25">
      <c r="A6" s="22">
        <v>2</v>
      </c>
      <c r="B6" s="106" t="s">
        <v>6762</v>
      </c>
      <c r="C6" s="106" t="s">
        <v>6763</v>
      </c>
      <c r="D6" s="119">
        <v>7172993.4000000004</v>
      </c>
    </row>
    <row r="7" spans="1:4" ht="31.5" x14ac:dyDescent="0.25">
      <c r="A7" s="22">
        <v>3</v>
      </c>
      <c r="B7" s="106" t="s">
        <v>6762</v>
      </c>
      <c r="C7" s="106" t="s">
        <v>6764</v>
      </c>
      <c r="D7" s="119">
        <v>586816.96</v>
      </c>
    </row>
    <row r="8" spans="1:4" ht="31.5" x14ac:dyDescent="0.25">
      <c r="A8" s="22">
        <v>4</v>
      </c>
      <c r="B8" s="106" t="s">
        <v>6762</v>
      </c>
      <c r="C8" s="106" t="s">
        <v>6765</v>
      </c>
      <c r="D8" s="119">
        <v>1717616.25</v>
      </c>
    </row>
    <row r="9" spans="1:4" ht="31.5" x14ac:dyDescent="0.25">
      <c r="A9" s="22">
        <v>5</v>
      </c>
      <c r="B9" s="106" t="s">
        <v>6762</v>
      </c>
      <c r="C9" s="106" t="s">
        <v>6766</v>
      </c>
      <c r="D9" s="119">
        <v>10293604.050000001</v>
      </c>
    </row>
    <row r="10" spans="1:4" ht="31.5" x14ac:dyDescent="0.25">
      <c r="A10" s="22">
        <v>6</v>
      </c>
      <c r="B10" s="106" t="s">
        <v>6762</v>
      </c>
      <c r="C10" s="106" t="s">
        <v>6767</v>
      </c>
      <c r="D10" s="119">
        <v>11065377</v>
      </c>
    </row>
    <row r="11" spans="1:4" ht="47.25" x14ac:dyDescent="0.25">
      <c r="A11" s="22">
        <v>7</v>
      </c>
      <c r="B11" s="106" t="s">
        <v>6768</v>
      </c>
      <c r="C11" s="106" t="s">
        <v>6769</v>
      </c>
      <c r="D11" s="119">
        <v>2504780</v>
      </c>
    </row>
    <row r="12" spans="1:4" ht="31.5" x14ac:dyDescent="0.25">
      <c r="A12" s="22">
        <v>8</v>
      </c>
      <c r="B12" s="106" t="s">
        <v>6768</v>
      </c>
      <c r="C12" s="106" t="s">
        <v>6770</v>
      </c>
      <c r="D12" s="119">
        <v>5200877</v>
      </c>
    </row>
    <row r="13" spans="1:4" ht="31.5" x14ac:dyDescent="0.25">
      <c r="A13" s="22">
        <v>9</v>
      </c>
      <c r="B13" s="106" t="s">
        <v>6771</v>
      </c>
      <c r="C13" s="106" t="s">
        <v>6772</v>
      </c>
      <c r="D13" s="119">
        <v>2211943</v>
      </c>
    </row>
    <row r="14" spans="1:4" ht="31.5" x14ac:dyDescent="0.25">
      <c r="A14" s="22">
        <v>10</v>
      </c>
      <c r="B14" s="106" t="s">
        <v>6773</v>
      </c>
      <c r="C14" s="106" t="s">
        <v>6774</v>
      </c>
      <c r="D14" s="119">
        <v>421081.68</v>
      </c>
    </row>
    <row r="15" spans="1:4" ht="31.5" x14ac:dyDescent="0.25">
      <c r="A15" s="22">
        <v>11</v>
      </c>
      <c r="B15" s="106" t="s">
        <v>6773</v>
      </c>
      <c r="C15" s="106" t="s">
        <v>6775</v>
      </c>
      <c r="D15" s="119">
        <v>1353899</v>
      </c>
    </row>
    <row r="16" spans="1:4" ht="47.25" x14ac:dyDescent="0.25">
      <c r="A16" s="22">
        <v>12</v>
      </c>
      <c r="B16" s="106" t="s">
        <v>6776</v>
      </c>
      <c r="C16" s="106" t="s">
        <v>6777</v>
      </c>
      <c r="D16" s="119">
        <v>4188056.57</v>
      </c>
    </row>
    <row r="17" spans="1:4" ht="31.5" x14ac:dyDescent="0.25">
      <c r="A17" s="22">
        <v>13</v>
      </c>
      <c r="B17" s="106" t="s">
        <v>6778</v>
      </c>
      <c r="C17" s="106" t="s">
        <v>6779</v>
      </c>
      <c r="D17" s="119">
        <v>2085386</v>
      </c>
    </row>
    <row r="18" spans="1:4" ht="31.5" x14ac:dyDescent="0.25">
      <c r="A18" s="22">
        <v>14</v>
      </c>
      <c r="B18" s="106" t="s">
        <v>6780</v>
      </c>
      <c r="C18" s="106" t="s">
        <v>6781</v>
      </c>
      <c r="D18" s="119">
        <v>5015714</v>
      </c>
    </row>
    <row r="19" spans="1:4" ht="31.5" x14ac:dyDescent="0.25">
      <c r="A19" s="22">
        <v>15</v>
      </c>
      <c r="B19" s="106" t="s">
        <v>6782</v>
      </c>
      <c r="C19" s="106" t="s">
        <v>6783</v>
      </c>
      <c r="D19" s="119">
        <v>6442903</v>
      </c>
    </row>
    <row r="20" spans="1:4" x14ac:dyDescent="0.25">
      <c r="A20" s="22">
        <v>16</v>
      </c>
      <c r="B20" s="106" t="s">
        <v>6782</v>
      </c>
      <c r="C20" s="106" t="s">
        <v>6784</v>
      </c>
      <c r="D20" s="119">
        <v>803633.5</v>
      </c>
    </row>
    <row r="21" spans="1:4" ht="31.5" x14ac:dyDescent="0.25">
      <c r="A21" s="22">
        <v>17</v>
      </c>
      <c r="B21" s="106" t="s">
        <v>6785</v>
      </c>
      <c r="C21" s="106" t="s">
        <v>6786</v>
      </c>
      <c r="D21" s="119">
        <v>6416643</v>
      </c>
    </row>
    <row r="22" spans="1:4" ht="31.5" x14ac:dyDescent="0.25">
      <c r="A22" s="22">
        <v>18</v>
      </c>
      <c r="B22" s="106" t="s">
        <v>6785</v>
      </c>
      <c r="C22" s="106" t="s">
        <v>6787</v>
      </c>
      <c r="D22" s="119">
        <v>2859603</v>
      </c>
    </row>
    <row r="23" spans="1:4" ht="47.25" x14ac:dyDescent="0.25">
      <c r="A23" s="22">
        <v>19</v>
      </c>
      <c r="B23" s="106" t="s">
        <v>6788</v>
      </c>
      <c r="C23" s="106" t="s">
        <v>6789</v>
      </c>
      <c r="D23" s="119">
        <v>13624358</v>
      </c>
    </row>
    <row r="24" spans="1:4" ht="31.5" x14ac:dyDescent="0.25">
      <c r="A24" s="22">
        <v>20</v>
      </c>
      <c r="B24" s="106" t="s">
        <v>6788</v>
      </c>
      <c r="C24" s="106" t="s">
        <v>6790</v>
      </c>
      <c r="D24" s="119">
        <v>2256497.25</v>
      </c>
    </row>
    <row r="25" spans="1:4" ht="47.25" x14ac:dyDescent="0.25">
      <c r="A25" s="22">
        <v>21</v>
      </c>
      <c r="B25" s="106" t="s">
        <v>6791</v>
      </c>
      <c r="C25" s="106" t="s">
        <v>6792</v>
      </c>
      <c r="D25" s="119">
        <v>3841684</v>
      </c>
    </row>
    <row r="26" spans="1:4" ht="31.5" x14ac:dyDescent="0.25">
      <c r="A26" s="22">
        <v>22</v>
      </c>
      <c r="B26" s="106" t="s">
        <v>6793</v>
      </c>
      <c r="C26" s="106" t="s">
        <v>6794</v>
      </c>
      <c r="D26" s="119">
        <v>1261039</v>
      </c>
    </row>
    <row r="27" spans="1:4" ht="47.25" x14ac:dyDescent="0.25">
      <c r="A27" s="22">
        <v>23</v>
      </c>
      <c r="B27" s="106" t="s">
        <v>6795</v>
      </c>
      <c r="C27" s="106" t="s">
        <v>6796</v>
      </c>
      <c r="D27" s="119">
        <v>785380.63</v>
      </c>
    </row>
    <row r="28" spans="1:4" ht="47.25" x14ac:dyDescent="0.25">
      <c r="A28" s="22">
        <v>24</v>
      </c>
      <c r="B28" s="106" t="s">
        <v>6795</v>
      </c>
      <c r="C28" s="106" t="s">
        <v>6797</v>
      </c>
      <c r="D28" s="119">
        <v>275276.75</v>
      </c>
    </row>
    <row r="29" spans="1:4" ht="47.25" x14ac:dyDescent="0.25">
      <c r="A29" s="22">
        <v>25</v>
      </c>
      <c r="B29" s="106" t="s">
        <v>6795</v>
      </c>
      <c r="C29" s="106" t="s">
        <v>6798</v>
      </c>
      <c r="D29" s="119">
        <v>856031.96</v>
      </c>
    </row>
    <row r="30" spans="1:4" ht="47.25" x14ac:dyDescent="0.25">
      <c r="A30" s="22">
        <v>26</v>
      </c>
      <c r="B30" s="106" t="s">
        <v>6795</v>
      </c>
      <c r="C30" s="106" t="s">
        <v>6799</v>
      </c>
      <c r="D30" s="119">
        <v>581039.24</v>
      </c>
    </row>
    <row r="31" spans="1:4" ht="31.5" x14ac:dyDescent="0.25">
      <c r="A31" s="22">
        <v>27</v>
      </c>
      <c r="B31" s="106" t="s">
        <v>6795</v>
      </c>
      <c r="C31" s="106" t="s">
        <v>6800</v>
      </c>
      <c r="D31" s="119">
        <v>7772482</v>
      </c>
    </row>
    <row r="32" spans="1:4" ht="31.5" x14ac:dyDescent="0.25">
      <c r="A32" s="22">
        <v>28</v>
      </c>
      <c r="B32" s="106" t="s">
        <v>6795</v>
      </c>
      <c r="C32" s="106" t="s">
        <v>6801</v>
      </c>
      <c r="D32" s="119">
        <v>2236469.15</v>
      </c>
    </row>
    <row r="33" spans="1:4" ht="31.5" x14ac:dyDescent="0.25">
      <c r="A33" s="22">
        <v>29</v>
      </c>
      <c r="B33" s="106" t="s">
        <v>6795</v>
      </c>
      <c r="C33" s="106" t="s">
        <v>6802</v>
      </c>
      <c r="D33" s="119">
        <v>333278.44</v>
      </c>
    </row>
    <row r="34" spans="1:4" ht="31.5" x14ac:dyDescent="0.25">
      <c r="A34" s="22">
        <v>30</v>
      </c>
      <c r="B34" s="106" t="s">
        <v>6795</v>
      </c>
      <c r="C34" s="106" t="s">
        <v>6803</v>
      </c>
      <c r="D34" s="119">
        <v>923068.13</v>
      </c>
    </row>
    <row r="35" spans="1:4" ht="31.5" x14ac:dyDescent="0.25">
      <c r="A35" s="22">
        <v>31</v>
      </c>
      <c r="B35" s="106" t="s">
        <v>6795</v>
      </c>
      <c r="C35" s="106" t="s">
        <v>6804</v>
      </c>
      <c r="D35" s="119">
        <v>1237005</v>
      </c>
    </row>
    <row r="36" spans="1:4" ht="31.5" x14ac:dyDescent="0.25">
      <c r="A36" s="22">
        <v>32</v>
      </c>
      <c r="B36" s="106" t="s">
        <v>6795</v>
      </c>
      <c r="C36" s="106" t="s">
        <v>6805</v>
      </c>
      <c r="D36" s="119">
        <v>1657238.05</v>
      </c>
    </row>
    <row r="37" spans="1:4" ht="31.5" x14ac:dyDescent="0.25">
      <c r="A37" s="22">
        <v>33</v>
      </c>
      <c r="B37" s="106" t="s">
        <v>6795</v>
      </c>
      <c r="C37" s="106" t="s">
        <v>6806</v>
      </c>
      <c r="D37" s="119">
        <v>739525.5</v>
      </c>
    </row>
    <row r="38" spans="1:4" ht="31.5" x14ac:dyDescent="0.25">
      <c r="A38" s="22">
        <v>34</v>
      </c>
      <c r="B38" s="106" t="s">
        <v>6795</v>
      </c>
      <c r="C38" s="106" t="s">
        <v>6807</v>
      </c>
      <c r="D38" s="119">
        <v>984249</v>
      </c>
    </row>
    <row r="39" spans="1:4" x14ac:dyDescent="0.25">
      <c r="A39" s="22">
        <v>35</v>
      </c>
      <c r="B39" s="106" t="s">
        <v>6808</v>
      </c>
      <c r="C39" s="106" t="s">
        <v>6809</v>
      </c>
      <c r="D39" s="119">
        <v>3965211.58</v>
      </c>
    </row>
    <row r="40" spans="1:4" ht="31.5" x14ac:dyDescent="0.25">
      <c r="A40" s="22">
        <v>36</v>
      </c>
      <c r="B40" s="106" t="s">
        <v>6810</v>
      </c>
      <c r="C40" s="106" t="s">
        <v>6811</v>
      </c>
      <c r="D40" s="119">
        <v>819270</v>
      </c>
    </row>
    <row r="41" spans="1:4" ht="31.5" x14ac:dyDescent="0.25">
      <c r="A41" s="22">
        <v>37</v>
      </c>
      <c r="B41" s="106" t="s">
        <v>6810</v>
      </c>
      <c r="C41" s="106" t="s">
        <v>6812</v>
      </c>
      <c r="D41" s="119">
        <v>4307440</v>
      </c>
    </row>
    <row r="42" spans="1:4" ht="31.5" x14ac:dyDescent="0.25">
      <c r="A42" s="22">
        <v>38</v>
      </c>
      <c r="B42" s="106" t="s">
        <v>6810</v>
      </c>
      <c r="C42" s="106" t="s">
        <v>6813</v>
      </c>
      <c r="D42" s="119">
        <v>5768573</v>
      </c>
    </row>
    <row r="43" spans="1:4" ht="31.5" x14ac:dyDescent="0.25">
      <c r="A43" s="22">
        <v>39</v>
      </c>
      <c r="B43" s="106" t="s">
        <v>6814</v>
      </c>
      <c r="C43" s="106" t="s">
        <v>6815</v>
      </c>
      <c r="D43" s="119">
        <v>10730629</v>
      </c>
    </row>
    <row r="44" spans="1:4" ht="47.25" x14ac:dyDescent="0.25">
      <c r="A44" s="22">
        <v>40</v>
      </c>
      <c r="B44" s="106" t="s">
        <v>6816</v>
      </c>
      <c r="C44" s="106" t="s">
        <v>6817</v>
      </c>
      <c r="D44" s="119">
        <v>2183071</v>
      </c>
    </row>
    <row r="45" spans="1:4" ht="31.5" x14ac:dyDescent="0.25">
      <c r="A45" s="22">
        <v>41</v>
      </c>
      <c r="B45" s="106" t="s">
        <v>6816</v>
      </c>
      <c r="C45" s="106" t="s">
        <v>6818</v>
      </c>
      <c r="D45" s="119">
        <v>850633</v>
      </c>
    </row>
    <row r="46" spans="1:4" ht="31.5" x14ac:dyDescent="0.25">
      <c r="A46" s="22">
        <v>42</v>
      </c>
      <c r="B46" s="106" t="s">
        <v>6819</v>
      </c>
      <c r="C46" s="106" t="s">
        <v>6820</v>
      </c>
      <c r="D46" s="119">
        <v>4183533.7</v>
      </c>
    </row>
    <row r="47" spans="1:4" ht="78.75" x14ac:dyDescent="0.25">
      <c r="A47" s="22">
        <v>43</v>
      </c>
      <c r="B47" s="106" t="s">
        <v>6821</v>
      </c>
      <c r="C47" s="106" t="s">
        <v>6822</v>
      </c>
      <c r="D47" s="119">
        <v>5511420</v>
      </c>
    </row>
    <row r="48" spans="1:4" ht="47.25" x14ac:dyDescent="0.25">
      <c r="A48" s="22">
        <v>44</v>
      </c>
      <c r="B48" s="106" t="s">
        <v>6821</v>
      </c>
      <c r="C48" s="106" t="s">
        <v>6823</v>
      </c>
      <c r="D48" s="119">
        <v>815641.32</v>
      </c>
    </row>
    <row r="49" spans="1:4" ht="47.25" x14ac:dyDescent="0.25">
      <c r="A49" s="22">
        <v>45</v>
      </c>
      <c r="B49" s="106" t="s">
        <v>6821</v>
      </c>
      <c r="C49" s="106" t="s">
        <v>6824</v>
      </c>
      <c r="D49" s="119">
        <v>7041973.25</v>
      </c>
    </row>
    <row r="50" spans="1:4" ht="47.25" x14ac:dyDescent="0.25">
      <c r="A50" s="22">
        <v>46</v>
      </c>
      <c r="B50" s="106" t="s">
        <v>6821</v>
      </c>
      <c r="C50" s="106" t="s">
        <v>6825</v>
      </c>
      <c r="D50" s="119">
        <v>3947839.47</v>
      </c>
    </row>
    <row r="51" spans="1:4" ht="47.25" x14ac:dyDescent="0.25">
      <c r="A51" s="22">
        <v>47</v>
      </c>
      <c r="B51" s="106" t="s">
        <v>6821</v>
      </c>
      <c r="C51" s="106" t="s">
        <v>6826</v>
      </c>
      <c r="D51" s="119">
        <v>3540351.19</v>
      </c>
    </row>
    <row r="52" spans="1:4" ht="31.5" x14ac:dyDescent="0.25">
      <c r="A52" s="22">
        <v>48</v>
      </c>
      <c r="B52" s="106" t="s">
        <v>6827</v>
      </c>
      <c r="C52" s="106" t="s">
        <v>6828</v>
      </c>
      <c r="D52" s="119">
        <v>10219094</v>
      </c>
    </row>
    <row r="53" spans="1:4" ht="31.5" x14ac:dyDescent="0.25">
      <c r="A53" s="22">
        <v>49</v>
      </c>
      <c r="B53" s="106" t="s">
        <v>6829</v>
      </c>
      <c r="C53" s="106" t="s">
        <v>6830</v>
      </c>
      <c r="D53" s="119">
        <v>1039323.73</v>
      </c>
    </row>
    <row r="54" spans="1:4" x14ac:dyDescent="0.25">
      <c r="A54" s="22">
        <v>50</v>
      </c>
      <c r="B54" s="106" t="s">
        <v>6831</v>
      </c>
      <c r="C54" s="106" t="s">
        <v>6832</v>
      </c>
      <c r="D54" s="119">
        <v>2011031</v>
      </c>
    </row>
    <row r="55" spans="1:4" ht="31.5" x14ac:dyDescent="0.25">
      <c r="A55" s="22">
        <v>51</v>
      </c>
      <c r="B55" s="106" t="s">
        <v>6833</v>
      </c>
      <c r="C55" s="106" t="s">
        <v>6834</v>
      </c>
      <c r="D55" s="119">
        <v>769988.09</v>
      </c>
    </row>
    <row r="56" spans="1:4" ht="31.5" x14ac:dyDescent="0.25">
      <c r="A56" s="22">
        <v>52</v>
      </c>
      <c r="B56" s="106" t="s">
        <v>6835</v>
      </c>
      <c r="C56" s="106" t="s">
        <v>6836</v>
      </c>
      <c r="D56" s="119">
        <v>399239.94</v>
      </c>
    </row>
    <row r="57" spans="1:4" ht="31.5" x14ac:dyDescent="0.25">
      <c r="A57" s="22">
        <v>53</v>
      </c>
      <c r="B57" s="106" t="s">
        <v>6835</v>
      </c>
      <c r="C57" s="106" t="s">
        <v>6837</v>
      </c>
      <c r="D57" s="119">
        <v>491477.58</v>
      </c>
    </row>
    <row r="58" spans="1:4" ht="31.5" x14ac:dyDescent="0.25">
      <c r="A58" s="22">
        <v>54</v>
      </c>
      <c r="B58" s="106" t="s">
        <v>6835</v>
      </c>
      <c r="C58" s="106" t="s">
        <v>6838</v>
      </c>
      <c r="D58" s="119">
        <v>5818165</v>
      </c>
    </row>
    <row r="59" spans="1:4" ht="31.5" x14ac:dyDescent="0.25">
      <c r="A59" s="22">
        <v>55</v>
      </c>
      <c r="B59" s="106" t="s">
        <v>6835</v>
      </c>
      <c r="C59" s="106" t="s">
        <v>6839</v>
      </c>
      <c r="D59" s="119">
        <v>502087</v>
      </c>
    </row>
    <row r="60" spans="1:4" ht="31.5" x14ac:dyDescent="0.25">
      <c r="A60" s="22">
        <v>56</v>
      </c>
      <c r="B60" s="106" t="s">
        <v>6835</v>
      </c>
      <c r="C60" s="106" t="s">
        <v>6840</v>
      </c>
      <c r="D60" s="119">
        <v>311905.34999999998</v>
      </c>
    </row>
    <row r="61" spans="1:4" ht="31.5" x14ac:dyDescent="0.25">
      <c r="A61" s="22">
        <v>57</v>
      </c>
      <c r="B61" s="106" t="s">
        <v>6835</v>
      </c>
      <c r="C61" s="106" t="s">
        <v>6841</v>
      </c>
      <c r="D61" s="119">
        <v>988691.66</v>
      </c>
    </row>
    <row r="62" spans="1:4" ht="31.5" x14ac:dyDescent="0.25">
      <c r="A62" s="22">
        <v>58</v>
      </c>
      <c r="B62" s="106" t="s">
        <v>6835</v>
      </c>
      <c r="C62" s="106" t="s">
        <v>6842</v>
      </c>
      <c r="D62" s="119">
        <v>3006440</v>
      </c>
    </row>
    <row r="63" spans="1:4" ht="31.5" x14ac:dyDescent="0.25">
      <c r="A63" s="22">
        <v>59</v>
      </c>
      <c r="B63" s="106" t="s">
        <v>6835</v>
      </c>
      <c r="C63" s="106" t="s">
        <v>6843</v>
      </c>
      <c r="D63" s="119">
        <v>935380</v>
      </c>
    </row>
    <row r="64" spans="1:4" ht="47.25" x14ac:dyDescent="0.25">
      <c r="A64" s="22">
        <v>60</v>
      </c>
      <c r="B64" s="106" t="s">
        <v>6835</v>
      </c>
      <c r="C64" s="106" t="s">
        <v>6844</v>
      </c>
      <c r="D64" s="119">
        <v>4159883</v>
      </c>
    </row>
    <row r="65" spans="1:4" ht="31.5" x14ac:dyDescent="0.25">
      <c r="A65" s="22">
        <v>61</v>
      </c>
      <c r="B65" s="106" t="s">
        <v>6835</v>
      </c>
      <c r="C65" s="106" t="s">
        <v>6845</v>
      </c>
      <c r="D65" s="119">
        <v>8000000</v>
      </c>
    </row>
    <row r="66" spans="1:4" ht="47.25" x14ac:dyDescent="0.25">
      <c r="A66" s="22">
        <v>62</v>
      </c>
      <c r="B66" s="106" t="s">
        <v>6835</v>
      </c>
      <c r="C66" s="106" t="s">
        <v>6846</v>
      </c>
      <c r="D66" s="119">
        <v>8000000</v>
      </c>
    </row>
    <row r="67" spans="1:4" ht="31.5" x14ac:dyDescent="0.25">
      <c r="A67" s="22">
        <v>63</v>
      </c>
      <c r="B67" s="106" t="s">
        <v>6847</v>
      </c>
      <c r="C67" s="106" t="s">
        <v>6848</v>
      </c>
      <c r="D67" s="119">
        <v>3903548</v>
      </c>
    </row>
    <row r="68" spans="1:4" ht="31.5" x14ac:dyDescent="0.25">
      <c r="A68" s="22">
        <v>64</v>
      </c>
      <c r="B68" s="106" t="s">
        <v>6847</v>
      </c>
      <c r="C68" s="106" t="s">
        <v>6849</v>
      </c>
      <c r="D68" s="119">
        <v>5600000</v>
      </c>
    </row>
    <row r="69" spans="1:4" ht="47.25" x14ac:dyDescent="0.25">
      <c r="A69" s="22">
        <v>65</v>
      </c>
      <c r="B69" s="106" t="s">
        <v>6850</v>
      </c>
      <c r="C69" s="106" t="s">
        <v>6851</v>
      </c>
      <c r="D69" s="119">
        <v>2453188.6800000002</v>
      </c>
    </row>
    <row r="70" spans="1:4" ht="31.5" x14ac:dyDescent="0.25">
      <c r="A70" s="22">
        <v>66</v>
      </c>
      <c r="B70" s="106" t="s">
        <v>6852</v>
      </c>
      <c r="C70" s="106" t="s">
        <v>6853</v>
      </c>
      <c r="D70" s="119">
        <v>3825112</v>
      </c>
    </row>
    <row r="71" spans="1:4" ht="47.25" x14ac:dyDescent="0.25">
      <c r="A71" s="22">
        <v>67</v>
      </c>
      <c r="B71" s="106" t="s">
        <v>6852</v>
      </c>
      <c r="C71" s="106" t="s">
        <v>6854</v>
      </c>
      <c r="D71" s="119">
        <v>13000000</v>
      </c>
    </row>
    <row r="72" spans="1:4" ht="31.5" x14ac:dyDescent="0.25">
      <c r="A72" s="22">
        <v>68</v>
      </c>
      <c r="B72" s="106" t="s">
        <v>6852</v>
      </c>
      <c r="C72" s="106" t="s">
        <v>6855</v>
      </c>
      <c r="D72" s="119">
        <v>8468496</v>
      </c>
    </row>
    <row r="73" spans="1:4" x14ac:dyDescent="0.25">
      <c r="A73" s="22">
        <v>69</v>
      </c>
      <c r="B73" s="106" t="s">
        <v>6856</v>
      </c>
      <c r="C73" s="106" t="s">
        <v>6857</v>
      </c>
      <c r="D73" s="119">
        <v>1195311</v>
      </c>
    </row>
    <row r="74" spans="1:4" ht="31.5" x14ac:dyDescent="0.25">
      <c r="A74" s="22">
        <v>70</v>
      </c>
      <c r="B74" s="106" t="s">
        <v>6856</v>
      </c>
      <c r="C74" s="106" t="s">
        <v>6858</v>
      </c>
      <c r="D74" s="119">
        <v>1194273.56</v>
      </c>
    </row>
    <row r="75" spans="1:4" ht="31.5" x14ac:dyDescent="0.25">
      <c r="A75" s="22">
        <v>71</v>
      </c>
      <c r="B75" s="106" t="s">
        <v>6856</v>
      </c>
      <c r="C75" s="106" t="s">
        <v>6859</v>
      </c>
      <c r="D75" s="119">
        <v>2200505</v>
      </c>
    </row>
    <row r="76" spans="1:4" ht="31.5" x14ac:dyDescent="0.25">
      <c r="A76" s="22">
        <v>72</v>
      </c>
      <c r="B76" s="106" t="s">
        <v>6860</v>
      </c>
      <c r="C76" s="106" t="s">
        <v>6861</v>
      </c>
      <c r="D76" s="119">
        <v>11696791.02</v>
      </c>
    </row>
    <row r="77" spans="1:4" ht="31.5" x14ac:dyDescent="0.25">
      <c r="A77" s="22">
        <v>73</v>
      </c>
      <c r="B77" s="106" t="s">
        <v>6860</v>
      </c>
      <c r="C77" s="106" t="s">
        <v>6862</v>
      </c>
      <c r="D77" s="119">
        <v>523910.7</v>
      </c>
    </row>
    <row r="78" spans="1:4" ht="31.5" x14ac:dyDescent="0.25">
      <c r="A78" s="22">
        <v>74</v>
      </c>
      <c r="B78" s="106" t="s">
        <v>6860</v>
      </c>
      <c r="C78" s="106" t="s">
        <v>6863</v>
      </c>
      <c r="D78" s="119">
        <v>3401404</v>
      </c>
    </row>
    <row r="79" spans="1:4" ht="31.5" x14ac:dyDescent="0.25">
      <c r="A79" s="22">
        <v>75</v>
      </c>
      <c r="B79" s="106" t="s">
        <v>6860</v>
      </c>
      <c r="C79" s="106" t="s">
        <v>6864</v>
      </c>
      <c r="D79" s="119">
        <v>1238395</v>
      </c>
    </row>
    <row r="80" spans="1:4" ht="31.5" x14ac:dyDescent="0.25">
      <c r="A80" s="22">
        <v>76</v>
      </c>
      <c r="B80" s="106" t="s">
        <v>6860</v>
      </c>
      <c r="C80" s="106" t="s">
        <v>6865</v>
      </c>
      <c r="D80" s="119">
        <v>1528866</v>
      </c>
    </row>
    <row r="81" spans="1:4" ht="31.5" x14ac:dyDescent="0.25">
      <c r="A81" s="22">
        <v>77</v>
      </c>
      <c r="B81" s="106" t="s">
        <v>6860</v>
      </c>
      <c r="C81" s="106" t="s">
        <v>6866</v>
      </c>
      <c r="D81" s="119">
        <v>898350</v>
      </c>
    </row>
    <row r="82" spans="1:4" ht="47.25" x14ac:dyDescent="0.25">
      <c r="A82" s="22">
        <v>78</v>
      </c>
      <c r="B82" s="106" t="s">
        <v>6860</v>
      </c>
      <c r="C82" s="106" t="s">
        <v>6867</v>
      </c>
      <c r="D82" s="119">
        <v>250329.85</v>
      </c>
    </row>
    <row r="83" spans="1:4" ht="47.25" x14ac:dyDescent="0.25">
      <c r="A83" s="22">
        <v>79</v>
      </c>
      <c r="B83" s="106" t="s">
        <v>6868</v>
      </c>
      <c r="C83" s="106" t="s">
        <v>6869</v>
      </c>
      <c r="D83" s="119">
        <v>9467274</v>
      </c>
    </row>
    <row r="84" spans="1:4" ht="31.5" x14ac:dyDescent="0.25">
      <c r="A84" s="22">
        <v>80</v>
      </c>
      <c r="B84" s="106" t="s">
        <v>6868</v>
      </c>
      <c r="C84" s="106" t="s">
        <v>6870</v>
      </c>
      <c r="D84" s="119">
        <v>9367427</v>
      </c>
    </row>
    <row r="85" spans="1:4" ht="47.25" x14ac:dyDescent="0.25">
      <c r="A85" s="22">
        <v>81</v>
      </c>
      <c r="B85" s="106" t="s">
        <v>6868</v>
      </c>
      <c r="C85" s="106" t="s">
        <v>6871</v>
      </c>
      <c r="D85" s="119">
        <v>2481535</v>
      </c>
    </row>
    <row r="86" spans="1:4" ht="31.5" x14ac:dyDescent="0.25">
      <c r="A86" s="22">
        <v>82</v>
      </c>
      <c r="B86" s="106" t="s">
        <v>6868</v>
      </c>
      <c r="C86" s="106" t="s">
        <v>6872</v>
      </c>
      <c r="D86" s="119">
        <v>849450</v>
      </c>
    </row>
    <row r="87" spans="1:4" ht="47.25" x14ac:dyDescent="0.25">
      <c r="A87" s="22">
        <v>83</v>
      </c>
      <c r="B87" s="106" t="s">
        <v>6868</v>
      </c>
      <c r="C87" s="106" t="s">
        <v>6873</v>
      </c>
      <c r="D87" s="119">
        <v>8426783</v>
      </c>
    </row>
    <row r="88" spans="1:4" ht="31.5" x14ac:dyDescent="0.25">
      <c r="A88" s="22">
        <v>84</v>
      </c>
      <c r="B88" s="106" t="s">
        <v>6874</v>
      </c>
      <c r="C88" s="106" t="s">
        <v>6875</v>
      </c>
      <c r="D88" s="119">
        <v>9495810</v>
      </c>
    </row>
    <row r="89" spans="1:4" ht="47.25" x14ac:dyDescent="0.25">
      <c r="A89" s="22">
        <v>85</v>
      </c>
      <c r="B89" s="106" t="s">
        <v>6876</v>
      </c>
      <c r="C89" s="106" t="s">
        <v>6877</v>
      </c>
      <c r="D89" s="119">
        <v>1000170</v>
      </c>
    </row>
    <row r="90" spans="1:4" ht="31.5" x14ac:dyDescent="0.25">
      <c r="A90" s="22">
        <v>86</v>
      </c>
      <c r="B90" s="106" t="s">
        <v>6876</v>
      </c>
      <c r="C90" s="106" t="s">
        <v>6878</v>
      </c>
      <c r="D90" s="119">
        <v>8037095</v>
      </c>
    </row>
    <row r="91" spans="1:4" ht="31.5" x14ac:dyDescent="0.25">
      <c r="A91" s="22">
        <v>87</v>
      </c>
      <c r="B91" s="106" t="s">
        <v>6879</v>
      </c>
      <c r="C91" s="106" t="s">
        <v>6880</v>
      </c>
      <c r="D91" s="119">
        <v>1255871</v>
      </c>
    </row>
    <row r="92" spans="1:4" ht="47.25" x14ac:dyDescent="0.25">
      <c r="A92" s="22">
        <v>88</v>
      </c>
      <c r="B92" s="106" t="s">
        <v>6879</v>
      </c>
      <c r="C92" s="106" t="s">
        <v>6881</v>
      </c>
      <c r="D92" s="119">
        <v>6238983</v>
      </c>
    </row>
    <row r="93" spans="1:4" ht="31.5" x14ac:dyDescent="0.25">
      <c r="A93" s="22">
        <v>89</v>
      </c>
      <c r="B93" s="106" t="s">
        <v>6879</v>
      </c>
      <c r="C93" s="106" t="s">
        <v>6882</v>
      </c>
      <c r="D93" s="119">
        <v>939942.47</v>
      </c>
    </row>
    <row r="94" spans="1:4" ht="31.5" x14ac:dyDescent="0.25">
      <c r="A94" s="22">
        <v>90</v>
      </c>
      <c r="B94" s="106" t="s">
        <v>6879</v>
      </c>
      <c r="C94" s="106" t="s">
        <v>6883</v>
      </c>
      <c r="D94" s="119">
        <v>5565502.6699999999</v>
      </c>
    </row>
    <row r="95" spans="1:4" ht="31.5" x14ac:dyDescent="0.25">
      <c r="A95" s="22">
        <v>91</v>
      </c>
      <c r="B95" s="106" t="s">
        <v>6879</v>
      </c>
      <c r="C95" s="106" t="s">
        <v>6884</v>
      </c>
      <c r="D95" s="119">
        <v>2102202</v>
      </c>
    </row>
    <row r="96" spans="1:4" ht="31.5" x14ac:dyDescent="0.25">
      <c r="A96" s="22">
        <v>92</v>
      </c>
      <c r="B96" s="106" t="s">
        <v>6879</v>
      </c>
      <c r="C96" s="106" t="s">
        <v>6885</v>
      </c>
      <c r="D96" s="119">
        <v>504321.55</v>
      </c>
    </row>
    <row r="97" spans="1:4" ht="31.5" x14ac:dyDescent="0.25">
      <c r="A97" s="22">
        <v>93</v>
      </c>
      <c r="B97" s="106" t="s">
        <v>6879</v>
      </c>
      <c r="C97" s="106" t="s">
        <v>6886</v>
      </c>
      <c r="D97" s="119">
        <v>1371447.73</v>
      </c>
    </row>
    <row r="98" spans="1:4" ht="47.25" x14ac:dyDescent="0.25">
      <c r="A98" s="22">
        <v>94</v>
      </c>
      <c r="B98" s="106" t="s">
        <v>6887</v>
      </c>
      <c r="C98" s="106" t="s">
        <v>6888</v>
      </c>
      <c r="D98" s="119">
        <v>2699709</v>
      </c>
    </row>
    <row r="99" spans="1:4" ht="31.5" x14ac:dyDescent="0.25">
      <c r="A99" s="22">
        <v>95</v>
      </c>
      <c r="B99" s="106" t="s">
        <v>6887</v>
      </c>
      <c r="C99" s="106" t="s">
        <v>6889</v>
      </c>
      <c r="D99" s="119">
        <v>8580973</v>
      </c>
    </row>
    <row r="100" spans="1:4" ht="31.5" x14ac:dyDescent="0.25">
      <c r="A100" s="22">
        <v>96</v>
      </c>
      <c r="B100" s="106" t="s">
        <v>6887</v>
      </c>
      <c r="C100" s="106" t="s">
        <v>6890</v>
      </c>
      <c r="D100" s="119">
        <v>404877.65</v>
      </c>
    </row>
    <row r="101" spans="1:4" ht="31.5" x14ac:dyDescent="0.25">
      <c r="A101" s="22">
        <v>97</v>
      </c>
      <c r="B101" s="106" t="s">
        <v>6891</v>
      </c>
      <c r="C101" s="106" t="s">
        <v>6892</v>
      </c>
      <c r="D101" s="119">
        <v>643938.75</v>
      </c>
    </row>
    <row r="102" spans="1:4" x14ac:dyDescent="0.25">
      <c r="A102" s="22">
        <v>98</v>
      </c>
      <c r="B102" s="106" t="s">
        <v>3273</v>
      </c>
      <c r="C102" s="106" t="s">
        <v>6893</v>
      </c>
      <c r="D102" s="119">
        <v>533130</v>
      </c>
    </row>
    <row r="103" spans="1:4" ht="31.5" x14ac:dyDescent="0.25">
      <c r="A103" s="22">
        <v>99</v>
      </c>
      <c r="B103" s="106" t="s">
        <v>3273</v>
      </c>
      <c r="C103" s="106" t="s">
        <v>6894</v>
      </c>
      <c r="D103" s="119">
        <v>2359872.7200000002</v>
      </c>
    </row>
    <row r="104" spans="1:4" ht="31.5" x14ac:dyDescent="0.25">
      <c r="A104" s="22">
        <v>100</v>
      </c>
      <c r="B104" s="106" t="s">
        <v>3273</v>
      </c>
      <c r="C104" s="106" t="s">
        <v>6895</v>
      </c>
      <c r="D104" s="119">
        <v>1053402.67</v>
      </c>
    </row>
    <row r="105" spans="1:4" x14ac:dyDescent="0.25">
      <c r="A105" s="22">
        <v>101</v>
      </c>
      <c r="B105" s="106" t="s">
        <v>6896</v>
      </c>
      <c r="C105" s="106" t="s">
        <v>6897</v>
      </c>
      <c r="D105" s="119">
        <v>7877197</v>
      </c>
    </row>
    <row r="106" spans="1:4" ht="31.5" x14ac:dyDescent="0.25">
      <c r="A106" s="22">
        <v>102</v>
      </c>
      <c r="B106" s="106" t="s">
        <v>6898</v>
      </c>
      <c r="C106" s="106" t="s">
        <v>6899</v>
      </c>
      <c r="D106" s="119">
        <v>512672.81</v>
      </c>
    </row>
    <row r="107" spans="1:4" ht="31.5" x14ac:dyDescent="0.25">
      <c r="A107" s="22">
        <v>103</v>
      </c>
      <c r="B107" s="106" t="s">
        <v>6900</v>
      </c>
      <c r="C107" s="106" t="s">
        <v>6901</v>
      </c>
      <c r="D107" s="119">
        <v>512354.04</v>
      </c>
    </row>
    <row r="108" spans="1:4" ht="31.5" x14ac:dyDescent="0.25">
      <c r="A108" s="22">
        <v>104</v>
      </c>
      <c r="B108" s="106" t="s">
        <v>6900</v>
      </c>
      <c r="C108" s="106" t="s">
        <v>6902</v>
      </c>
      <c r="D108" s="119">
        <v>14045173</v>
      </c>
    </row>
    <row r="109" spans="1:4" x14ac:dyDescent="0.25">
      <c r="A109" s="25"/>
      <c r="B109" s="16"/>
      <c r="C109" s="16"/>
      <c r="D109" s="64"/>
    </row>
    <row r="110" spans="1:4" x14ac:dyDescent="0.25">
      <c r="A110" s="25"/>
      <c r="B110" s="16"/>
      <c r="C110" s="16"/>
      <c r="D110" s="64"/>
    </row>
    <row r="111" spans="1:4" x14ac:dyDescent="0.25">
      <c r="A111" s="25"/>
      <c r="B111" s="16"/>
      <c r="C111" s="16"/>
      <c r="D111" s="64"/>
    </row>
    <row r="112" spans="1:4" x14ac:dyDescent="0.25">
      <c r="A112" s="25"/>
      <c r="B112" s="16"/>
      <c r="C112" s="16"/>
      <c r="D112" s="64"/>
    </row>
    <row r="113" spans="1:4" x14ac:dyDescent="0.25">
      <c r="A113" s="25"/>
      <c r="B113" s="16"/>
      <c r="C113" s="16"/>
      <c r="D113" s="64"/>
    </row>
    <row r="114" spans="1:4" x14ac:dyDescent="0.25">
      <c r="A114" s="25"/>
      <c r="B114" s="16"/>
      <c r="C114" s="16"/>
      <c r="D114" s="64"/>
    </row>
    <row r="115" spans="1:4" x14ac:dyDescent="0.25">
      <c r="A115" s="25"/>
      <c r="B115" s="16"/>
      <c r="C115" s="16"/>
      <c r="D115" s="64"/>
    </row>
    <row r="116" spans="1:4" x14ac:dyDescent="0.25">
      <c r="A116" s="25"/>
      <c r="B116" s="16"/>
      <c r="C116" s="16"/>
      <c r="D116" s="64"/>
    </row>
    <row r="117" spans="1:4" x14ac:dyDescent="0.25">
      <c r="A117" s="25"/>
      <c r="B117" s="16"/>
      <c r="C117" s="16"/>
      <c r="D117" s="64"/>
    </row>
    <row r="118" spans="1:4" x14ac:dyDescent="0.25">
      <c r="A118" s="25"/>
      <c r="B118" s="16"/>
      <c r="C118" s="16"/>
      <c r="D118" s="64"/>
    </row>
    <row r="119" spans="1:4" x14ac:dyDescent="0.25">
      <c r="A119" s="25"/>
      <c r="B119" s="16"/>
      <c r="C119" s="16"/>
      <c r="D119" s="64"/>
    </row>
    <row r="120" spans="1:4" x14ac:dyDescent="0.25">
      <c r="A120" s="25"/>
      <c r="B120" s="16"/>
      <c r="C120" s="16"/>
      <c r="D120" s="64"/>
    </row>
    <row r="121" spans="1:4" x14ac:dyDescent="0.25">
      <c r="A121" s="25"/>
      <c r="B121" s="16"/>
      <c r="C121" s="16"/>
      <c r="D121" s="64"/>
    </row>
    <row r="122" spans="1:4" x14ac:dyDescent="0.25">
      <c r="A122" s="25"/>
      <c r="B122" s="16"/>
      <c r="C122" s="16"/>
      <c r="D122" s="64"/>
    </row>
    <row r="123" spans="1:4" x14ac:dyDescent="0.25">
      <c r="A123" s="25"/>
      <c r="B123" s="16"/>
      <c r="C123" s="16"/>
      <c r="D123" s="64"/>
    </row>
    <row r="124" spans="1:4" x14ac:dyDescent="0.25">
      <c r="A124" s="25"/>
      <c r="B124" s="16"/>
      <c r="C124" s="16"/>
      <c r="D124" s="64"/>
    </row>
    <row r="125" spans="1:4" x14ac:dyDescent="0.25">
      <c r="A125" s="25"/>
      <c r="B125" s="16"/>
      <c r="C125" s="16"/>
      <c r="D125" s="64"/>
    </row>
    <row r="126" spans="1:4" x14ac:dyDescent="0.25">
      <c r="A126" s="25"/>
      <c r="B126" s="16"/>
      <c r="C126" s="16"/>
      <c r="D126" s="64"/>
    </row>
    <row r="127" spans="1:4" x14ac:dyDescent="0.25">
      <c r="A127" s="25"/>
      <c r="B127" s="16"/>
      <c r="C127" s="16"/>
      <c r="D127" s="64"/>
    </row>
    <row r="128" spans="1:4" x14ac:dyDescent="0.25">
      <c r="A128" s="25"/>
      <c r="B128" s="16"/>
      <c r="C128" s="16"/>
      <c r="D128" s="64"/>
    </row>
    <row r="129" spans="1:4" x14ac:dyDescent="0.25">
      <c r="A129" s="25"/>
      <c r="B129" s="16"/>
      <c r="C129" s="16"/>
      <c r="D129" s="64"/>
    </row>
    <row r="130" spans="1:4" x14ac:dyDescent="0.25">
      <c r="A130" s="25"/>
      <c r="B130" s="16"/>
      <c r="C130" s="16"/>
      <c r="D130" s="64"/>
    </row>
    <row r="131" spans="1:4" x14ac:dyDescent="0.25">
      <c r="A131" s="25"/>
      <c r="B131" s="16"/>
      <c r="C131" s="16"/>
      <c r="D131" s="64"/>
    </row>
    <row r="132" spans="1:4" x14ac:dyDescent="0.25">
      <c r="A132" s="25"/>
      <c r="B132" s="16"/>
      <c r="C132" s="16"/>
      <c r="D132" s="64"/>
    </row>
    <row r="133" spans="1:4" x14ac:dyDescent="0.25">
      <c r="A133" s="25"/>
      <c r="B133" s="16"/>
      <c r="C133" s="16"/>
      <c r="D133" s="64"/>
    </row>
    <row r="134" spans="1:4" x14ac:dyDescent="0.25">
      <c r="A134" s="25"/>
      <c r="B134" s="16"/>
      <c r="C134" s="16"/>
      <c r="D134" s="64"/>
    </row>
    <row r="135" spans="1:4" x14ac:dyDescent="0.25">
      <c r="A135" s="25"/>
      <c r="B135" s="16"/>
      <c r="C135" s="16"/>
      <c r="D135" s="64"/>
    </row>
    <row r="136" spans="1:4" x14ac:dyDescent="0.25">
      <c r="A136" s="25"/>
      <c r="B136" s="16"/>
      <c r="C136" s="16"/>
      <c r="D136" s="64"/>
    </row>
    <row r="137" spans="1:4" x14ac:dyDescent="0.25">
      <c r="A137" s="25"/>
      <c r="B137" s="16"/>
      <c r="C137" s="16"/>
      <c r="D137" s="64"/>
    </row>
    <row r="138" spans="1:4" x14ac:dyDescent="0.25">
      <c r="A138" s="25"/>
      <c r="B138" s="16"/>
      <c r="C138" s="16"/>
      <c r="D138" s="64"/>
    </row>
    <row r="139" spans="1:4" x14ac:dyDescent="0.25">
      <c r="A139" s="25"/>
      <c r="B139" s="16"/>
      <c r="C139" s="16"/>
      <c r="D139" s="64"/>
    </row>
    <row r="140" spans="1:4" x14ac:dyDescent="0.25">
      <c r="A140" s="25"/>
      <c r="B140" s="16"/>
      <c r="C140" s="16"/>
      <c r="D140" s="64"/>
    </row>
    <row r="141" spans="1:4" x14ac:dyDescent="0.25">
      <c r="A141" s="25"/>
      <c r="B141" s="16"/>
      <c r="C141" s="16"/>
      <c r="D141" s="64"/>
    </row>
    <row r="142" spans="1:4" x14ac:dyDescent="0.25">
      <c r="A142" s="25"/>
      <c r="B142" s="16"/>
      <c r="C142" s="16"/>
      <c r="D142" s="64"/>
    </row>
    <row r="143" spans="1:4" x14ac:dyDescent="0.25">
      <c r="A143" s="25"/>
      <c r="B143" s="16"/>
      <c r="C143" s="16"/>
      <c r="D143" s="64"/>
    </row>
    <row r="144" spans="1:4" x14ac:dyDescent="0.25">
      <c r="A144" s="25"/>
      <c r="B144" s="16"/>
      <c r="C144" s="16"/>
      <c r="D144" s="64"/>
    </row>
    <row r="145" spans="1:4" x14ac:dyDescent="0.25">
      <c r="A145" s="25"/>
      <c r="B145" s="16"/>
      <c r="C145" s="16"/>
      <c r="D145" s="64"/>
    </row>
    <row r="146" spans="1:4" x14ac:dyDescent="0.25">
      <c r="A146" s="25"/>
      <c r="B146" s="16"/>
      <c r="C146" s="16"/>
      <c r="D146" s="64"/>
    </row>
    <row r="147" spans="1:4" x14ac:dyDescent="0.25">
      <c r="A147" s="25"/>
      <c r="B147" s="16"/>
      <c r="C147" s="16"/>
      <c r="D147" s="64"/>
    </row>
    <row r="148" spans="1:4" x14ac:dyDescent="0.25">
      <c r="A148" s="25"/>
      <c r="B148" s="16"/>
      <c r="C148" s="16"/>
      <c r="D148" s="64"/>
    </row>
    <row r="149" spans="1:4" x14ac:dyDescent="0.25">
      <c r="A149" s="25"/>
      <c r="B149" s="16"/>
      <c r="C149" s="16"/>
      <c r="D149" s="64"/>
    </row>
    <row r="150" spans="1:4" x14ac:dyDescent="0.25">
      <c r="A150" s="25"/>
      <c r="B150" s="16"/>
      <c r="C150" s="16"/>
      <c r="D150" s="64"/>
    </row>
    <row r="151" spans="1:4" x14ac:dyDescent="0.25">
      <c r="A151" s="25"/>
      <c r="B151" s="16"/>
      <c r="C151" s="16"/>
      <c r="D151" s="64"/>
    </row>
    <row r="152" spans="1:4" x14ac:dyDescent="0.25">
      <c r="A152" s="25"/>
      <c r="B152" s="16"/>
      <c r="C152" s="16"/>
      <c r="D152" s="64"/>
    </row>
    <row r="153" spans="1:4" x14ac:dyDescent="0.25">
      <c r="A153" s="25"/>
      <c r="B153" s="16"/>
      <c r="C153" s="16"/>
      <c r="D153" s="64"/>
    </row>
    <row r="154" spans="1:4" x14ac:dyDescent="0.25">
      <c r="A154" s="25"/>
      <c r="B154" s="16"/>
      <c r="C154" s="16"/>
      <c r="D154" s="64"/>
    </row>
    <row r="155" spans="1:4" x14ac:dyDescent="0.25">
      <c r="A155" s="25"/>
      <c r="B155" s="16"/>
      <c r="C155" s="16"/>
      <c r="D155" s="64"/>
    </row>
    <row r="156" spans="1:4" x14ac:dyDescent="0.25">
      <c r="A156" s="25"/>
      <c r="B156" s="16"/>
      <c r="C156" s="16"/>
      <c r="D156" s="64"/>
    </row>
    <row r="157" spans="1:4" x14ac:dyDescent="0.25">
      <c r="A157" s="25"/>
      <c r="B157" s="16"/>
      <c r="C157" s="16"/>
      <c r="D157" s="64"/>
    </row>
    <row r="158" spans="1:4" x14ac:dyDescent="0.25">
      <c r="A158" s="25"/>
      <c r="B158" s="16"/>
      <c r="C158" s="16"/>
      <c r="D158" s="64"/>
    </row>
    <row r="159" spans="1:4" x14ac:dyDescent="0.25">
      <c r="A159" s="25"/>
      <c r="B159" s="16"/>
      <c r="C159" s="16"/>
      <c r="D159" s="64"/>
    </row>
    <row r="160" spans="1:4" x14ac:dyDescent="0.25">
      <c r="A160" s="25"/>
      <c r="B160" s="16"/>
      <c r="C160" s="16"/>
      <c r="D160" s="64"/>
    </row>
    <row r="161" spans="1:4" x14ac:dyDescent="0.25">
      <c r="A161" s="25"/>
      <c r="B161" s="16"/>
      <c r="C161" s="16"/>
      <c r="D161" s="64"/>
    </row>
    <row r="162" spans="1:4" x14ac:dyDescent="0.25">
      <c r="A162" s="25"/>
      <c r="B162" s="16"/>
      <c r="C162" s="16"/>
      <c r="D162" s="64"/>
    </row>
    <row r="163" spans="1:4" x14ac:dyDescent="0.25">
      <c r="A163" s="25"/>
      <c r="B163" s="16"/>
      <c r="C163" s="16"/>
      <c r="D163" s="64"/>
    </row>
    <row r="164" spans="1:4" x14ac:dyDescent="0.25">
      <c r="A164" s="25"/>
      <c r="B164" s="16"/>
      <c r="C164" s="16"/>
      <c r="D164" s="64"/>
    </row>
    <row r="165" spans="1:4" x14ac:dyDescent="0.25">
      <c r="A165" s="25"/>
      <c r="B165" s="16"/>
      <c r="C165" s="16"/>
      <c r="D165" s="64"/>
    </row>
    <row r="166" spans="1:4" x14ac:dyDescent="0.25">
      <c r="A166" s="25"/>
      <c r="B166" s="16"/>
      <c r="C166" s="16"/>
      <c r="D166" s="64"/>
    </row>
    <row r="167" spans="1:4" x14ac:dyDescent="0.25">
      <c r="A167" s="25"/>
      <c r="B167" s="16"/>
      <c r="C167" s="16"/>
      <c r="D167" s="64"/>
    </row>
    <row r="168" spans="1:4" x14ac:dyDescent="0.25">
      <c r="A168" s="25"/>
      <c r="B168" s="16"/>
      <c r="C168" s="16"/>
      <c r="D168" s="64"/>
    </row>
    <row r="169" spans="1:4" x14ac:dyDescent="0.25">
      <c r="A169" s="25"/>
      <c r="B169" s="16"/>
      <c r="C169" s="16"/>
      <c r="D169" s="64"/>
    </row>
    <row r="170" spans="1:4" x14ac:dyDescent="0.25">
      <c r="A170" s="25"/>
      <c r="B170" s="16"/>
      <c r="C170" s="16"/>
      <c r="D170" s="64"/>
    </row>
    <row r="171" spans="1:4" x14ac:dyDescent="0.25">
      <c r="A171" s="25"/>
      <c r="B171" s="16"/>
      <c r="C171" s="16"/>
      <c r="D171" s="64"/>
    </row>
    <row r="172" spans="1:4" x14ac:dyDescent="0.25">
      <c r="A172" s="25"/>
      <c r="B172" s="16"/>
      <c r="C172" s="16"/>
      <c r="D172" s="64"/>
    </row>
    <row r="173" spans="1:4" x14ac:dyDescent="0.25">
      <c r="A173" s="25"/>
      <c r="B173" s="16"/>
      <c r="C173" s="16"/>
      <c r="D173" s="64"/>
    </row>
    <row r="174" spans="1:4" x14ac:dyDescent="0.25">
      <c r="A174" s="25"/>
      <c r="B174" s="16"/>
      <c r="C174" s="16"/>
      <c r="D174" s="64"/>
    </row>
    <row r="175" spans="1:4" x14ac:dyDescent="0.25">
      <c r="A175" s="25"/>
      <c r="B175" s="16"/>
      <c r="C175" s="16"/>
      <c r="D175" s="64"/>
    </row>
    <row r="176" spans="1:4" x14ac:dyDescent="0.25">
      <c r="A176" s="25"/>
      <c r="B176" s="16"/>
      <c r="C176" s="16"/>
      <c r="D176" s="64"/>
    </row>
    <row r="177" spans="1:4" x14ac:dyDescent="0.25">
      <c r="A177" s="25"/>
      <c r="B177" s="16"/>
      <c r="C177" s="16"/>
      <c r="D177" s="64"/>
    </row>
    <row r="178" spans="1:4" x14ac:dyDescent="0.25">
      <c r="A178" s="25"/>
      <c r="B178" s="16"/>
      <c r="C178" s="16"/>
      <c r="D178" s="64"/>
    </row>
    <row r="179" spans="1:4" x14ac:dyDescent="0.25">
      <c r="A179" s="25"/>
      <c r="B179" s="16"/>
      <c r="C179" s="16"/>
      <c r="D179" s="64"/>
    </row>
    <row r="180" spans="1:4" x14ac:dyDescent="0.25">
      <c r="A180" s="25"/>
      <c r="B180" s="16"/>
      <c r="C180" s="16"/>
      <c r="D180" s="64"/>
    </row>
    <row r="181" spans="1:4" x14ac:dyDescent="0.25">
      <c r="A181" s="25"/>
      <c r="B181" s="16"/>
      <c r="C181" s="16"/>
      <c r="D181" s="64"/>
    </row>
    <row r="182" spans="1:4" x14ac:dyDescent="0.25">
      <c r="A182" s="25"/>
      <c r="B182" s="16"/>
      <c r="C182" s="16"/>
      <c r="D182" s="64"/>
    </row>
    <row r="183" spans="1:4" x14ac:dyDescent="0.25">
      <c r="A183" s="25"/>
      <c r="B183" s="16"/>
      <c r="C183" s="16"/>
      <c r="D183" s="64"/>
    </row>
    <row r="184" spans="1:4" x14ac:dyDescent="0.25">
      <c r="A184" s="25"/>
      <c r="B184" s="16"/>
      <c r="C184" s="16"/>
      <c r="D184" s="64"/>
    </row>
    <row r="185" spans="1:4" x14ac:dyDescent="0.25">
      <c r="A185" s="25"/>
      <c r="B185" s="16"/>
      <c r="C185" s="16"/>
      <c r="D185" s="64"/>
    </row>
    <row r="186" spans="1:4" x14ac:dyDescent="0.25">
      <c r="A186" s="25"/>
      <c r="B186" s="16"/>
      <c r="C186" s="16"/>
      <c r="D186" s="64"/>
    </row>
    <row r="187" spans="1:4" x14ac:dyDescent="0.25">
      <c r="A187" s="25"/>
      <c r="B187" s="16"/>
      <c r="C187" s="16"/>
      <c r="D187" s="64"/>
    </row>
    <row r="188" spans="1:4" x14ac:dyDescent="0.25">
      <c r="A188" s="25"/>
      <c r="B188" s="16"/>
      <c r="C188" s="16"/>
      <c r="D188" s="64"/>
    </row>
    <row r="189" spans="1:4" x14ac:dyDescent="0.25">
      <c r="A189" s="25"/>
      <c r="B189" s="16"/>
      <c r="C189" s="16"/>
      <c r="D189" s="64"/>
    </row>
    <row r="190" spans="1:4" x14ac:dyDescent="0.25">
      <c r="A190" s="25"/>
      <c r="B190" s="16"/>
      <c r="C190" s="16"/>
      <c r="D190" s="64"/>
    </row>
    <row r="191" spans="1:4" x14ac:dyDescent="0.25">
      <c r="A191" s="25"/>
      <c r="B191" s="16"/>
      <c r="C191" s="16"/>
      <c r="D191" s="64"/>
    </row>
    <row r="192" spans="1:4" x14ac:dyDescent="0.25">
      <c r="A192" s="25"/>
      <c r="B192" s="16"/>
      <c r="C192" s="16"/>
      <c r="D192" s="64"/>
    </row>
    <row r="193" spans="1:4" x14ac:dyDescent="0.25">
      <c r="A193" s="25"/>
      <c r="B193" s="16"/>
      <c r="C193" s="16"/>
      <c r="D193" s="64"/>
    </row>
    <row r="194" spans="1:4" x14ac:dyDescent="0.25">
      <c r="A194" s="25"/>
      <c r="B194" s="16"/>
      <c r="C194" s="16"/>
      <c r="D194" s="64"/>
    </row>
    <row r="195" spans="1:4" x14ac:dyDescent="0.25">
      <c r="A195" s="25"/>
      <c r="B195" s="16"/>
      <c r="C195" s="16"/>
      <c r="D195" s="64"/>
    </row>
    <row r="196" spans="1:4" x14ac:dyDescent="0.25">
      <c r="A196" s="25"/>
      <c r="B196" s="16"/>
      <c r="C196" s="16"/>
      <c r="D196" s="64"/>
    </row>
    <row r="197" spans="1:4" x14ac:dyDescent="0.25">
      <c r="A197" s="25"/>
      <c r="B197" s="16"/>
      <c r="C197" s="16"/>
      <c r="D197" s="64"/>
    </row>
    <row r="198" spans="1:4" x14ac:dyDescent="0.25">
      <c r="A198" s="25"/>
      <c r="B198" s="16"/>
      <c r="C198" s="16"/>
      <c r="D198" s="64"/>
    </row>
    <row r="199" spans="1:4" x14ac:dyDescent="0.25">
      <c r="A199" s="25"/>
      <c r="B199" s="16"/>
      <c r="C199" s="16"/>
      <c r="D199" s="64"/>
    </row>
    <row r="200" spans="1:4" x14ac:dyDescent="0.25">
      <c r="A200" s="25"/>
      <c r="B200" s="16"/>
      <c r="C200" s="16"/>
      <c r="D200" s="64"/>
    </row>
    <row r="201" spans="1:4" x14ac:dyDescent="0.25">
      <c r="A201" s="25"/>
      <c r="B201" s="16"/>
      <c r="C201" s="16"/>
      <c r="D201" s="64"/>
    </row>
    <row r="202" spans="1:4" x14ac:dyDescent="0.25">
      <c r="A202" s="25"/>
      <c r="B202" s="16"/>
      <c r="C202" s="16"/>
      <c r="D202" s="64"/>
    </row>
    <row r="203" spans="1:4" x14ac:dyDescent="0.25">
      <c r="A203" s="25"/>
      <c r="B203" s="16"/>
      <c r="C203" s="16"/>
      <c r="D203" s="64"/>
    </row>
    <row r="204" spans="1:4" x14ac:dyDescent="0.25">
      <c r="A204" s="25"/>
      <c r="B204" s="16"/>
      <c r="C204" s="16"/>
      <c r="D204" s="64"/>
    </row>
    <row r="205" spans="1:4" x14ac:dyDescent="0.25">
      <c r="A205" s="25"/>
      <c r="B205" s="16"/>
      <c r="C205" s="16"/>
      <c r="D205" s="64"/>
    </row>
    <row r="206" spans="1:4" x14ac:dyDescent="0.25">
      <c r="A206" s="25"/>
      <c r="B206" s="16"/>
      <c r="C206" s="16"/>
      <c r="D206" s="64"/>
    </row>
    <row r="207" spans="1:4" x14ac:dyDescent="0.25">
      <c r="A207" s="25"/>
      <c r="B207" s="16"/>
      <c r="C207" s="16"/>
      <c r="D207" s="64"/>
    </row>
    <row r="208" spans="1:4" x14ac:dyDescent="0.25">
      <c r="A208" s="25"/>
      <c r="B208" s="16"/>
      <c r="C208" s="16"/>
      <c r="D208" s="64"/>
    </row>
    <row r="209" spans="1:4" x14ac:dyDescent="0.25">
      <c r="A209" s="25"/>
      <c r="B209" s="16"/>
      <c r="C209" s="16"/>
      <c r="D209" s="64"/>
    </row>
    <row r="210" spans="1:4" x14ac:dyDescent="0.25">
      <c r="A210" s="25"/>
      <c r="B210" s="16"/>
      <c r="C210" s="16"/>
      <c r="D210" s="64"/>
    </row>
    <row r="211" spans="1:4" x14ac:dyDescent="0.25">
      <c r="A211" s="25"/>
      <c r="B211" s="16"/>
      <c r="C211" s="16"/>
      <c r="D211" s="64"/>
    </row>
    <row r="212" spans="1:4" x14ac:dyDescent="0.25">
      <c r="A212" s="25"/>
      <c r="B212" s="16"/>
      <c r="C212" s="16"/>
      <c r="D212" s="64"/>
    </row>
    <row r="213" spans="1:4" x14ac:dyDescent="0.25">
      <c r="A213" s="25"/>
      <c r="B213" s="16"/>
      <c r="C213" s="16"/>
      <c r="D213" s="64"/>
    </row>
    <row r="214" spans="1:4" x14ac:dyDescent="0.25">
      <c r="A214" s="25"/>
      <c r="B214" s="16"/>
      <c r="C214" s="16"/>
      <c r="D214" s="64"/>
    </row>
    <row r="215" spans="1:4" x14ac:dyDescent="0.25">
      <c r="A215" s="25"/>
      <c r="B215" s="16"/>
      <c r="C215" s="16"/>
      <c r="D215" s="64"/>
    </row>
    <row r="216" spans="1:4" x14ac:dyDescent="0.25">
      <c r="A216" s="25"/>
      <c r="B216" s="16"/>
      <c r="C216" s="16"/>
      <c r="D216" s="64"/>
    </row>
    <row r="217" spans="1:4" x14ac:dyDescent="0.25">
      <c r="A217" s="25"/>
      <c r="B217" s="16"/>
      <c r="C217" s="16"/>
      <c r="D217" s="64"/>
    </row>
    <row r="218" spans="1:4" x14ac:dyDescent="0.25">
      <c r="A218" s="25"/>
      <c r="B218" s="16"/>
      <c r="C218" s="16"/>
      <c r="D218" s="64"/>
    </row>
    <row r="219" spans="1:4" x14ac:dyDescent="0.25">
      <c r="A219" s="25"/>
      <c r="B219" s="16"/>
      <c r="C219" s="16"/>
      <c r="D219" s="64"/>
    </row>
    <row r="220" spans="1:4" x14ac:dyDescent="0.25">
      <c r="A220" s="25"/>
      <c r="B220" s="16"/>
      <c r="C220" s="16"/>
      <c r="D220" s="64"/>
    </row>
    <row r="221" spans="1:4" x14ac:dyDescent="0.25">
      <c r="A221" s="25"/>
      <c r="B221" s="16"/>
      <c r="C221" s="16"/>
      <c r="D221" s="64"/>
    </row>
    <row r="222" spans="1:4" x14ac:dyDescent="0.25">
      <c r="A222" s="25"/>
      <c r="B222" s="16"/>
      <c r="C222" s="16"/>
      <c r="D222" s="64"/>
    </row>
    <row r="223" spans="1:4" x14ac:dyDescent="0.25">
      <c r="A223" s="25"/>
      <c r="B223" s="16"/>
      <c r="C223" s="16"/>
      <c r="D223" s="64"/>
    </row>
    <row r="224" spans="1:4" x14ac:dyDescent="0.25">
      <c r="A224" s="25"/>
      <c r="B224" s="16"/>
      <c r="C224" s="16"/>
      <c r="D224" s="64"/>
    </row>
    <row r="225" spans="1:4" x14ac:dyDescent="0.25">
      <c r="A225" s="25"/>
      <c r="B225" s="16"/>
      <c r="C225" s="16"/>
      <c r="D225" s="64"/>
    </row>
    <row r="226" spans="1:4" x14ac:dyDescent="0.25">
      <c r="A226" s="25"/>
      <c r="B226" s="16"/>
      <c r="C226" s="16"/>
      <c r="D226" s="64"/>
    </row>
    <row r="227" spans="1:4" x14ac:dyDescent="0.25">
      <c r="A227" s="25"/>
      <c r="B227" s="16"/>
      <c r="C227" s="16"/>
      <c r="D227" s="64"/>
    </row>
    <row r="228" spans="1:4" x14ac:dyDescent="0.25">
      <c r="A228" s="25"/>
      <c r="B228" s="16"/>
      <c r="C228" s="16"/>
      <c r="D228" s="64"/>
    </row>
    <row r="229" spans="1:4" x14ac:dyDescent="0.25">
      <c r="A229" s="25"/>
      <c r="B229" s="16"/>
      <c r="C229" s="16"/>
      <c r="D229" s="64"/>
    </row>
    <row r="230" spans="1:4" x14ac:dyDescent="0.25">
      <c r="A230" s="25"/>
      <c r="B230" s="16"/>
      <c r="C230" s="16"/>
      <c r="D230" s="64"/>
    </row>
    <row r="231" spans="1:4" x14ac:dyDescent="0.25">
      <c r="A231" s="25"/>
      <c r="B231" s="16"/>
      <c r="C231" s="16"/>
      <c r="D231" s="64"/>
    </row>
    <row r="232" spans="1:4" x14ac:dyDescent="0.25">
      <c r="A232" s="25"/>
      <c r="B232" s="16"/>
      <c r="C232" s="16"/>
      <c r="D232" s="64"/>
    </row>
    <row r="233" spans="1:4" x14ac:dyDescent="0.25">
      <c r="A233" s="25"/>
      <c r="B233" s="16"/>
      <c r="C233" s="16"/>
      <c r="D233" s="64"/>
    </row>
    <row r="234" spans="1:4" x14ac:dyDescent="0.25">
      <c r="A234" s="25"/>
      <c r="B234" s="16"/>
      <c r="C234" s="16"/>
      <c r="D234" s="64"/>
    </row>
    <row r="235" spans="1:4" x14ac:dyDescent="0.25">
      <c r="A235" s="25"/>
      <c r="B235" s="16"/>
      <c r="C235" s="16"/>
      <c r="D235" s="64"/>
    </row>
    <row r="236" spans="1:4" x14ac:dyDescent="0.25">
      <c r="A236" s="25"/>
      <c r="B236" s="16"/>
      <c r="C236" s="16"/>
      <c r="D236" s="64"/>
    </row>
    <row r="237" spans="1:4" x14ac:dyDescent="0.25">
      <c r="A237" s="25"/>
      <c r="B237" s="16"/>
      <c r="C237" s="16"/>
      <c r="D237" s="64"/>
    </row>
    <row r="238" spans="1:4" x14ac:dyDescent="0.25">
      <c r="A238" s="25"/>
      <c r="B238" s="16"/>
      <c r="C238" s="16"/>
      <c r="D238" s="64"/>
    </row>
    <row r="239" spans="1:4" x14ac:dyDescent="0.25">
      <c r="A239" s="25"/>
      <c r="B239" s="16"/>
      <c r="C239" s="16"/>
      <c r="D239" s="64"/>
    </row>
    <row r="240" spans="1:4" x14ac:dyDescent="0.25">
      <c r="A240" s="25"/>
      <c r="B240" s="16"/>
      <c r="C240" s="16"/>
      <c r="D240" s="64"/>
    </row>
    <row r="241" spans="1:4" x14ac:dyDescent="0.25">
      <c r="A241" s="25"/>
      <c r="B241" s="16"/>
      <c r="C241" s="16"/>
      <c r="D241" s="64"/>
    </row>
    <row r="242" spans="1:4" x14ac:dyDescent="0.25">
      <c r="A242" s="25"/>
      <c r="B242" s="16"/>
      <c r="C242" s="16"/>
      <c r="D242" s="64"/>
    </row>
    <row r="243" spans="1:4" x14ac:dyDescent="0.25">
      <c r="A243" s="25"/>
      <c r="B243" s="16"/>
      <c r="C243" s="16"/>
      <c r="D243" s="64"/>
    </row>
    <row r="244" spans="1:4" x14ac:dyDescent="0.25">
      <c r="A244" s="25"/>
      <c r="B244" s="16"/>
      <c r="C244" s="16"/>
      <c r="D244" s="64"/>
    </row>
    <row r="245" spans="1:4" x14ac:dyDescent="0.25">
      <c r="A245" s="25"/>
      <c r="B245" s="16"/>
      <c r="C245" s="16"/>
      <c r="D245" s="64"/>
    </row>
    <row r="246" spans="1:4" x14ac:dyDescent="0.25">
      <c r="A246" s="25"/>
      <c r="B246" s="16"/>
      <c r="C246" s="16"/>
      <c r="D246" s="64"/>
    </row>
    <row r="247" spans="1:4" x14ac:dyDescent="0.25">
      <c r="A247" s="25"/>
      <c r="B247" s="16"/>
      <c r="C247" s="16"/>
      <c r="D247" s="64"/>
    </row>
    <row r="248" spans="1:4" x14ac:dyDescent="0.25">
      <c r="A248" s="25"/>
      <c r="B248" s="16"/>
      <c r="C248" s="16"/>
      <c r="D248" s="64"/>
    </row>
    <row r="249" spans="1:4" x14ac:dyDescent="0.25">
      <c r="A249" s="25"/>
      <c r="B249" s="16"/>
      <c r="C249" s="16"/>
      <c r="D249" s="64"/>
    </row>
    <row r="250" spans="1:4" x14ac:dyDescent="0.25">
      <c r="A250" s="25"/>
      <c r="B250" s="16"/>
      <c r="C250" s="16"/>
      <c r="D250" s="64"/>
    </row>
    <row r="251" spans="1:4" x14ac:dyDescent="0.25">
      <c r="A251" s="25"/>
      <c r="B251" s="16"/>
      <c r="C251" s="16"/>
      <c r="D251" s="64"/>
    </row>
    <row r="252" spans="1:4" x14ac:dyDescent="0.25">
      <c r="A252" s="25"/>
      <c r="B252" s="16"/>
      <c r="C252" s="16"/>
      <c r="D252" s="64"/>
    </row>
    <row r="253" spans="1:4" x14ac:dyDescent="0.25">
      <c r="A253" s="25"/>
      <c r="B253" s="16"/>
      <c r="C253" s="16"/>
      <c r="D253" s="64"/>
    </row>
    <row r="254" spans="1:4" x14ac:dyDescent="0.25">
      <c r="A254" s="25"/>
      <c r="B254" s="16"/>
      <c r="C254" s="16"/>
      <c r="D254" s="64"/>
    </row>
    <row r="255" spans="1:4" x14ac:dyDescent="0.25">
      <c r="A255" s="25"/>
      <c r="B255" s="16"/>
      <c r="C255" s="16"/>
      <c r="D255" s="64"/>
    </row>
    <row r="256" spans="1:4" x14ac:dyDescent="0.25">
      <c r="A256" s="25"/>
      <c r="B256" s="16"/>
      <c r="C256" s="16"/>
      <c r="D256" s="64"/>
    </row>
    <row r="257" spans="1:4" x14ac:dyDescent="0.25">
      <c r="A257" s="25"/>
      <c r="B257" s="16"/>
      <c r="C257" s="16"/>
      <c r="D257" s="64"/>
    </row>
    <row r="258" spans="1:4" x14ac:dyDescent="0.25">
      <c r="A258" s="25"/>
      <c r="B258" s="16"/>
      <c r="C258" s="16"/>
      <c r="D258" s="64"/>
    </row>
    <row r="259" spans="1:4" x14ac:dyDescent="0.25">
      <c r="A259" s="25"/>
      <c r="B259" s="16"/>
      <c r="C259" s="16"/>
      <c r="D259" s="64"/>
    </row>
    <row r="260" spans="1:4" x14ac:dyDescent="0.25">
      <c r="A260" s="25"/>
      <c r="B260" s="16"/>
      <c r="C260" s="16"/>
      <c r="D260" s="64"/>
    </row>
    <row r="261" spans="1:4" x14ac:dyDescent="0.25">
      <c r="A261" s="25"/>
      <c r="B261" s="16"/>
      <c r="C261" s="16"/>
      <c r="D261" s="64"/>
    </row>
    <row r="262" spans="1:4" x14ac:dyDescent="0.25">
      <c r="A262" s="25"/>
      <c r="B262" s="16"/>
      <c r="C262" s="16"/>
      <c r="D262" s="64"/>
    </row>
    <row r="263" spans="1:4" x14ac:dyDescent="0.25">
      <c r="A263" s="25"/>
      <c r="B263" s="16"/>
      <c r="C263" s="16"/>
      <c r="D263" s="64"/>
    </row>
    <row r="264" spans="1:4" x14ac:dyDescent="0.25">
      <c r="A264" s="25"/>
      <c r="B264" s="16"/>
      <c r="C264" s="16"/>
      <c r="D264" s="64"/>
    </row>
    <row r="265" spans="1:4" x14ac:dyDescent="0.25">
      <c r="A265" s="25"/>
      <c r="B265" s="16"/>
      <c r="C265" s="16"/>
      <c r="D265" s="64"/>
    </row>
    <row r="266" spans="1:4" x14ac:dyDescent="0.25">
      <c r="A266" s="25"/>
      <c r="B266" s="16"/>
      <c r="C266" s="16"/>
      <c r="D266" s="64"/>
    </row>
    <row r="267" spans="1:4" x14ac:dyDescent="0.25">
      <c r="A267" s="25"/>
      <c r="B267" s="16"/>
      <c r="C267" s="16"/>
      <c r="D267" s="64"/>
    </row>
    <row r="268" spans="1:4" x14ac:dyDescent="0.25">
      <c r="A268" s="25"/>
      <c r="B268" s="16"/>
      <c r="C268" s="16"/>
      <c r="D268" s="64"/>
    </row>
    <row r="269" spans="1:4" x14ac:dyDescent="0.25">
      <c r="A269" s="25"/>
      <c r="B269" s="16"/>
      <c r="C269" s="16"/>
      <c r="D269" s="64"/>
    </row>
    <row r="270" spans="1:4" x14ac:dyDescent="0.25">
      <c r="A270" s="25"/>
      <c r="B270" s="16"/>
      <c r="C270" s="16"/>
      <c r="D270" s="64"/>
    </row>
    <row r="271" spans="1:4" x14ac:dyDescent="0.25">
      <c r="A271" s="25"/>
      <c r="B271" s="16"/>
      <c r="C271" s="16"/>
      <c r="D271" s="64"/>
    </row>
    <row r="272" spans="1:4" x14ac:dyDescent="0.25">
      <c r="A272" s="25"/>
      <c r="B272" s="16"/>
      <c r="C272" s="16"/>
      <c r="D272" s="64"/>
    </row>
    <row r="273" spans="1:4" x14ac:dyDescent="0.25">
      <c r="A273" s="25"/>
      <c r="B273" s="16"/>
      <c r="C273" s="16"/>
      <c r="D273" s="64"/>
    </row>
    <row r="274" spans="1:4" x14ac:dyDescent="0.25">
      <c r="A274" s="25"/>
      <c r="B274" s="16"/>
      <c r="C274" s="16"/>
      <c r="D274" s="64"/>
    </row>
    <row r="275" spans="1:4" x14ac:dyDescent="0.25">
      <c r="A275" s="25"/>
      <c r="B275" s="16"/>
      <c r="C275" s="16"/>
      <c r="D275" s="64"/>
    </row>
    <row r="276" spans="1:4" x14ac:dyDescent="0.25">
      <c r="A276" s="25"/>
      <c r="B276" s="16"/>
      <c r="C276" s="16"/>
      <c r="D276" s="64"/>
    </row>
    <row r="277" spans="1:4" x14ac:dyDescent="0.25">
      <c r="A277" s="25"/>
      <c r="B277" s="16"/>
      <c r="C277" s="16"/>
      <c r="D277" s="64"/>
    </row>
    <row r="278" spans="1:4" x14ac:dyDescent="0.25">
      <c r="A278" s="25"/>
      <c r="B278" s="16"/>
      <c r="C278" s="16"/>
      <c r="D278" s="64"/>
    </row>
    <row r="279" spans="1:4" x14ac:dyDescent="0.25">
      <c r="A279" s="25"/>
      <c r="B279" s="16"/>
      <c r="C279" s="16"/>
      <c r="D279" s="64"/>
    </row>
    <row r="280" spans="1:4" x14ac:dyDescent="0.25">
      <c r="A280" s="25"/>
      <c r="B280" s="16"/>
      <c r="C280" s="16"/>
      <c r="D280" s="64"/>
    </row>
    <row r="281" spans="1:4" x14ac:dyDescent="0.25">
      <c r="A281" s="25"/>
      <c r="B281" s="16"/>
      <c r="C281" s="16"/>
      <c r="D281" s="64"/>
    </row>
    <row r="282" spans="1:4" x14ac:dyDescent="0.25">
      <c r="A282" s="25"/>
      <c r="B282" s="16"/>
      <c r="C282" s="16"/>
      <c r="D282" s="64"/>
    </row>
    <row r="283" spans="1:4" x14ac:dyDescent="0.25">
      <c r="A283" s="25"/>
      <c r="B283" s="16"/>
      <c r="C283" s="16"/>
      <c r="D283" s="64"/>
    </row>
    <row r="284" spans="1:4" x14ac:dyDescent="0.25">
      <c r="A284" s="25"/>
      <c r="B284" s="16"/>
      <c r="C284" s="16"/>
      <c r="D284" s="64"/>
    </row>
    <row r="285" spans="1:4" x14ac:dyDescent="0.25">
      <c r="A285" s="25"/>
      <c r="B285" s="16"/>
      <c r="C285" s="16"/>
      <c r="D285" s="64"/>
    </row>
    <row r="286" spans="1:4" x14ac:dyDescent="0.25">
      <c r="A286" s="25"/>
      <c r="B286" s="16"/>
      <c r="C286" s="16"/>
      <c r="D286" s="64"/>
    </row>
    <row r="287" spans="1:4" x14ac:dyDescent="0.25">
      <c r="A287" s="25"/>
      <c r="B287" s="16"/>
      <c r="C287" s="16"/>
      <c r="D287" s="64"/>
    </row>
    <row r="288" spans="1:4" x14ac:dyDescent="0.25">
      <c r="A288" s="25"/>
      <c r="B288" s="16"/>
      <c r="C288" s="16"/>
      <c r="D288" s="64"/>
    </row>
    <row r="289" spans="1:4" x14ac:dyDescent="0.25">
      <c r="A289" s="25"/>
      <c r="B289" s="16"/>
      <c r="C289" s="16"/>
      <c r="D289" s="64"/>
    </row>
    <row r="290" spans="1:4" x14ac:dyDescent="0.25">
      <c r="A290" s="25"/>
      <c r="B290" s="16"/>
      <c r="C290" s="16"/>
      <c r="D290" s="64"/>
    </row>
    <row r="291" spans="1:4" x14ac:dyDescent="0.25">
      <c r="A291" s="25"/>
      <c r="B291" s="16"/>
      <c r="C291" s="16"/>
      <c r="D291" s="64"/>
    </row>
    <row r="292" spans="1:4" x14ac:dyDescent="0.25">
      <c r="A292" s="25"/>
      <c r="B292" s="16"/>
      <c r="C292" s="16"/>
      <c r="D292" s="64"/>
    </row>
    <row r="293" spans="1:4" x14ac:dyDescent="0.25">
      <c r="A293" s="25"/>
      <c r="B293" s="16"/>
      <c r="C293" s="16"/>
      <c r="D293" s="64"/>
    </row>
    <row r="294" spans="1:4" x14ac:dyDescent="0.25">
      <c r="A294" s="25"/>
      <c r="B294" s="16"/>
      <c r="C294" s="16"/>
      <c r="D294" s="64"/>
    </row>
    <row r="295" spans="1:4" x14ac:dyDescent="0.25">
      <c r="A295" s="25"/>
      <c r="B295" s="16"/>
      <c r="C295" s="16"/>
      <c r="D295" s="64"/>
    </row>
    <row r="296" spans="1:4" x14ac:dyDescent="0.25">
      <c r="A296" s="25"/>
      <c r="B296" s="16"/>
      <c r="C296" s="16"/>
      <c r="D296" s="64"/>
    </row>
    <row r="297" spans="1:4" x14ac:dyDescent="0.25">
      <c r="A297" s="25"/>
      <c r="B297" s="16"/>
      <c r="C297" s="16"/>
      <c r="D297" s="64"/>
    </row>
    <row r="298" spans="1:4" x14ac:dyDescent="0.25">
      <c r="A298" s="25"/>
      <c r="B298" s="16"/>
      <c r="C298" s="16"/>
      <c r="D298" s="64"/>
    </row>
    <row r="299" spans="1:4" x14ac:dyDescent="0.25">
      <c r="A299" s="25"/>
      <c r="B299" s="16"/>
      <c r="C299" s="16"/>
      <c r="D299" s="64"/>
    </row>
    <row r="300" spans="1:4" x14ac:dyDescent="0.25">
      <c r="A300" s="25"/>
      <c r="B300" s="16"/>
      <c r="C300" s="16"/>
      <c r="D300" s="64"/>
    </row>
    <row r="301" spans="1:4" x14ac:dyDescent="0.25">
      <c r="A301" s="25"/>
      <c r="B301" s="16"/>
      <c r="C301" s="16"/>
      <c r="D301" s="64"/>
    </row>
    <row r="302" spans="1:4" x14ac:dyDescent="0.25">
      <c r="A302" s="25"/>
      <c r="B302" s="16"/>
      <c r="C302" s="16"/>
      <c r="D302" s="64"/>
    </row>
    <row r="303" spans="1:4" x14ac:dyDescent="0.25">
      <c r="A303" s="25"/>
      <c r="B303" s="16"/>
      <c r="C303" s="16"/>
      <c r="D303" s="64"/>
    </row>
    <row r="304" spans="1:4" x14ac:dyDescent="0.25">
      <c r="A304" s="25"/>
      <c r="B304" s="16"/>
      <c r="C304" s="16"/>
      <c r="D304" s="64"/>
    </row>
    <row r="305" spans="1:4" x14ac:dyDescent="0.25">
      <c r="A305" s="25"/>
      <c r="B305" s="16"/>
      <c r="C305" s="16"/>
      <c r="D305" s="64"/>
    </row>
    <row r="306" spans="1:4" x14ac:dyDescent="0.25">
      <c r="A306" s="25"/>
      <c r="B306" s="16"/>
      <c r="C306" s="16"/>
      <c r="D306" s="64"/>
    </row>
    <row r="307" spans="1:4" x14ac:dyDescent="0.25">
      <c r="A307" s="25"/>
      <c r="B307" s="16"/>
      <c r="C307" s="16"/>
      <c r="D307" s="64"/>
    </row>
    <row r="308" spans="1:4" x14ac:dyDescent="0.25">
      <c r="A308" s="25"/>
      <c r="B308" s="16"/>
      <c r="C308" s="16"/>
      <c r="D308" s="64"/>
    </row>
    <row r="309" spans="1:4" x14ac:dyDescent="0.25">
      <c r="A309" s="25"/>
      <c r="B309" s="16"/>
      <c r="C309" s="16"/>
      <c r="D309" s="64"/>
    </row>
    <row r="310" spans="1:4" x14ac:dyDescent="0.25">
      <c r="A310" s="25"/>
      <c r="B310" s="16"/>
      <c r="C310" s="16"/>
      <c r="D310" s="64"/>
    </row>
    <row r="311" spans="1:4" x14ac:dyDescent="0.25">
      <c r="A311" s="25"/>
      <c r="B311" s="16"/>
      <c r="C311" s="16"/>
      <c r="D311" s="64"/>
    </row>
    <row r="312" spans="1:4" x14ac:dyDescent="0.25">
      <c r="A312" s="25"/>
      <c r="B312" s="16"/>
      <c r="C312" s="16"/>
      <c r="D312" s="64"/>
    </row>
    <row r="313" spans="1:4" x14ac:dyDescent="0.25">
      <c r="A313" s="25"/>
      <c r="B313" s="16"/>
      <c r="C313" s="16"/>
      <c r="D313" s="64"/>
    </row>
    <row r="314" spans="1:4" x14ac:dyDescent="0.25">
      <c r="A314" s="25"/>
      <c r="B314" s="16"/>
      <c r="C314" s="16"/>
      <c r="D314" s="64"/>
    </row>
    <row r="315" spans="1:4" x14ac:dyDescent="0.25">
      <c r="A315" s="25"/>
      <c r="B315" s="16"/>
      <c r="C315" s="16"/>
      <c r="D315" s="64"/>
    </row>
    <row r="316" spans="1:4" x14ac:dyDescent="0.25">
      <c r="A316" s="25"/>
      <c r="B316" s="16"/>
      <c r="C316" s="16"/>
      <c r="D316" s="64"/>
    </row>
    <row r="317" spans="1:4" x14ac:dyDescent="0.25">
      <c r="A317" s="25"/>
      <c r="B317" s="16"/>
      <c r="C317" s="16"/>
      <c r="D317" s="64"/>
    </row>
    <row r="318" spans="1:4" x14ac:dyDescent="0.25">
      <c r="A318" s="25"/>
      <c r="B318" s="16"/>
      <c r="C318" s="16"/>
      <c r="D318" s="64"/>
    </row>
    <row r="319" spans="1:4" x14ac:dyDescent="0.25">
      <c r="A319" s="25"/>
      <c r="B319" s="16"/>
      <c r="C319" s="16"/>
      <c r="D319" s="64"/>
    </row>
    <row r="320" spans="1:4" x14ac:dyDescent="0.25">
      <c r="A320" s="25"/>
      <c r="B320" s="16"/>
      <c r="C320" s="16"/>
      <c r="D320" s="64"/>
    </row>
    <row r="321" spans="1:4" x14ac:dyDescent="0.25">
      <c r="A321" s="25"/>
      <c r="B321" s="16"/>
      <c r="C321" s="16"/>
      <c r="D321" s="64"/>
    </row>
    <row r="322" spans="1:4" x14ac:dyDescent="0.25">
      <c r="A322" s="25"/>
      <c r="B322" s="16"/>
      <c r="C322" s="16"/>
      <c r="D322" s="64"/>
    </row>
    <row r="323" spans="1:4" x14ac:dyDescent="0.25">
      <c r="A323" s="25"/>
      <c r="B323" s="16"/>
      <c r="C323" s="16"/>
      <c r="D323" s="64"/>
    </row>
    <row r="324" spans="1:4" x14ac:dyDescent="0.25">
      <c r="A324" s="25"/>
      <c r="B324" s="16"/>
      <c r="C324" s="16"/>
      <c r="D324" s="64"/>
    </row>
    <row r="325" spans="1:4" x14ac:dyDescent="0.25">
      <c r="A325" s="25"/>
      <c r="B325" s="16"/>
      <c r="C325" s="16"/>
      <c r="D325" s="64"/>
    </row>
    <row r="326" spans="1:4" x14ac:dyDescent="0.25">
      <c r="A326" s="25"/>
      <c r="B326" s="16"/>
      <c r="C326" s="16"/>
      <c r="D326" s="64"/>
    </row>
    <row r="327" spans="1:4" x14ac:dyDescent="0.25">
      <c r="A327" s="25"/>
      <c r="B327" s="16"/>
      <c r="C327" s="16"/>
      <c r="D327" s="64"/>
    </row>
    <row r="328" spans="1:4" x14ac:dyDescent="0.25">
      <c r="A328" s="25"/>
      <c r="B328" s="16"/>
      <c r="C328" s="16"/>
      <c r="D328" s="64"/>
    </row>
    <row r="329" spans="1:4" x14ac:dyDescent="0.25">
      <c r="A329" s="25"/>
      <c r="B329" s="16"/>
      <c r="C329" s="16"/>
      <c r="D329" s="64"/>
    </row>
    <row r="330" spans="1:4" x14ac:dyDescent="0.25">
      <c r="A330" s="25"/>
      <c r="B330" s="16"/>
      <c r="C330" s="16"/>
      <c r="D330" s="64"/>
    </row>
    <row r="331" spans="1:4" x14ac:dyDescent="0.25">
      <c r="A331" s="25"/>
      <c r="B331" s="16"/>
      <c r="C331" s="16"/>
      <c r="D331" s="64"/>
    </row>
    <row r="332" spans="1:4" x14ac:dyDescent="0.25">
      <c r="A332" s="25"/>
      <c r="B332" s="16"/>
      <c r="C332" s="16"/>
      <c r="D332" s="64"/>
    </row>
    <row r="333" spans="1:4" x14ac:dyDescent="0.25">
      <c r="A333" s="25"/>
      <c r="B333" s="16"/>
      <c r="C333" s="16"/>
      <c r="D333" s="64"/>
    </row>
    <row r="334" spans="1:4" x14ac:dyDescent="0.25">
      <c r="A334" s="25"/>
      <c r="B334" s="16"/>
      <c r="C334" s="16"/>
      <c r="D334" s="64"/>
    </row>
    <row r="335" spans="1:4" x14ac:dyDescent="0.25">
      <c r="A335" s="25"/>
      <c r="B335" s="16"/>
      <c r="C335" s="16"/>
      <c r="D335" s="64"/>
    </row>
    <row r="336" spans="1:4" x14ac:dyDescent="0.25">
      <c r="A336" s="25"/>
      <c r="B336" s="16"/>
      <c r="C336" s="16"/>
      <c r="D336" s="64"/>
    </row>
    <row r="337" spans="1:4" x14ac:dyDescent="0.25">
      <c r="A337" s="25"/>
      <c r="B337" s="16"/>
      <c r="C337" s="16"/>
      <c r="D337" s="64"/>
    </row>
    <row r="338" spans="1:4" x14ac:dyDescent="0.25">
      <c r="A338" s="25"/>
      <c r="B338" s="16"/>
      <c r="C338" s="16"/>
      <c r="D338" s="64"/>
    </row>
    <row r="339" spans="1:4" x14ac:dyDescent="0.25">
      <c r="A339" s="25"/>
      <c r="B339" s="16"/>
      <c r="C339" s="16"/>
      <c r="D339" s="64"/>
    </row>
    <row r="340" spans="1:4" x14ac:dyDescent="0.25">
      <c r="A340" s="25"/>
      <c r="B340" s="16"/>
      <c r="C340" s="16"/>
      <c r="D340" s="64"/>
    </row>
    <row r="341" spans="1:4" x14ac:dyDescent="0.25">
      <c r="A341" s="25"/>
      <c r="B341" s="16"/>
      <c r="C341" s="16"/>
      <c r="D341" s="64"/>
    </row>
    <row r="342" spans="1:4" x14ac:dyDescent="0.25">
      <c r="A342" s="25"/>
      <c r="B342" s="16"/>
      <c r="C342" s="16"/>
      <c r="D342" s="64"/>
    </row>
    <row r="343" spans="1:4" x14ac:dyDescent="0.25">
      <c r="A343" s="25"/>
      <c r="B343" s="16"/>
      <c r="C343" s="16"/>
      <c r="D343" s="64"/>
    </row>
    <row r="344" spans="1:4" x14ac:dyDescent="0.25">
      <c r="A344" s="25"/>
      <c r="B344" s="16"/>
      <c r="C344" s="16"/>
      <c r="D344" s="64"/>
    </row>
    <row r="345" spans="1:4" x14ac:dyDescent="0.25">
      <c r="A345" s="25"/>
      <c r="B345" s="16"/>
      <c r="C345" s="16"/>
      <c r="D345" s="64"/>
    </row>
    <row r="346" spans="1:4" x14ac:dyDescent="0.25">
      <c r="A346" s="25"/>
      <c r="B346" s="16"/>
      <c r="C346" s="16"/>
      <c r="D346" s="64"/>
    </row>
    <row r="347" spans="1:4" x14ac:dyDescent="0.25">
      <c r="A347" s="25"/>
      <c r="B347" s="16"/>
      <c r="C347" s="16"/>
      <c r="D347" s="64"/>
    </row>
    <row r="348" spans="1:4" x14ac:dyDescent="0.25">
      <c r="A348" s="25"/>
      <c r="B348" s="16"/>
      <c r="C348" s="16"/>
      <c r="D348" s="64"/>
    </row>
    <row r="349" spans="1:4" x14ac:dyDescent="0.25">
      <c r="A349" s="25"/>
      <c r="B349" s="16"/>
      <c r="C349" s="16"/>
      <c r="D349" s="64"/>
    </row>
    <row r="350" spans="1:4" x14ac:dyDescent="0.25">
      <c r="A350" s="25"/>
      <c r="B350" s="16"/>
      <c r="C350" s="16"/>
      <c r="D350" s="64"/>
    </row>
    <row r="351" spans="1:4" x14ac:dyDescent="0.25">
      <c r="A351" s="25"/>
      <c r="B351" s="16"/>
      <c r="C351" s="16"/>
      <c r="D351" s="64"/>
    </row>
    <row r="352" spans="1:4" x14ac:dyDescent="0.25">
      <c r="A352" s="25"/>
      <c r="B352" s="16"/>
      <c r="C352" s="16"/>
      <c r="D352" s="64"/>
    </row>
    <row r="353" spans="1:4" x14ac:dyDescent="0.25">
      <c r="A353" s="25"/>
      <c r="B353" s="16"/>
      <c r="C353" s="16"/>
      <c r="D353" s="64"/>
    </row>
    <row r="354" spans="1:4" x14ac:dyDescent="0.25">
      <c r="A354" s="25"/>
      <c r="B354" s="16"/>
      <c r="C354" s="16"/>
      <c r="D354" s="64"/>
    </row>
    <row r="355" spans="1:4" x14ac:dyDescent="0.25">
      <c r="A355" s="25"/>
      <c r="B355" s="16"/>
      <c r="C355" s="16"/>
      <c r="D355" s="64"/>
    </row>
    <row r="356" spans="1:4" x14ac:dyDescent="0.25">
      <c r="A356" s="25"/>
      <c r="B356" s="16"/>
      <c r="C356" s="16"/>
      <c r="D356" s="64"/>
    </row>
    <row r="357" spans="1:4" x14ac:dyDescent="0.25">
      <c r="A357" s="25"/>
      <c r="B357" s="16"/>
      <c r="C357" s="16"/>
      <c r="D357" s="64"/>
    </row>
    <row r="358" spans="1:4" x14ac:dyDescent="0.25">
      <c r="A358" s="25"/>
      <c r="B358" s="16"/>
      <c r="C358" s="16"/>
      <c r="D358" s="64"/>
    </row>
    <row r="359" spans="1:4" x14ac:dyDescent="0.25">
      <c r="A359" s="25"/>
      <c r="B359" s="16"/>
      <c r="C359" s="16"/>
      <c r="D359" s="64"/>
    </row>
    <row r="360" spans="1:4" x14ac:dyDescent="0.25">
      <c r="A360" s="25"/>
      <c r="B360" s="16"/>
      <c r="C360" s="16"/>
      <c r="D360" s="64"/>
    </row>
    <row r="361" spans="1:4" x14ac:dyDescent="0.25">
      <c r="A361" s="25"/>
      <c r="B361" s="16"/>
      <c r="C361" s="16"/>
      <c r="D361" s="64"/>
    </row>
    <row r="362" spans="1:4" x14ac:dyDescent="0.25">
      <c r="A362" s="25"/>
      <c r="B362" s="16"/>
      <c r="C362" s="16"/>
      <c r="D362" s="64"/>
    </row>
    <row r="363" spans="1:4" x14ac:dyDescent="0.25">
      <c r="A363" s="25"/>
      <c r="B363" s="16"/>
      <c r="C363" s="16"/>
      <c r="D363" s="64"/>
    </row>
    <row r="364" spans="1:4" x14ac:dyDescent="0.25">
      <c r="A364" s="25"/>
      <c r="B364" s="16"/>
      <c r="C364" s="16"/>
      <c r="D364" s="64"/>
    </row>
    <row r="365" spans="1:4" x14ac:dyDescent="0.25">
      <c r="A365" s="25"/>
      <c r="B365" s="16"/>
      <c r="C365" s="16"/>
      <c r="D365" s="64"/>
    </row>
    <row r="366" spans="1:4" x14ac:dyDescent="0.25">
      <c r="A366" s="25"/>
      <c r="B366" s="16"/>
      <c r="C366" s="16"/>
      <c r="D366" s="64"/>
    </row>
    <row r="367" spans="1:4" x14ac:dyDescent="0.25">
      <c r="A367" s="25"/>
      <c r="B367" s="16"/>
      <c r="C367" s="16"/>
      <c r="D367" s="64"/>
    </row>
    <row r="368" spans="1:4" x14ac:dyDescent="0.25">
      <c r="A368" s="25"/>
      <c r="B368" s="16"/>
      <c r="C368" s="16"/>
      <c r="D368" s="64"/>
    </row>
    <row r="369" spans="1:4" x14ac:dyDescent="0.25">
      <c r="A369" s="25"/>
      <c r="B369" s="16"/>
      <c r="C369" s="16"/>
      <c r="D369" s="64"/>
    </row>
    <row r="370" spans="1:4" x14ac:dyDescent="0.25">
      <c r="A370" s="25"/>
      <c r="B370" s="16"/>
      <c r="C370" s="16"/>
      <c r="D370" s="64"/>
    </row>
    <row r="371" spans="1:4" x14ac:dyDescent="0.25">
      <c r="A371" s="25"/>
      <c r="B371" s="16"/>
      <c r="C371" s="16"/>
      <c r="D371" s="64"/>
    </row>
    <row r="372" spans="1:4" x14ac:dyDescent="0.25">
      <c r="A372" s="25"/>
      <c r="B372" s="16"/>
      <c r="C372" s="16"/>
      <c r="D372" s="64"/>
    </row>
    <row r="373" spans="1:4" x14ac:dyDescent="0.25">
      <c r="A373" s="25"/>
      <c r="B373" s="16"/>
      <c r="C373" s="16"/>
      <c r="D373" s="64"/>
    </row>
    <row r="374" spans="1:4" x14ac:dyDescent="0.25">
      <c r="A374" s="25"/>
      <c r="B374" s="16"/>
      <c r="C374" s="16"/>
      <c r="D374" s="64"/>
    </row>
    <row r="375" spans="1:4" x14ac:dyDescent="0.25">
      <c r="A375" s="25"/>
      <c r="B375" s="16"/>
      <c r="C375" s="16"/>
      <c r="D375" s="64"/>
    </row>
    <row r="376" spans="1:4" x14ac:dyDescent="0.25">
      <c r="A376" s="25"/>
      <c r="B376" s="16"/>
      <c r="C376" s="16"/>
      <c r="D376" s="64"/>
    </row>
    <row r="377" spans="1:4" x14ac:dyDescent="0.25">
      <c r="A377" s="25"/>
      <c r="B377" s="16"/>
      <c r="C377" s="16"/>
      <c r="D377" s="64"/>
    </row>
    <row r="378" spans="1:4" x14ac:dyDescent="0.25">
      <c r="A378" s="25"/>
      <c r="B378" s="16"/>
      <c r="C378" s="16"/>
      <c r="D378" s="64"/>
    </row>
    <row r="379" spans="1:4" x14ac:dyDescent="0.25">
      <c r="A379" s="25"/>
      <c r="B379" s="16"/>
      <c r="C379" s="16"/>
      <c r="D379" s="64"/>
    </row>
    <row r="380" spans="1:4" x14ac:dyDescent="0.25">
      <c r="A380" s="25"/>
      <c r="B380" s="16"/>
      <c r="C380" s="16"/>
      <c r="D380" s="64"/>
    </row>
    <row r="381" spans="1:4" x14ac:dyDescent="0.25">
      <c r="A381" s="25"/>
      <c r="B381" s="16"/>
      <c r="C381" s="16"/>
      <c r="D381" s="64"/>
    </row>
    <row r="382" spans="1:4" x14ac:dyDescent="0.25">
      <c r="A382" s="25"/>
      <c r="B382" s="16"/>
      <c r="C382" s="16"/>
      <c r="D382" s="64"/>
    </row>
    <row r="383" spans="1:4" x14ac:dyDescent="0.25">
      <c r="A383" s="25"/>
      <c r="B383" s="16"/>
      <c r="C383" s="16"/>
      <c r="D383" s="64"/>
    </row>
    <row r="384" spans="1:4" x14ac:dyDescent="0.25">
      <c r="A384" s="25"/>
      <c r="B384" s="16"/>
      <c r="C384" s="16"/>
      <c r="D384" s="64"/>
    </row>
    <row r="385" spans="1:4" x14ac:dyDescent="0.25">
      <c r="A385" s="25"/>
      <c r="B385" s="16"/>
      <c r="C385" s="16"/>
      <c r="D385" s="64"/>
    </row>
    <row r="386" spans="1:4" x14ac:dyDescent="0.25">
      <c r="A386" s="25"/>
      <c r="B386" s="16"/>
      <c r="C386" s="16"/>
      <c r="D386" s="64"/>
    </row>
    <row r="387" spans="1:4" x14ac:dyDescent="0.25">
      <c r="A387" s="25"/>
      <c r="B387" s="16"/>
      <c r="C387" s="16"/>
      <c r="D387" s="64"/>
    </row>
    <row r="388" spans="1:4" x14ac:dyDescent="0.25">
      <c r="A388" s="25"/>
      <c r="B388" s="16"/>
      <c r="C388" s="16"/>
      <c r="D388" s="64"/>
    </row>
    <row r="389" spans="1:4" x14ac:dyDescent="0.25">
      <c r="A389" s="25"/>
      <c r="B389" s="16"/>
      <c r="C389" s="16"/>
      <c r="D389" s="64"/>
    </row>
    <row r="390" spans="1:4" x14ac:dyDescent="0.25">
      <c r="A390" s="25"/>
      <c r="B390" s="16"/>
      <c r="C390" s="16"/>
      <c r="D390" s="64"/>
    </row>
    <row r="391" spans="1:4" x14ac:dyDescent="0.25">
      <c r="A391" s="25"/>
      <c r="B391" s="16"/>
      <c r="C391" s="16"/>
      <c r="D391" s="64"/>
    </row>
    <row r="392" spans="1:4" x14ac:dyDescent="0.25">
      <c r="A392" s="25"/>
      <c r="B392" s="16"/>
      <c r="C392" s="16"/>
      <c r="D392" s="64"/>
    </row>
    <row r="393" spans="1:4" x14ac:dyDescent="0.25">
      <c r="A393" s="25"/>
      <c r="B393" s="16"/>
      <c r="C393" s="16"/>
      <c r="D393" s="64"/>
    </row>
    <row r="394" spans="1:4" x14ac:dyDescent="0.25">
      <c r="A394" s="25"/>
      <c r="B394" s="16"/>
      <c r="C394" s="16"/>
      <c r="D394" s="64"/>
    </row>
    <row r="395" spans="1:4" x14ac:dyDescent="0.25">
      <c r="A395" s="25"/>
      <c r="B395" s="16"/>
      <c r="C395" s="16"/>
      <c r="D395" s="64"/>
    </row>
    <row r="396" spans="1:4" x14ac:dyDescent="0.25">
      <c r="A396" s="25"/>
      <c r="B396" s="16"/>
      <c r="C396" s="16"/>
      <c r="D396" s="64"/>
    </row>
    <row r="397" spans="1:4" x14ac:dyDescent="0.25">
      <c r="A397" s="25"/>
      <c r="B397" s="16"/>
      <c r="C397" s="16"/>
      <c r="D397" s="64"/>
    </row>
    <row r="398" spans="1:4" x14ac:dyDescent="0.25">
      <c r="A398" s="25"/>
      <c r="B398" s="16"/>
      <c r="C398" s="16"/>
      <c r="D398" s="64"/>
    </row>
    <row r="399" spans="1:4" x14ac:dyDescent="0.25">
      <c r="A399" s="25"/>
      <c r="B399" s="16"/>
      <c r="C399" s="16"/>
      <c r="D399" s="64"/>
    </row>
    <row r="400" spans="1:4" x14ac:dyDescent="0.25">
      <c r="A400" s="25"/>
      <c r="B400" s="16"/>
      <c r="C400" s="16"/>
      <c r="D400" s="64"/>
    </row>
    <row r="401" spans="1:4" x14ac:dyDescent="0.25">
      <c r="A401" s="25"/>
      <c r="B401" s="16"/>
      <c r="C401" s="16"/>
      <c r="D401" s="64"/>
    </row>
    <row r="402" spans="1:4" x14ac:dyDescent="0.25">
      <c r="A402" s="25"/>
      <c r="B402" s="16"/>
      <c r="C402" s="16"/>
      <c r="D402" s="64"/>
    </row>
    <row r="403" spans="1:4" x14ac:dyDescent="0.25">
      <c r="A403" s="25"/>
      <c r="B403" s="16"/>
      <c r="C403" s="16"/>
      <c r="D403" s="64"/>
    </row>
    <row r="404" spans="1:4" x14ac:dyDescent="0.25">
      <c r="A404" s="25"/>
      <c r="B404" s="16"/>
      <c r="C404" s="16"/>
      <c r="D404" s="64"/>
    </row>
    <row r="405" spans="1:4" x14ac:dyDescent="0.25">
      <c r="A405" s="25"/>
      <c r="B405" s="16"/>
      <c r="C405" s="16"/>
      <c r="D405" s="64"/>
    </row>
    <row r="406" spans="1:4" x14ac:dyDescent="0.25">
      <c r="A406" s="25"/>
      <c r="B406" s="16"/>
      <c r="C406" s="16"/>
      <c r="D406" s="64"/>
    </row>
    <row r="407" spans="1:4" x14ac:dyDescent="0.25">
      <c r="A407" s="25"/>
      <c r="B407" s="16"/>
      <c r="C407" s="16"/>
      <c r="D407" s="64"/>
    </row>
    <row r="408" spans="1:4" x14ac:dyDescent="0.25">
      <c r="A408" s="25"/>
      <c r="B408" s="16"/>
      <c r="C408" s="16"/>
      <c r="D408" s="64"/>
    </row>
    <row r="409" spans="1:4" x14ac:dyDescent="0.25">
      <c r="A409" s="25"/>
      <c r="B409" s="16"/>
      <c r="C409" s="16"/>
      <c r="D409" s="64"/>
    </row>
    <row r="410" spans="1:4" x14ac:dyDescent="0.25">
      <c r="A410" s="25"/>
      <c r="B410" s="16"/>
      <c r="C410" s="16"/>
      <c r="D410" s="64"/>
    </row>
    <row r="411" spans="1:4" x14ac:dyDescent="0.25">
      <c r="A411" s="25"/>
      <c r="B411" s="16"/>
      <c r="C411" s="16"/>
      <c r="D411" s="64"/>
    </row>
    <row r="412" spans="1:4" x14ac:dyDescent="0.25">
      <c r="A412" s="25"/>
      <c r="B412" s="16"/>
      <c r="C412" s="16"/>
      <c r="D412" s="64"/>
    </row>
    <row r="413" spans="1:4" x14ac:dyDescent="0.25">
      <c r="A413" s="25"/>
      <c r="B413" s="16"/>
      <c r="C413" s="16"/>
      <c r="D413" s="64"/>
    </row>
    <row r="414" spans="1:4" x14ac:dyDescent="0.25">
      <c r="A414" s="25"/>
      <c r="B414" s="16"/>
      <c r="C414" s="16"/>
      <c r="D414" s="64"/>
    </row>
    <row r="415" spans="1:4" x14ac:dyDescent="0.25">
      <c r="A415" s="25"/>
      <c r="B415" s="16"/>
      <c r="C415" s="16"/>
      <c r="D415" s="64"/>
    </row>
    <row r="416" spans="1:4" x14ac:dyDescent="0.25">
      <c r="A416" s="25"/>
      <c r="B416" s="16"/>
      <c r="C416" s="16"/>
      <c r="D416" s="64"/>
    </row>
    <row r="417" spans="1:4" x14ac:dyDescent="0.25">
      <c r="A417" s="25"/>
      <c r="B417" s="16"/>
      <c r="C417" s="16"/>
      <c r="D417" s="64"/>
    </row>
    <row r="418" spans="1:4" x14ac:dyDescent="0.25">
      <c r="A418" s="25"/>
      <c r="B418" s="16"/>
      <c r="C418" s="16"/>
      <c r="D418" s="64"/>
    </row>
    <row r="419" spans="1:4" x14ac:dyDescent="0.25">
      <c r="A419" s="25"/>
      <c r="B419" s="16"/>
      <c r="C419" s="16"/>
      <c r="D419" s="64"/>
    </row>
    <row r="420" spans="1:4" x14ac:dyDescent="0.25">
      <c r="A420" s="25"/>
      <c r="B420" s="16"/>
      <c r="C420" s="16"/>
      <c r="D420" s="64"/>
    </row>
    <row r="421" spans="1:4" x14ac:dyDescent="0.25">
      <c r="A421" s="25"/>
      <c r="B421" s="16"/>
      <c r="C421" s="16"/>
      <c r="D421" s="64"/>
    </row>
    <row r="422" spans="1:4" x14ac:dyDescent="0.25">
      <c r="A422" s="25"/>
      <c r="B422" s="16"/>
      <c r="C422" s="16"/>
      <c r="D422" s="64"/>
    </row>
    <row r="423" spans="1:4" x14ac:dyDescent="0.25">
      <c r="A423" s="25"/>
      <c r="B423" s="16"/>
      <c r="C423" s="16"/>
      <c r="D423" s="64"/>
    </row>
    <row r="424" spans="1:4" x14ac:dyDescent="0.25">
      <c r="A424" s="25"/>
      <c r="B424" s="16"/>
      <c r="C424" s="16"/>
      <c r="D424" s="64"/>
    </row>
    <row r="425" spans="1:4" x14ac:dyDescent="0.25">
      <c r="A425" s="25"/>
      <c r="B425" s="16"/>
      <c r="C425" s="16"/>
      <c r="D425" s="64"/>
    </row>
    <row r="426" spans="1:4" x14ac:dyDescent="0.25">
      <c r="A426" s="25"/>
      <c r="B426" s="16"/>
      <c r="C426" s="16"/>
      <c r="D426" s="64"/>
    </row>
    <row r="427" spans="1:4" x14ac:dyDescent="0.25">
      <c r="A427" s="25"/>
      <c r="B427" s="16"/>
      <c r="C427" s="16"/>
      <c r="D427" s="64"/>
    </row>
    <row r="428" spans="1:4" x14ac:dyDescent="0.25">
      <c r="A428" s="25"/>
      <c r="B428" s="16"/>
      <c r="C428" s="16"/>
      <c r="D428" s="64"/>
    </row>
    <row r="429" spans="1:4" x14ac:dyDescent="0.25">
      <c r="A429" s="25"/>
      <c r="B429" s="16"/>
      <c r="C429" s="16"/>
      <c r="D429" s="64"/>
    </row>
    <row r="430" spans="1:4" x14ac:dyDescent="0.25">
      <c r="A430" s="25"/>
      <c r="B430" s="16"/>
      <c r="C430" s="16"/>
      <c r="D430" s="64"/>
    </row>
    <row r="431" spans="1:4" x14ac:dyDescent="0.25">
      <c r="A431" s="25"/>
      <c r="B431" s="16"/>
      <c r="C431" s="16"/>
      <c r="D431" s="64"/>
    </row>
    <row r="432" spans="1:4" x14ac:dyDescent="0.25">
      <c r="A432" s="25"/>
      <c r="B432" s="16"/>
      <c r="C432" s="16"/>
      <c r="D432" s="64"/>
    </row>
    <row r="433" spans="1:4" x14ac:dyDescent="0.25">
      <c r="A433" s="25"/>
      <c r="B433" s="16"/>
      <c r="C433" s="16"/>
      <c r="D433" s="64"/>
    </row>
    <row r="434" spans="1:4" x14ac:dyDescent="0.25">
      <c r="A434" s="25"/>
      <c r="B434" s="16"/>
      <c r="C434" s="16"/>
      <c r="D434" s="64"/>
    </row>
    <row r="435" spans="1:4" x14ac:dyDescent="0.25">
      <c r="A435" s="25"/>
      <c r="B435" s="16"/>
      <c r="C435" s="16"/>
      <c r="D435" s="64"/>
    </row>
    <row r="436" spans="1:4" x14ac:dyDescent="0.25">
      <c r="A436" s="25"/>
      <c r="B436" s="16"/>
      <c r="C436" s="16"/>
      <c r="D436" s="64"/>
    </row>
    <row r="437" spans="1:4" x14ac:dyDescent="0.25">
      <c r="A437" s="25"/>
      <c r="B437" s="16"/>
      <c r="C437" s="16"/>
      <c r="D437" s="64"/>
    </row>
    <row r="438" spans="1:4" x14ac:dyDescent="0.25">
      <c r="A438" s="25"/>
      <c r="B438" s="16"/>
      <c r="C438" s="16"/>
      <c r="D438" s="64"/>
    </row>
    <row r="439" spans="1:4" x14ac:dyDescent="0.25">
      <c r="A439" s="25"/>
      <c r="B439" s="16"/>
      <c r="C439" s="16"/>
      <c r="D439" s="64"/>
    </row>
    <row r="440" spans="1:4" x14ac:dyDescent="0.25">
      <c r="A440" s="25"/>
      <c r="B440" s="16"/>
      <c r="C440" s="16"/>
      <c r="D440" s="64"/>
    </row>
    <row r="441" spans="1:4" x14ac:dyDescent="0.25">
      <c r="A441" s="25"/>
      <c r="B441" s="16"/>
      <c r="C441" s="16"/>
      <c r="D441" s="64"/>
    </row>
    <row r="442" spans="1:4" x14ac:dyDescent="0.25">
      <c r="A442" s="25"/>
      <c r="B442" s="16"/>
      <c r="C442" s="16"/>
      <c r="D442" s="64"/>
    </row>
    <row r="443" spans="1:4" x14ac:dyDescent="0.25">
      <c r="A443" s="25"/>
      <c r="B443" s="16"/>
      <c r="C443" s="16"/>
      <c r="D443" s="64"/>
    </row>
    <row r="444" spans="1:4" x14ac:dyDescent="0.25">
      <c r="A444" s="25"/>
      <c r="B444" s="16"/>
      <c r="C444" s="16"/>
      <c r="D444" s="64"/>
    </row>
    <row r="445" spans="1:4" x14ac:dyDescent="0.25">
      <c r="A445" s="25"/>
      <c r="B445" s="16"/>
      <c r="C445" s="16"/>
      <c r="D445" s="64"/>
    </row>
    <row r="446" spans="1:4" x14ac:dyDescent="0.25">
      <c r="A446" s="25"/>
      <c r="B446" s="16"/>
      <c r="C446" s="16"/>
      <c r="D446" s="64"/>
    </row>
    <row r="447" spans="1:4" x14ac:dyDescent="0.25">
      <c r="A447" s="25"/>
      <c r="B447" s="16"/>
      <c r="C447" s="16"/>
      <c r="D447" s="64"/>
    </row>
    <row r="448" spans="1:4" x14ac:dyDescent="0.25">
      <c r="A448" s="25"/>
      <c r="B448" s="16"/>
      <c r="C448" s="16"/>
      <c r="D448" s="64"/>
    </row>
    <row r="449" spans="1:4" x14ac:dyDescent="0.25">
      <c r="A449" s="25"/>
      <c r="B449" s="16"/>
      <c r="C449" s="16"/>
      <c r="D449" s="64"/>
    </row>
    <row r="450" spans="1:4" x14ac:dyDescent="0.25">
      <c r="A450" s="25"/>
      <c r="B450" s="16"/>
      <c r="C450" s="16"/>
      <c r="D450" s="64"/>
    </row>
    <row r="451" spans="1:4" x14ac:dyDescent="0.25">
      <c r="A451" s="25"/>
      <c r="B451" s="16"/>
      <c r="C451" s="16"/>
      <c r="D451" s="64"/>
    </row>
    <row r="452" spans="1:4" x14ac:dyDescent="0.25">
      <c r="A452" s="25"/>
      <c r="B452" s="16"/>
      <c r="C452" s="16"/>
      <c r="D452" s="64"/>
    </row>
    <row r="453" spans="1:4" x14ac:dyDescent="0.25">
      <c r="A453" s="25"/>
      <c r="B453" s="16"/>
      <c r="C453" s="16"/>
      <c r="D453" s="64"/>
    </row>
    <row r="454" spans="1:4" x14ac:dyDescent="0.25">
      <c r="A454" s="25"/>
      <c r="B454" s="16"/>
      <c r="C454" s="16"/>
      <c r="D454" s="64"/>
    </row>
    <row r="455" spans="1:4" x14ac:dyDescent="0.25">
      <c r="A455" s="25"/>
      <c r="B455" s="16"/>
      <c r="C455" s="16"/>
      <c r="D455" s="64"/>
    </row>
    <row r="456" spans="1:4" x14ac:dyDescent="0.25">
      <c r="A456" s="25"/>
      <c r="B456" s="16"/>
      <c r="C456" s="16"/>
      <c r="D456" s="64"/>
    </row>
    <row r="457" spans="1:4" x14ac:dyDescent="0.25">
      <c r="A457" s="25"/>
      <c r="B457" s="16"/>
      <c r="C457" s="16"/>
      <c r="D457" s="64"/>
    </row>
    <row r="458" spans="1:4" x14ac:dyDescent="0.25">
      <c r="A458" s="25"/>
      <c r="B458" s="16"/>
      <c r="C458" s="16"/>
      <c r="D458" s="64"/>
    </row>
    <row r="459" spans="1:4" x14ac:dyDescent="0.25">
      <c r="A459" s="25"/>
      <c r="B459" s="16"/>
      <c r="C459" s="16"/>
      <c r="D459" s="64"/>
    </row>
    <row r="460" spans="1:4" x14ac:dyDescent="0.25">
      <c r="A460" s="25"/>
      <c r="B460" s="16"/>
      <c r="C460" s="16"/>
      <c r="D460" s="64"/>
    </row>
    <row r="461" spans="1:4" x14ac:dyDescent="0.25">
      <c r="A461" s="25"/>
      <c r="B461" s="16"/>
      <c r="C461" s="16"/>
      <c r="D461" s="64"/>
    </row>
    <row r="462" spans="1:4" x14ac:dyDescent="0.25">
      <c r="A462" s="25"/>
      <c r="B462" s="16"/>
      <c r="C462" s="16"/>
      <c r="D462" s="64"/>
    </row>
    <row r="463" spans="1:4" x14ac:dyDescent="0.25">
      <c r="A463" s="25"/>
      <c r="B463" s="16"/>
      <c r="C463" s="16"/>
      <c r="D463" s="64"/>
    </row>
    <row r="464" spans="1:4" x14ac:dyDescent="0.25">
      <c r="A464" s="25"/>
      <c r="B464" s="16"/>
      <c r="C464" s="16"/>
      <c r="D464" s="64"/>
    </row>
    <row r="465" spans="1:4" x14ac:dyDescent="0.25">
      <c r="A465" s="25"/>
      <c r="B465" s="16"/>
      <c r="C465" s="16"/>
      <c r="D465" s="64"/>
    </row>
    <row r="466" spans="1:4" x14ac:dyDescent="0.25">
      <c r="A466" s="25"/>
      <c r="B466" s="16"/>
      <c r="C466" s="16"/>
      <c r="D466" s="64"/>
    </row>
    <row r="467" spans="1:4" x14ac:dyDescent="0.25">
      <c r="A467" s="25"/>
      <c r="B467" s="16"/>
      <c r="C467" s="16"/>
      <c r="D467" s="64"/>
    </row>
    <row r="468" spans="1:4" x14ac:dyDescent="0.25">
      <c r="A468" s="25"/>
      <c r="B468" s="16"/>
      <c r="C468" s="16"/>
      <c r="D468" s="64"/>
    </row>
    <row r="469" spans="1:4" x14ac:dyDescent="0.25">
      <c r="A469" s="25"/>
      <c r="B469" s="16"/>
      <c r="C469" s="16"/>
      <c r="D469" s="64"/>
    </row>
    <row r="470" spans="1:4" x14ac:dyDescent="0.25">
      <c r="A470" s="25"/>
      <c r="B470" s="16"/>
      <c r="C470" s="16"/>
      <c r="D470" s="64"/>
    </row>
    <row r="471" spans="1:4" x14ac:dyDescent="0.25">
      <c r="A471" s="25"/>
      <c r="B471" s="16"/>
      <c r="C471" s="16"/>
      <c r="D471" s="64"/>
    </row>
    <row r="472" spans="1:4" x14ac:dyDescent="0.25">
      <c r="A472" s="25"/>
      <c r="B472" s="16"/>
      <c r="C472" s="16"/>
      <c r="D472" s="64"/>
    </row>
    <row r="473" spans="1:4" x14ac:dyDescent="0.25">
      <c r="A473" s="25"/>
      <c r="B473" s="16"/>
      <c r="C473" s="16"/>
      <c r="D473" s="64"/>
    </row>
    <row r="474" spans="1:4" x14ac:dyDescent="0.25">
      <c r="A474" s="25"/>
      <c r="B474" s="16"/>
      <c r="C474" s="16"/>
      <c r="D474" s="64"/>
    </row>
    <row r="475" spans="1:4" x14ac:dyDescent="0.25">
      <c r="A475" s="25"/>
      <c r="B475" s="16"/>
      <c r="C475" s="16"/>
      <c r="D475" s="64"/>
    </row>
    <row r="476" spans="1:4" x14ac:dyDescent="0.25">
      <c r="A476" s="25"/>
      <c r="B476" s="16"/>
      <c r="C476" s="16"/>
      <c r="D476" s="64"/>
    </row>
    <row r="477" spans="1:4" x14ac:dyDescent="0.25">
      <c r="A477" s="25"/>
      <c r="B477" s="16"/>
      <c r="C477" s="16"/>
      <c r="D477" s="64"/>
    </row>
    <row r="478" spans="1:4" x14ac:dyDescent="0.25">
      <c r="A478" s="25"/>
      <c r="B478" s="16"/>
      <c r="C478" s="16"/>
      <c r="D478" s="64"/>
    </row>
    <row r="479" spans="1:4" x14ac:dyDescent="0.25">
      <c r="A479" s="25"/>
      <c r="B479" s="16"/>
      <c r="C479" s="16"/>
      <c r="D479" s="64"/>
    </row>
    <row r="480" spans="1:4" x14ac:dyDescent="0.25">
      <c r="A480" s="25"/>
      <c r="B480" s="16"/>
      <c r="C480" s="16"/>
      <c r="D480" s="64"/>
    </row>
    <row r="481" spans="1:4" x14ac:dyDescent="0.25">
      <c r="A481" s="25"/>
      <c r="B481" s="16"/>
      <c r="C481" s="16"/>
      <c r="D481" s="64"/>
    </row>
    <row r="482" spans="1:4" x14ac:dyDescent="0.25">
      <c r="A482" s="25"/>
      <c r="B482" s="16"/>
      <c r="C482" s="16"/>
      <c r="D482" s="64"/>
    </row>
    <row r="483" spans="1:4" x14ac:dyDescent="0.25">
      <c r="A483" s="25"/>
      <c r="B483" s="16"/>
      <c r="C483" s="16"/>
      <c r="D483" s="64"/>
    </row>
    <row r="484" spans="1:4" x14ac:dyDescent="0.25">
      <c r="A484" s="25"/>
      <c r="B484" s="16"/>
      <c r="C484" s="16"/>
      <c r="D484" s="64"/>
    </row>
    <row r="485" spans="1:4" x14ac:dyDescent="0.25">
      <c r="A485" s="25"/>
      <c r="B485" s="16"/>
      <c r="C485" s="16"/>
      <c r="D485" s="64"/>
    </row>
    <row r="486" spans="1:4" x14ac:dyDescent="0.25">
      <c r="A486" s="25"/>
      <c r="B486" s="16"/>
      <c r="C486" s="16"/>
      <c r="D486" s="64"/>
    </row>
    <row r="487" spans="1:4" x14ac:dyDescent="0.25">
      <c r="A487" s="25"/>
      <c r="B487" s="16"/>
      <c r="C487" s="16"/>
      <c r="D487" s="64"/>
    </row>
    <row r="488" spans="1:4" x14ac:dyDescent="0.25">
      <c r="A488" s="25"/>
      <c r="B488" s="16"/>
      <c r="C488" s="16"/>
      <c r="D488" s="64"/>
    </row>
    <row r="489" spans="1:4" x14ac:dyDescent="0.25">
      <c r="A489" s="25"/>
      <c r="B489" s="16"/>
      <c r="C489" s="16"/>
      <c r="D489" s="64"/>
    </row>
    <row r="490" spans="1:4" x14ac:dyDescent="0.25">
      <c r="A490" s="25"/>
      <c r="B490" s="16"/>
      <c r="C490" s="16"/>
      <c r="D490" s="64"/>
    </row>
    <row r="491" spans="1:4" x14ac:dyDescent="0.25">
      <c r="A491" s="25"/>
      <c r="B491" s="16"/>
      <c r="C491" s="16"/>
      <c r="D491" s="64"/>
    </row>
    <row r="492" spans="1:4" x14ac:dyDescent="0.25">
      <c r="A492" s="25"/>
      <c r="B492" s="16"/>
      <c r="C492" s="16"/>
      <c r="D492" s="64"/>
    </row>
    <row r="493" spans="1:4" x14ac:dyDescent="0.25">
      <c r="A493" s="25"/>
      <c r="B493" s="16"/>
      <c r="C493" s="16"/>
      <c r="D493" s="64"/>
    </row>
    <row r="494" spans="1:4" x14ac:dyDescent="0.25">
      <c r="A494" s="25"/>
      <c r="B494" s="16"/>
      <c r="C494" s="16"/>
      <c r="D494" s="64"/>
    </row>
    <row r="495" spans="1:4" x14ac:dyDescent="0.25">
      <c r="A495" s="25"/>
      <c r="B495" s="16"/>
      <c r="C495" s="16"/>
      <c r="D495" s="64"/>
    </row>
    <row r="496" spans="1:4" x14ac:dyDescent="0.25">
      <c r="A496" s="25"/>
      <c r="B496" s="16"/>
      <c r="C496" s="16"/>
      <c r="D496" s="64"/>
    </row>
    <row r="497" spans="1:4" x14ac:dyDescent="0.25">
      <c r="A497" s="25"/>
      <c r="B497" s="16"/>
      <c r="C497" s="16"/>
      <c r="D497" s="64"/>
    </row>
    <row r="498" spans="1:4" x14ac:dyDescent="0.25">
      <c r="A498" s="25"/>
      <c r="B498" s="16"/>
      <c r="C498" s="16"/>
      <c r="D498" s="64"/>
    </row>
    <row r="499" spans="1:4" x14ac:dyDescent="0.25">
      <c r="A499" s="25"/>
      <c r="B499" s="16"/>
      <c r="C499" s="16"/>
      <c r="D499" s="64"/>
    </row>
    <row r="500" spans="1:4" x14ac:dyDescent="0.25">
      <c r="A500" s="25"/>
      <c r="B500" s="16"/>
      <c r="C500" s="16"/>
      <c r="D500" s="64"/>
    </row>
    <row r="501" spans="1:4" x14ac:dyDescent="0.25">
      <c r="A501" s="25"/>
      <c r="B501" s="16"/>
      <c r="C501" s="16"/>
      <c r="D501" s="64"/>
    </row>
    <row r="502" spans="1:4" x14ac:dyDescent="0.25">
      <c r="A502" s="25"/>
      <c r="B502" s="16"/>
      <c r="C502" s="16"/>
      <c r="D502" s="64"/>
    </row>
    <row r="503" spans="1:4" x14ac:dyDescent="0.25">
      <c r="A503" s="25"/>
      <c r="B503" s="16"/>
      <c r="C503" s="16"/>
      <c r="D503" s="64"/>
    </row>
    <row r="504" spans="1:4" x14ac:dyDescent="0.25">
      <c r="A504" s="25"/>
      <c r="B504" s="16"/>
      <c r="C504" s="16"/>
      <c r="D504" s="64"/>
    </row>
    <row r="505" spans="1:4" x14ac:dyDescent="0.25">
      <c r="A505" s="25"/>
      <c r="B505" s="16"/>
      <c r="C505" s="16"/>
      <c r="D505" s="64"/>
    </row>
    <row r="506" spans="1:4" x14ac:dyDescent="0.25">
      <c r="A506" s="25"/>
      <c r="B506" s="16"/>
      <c r="C506" s="16"/>
      <c r="D506" s="64"/>
    </row>
    <row r="507" spans="1:4" x14ac:dyDescent="0.25">
      <c r="A507" s="25"/>
      <c r="B507" s="16"/>
      <c r="C507" s="16"/>
      <c r="D507" s="64"/>
    </row>
    <row r="508" spans="1:4" x14ac:dyDescent="0.25">
      <c r="A508" s="25"/>
      <c r="B508" s="16"/>
      <c r="C508" s="16"/>
      <c r="D508" s="64"/>
    </row>
    <row r="509" spans="1:4" x14ac:dyDescent="0.25">
      <c r="A509" s="25"/>
      <c r="B509" s="16"/>
      <c r="C509" s="16"/>
      <c r="D509" s="64"/>
    </row>
    <row r="510" spans="1:4" x14ac:dyDescent="0.25">
      <c r="A510" s="25"/>
      <c r="B510" s="16"/>
      <c r="C510" s="16"/>
      <c r="D510" s="64"/>
    </row>
    <row r="511" spans="1:4" x14ac:dyDescent="0.25">
      <c r="A511" s="25"/>
      <c r="B511" s="16"/>
      <c r="C511" s="16"/>
      <c r="D511" s="64"/>
    </row>
    <row r="512" spans="1:4" x14ac:dyDescent="0.25">
      <c r="A512" s="25"/>
      <c r="B512" s="16"/>
      <c r="C512" s="16"/>
      <c r="D512" s="64"/>
    </row>
    <row r="513" spans="1:4" x14ac:dyDescent="0.25">
      <c r="A513" s="25"/>
      <c r="B513" s="16"/>
      <c r="C513" s="16"/>
      <c r="D513" s="64"/>
    </row>
    <row r="514" spans="1:4" x14ac:dyDescent="0.25">
      <c r="A514" s="25"/>
      <c r="B514" s="16"/>
      <c r="C514" s="16"/>
      <c r="D514" s="64"/>
    </row>
    <row r="515" spans="1:4" x14ac:dyDescent="0.25">
      <c r="A515" s="25"/>
      <c r="B515" s="16"/>
      <c r="C515" s="16"/>
      <c r="D515" s="64"/>
    </row>
    <row r="516" spans="1:4" x14ac:dyDescent="0.25">
      <c r="A516" s="25"/>
      <c r="B516" s="16"/>
      <c r="C516" s="16"/>
      <c r="D516" s="64"/>
    </row>
    <row r="517" spans="1:4" x14ac:dyDescent="0.25">
      <c r="A517" s="25"/>
      <c r="B517" s="16"/>
      <c r="C517" s="16"/>
      <c r="D517" s="64"/>
    </row>
    <row r="518" spans="1:4" x14ac:dyDescent="0.25">
      <c r="A518" s="25"/>
      <c r="B518" s="16"/>
      <c r="C518" s="16"/>
      <c r="D518" s="64"/>
    </row>
    <row r="519" spans="1:4" x14ac:dyDescent="0.25">
      <c r="A519" s="25"/>
      <c r="B519" s="16"/>
      <c r="C519" s="16"/>
      <c r="D519" s="64"/>
    </row>
    <row r="520" spans="1:4" x14ac:dyDescent="0.25">
      <c r="A520" s="25"/>
      <c r="B520" s="16"/>
      <c r="C520" s="16"/>
      <c r="D520" s="64"/>
    </row>
    <row r="521" spans="1:4" x14ac:dyDescent="0.25">
      <c r="A521" s="25"/>
      <c r="B521" s="16"/>
      <c r="C521" s="16"/>
      <c r="D521" s="64"/>
    </row>
    <row r="522" spans="1:4" x14ac:dyDescent="0.25">
      <c r="A522" s="25"/>
      <c r="B522" s="16"/>
      <c r="C522" s="16"/>
      <c r="D522" s="64"/>
    </row>
    <row r="523" spans="1:4" x14ac:dyDescent="0.25">
      <c r="A523" s="25"/>
      <c r="B523" s="16"/>
      <c r="C523" s="16"/>
      <c r="D523" s="64"/>
    </row>
    <row r="524" spans="1:4" x14ac:dyDescent="0.25">
      <c r="A524" s="25"/>
      <c r="B524" s="16"/>
      <c r="C524" s="16"/>
      <c r="D524" s="64"/>
    </row>
    <row r="525" spans="1:4" x14ac:dyDescent="0.25">
      <c r="A525" s="25"/>
      <c r="B525" s="16"/>
      <c r="C525" s="16"/>
      <c r="D525" s="64"/>
    </row>
    <row r="526" spans="1:4" x14ac:dyDescent="0.25">
      <c r="A526" s="25"/>
      <c r="B526" s="16"/>
      <c r="C526" s="16"/>
      <c r="D526" s="64"/>
    </row>
    <row r="527" spans="1:4" x14ac:dyDescent="0.25">
      <c r="A527" s="25"/>
      <c r="B527" s="16"/>
      <c r="C527" s="16"/>
      <c r="D527" s="64"/>
    </row>
    <row r="528" spans="1:4" x14ac:dyDescent="0.25">
      <c r="A528" s="25"/>
      <c r="B528" s="16"/>
      <c r="C528" s="16"/>
      <c r="D528" s="64"/>
    </row>
    <row r="529" spans="1:4" x14ac:dyDescent="0.25">
      <c r="A529" s="25"/>
      <c r="B529" s="16"/>
      <c r="C529" s="16"/>
      <c r="D529" s="64"/>
    </row>
    <row r="530" spans="1:4" x14ac:dyDescent="0.25">
      <c r="A530" s="25"/>
      <c r="B530" s="16"/>
      <c r="C530" s="16"/>
      <c r="D530" s="64"/>
    </row>
    <row r="531" spans="1:4" x14ac:dyDescent="0.25">
      <c r="A531" s="25"/>
      <c r="B531" s="16"/>
      <c r="C531" s="16"/>
      <c r="D531" s="64"/>
    </row>
    <row r="532" spans="1:4" x14ac:dyDescent="0.25">
      <c r="A532" s="25"/>
      <c r="B532" s="16"/>
      <c r="C532" s="16"/>
      <c r="D532" s="64"/>
    </row>
    <row r="533" spans="1:4" x14ac:dyDescent="0.25">
      <c r="A533" s="25"/>
      <c r="B533" s="16"/>
      <c r="C533" s="16"/>
      <c r="D533" s="64"/>
    </row>
    <row r="534" spans="1:4" x14ac:dyDescent="0.25">
      <c r="A534" s="25"/>
      <c r="B534" s="16"/>
      <c r="C534" s="16"/>
      <c r="D534" s="64"/>
    </row>
    <row r="535" spans="1:4" x14ac:dyDescent="0.25">
      <c r="A535" s="25"/>
      <c r="B535" s="16"/>
      <c r="C535" s="16"/>
      <c r="D535" s="64"/>
    </row>
    <row r="536" spans="1:4" x14ac:dyDescent="0.25">
      <c r="A536" s="25"/>
      <c r="B536" s="16"/>
      <c r="C536" s="16"/>
      <c r="D536" s="64"/>
    </row>
    <row r="537" spans="1:4" x14ac:dyDescent="0.25">
      <c r="A537" s="25"/>
      <c r="B537" s="16"/>
      <c r="C537" s="16"/>
      <c r="D537" s="64"/>
    </row>
    <row r="538" spans="1:4" x14ac:dyDescent="0.25">
      <c r="A538" s="25"/>
      <c r="B538" s="16"/>
      <c r="C538" s="16"/>
      <c r="D538" s="64"/>
    </row>
    <row r="539" spans="1:4" x14ac:dyDescent="0.25">
      <c r="A539" s="25"/>
      <c r="B539" s="16"/>
      <c r="C539" s="16"/>
      <c r="D539" s="64"/>
    </row>
    <row r="540" spans="1:4" x14ac:dyDescent="0.25">
      <c r="A540" s="25"/>
      <c r="B540" s="16"/>
      <c r="C540" s="16"/>
      <c r="D540" s="64"/>
    </row>
    <row r="541" spans="1:4" x14ac:dyDescent="0.25">
      <c r="A541" s="25"/>
      <c r="B541" s="16"/>
      <c r="C541" s="16"/>
      <c r="D541" s="64"/>
    </row>
    <row r="542" spans="1:4" x14ac:dyDescent="0.25">
      <c r="A542" s="25"/>
      <c r="B542" s="16"/>
      <c r="C542" s="16"/>
      <c r="D542" s="64"/>
    </row>
    <row r="543" spans="1:4" x14ac:dyDescent="0.25">
      <c r="A543" s="25"/>
      <c r="B543" s="16"/>
      <c r="C543" s="16"/>
      <c r="D543" s="64"/>
    </row>
    <row r="544" spans="1:4" x14ac:dyDescent="0.25">
      <c r="A544" s="25"/>
      <c r="B544" s="16"/>
      <c r="C544" s="16"/>
      <c r="D544" s="64"/>
    </row>
    <row r="545" spans="1:4" x14ac:dyDescent="0.25">
      <c r="A545" s="25"/>
      <c r="B545" s="16"/>
      <c r="C545" s="16"/>
      <c r="D545" s="64"/>
    </row>
    <row r="546" spans="1:4" x14ac:dyDescent="0.25">
      <c r="A546" s="25"/>
      <c r="B546" s="16"/>
      <c r="C546" s="16"/>
      <c r="D546" s="64"/>
    </row>
    <row r="547" spans="1:4" x14ac:dyDescent="0.25">
      <c r="A547" s="25"/>
      <c r="B547" s="16"/>
      <c r="C547" s="16"/>
      <c r="D547" s="64"/>
    </row>
    <row r="548" spans="1:4" x14ac:dyDescent="0.25">
      <c r="A548" s="25"/>
      <c r="B548" s="16"/>
      <c r="C548" s="16"/>
      <c r="D548" s="64"/>
    </row>
    <row r="549" spans="1:4" x14ac:dyDescent="0.25">
      <c r="A549" s="25"/>
      <c r="B549" s="16"/>
      <c r="C549" s="16"/>
      <c r="D549" s="64"/>
    </row>
    <row r="550" spans="1:4" x14ac:dyDescent="0.25">
      <c r="A550" s="25"/>
      <c r="B550" s="16"/>
      <c r="C550" s="16"/>
      <c r="D550" s="64"/>
    </row>
    <row r="551" spans="1:4" x14ac:dyDescent="0.25">
      <c r="A551" s="25"/>
      <c r="B551" s="16"/>
      <c r="C551" s="16"/>
      <c r="D551" s="64"/>
    </row>
    <row r="552" spans="1:4" x14ac:dyDescent="0.25">
      <c r="A552" s="25"/>
      <c r="B552" s="16"/>
      <c r="C552" s="16"/>
      <c r="D552" s="64"/>
    </row>
    <row r="553" spans="1:4" x14ac:dyDescent="0.25">
      <c r="A553" s="25"/>
      <c r="B553" s="16"/>
      <c r="C553" s="16"/>
      <c r="D553" s="64"/>
    </row>
    <row r="554" spans="1:4" x14ac:dyDescent="0.25">
      <c r="A554" s="25"/>
      <c r="B554" s="16"/>
      <c r="C554" s="16"/>
      <c r="D554" s="64"/>
    </row>
    <row r="555" spans="1:4" x14ac:dyDescent="0.25">
      <c r="A555" s="25"/>
      <c r="B555" s="16"/>
      <c r="C555" s="16"/>
      <c r="D555" s="64"/>
    </row>
    <row r="556" spans="1:4" x14ac:dyDescent="0.25">
      <c r="A556" s="25"/>
      <c r="B556" s="16"/>
      <c r="C556" s="16"/>
      <c r="D556" s="64"/>
    </row>
    <row r="557" spans="1:4" x14ac:dyDescent="0.25">
      <c r="A557" s="25"/>
      <c r="B557" s="16"/>
      <c r="C557" s="16"/>
      <c r="D557" s="64"/>
    </row>
    <row r="558" spans="1:4" x14ac:dyDescent="0.25">
      <c r="A558" s="25"/>
      <c r="B558" s="16"/>
      <c r="C558" s="16"/>
      <c r="D558" s="64"/>
    </row>
    <row r="559" spans="1:4" x14ac:dyDescent="0.25">
      <c r="A559" s="25"/>
      <c r="B559" s="16"/>
      <c r="C559" s="16"/>
      <c r="D559" s="64"/>
    </row>
    <row r="560" spans="1:4" x14ac:dyDescent="0.25">
      <c r="A560" s="25"/>
      <c r="B560" s="16"/>
      <c r="C560" s="16"/>
      <c r="D560" s="64"/>
    </row>
    <row r="561" spans="1:4" x14ac:dyDescent="0.25">
      <c r="A561" s="25"/>
      <c r="B561" s="16"/>
      <c r="C561" s="16"/>
      <c r="D561" s="64"/>
    </row>
    <row r="562" spans="1:4" x14ac:dyDescent="0.25">
      <c r="A562" s="25"/>
      <c r="B562" s="16"/>
      <c r="C562" s="16"/>
      <c r="D562" s="64"/>
    </row>
    <row r="563" spans="1:4" x14ac:dyDescent="0.25">
      <c r="A563" s="25"/>
      <c r="B563" s="16"/>
      <c r="C563" s="16"/>
      <c r="D563" s="64"/>
    </row>
    <row r="564" spans="1:4" x14ac:dyDescent="0.25">
      <c r="A564" s="25"/>
      <c r="B564" s="16"/>
      <c r="C564" s="16"/>
      <c r="D564" s="64"/>
    </row>
    <row r="565" spans="1:4" x14ac:dyDescent="0.25">
      <c r="A565" s="25"/>
      <c r="B565" s="16"/>
      <c r="C565" s="16"/>
      <c r="D565" s="64"/>
    </row>
    <row r="566" spans="1:4" x14ac:dyDescent="0.25">
      <c r="A566" s="25"/>
      <c r="B566" s="16"/>
      <c r="C566" s="16"/>
      <c r="D566" s="64"/>
    </row>
    <row r="567" spans="1:4" x14ac:dyDescent="0.25">
      <c r="A567" s="25"/>
      <c r="B567" s="16"/>
      <c r="C567" s="16"/>
      <c r="D567" s="64"/>
    </row>
    <row r="568" spans="1:4" x14ac:dyDescent="0.25">
      <c r="A568" s="25"/>
      <c r="B568" s="16"/>
      <c r="C568" s="16"/>
      <c r="D568" s="64"/>
    </row>
    <row r="569" spans="1:4" x14ac:dyDescent="0.25">
      <c r="A569" s="25"/>
      <c r="B569" s="16"/>
      <c r="C569" s="16"/>
      <c r="D569" s="64"/>
    </row>
    <row r="570" spans="1:4" x14ac:dyDescent="0.25">
      <c r="A570" s="25"/>
      <c r="B570" s="16"/>
      <c r="C570" s="16"/>
      <c r="D570" s="64"/>
    </row>
    <row r="571" spans="1:4" x14ac:dyDescent="0.25">
      <c r="A571" s="25"/>
      <c r="B571" s="16"/>
      <c r="C571" s="16"/>
      <c r="D571" s="64"/>
    </row>
    <row r="572" spans="1:4" x14ac:dyDescent="0.25">
      <c r="A572" s="25"/>
      <c r="B572" s="16"/>
      <c r="C572" s="16"/>
      <c r="D572" s="64"/>
    </row>
    <row r="573" spans="1:4" x14ac:dyDescent="0.25">
      <c r="A573" s="25"/>
      <c r="B573" s="16"/>
      <c r="C573" s="16"/>
      <c r="D573" s="64"/>
    </row>
    <row r="574" spans="1:4" x14ac:dyDescent="0.25">
      <c r="A574" s="25"/>
      <c r="B574" s="16"/>
      <c r="C574" s="16"/>
      <c r="D574" s="64"/>
    </row>
    <row r="575" spans="1:4" x14ac:dyDescent="0.25">
      <c r="A575" s="25"/>
      <c r="B575" s="16"/>
      <c r="C575" s="16"/>
      <c r="D575" s="64"/>
    </row>
    <row r="576" spans="1:4" x14ac:dyDescent="0.25">
      <c r="A576" s="25"/>
      <c r="B576" s="16"/>
      <c r="C576" s="16"/>
      <c r="D576" s="64"/>
    </row>
    <row r="577" spans="1:4" x14ac:dyDescent="0.25">
      <c r="A577" s="25"/>
      <c r="B577" s="16"/>
      <c r="C577" s="16"/>
      <c r="D577" s="64"/>
    </row>
    <row r="578" spans="1:4" x14ac:dyDescent="0.25">
      <c r="A578" s="25"/>
      <c r="B578" s="16"/>
      <c r="C578" s="16"/>
      <c r="D578" s="64"/>
    </row>
    <row r="579" spans="1:4" x14ac:dyDescent="0.25">
      <c r="A579" s="25"/>
      <c r="B579" s="16"/>
      <c r="C579" s="16"/>
      <c r="D579" s="64"/>
    </row>
    <row r="580" spans="1:4" x14ac:dyDescent="0.25">
      <c r="A580" s="25"/>
      <c r="B580" s="16"/>
      <c r="C580" s="16"/>
      <c r="D580" s="64"/>
    </row>
    <row r="581" spans="1:4" x14ac:dyDescent="0.25">
      <c r="A581" s="25"/>
      <c r="B581" s="16"/>
      <c r="C581" s="16"/>
      <c r="D581" s="64"/>
    </row>
    <row r="582" spans="1:4" x14ac:dyDescent="0.25">
      <c r="A582" s="25"/>
      <c r="B582" s="16"/>
      <c r="C582" s="16"/>
      <c r="D582" s="64"/>
    </row>
    <row r="583" spans="1:4" x14ac:dyDescent="0.25">
      <c r="A583" s="25"/>
      <c r="B583" s="16"/>
      <c r="C583" s="16"/>
      <c r="D583" s="64"/>
    </row>
    <row r="584" spans="1:4" x14ac:dyDescent="0.25">
      <c r="A584" s="25"/>
      <c r="B584" s="16"/>
      <c r="C584" s="16"/>
      <c r="D584" s="64"/>
    </row>
    <row r="585" spans="1:4" x14ac:dyDescent="0.25">
      <c r="A585" s="25"/>
      <c r="B585" s="16"/>
      <c r="C585" s="16"/>
      <c r="D585" s="64"/>
    </row>
    <row r="586" spans="1:4" x14ac:dyDescent="0.25">
      <c r="A586" s="25"/>
      <c r="B586" s="16"/>
      <c r="C586" s="16"/>
      <c r="D586" s="64"/>
    </row>
    <row r="587" spans="1:4" x14ac:dyDescent="0.25">
      <c r="A587" s="25"/>
      <c r="B587" s="16"/>
      <c r="C587" s="16"/>
      <c r="D587" s="64"/>
    </row>
    <row r="588" spans="1:4" x14ac:dyDescent="0.25">
      <c r="A588" s="25"/>
      <c r="B588" s="16"/>
      <c r="C588" s="16"/>
      <c r="D588" s="64"/>
    </row>
    <row r="589" spans="1:4" x14ac:dyDescent="0.25">
      <c r="A589" s="25"/>
      <c r="B589" s="16"/>
      <c r="C589" s="16"/>
      <c r="D589" s="64"/>
    </row>
    <row r="590" spans="1:4" x14ac:dyDescent="0.25">
      <c r="A590" s="25"/>
      <c r="B590" s="16"/>
      <c r="C590" s="16"/>
      <c r="D590" s="64"/>
    </row>
    <row r="591" spans="1:4" x14ac:dyDescent="0.25">
      <c r="A591" s="25"/>
      <c r="B591" s="16"/>
      <c r="C591" s="16"/>
      <c r="D591" s="64"/>
    </row>
    <row r="592" spans="1:4" x14ac:dyDescent="0.25">
      <c r="A592" s="25"/>
      <c r="B592" s="16"/>
      <c r="C592" s="16"/>
      <c r="D592" s="64"/>
    </row>
    <row r="593" spans="1:4" x14ac:dyDescent="0.25">
      <c r="A593" s="25"/>
      <c r="B593" s="16"/>
      <c r="C593" s="16"/>
      <c r="D593" s="64"/>
    </row>
    <row r="594" spans="1:4" x14ac:dyDescent="0.25">
      <c r="A594" s="25"/>
      <c r="B594" s="16"/>
      <c r="C594" s="16"/>
      <c r="D594" s="64"/>
    </row>
    <row r="595" spans="1:4" x14ac:dyDescent="0.25">
      <c r="A595" s="25"/>
      <c r="B595" s="16"/>
      <c r="C595" s="16"/>
      <c r="D595" s="64"/>
    </row>
    <row r="596" spans="1:4" x14ac:dyDescent="0.25">
      <c r="A596" s="25"/>
      <c r="B596" s="16"/>
      <c r="C596" s="16"/>
      <c r="D596" s="64"/>
    </row>
    <row r="597" spans="1:4" x14ac:dyDescent="0.25">
      <c r="A597" s="25"/>
      <c r="B597" s="16"/>
      <c r="C597" s="16"/>
      <c r="D597" s="64"/>
    </row>
    <row r="598" spans="1:4" x14ac:dyDescent="0.25">
      <c r="A598" s="25"/>
      <c r="B598" s="16"/>
      <c r="C598" s="16"/>
      <c r="D598" s="64"/>
    </row>
    <row r="599" spans="1:4" x14ac:dyDescent="0.25">
      <c r="A599" s="25"/>
      <c r="B599" s="16"/>
      <c r="C599" s="16"/>
      <c r="D599" s="64"/>
    </row>
    <row r="600" spans="1:4" x14ac:dyDescent="0.25">
      <c r="A600" s="25"/>
      <c r="B600" s="16"/>
      <c r="C600" s="16"/>
      <c r="D600" s="64"/>
    </row>
    <row r="601" spans="1:4" x14ac:dyDescent="0.25">
      <c r="A601" s="25"/>
      <c r="B601" s="16"/>
      <c r="C601" s="16"/>
      <c r="D601" s="64"/>
    </row>
    <row r="602" spans="1:4" x14ac:dyDescent="0.25">
      <c r="A602" s="25"/>
      <c r="B602" s="16"/>
      <c r="C602" s="16"/>
      <c r="D602" s="64"/>
    </row>
    <row r="603" spans="1:4" x14ac:dyDescent="0.25">
      <c r="A603" s="25"/>
      <c r="B603" s="16"/>
      <c r="C603" s="16"/>
      <c r="D603" s="64"/>
    </row>
    <row r="604" spans="1:4" x14ac:dyDescent="0.25">
      <c r="A604" s="25"/>
      <c r="B604" s="16"/>
      <c r="C604" s="16"/>
      <c r="D604" s="64"/>
    </row>
    <row r="605" spans="1:4" x14ac:dyDescent="0.25">
      <c r="A605" s="25"/>
      <c r="B605" s="16"/>
      <c r="C605" s="16"/>
      <c r="D605" s="64"/>
    </row>
    <row r="606" spans="1:4" x14ac:dyDescent="0.25">
      <c r="A606" s="25"/>
      <c r="B606" s="16"/>
      <c r="C606" s="16"/>
      <c r="D606" s="64"/>
    </row>
    <row r="607" spans="1:4" x14ac:dyDescent="0.25">
      <c r="A607" s="25"/>
      <c r="B607" s="16"/>
      <c r="C607" s="16"/>
      <c r="D607" s="64"/>
    </row>
    <row r="608" spans="1:4" x14ac:dyDescent="0.25">
      <c r="A608" s="25"/>
      <c r="B608" s="16"/>
      <c r="C608" s="16"/>
      <c r="D608" s="64"/>
    </row>
    <row r="609" spans="1:4" x14ac:dyDescent="0.25">
      <c r="A609" s="25"/>
      <c r="B609" s="16"/>
      <c r="C609" s="16"/>
      <c r="D609" s="64"/>
    </row>
    <row r="610" spans="1:4" x14ac:dyDescent="0.25">
      <c r="A610" s="25"/>
      <c r="B610" s="16"/>
      <c r="C610" s="16"/>
      <c r="D610" s="64"/>
    </row>
    <row r="611" spans="1:4" x14ac:dyDescent="0.25">
      <c r="A611" s="25"/>
      <c r="B611" s="16"/>
      <c r="C611" s="16"/>
      <c r="D611" s="64"/>
    </row>
    <row r="612" spans="1:4" x14ac:dyDescent="0.25">
      <c r="A612" s="25"/>
      <c r="B612" s="16"/>
      <c r="C612" s="16"/>
      <c r="D612" s="64"/>
    </row>
    <row r="613" spans="1:4" x14ac:dyDescent="0.25">
      <c r="A613" s="25"/>
      <c r="B613" s="16"/>
      <c r="C613" s="16"/>
      <c r="D613" s="64"/>
    </row>
    <row r="614" spans="1:4" x14ac:dyDescent="0.25">
      <c r="A614" s="25"/>
      <c r="B614" s="16"/>
      <c r="C614" s="16"/>
      <c r="D614" s="64"/>
    </row>
    <row r="615" spans="1:4" x14ac:dyDescent="0.25">
      <c r="A615" s="25"/>
      <c r="B615" s="16"/>
      <c r="C615" s="16"/>
      <c r="D615" s="64"/>
    </row>
    <row r="616" spans="1:4" x14ac:dyDescent="0.25">
      <c r="A616" s="25"/>
      <c r="B616" s="16"/>
      <c r="C616" s="16"/>
      <c r="D616" s="64"/>
    </row>
    <row r="617" spans="1:4" x14ac:dyDescent="0.25">
      <c r="A617" s="25"/>
      <c r="B617" s="16"/>
      <c r="C617" s="16"/>
      <c r="D617" s="64"/>
    </row>
    <row r="618" spans="1:4" x14ac:dyDescent="0.25">
      <c r="A618" s="25"/>
      <c r="B618" s="16"/>
      <c r="C618" s="16"/>
      <c r="D618" s="64"/>
    </row>
    <row r="619" spans="1:4" x14ac:dyDescent="0.25">
      <c r="A619" s="25"/>
      <c r="B619" s="16"/>
      <c r="C619" s="16"/>
      <c r="D619" s="64"/>
    </row>
    <row r="620" spans="1:4" x14ac:dyDescent="0.25">
      <c r="A620" s="25"/>
      <c r="B620" s="16"/>
      <c r="C620" s="16"/>
      <c r="D620" s="64"/>
    </row>
    <row r="621" spans="1:4" x14ac:dyDescent="0.25">
      <c r="A621" s="25"/>
      <c r="B621" s="16"/>
      <c r="C621" s="16"/>
      <c r="D621" s="64"/>
    </row>
    <row r="622" spans="1:4" x14ac:dyDescent="0.25">
      <c r="A622" s="25"/>
      <c r="B622" s="16"/>
      <c r="C622" s="16"/>
      <c r="D622" s="64"/>
    </row>
    <row r="623" spans="1:4" x14ac:dyDescent="0.25">
      <c r="A623" s="25"/>
      <c r="B623" s="16"/>
      <c r="C623" s="16"/>
      <c r="D623" s="64"/>
    </row>
    <row r="624" spans="1:4" x14ac:dyDescent="0.25">
      <c r="A624" s="25"/>
      <c r="B624" s="16"/>
      <c r="C624" s="16"/>
      <c r="D624" s="64"/>
    </row>
    <row r="625" spans="1:4" x14ac:dyDescent="0.25">
      <c r="A625" s="25"/>
      <c r="B625" s="16"/>
      <c r="C625" s="16"/>
      <c r="D625" s="64"/>
    </row>
    <row r="626" spans="1:4" x14ac:dyDescent="0.25">
      <c r="A626" s="25"/>
      <c r="B626" s="16"/>
      <c r="C626" s="16"/>
      <c r="D626" s="64"/>
    </row>
    <row r="627" spans="1:4" x14ac:dyDescent="0.25">
      <c r="A627" s="25"/>
      <c r="B627" s="16"/>
      <c r="C627" s="16"/>
      <c r="D627" s="64"/>
    </row>
    <row r="628" spans="1:4" x14ac:dyDescent="0.25">
      <c r="A628" s="25"/>
      <c r="B628" s="16"/>
      <c r="C628" s="16"/>
      <c r="D628" s="64"/>
    </row>
    <row r="629" spans="1:4" x14ac:dyDescent="0.25">
      <c r="A629" s="25"/>
      <c r="B629" s="16"/>
      <c r="C629" s="16"/>
      <c r="D629" s="64"/>
    </row>
    <row r="630" spans="1:4" x14ac:dyDescent="0.25">
      <c r="A630" s="25"/>
      <c r="B630" s="16"/>
      <c r="C630" s="16"/>
      <c r="D630" s="64"/>
    </row>
    <row r="631" spans="1:4" x14ac:dyDescent="0.25">
      <c r="A631" s="25"/>
      <c r="B631" s="16"/>
      <c r="C631" s="16"/>
      <c r="D631" s="64"/>
    </row>
    <row r="632" spans="1:4" x14ac:dyDescent="0.25">
      <c r="A632" s="25"/>
      <c r="B632" s="16"/>
      <c r="C632" s="16"/>
      <c r="D632" s="64"/>
    </row>
    <row r="633" spans="1:4" x14ac:dyDescent="0.25">
      <c r="A633" s="25"/>
      <c r="B633" s="16"/>
      <c r="C633" s="16"/>
      <c r="D633" s="64"/>
    </row>
    <row r="634" spans="1:4" x14ac:dyDescent="0.25">
      <c r="A634" s="25"/>
      <c r="B634" s="16"/>
      <c r="C634" s="16"/>
      <c r="D634" s="64"/>
    </row>
    <row r="635" spans="1:4" x14ac:dyDescent="0.25">
      <c r="A635" s="25"/>
      <c r="B635" s="16"/>
      <c r="C635" s="16"/>
      <c r="D635" s="64"/>
    </row>
    <row r="636" spans="1:4" x14ac:dyDescent="0.25">
      <c r="A636" s="25"/>
      <c r="B636" s="16"/>
      <c r="C636" s="16"/>
      <c r="D636" s="64"/>
    </row>
    <row r="637" spans="1:4" x14ac:dyDescent="0.25">
      <c r="A637" s="25"/>
      <c r="B637" s="16"/>
      <c r="C637" s="16"/>
      <c r="D637" s="64"/>
    </row>
    <row r="638" spans="1:4" x14ac:dyDescent="0.25">
      <c r="A638" s="25"/>
      <c r="B638" s="16"/>
      <c r="C638" s="16"/>
      <c r="D638" s="64"/>
    </row>
    <row r="639" spans="1:4" x14ac:dyDescent="0.25">
      <c r="A639" s="25"/>
      <c r="B639" s="16"/>
      <c r="C639" s="16"/>
      <c r="D639" s="64"/>
    </row>
    <row r="640" spans="1:4" x14ac:dyDescent="0.25">
      <c r="A640" s="25"/>
      <c r="B640" s="16"/>
      <c r="C640" s="16"/>
      <c r="D640" s="64"/>
    </row>
    <row r="641" spans="1:4" x14ac:dyDescent="0.25">
      <c r="A641" s="25"/>
      <c r="B641" s="16"/>
      <c r="C641" s="16"/>
      <c r="D641" s="64"/>
    </row>
    <row r="642" spans="1:4" x14ac:dyDescent="0.25">
      <c r="A642" s="25"/>
      <c r="B642" s="16"/>
      <c r="C642" s="16"/>
      <c r="D642" s="64"/>
    </row>
    <row r="643" spans="1:4" x14ac:dyDescent="0.25">
      <c r="A643" s="25"/>
      <c r="B643" s="16"/>
      <c r="C643" s="16"/>
      <c r="D643" s="64"/>
    </row>
    <row r="644" spans="1:4" x14ac:dyDescent="0.25">
      <c r="A644" s="25"/>
      <c r="B644" s="16"/>
      <c r="C644" s="16"/>
      <c r="D644" s="64"/>
    </row>
    <row r="645" spans="1:4" x14ac:dyDescent="0.25">
      <c r="A645" s="25"/>
      <c r="B645" s="16"/>
      <c r="C645" s="16"/>
      <c r="D645" s="64"/>
    </row>
    <row r="646" spans="1:4" x14ac:dyDescent="0.25">
      <c r="A646" s="25"/>
      <c r="B646" s="16"/>
      <c r="C646" s="16"/>
      <c r="D646" s="64"/>
    </row>
    <row r="647" spans="1:4" x14ac:dyDescent="0.25">
      <c r="A647" s="25"/>
      <c r="B647" s="16"/>
      <c r="C647" s="16"/>
      <c r="D647" s="64"/>
    </row>
    <row r="648" spans="1:4" x14ac:dyDescent="0.25">
      <c r="A648" s="25"/>
      <c r="B648" s="16"/>
      <c r="C648" s="16"/>
      <c r="D648" s="64"/>
    </row>
    <row r="649" spans="1:4" x14ac:dyDescent="0.25">
      <c r="A649" s="25"/>
      <c r="B649" s="16"/>
      <c r="C649" s="16"/>
      <c r="D649" s="64"/>
    </row>
    <row r="650" spans="1:4" x14ac:dyDescent="0.25">
      <c r="A650" s="25"/>
      <c r="B650" s="16"/>
      <c r="C650" s="16"/>
      <c r="D650" s="64"/>
    </row>
    <row r="651" spans="1:4" x14ac:dyDescent="0.25">
      <c r="A651" s="25"/>
      <c r="B651" s="16"/>
      <c r="C651" s="16"/>
      <c r="D651" s="64"/>
    </row>
    <row r="652" spans="1:4" x14ac:dyDescent="0.25">
      <c r="A652" s="25"/>
      <c r="B652" s="16"/>
      <c r="C652" s="16"/>
      <c r="D652" s="64"/>
    </row>
    <row r="653" spans="1:4" x14ac:dyDescent="0.25">
      <c r="A653" s="25"/>
      <c r="B653" s="16"/>
      <c r="C653" s="16"/>
      <c r="D653" s="64"/>
    </row>
    <row r="654" spans="1:4" x14ac:dyDescent="0.25">
      <c r="A654" s="25"/>
      <c r="B654" s="16"/>
      <c r="C654" s="16"/>
      <c r="D654" s="64"/>
    </row>
    <row r="655" spans="1:4" x14ac:dyDescent="0.25">
      <c r="A655" s="25"/>
      <c r="B655" s="16"/>
      <c r="C655" s="16"/>
      <c r="D655" s="64"/>
    </row>
    <row r="656" spans="1:4" x14ac:dyDescent="0.25">
      <c r="A656" s="25"/>
      <c r="B656" s="16"/>
      <c r="C656" s="16"/>
      <c r="D656" s="64"/>
    </row>
    <row r="657" spans="1:4" x14ac:dyDescent="0.25">
      <c r="A657" s="25"/>
      <c r="B657" s="16"/>
      <c r="C657" s="16"/>
      <c r="D657" s="64"/>
    </row>
    <row r="658" spans="1:4" x14ac:dyDescent="0.25">
      <c r="A658" s="25"/>
      <c r="B658" s="16"/>
      <c r="C658" s="16"/>
      <c r="D658" s="64"/>
    </row>
    <row r="659" spans="1:4" x14ac:dyDescent="0.25">
      <c r="A659" s="25"/>
      <c r="B659" s="16"/>
      <c r="C659" s="16"/>
      <c r="D659" s="64"/>
    </row>
    <row r="660" spans="1:4" x14ac:dyDescent="0.25">
      <c r="A660" s="25"/>
      <c r="B660" s="16"/>
      <c r="C660" s="16"/>
      <c r="D660" s="64"/>
    </row>
    <row r="661" spans="1:4" x14ac:dyDescent="0.25">
      <c r="A661" s="25"/>
      <c r="B661" s="16"/>
      <c r="C661" s="16"/>
      <c r="D661" s="64"/>
    </row>
    <row r="662" spans="1:4" x14ac:dyDescent="0.25">
      <c r="A662" s="25"/>
      <c r="B662" s="16"/>
      <c r="C662" s="16"/>
      <c r="D662" s="64"/>
    </row>
    <row r="663" spans="1:4" x14ac:dyDescent="0.25">
      <c r="A663" s="25"/>
      <c r="B663" s="16"/>
      <c r="C663" s="16"/>
      <c r="D663" s="64"/>
    </row>
    <row r="664" spans="1:4" x14ac:dyDescent="0.25">
      <c r="A664" s="25"/>
      <c r="B664" s="16"/>
      <c r="C664" s="16"/>
      <c r="D664" s="64"/>
    </row>
    <row r="665" spans="1:4" x14ac:dyDescent="0.25">
      <c r="A665" s="25"/>
      <c r="B665" s="16"/>
      <c r="C665" s="16"/>
      <c r="D665" s="64"/>
    </row>
    <row r="666" spans="1:4" x14ac:dyDescent="0.25">
      <c r="A666" s="25"/>
      <c r="B666" s="16"/>
      <c r="C666" s="16"/>
      <c r="D666" s="64"/>
    </row>
    <row r="667" spans="1:4" x14ac:dyDescent="0.25">
      <c r="A667" s="25"/>
      <c r="B667" s="16"/>
      <c r="C667" s="16"/>
      <c r="D667" s="64"/>
    </row>
    <row r="668" spans="1:4" x14ac:dyDescent="0.25">
      <c r="A668" s="25"/>
      <c r="B668" s="16"/>
      <c r="C668" s="16"/>
      <c r="D668" s="64"/>
    </row>
    <row r="669" spans="1:4" x14ac:dyDescent="0.25">
      <c r="A669" s="25"/>
      <c r="B669" s="16"/>
      <c r="C669" s="16"/>
      <c r="D669" s="64"/>
    </row>
    <row r="670" spans="1:4" x14ac:dyDescent="0.25">
      <c r="A670" s="25"/>
      <c r="B670" s="16"/>
      <c r="C670" s="16"/>
      <c r="D670" s="64"/>
    </row>
    <row r="671" spans="1:4" x14ac:dyDescent="0.25">
      <c r="A671" s="25"/>
      <c r="B671" s="16"/>
      <c r="C671" s="16"/>
      <c r="D671" s="64"/>
    </row>
    <row r="672" spans="1:4" x14ac:dyDescent="0.25">
      <c r="A672" s="25"/>
      <c r="B672" s="16"/>
      <c r="C672" s="16"/>
      <c r="D672" s="64"/>
    </row>
    <row r="673" spans="1:4" x14ac:dyDescent="0.25">
      <c r="A673" s="25"/>
      <c r="B673" s="16"/>
      <c r="C673" s="16"/>
      <c r="D673" s="64"/>
    </row>
    <row r="674" spans="1:4" x14ac:dyDescent="0.25">
      <c r="A674" s="25"/>
      <c r="B674" s="16"/>
      <c r="C674" s="16"/>
      <c r="D674" s="64"/>
    </row>
    <row r="675" spans="1:4" x14ac:dyDescent="0.25">
      <c r="A675" s="25"/>
      <c r="B675" s="16"/>
      <c r="C675" s="16"/>
      <c r="D675" s="64"/>
    </row>
    <row r="676" spans="1:4" x14ac:dyDescent="0.25">
      <c r="A676" s="25"/>
      <c r="B676" s="16"/>
      <c r="C676" s="16"/>
      <c r="D676" s="64"/>
    </row>
    <row r="677" spans="1:4" x14ac:dyDescent="0.25">
      <c r="A677" s="25"/>
      <c r="B677" s="16"/>
      <c r="C677" s="16"/>
      <c r="D677" s="64"/>
    </row>
    <row r="678" spans="1:4" x14ac:dyDescent="0.25">
      <c r="A678" s="25"/>
      <c r="B678" s="16"/>
      <c r="C678" s="16"/>
      <c r="D678" s="64"/>
    </row>
    <row r="679" spans="1:4" x14ac:dyDescent="0.25">
      <c r="A679" s="25"/>
      <c r="B679" s="16"/>
      <c r="C679" s="16"/>
      <c r="D679" s="64"/>
    </row>
    <row r="680" spans="1:4" x14ac:dyDescent="0.25">
      <c r="A680" s="25"/>
      <c r="B680" s="16"/>
      <c r="C680" s="16"/>
      <c r="D680" s="64"/>
    </row>
    <row r="681" spans="1:4" x14ac:dyDescent="0.25">
      <c r="A681" s="25"/>
      <c r="B681" s="16"/>
      <c r="C681" s="16"/>
      <c r="D681" s="64"/>
    </row>
    <row r="682" spans="1:4" x14ac:dyDescent="0.25">
      <c r="A682" s="25"/>
      <c r="B682" s="16"/>
      <c r="C682" s="16"/>
      <c r="D682" s="64"/>
    </row>
    <row r="683" spans="1:4" x14ac:dyDescent="0.25">
      <c r="A683" s="25"/>
      <c r="B683" s="16"/>
      <c r="C683" s="16"/>
      <c r="D683" s="64"/>
    </row>
    <row r="684" spans="1:4" x14ac:dyDescent="0.25">
      <c r="A684" s="25"/>
      <c r="B684" s="16"/>
      <c r="C684" s="16"/>
      <c r="D684" s="64"/>
    </row>
    <row r="685" spans="1:4" x14ac:dyDescent="0.25">
      <c r="A685" s="25"/>
      <c r="B685" s="16"/>
      <c r="C685" s="16"/>
      <c r="D685" s="64"/>
    </row>
    <row r="686" spans="1:4" x14ac:dyDescent="0.25">
      <c r="A686" s="25"/>
      <c r="B686" s="16"/>
      <c r="C686" s="16"/>
      <c r="D686" s="64"/>
    </row>
    <row r="687" spans="1:4" x14ac:dyDescent="0.25">
      <c r="A687" s="25"/>
      <c r="B687" s="16"/>
      <c r="C687" s="16"/>
      <c r="D687" s="64"/>
    </row>
    <row r="688" spans="1:4" x14ac:dyDescent="0.25">
      <c r="A688" s="25"/>
      <c r="B688" s="16"/>
      <c r="C688" s="16"/>
      <c r="D688" s="64"/>
    </row>
    <row r="689" spans="1:4" x14ac:dyDescent="0.25">
      <c r="A689" s="25"/>
      <c r="B689" s="16"/>
      <c r="C689" s="16"/>
      <c r="D689" s="64"/>
    </row>
    <row r="690" spans="1:4" x14ac:dyDescent="0.25">
      <c r="A690" s="25"/>
      <c r="B690" s="16"/>
      <c r="C690" s="16"/>
      <c r="D690" s="64"/>
    </row>
    <row r="691" spans="1:4" x14ac:dyDescent="0.25">
      <c r="A691" s="25"/>
      <c r="B691" s="16"/>
      <c r="C691" s="16"/>
      <c r="D691" s="64"/>
    </row>
    <row r="692" spans="1:4" x14ac:dyDescent="0.25">
      <c r="A692" s="25"/>
      <c r="B692" s="16"/>
      <c r="C692" s="16"/>
      <c r="D692" s="64"/>
    </row>
    <row r="693" spans="1:4" x14ac:dyDescent="0.25">
      <c r="A693" s="25"/>
      <c r="B693" s="16"/>
      <c r="C693" s="16"/>
      <c r="D693" s="64"/>
    </row>
    <row r="694" spans="1:4" x14ac:dyDescent="0.25">
      <c r="A694" s="25"/>
      <c r="B694" s="16"/>
      <c r="C694" s="16"/>
      <c r="D694" s="64"/>
    </row>
    <row r="695" spans="1:4" x14ac:dyDescent="0.25">
      <c r="A695" s="25"/>
      <c r="B695" s="16"/>
      <c r="C695" s="16"/>
      <c r="D695" s="64"/>
    </row>
    <row r="696" spans="1:4" x14ac:dyDescent="0.25">
      <c r="A696" s="25"/>
      <c r="B696" s="16"/>
      <c r="C696" s="16"/>
      <c r="D696" s="64"/>
    </row>
    <row r="697" spans="1:4" x14ac:dyDescent="0.25">
      <c r="A697" s="25"/>
      <c r="B697" s="16"/>
      <c r="C697" s="16"/>
      <c r="D697" s="64"/>
    </row>
    <row r="698" spans="1:4" x14ac:dyDescent="0.25">
      <c r="A698" s="25"/>
      <c r="B698" s="16"/>
      <c r="C698" s="16"/>
      <c r="D698" s="64"/>
    </row>
    <row r="699" spans="1:4" x14ac:dyDescent="0.25">
      <c r="A699" s="25"/>
      <c r="B699" s="16"/>
      <c r="C699" s="16"/>
      <c r="D699" s="64"/>
    </row>
    <row r="700" spans="1:4" x14ac:dyDescent="0.25">
      <c r="A700" s="25"/>
      <c r="B700" s="16"/>
      <c r="C700" s="16"/>
      <c r="D700" s="64"/>
    </row>
    <row r="701" spans="1:4" x14ac:dyDescent="0.25">
      <c r="A701" s="25"/>
      <c r="B701" s="16"/>
      <c r="C701" s="16"/>
      <c r="D701" s="64"/>
    </row>
    <row r="702" spans="1:4" x14ac:dyDescent="0.25">
      <c r="A702" s="25"/>
      <c r="B702" s="16"/>
      <c r="C702" s="16"/>
      <c r="D702" s="64"/>
    </row>
    <row r="703" spans="1:4" x14ac:dyDescent="0.25">
      <c r="A703" s="25"/>
      <c r="B703" s="16"/>
      <c r="C703" s="16"/>
      <c r="D703" s="64"/>
    </row>
    <row r="704" spans="1:4" x14ac:dyDescent="0.25">
      <c r="A704" s="25"/>
      <c r="B704" s="16"/>
      <c r="C704" s="16"/>
      <c r="D704" s="64"/>
    </row>
    <row r="705" spans="1:4" x14ac:dyDescent="0.25">
      <c r="A705" s="25"/>
      <c r="B705" s="16"/>
      <c r="C705" s="16"/>
      <c r="D705" s="64"/>
    </row>
    <row r="706" spans="1:4" x14ac:dyDescent="0.25">
      <c r="A706" s="25"/>
      <c r="B706" s="16"/>
      <c r="C706" s="16"/>
      <c r="D706" s="64"/>
    </row>
    <row r="707" spans="1:4" x14ac:dyDescent="0.25">
      <c r="A707" s="25"/>
      <c r="B707" s="16"/>
      <c r="C707" s="16"/>
      <c r="D707" s="64"/>
    </row>
    <row r="708" spans="1:4" x14ac:dyDescent="0.25">
      <c r="A708" s="25"/>
      <c r="B708" s="16"/>
      <c r="C708" s="16"/>
      <c r="D708" s="64"/>
    </row>
    <row r="709" spans="1:4" x14ac:dyDescent="0.25">
      <c r="A709" s="25"/>
      <c r="B709" s="16"/>
      <c r="C709" s="16"/>
      <c r="D709" s="64"/>
    </row>
    <row r="710" spans="1:4" x14ac:dyDescent="0.25">
      <c r="A710" s="25"/>
      <c r="B710" s="16"/>
      <c r="C710" s="16"/>
      <c r="D710" s="64"/>
    </row>
    <row r="711" spans="1:4" x14ac:dyDescent="0.25">
      <c r="A711" s="25"/>
      <c r="B711" s="16"/>
      <c r="C711" s="16"/>
      <c r="D711" s="64"/>
    </row>
    <row r="712" spans="1:4" x14ac:dyDescent="0.25">
      <c r="A712" s="25"/>
      <c r="B712" s="16"/>
      <c r="C712" s="16"/>
      <c r="D712" s="64"/>
    </row>
    <row r="713" spans="1:4" x14ac:dyDescent="0.25">
      <c r="A713" s="25"/>
      <c r="B713" s="16"/>
      <c r="C713" s="16"/>
      <c r="D713" s="64"/>
    </row>
    <row r="714" spans="1:4" x14ac:dyDescent="0.25">
      <c r="A714" s="25"/>
      <c r="B714" s="16"/>
      <c r="C714" s="16"/>
      <c r="D714" s="64"/>
    </row>
    <row r="715" spans="1:4" x14ac:dyDescent="0.25">
      <c r="A715" s="25"/>
      <c r="B715" s="16"/>
      <c r="C715" s="16"/>
      <c r="D715" s="64"/>
    </row>
    <row r="716" spans="1:4" x14ac:dyDescent="0.25">
      <c r="A716" s="25"/>
      <c r="B716" s="16"/>
      <c r="C716" s="16"/>
      <c r="D716" s="64"/>
    </row>
    <row r="717" spans="1:4" x14ac:dyDescent="0.25">
      <c r="A717" s="25"/>
      <c r="B717" s="16"/>
      <c r="C717" s="16"/>
      <c r="D717" s="64"/>
    </row>
    <row r="718" spans="1:4" x14ac:dyDescent="0.25">
      <c r="A718" s="25"/>
      <c r="B718" s="16"/>
      <c r="C718" s="16"/>
      <c r="D718" s="64"/>
    </row>
    <row r="719" spans="1:4" x14ac:dyDescent="0.25">
      <c r="A719" s="25"/>
      <c r="B719" s="16"/>
      <c r="C719" s="16"/>
      <c r="D719" s="64"/>
    </row>
    <row r="720" spans="1:4" x14ac:dyDescent="0.25">
      <c r="A720" s="25"/>
      <c r="B720" s="16"/>
      <c r="C720" s="16"/>
      <c r="D720" s="64"/>
    </row>
    <row r="721" spans="1:4" x14ac:dyDescent="0.25">
      <c r="A721" s="25"/>
      <c r="B721" s="16"/>
      <c r="C721" s="16"/>
      <c r="D721" s="64"/>
    </row>
    <row r="722" spans="1:4" x14ac:dyDescent="0.25">
      <c r="A722" s="25"/>
      <c r="B722" s="16"/>
      <c r="C722" s="16"/>
      <c r="D722" s="64"/>
    </row>
    <row r="723" spans="1:4" x14ac:dyDescent="0.25">
      <c r="A723" s="25"/>
      <c r="B723" s="16"/>
      <c r="C723" s="16"/>
      <c r="D723" s="64"/>
    </row>
    <row r="724" spans="1:4" x14ac:dyDescent="0.25">
      <c r="A724" s="25"/>
      <c r="B724" s="16"/>
      <c r="C724" s="16"/>
      <c r="D724" s="64"/>
    </row>
    <row r="725" spans="1:4" x14ac:dyDescent="0.25">
      <c r="A725" s="25"/>
      <c r="B725" s="16"/>
      <c r="C725" s="16"/>
      <c r="D725" s="64"/>
    </row>
    <row r="726" spans="1:4" x14ac:dyDescent="0.25">
      <c r="A726" s="25"/>
      <c r="B726" s="16"/>
      <c r="C726" s="16"/>
      <c r="D726" s="64"/>
    </row>
    <row r="727" spans="1:4" x14ac:dyDescent="0.25">
      <c r="A727" s="25"/>
      <c r="B727" s="16"/>
      <c r="C727" s="16"/>
      <c r="D727" s="64"/>
    </row>
    <row r="728" spans="1:4" x14ac:dyDescent="0.25">
      <c r="A728" s="25"/>
      <c r="B728" s="16"/>
      <c r="C728" s="16"/>
      <c r="D728" s="64"/>
    </row>
    <row r="729" spans="1:4" x14ac:dyDescent="0.25">
      <c r="A729" s="25"/>
      <c r="B729" s="16"/>
      <c r="C729" s="16"/>
      <c r="D729" s="64"/>
    </row>
    <row r="730" spans="1:4" x14ac:dyDescent="0.25">
      <c r="A730" s="25"/>
      <c r="B730" s="16"/>
      <c r="C730" s="16"/>
      <c r="D730" s="64"/>
    </row>
    <row r="731" spans="1:4" x14ac:dyDescent="0.25">
      <c r="A731" s="25"/>
      <c r="B731" s="16"/>
      <c r="C731" s="16"/>
      <c r="D731" s="64"/>
    </row>
    <row r="732" spans="1:4" x14ac:dyDescent="0.25">
      <c r="A732" s="25"/>
      <c r="B732" s="16"/>
      <c r="C732" s="16"/>
      <c r="D732" s="64"/>
    </row>
    <row r="733" spans="1:4" x14ac:dyDescent="0.25">
      <c r="A733" s="25"/>
      <c r="B733" s="16"/>
      <c r="C733" s="16"/>
      <c r="D733" s="64"/>
    </row>
    <row r="734" spans="1:4" x14ac:dyDescent="0.25">
      <c r="A734" s="25"/>
      <c r="B734" s="16"/>
      <c r="C734" s="16"/>
      <c r="D734" s="64"/>
    </row>
    <row r="735" spans="1:4" x14ac:dyDescent="0.25">
      <c r="A735" s="25"/>
      <c r="B735" s="16"/>
      <c r="C735" s="16"/>
      <c r="D735" s="64"/>
    </row>
    <row r="736" spans="1:4" x14ac:dyDescent="0.25">
      <c r="A736" s="25"/>
      <c r="B736" s="16"/>
      <c r="C736" s="16"/>
      <c r="D736" s="64"/>
    </row>
    <row r="737" spans="1:4" x14ac:dyDescent="0.25">
      <c r="A737" s="25"/>
      <c r="B737" s="16"/>
      <c r="C737" s="16"/>
      <c r="D737" s="64"/>
    </row>
    <row r="738" spans="1:4" x14ac:dyDescent="0.25">
      <c r="A738" s="25"/>
      <c r="B738" s="16"/>
      <c r="C738" s="16"/>
      <c r="D738" s="64"/>
    </row>
    <row r="739" spans="1:4" x14ac:dyDescent="0.25">
      <c r="A739" s="25"/>
      <c r="B739" s="16"/>
      <c r="C739" s="16"/>
      <c r="D739" s="64"/>
    </row>
    <row r="740" spans="1:4" x14ac:dyDescent="0.25">
      <c r="A740" s="25"/>
      <c r="B740" s="16"/>
      <c r="C740" s="16"/>
      <c r="D740" s="64"/>
    </row>
    <row r="741" spans="1:4" x14ac:dyDescent="0.25">
      <c r="A741" s="25"/>
      <c r="B741" s="16"/>
      <c r="C741" s="16"/>
      <c r="D741" s="64"/>
    </row>
    <row r="742" spans="1:4" x14ac:dyDescent="0.25">
      <c r="A742" s="25"/>
      <c r="B742" s="16"/>
      <c r="C742" s="16"/>
      <c r="D742" s="64"/>
    </row>
    <row r="743" spans="1:4" x14ac:dyDescent="0.25">
      <c r="A743" s="25"/>
      <c r="B743" s="16"/>
      <c r="C743" s="16"/>
      <c r="D743" s="64"/>
    </row>
    <row r="744" spans="1:4" x14ac:dyDescent="0.25">
      <c r="A744" s="25"/>
      <c r="B744" s="16"/>
      <c r="C744" s="16"/>
      <c r="D744" s="64"/>
    </row>
    <row r="745" spans="1:4" x14ac:dyDescent="0.25">
      <c r="A745" s="25"/>
      <c r="B745" s="16"/>
      <c r="C745" s="16"/>
      <c r="D745" s="64"/>
    </row>
    <row r="746" spans="1:4" x14ac:dyDescent="0.25">
      <c r="A746" s="25"/>
      <c r="B746" s="16"/>
      <c r="C746" s="16"/>
      <c r="D746" s="64"/>
    </row>
    <row r="747" spans="1:4" x14ac:dyDescent="0.25">
      <c r="A747" s="25"/>
      <c r="B747" s="16"/>
      <c r="C747" s="16"/>
      <c r="D747" s="64"/>
    </row>
    <row r="748" spans="1:4" x14ac:dyDescent="0.25">
      <c r="A748" s="25"/>
      <c r="B748" s="16"/>
      <c r="C748" s="16"/>
      <c r="D748" s="64"/>
    </row>
    <row r="749" spans="1:4" x14ac:dyDescent="0.25">
      <c r="A749" s="25"/>
      <c r="B749" s="16"/>
      <c r="C749" s="16"/>
      <c r="D749" s="64"/>
    </row>
    <row r="750" spans="1:4" x14ac:dyDescent="0.25">
      <c r="A750" s="25"/>
      <c r="B750" s="16"/>
      <c r="C750" s="16"/>
      <c r="D750" s="64"/>
    </row>
    <row r="751" spans="1:4" x14ac:dyDescent="0.25">
      <c r="A751" s="25"/>
      <c r="B751" s="16"/>
      <c r="C751" s="16"/>
      <c r="D751" s="64"/>
    </row>
    <row r="752" spans="1:4" x14ac:dyDescent="0.25">
      <c r="A752" s="25"/>
      <c r="B752" s="16"/>
      <c r="C752" s="16"/>
      <c r="D752" s="64"/>
    </row>
    <row r="753" spans="1:4" x14ac:dyDescent="0.25">
      <c r="A753" s="25"/>
      <c r="B753" s="16"/>
      <c r="C753" s="16"/>
      <c r="D753" s="64"/>
    </row>
    <row r="754" spans="1:4" x14ac:dyDescent="0.25">
      <c r="A754" s="25"/>
      <c r="B754" s="16"/>
      <c r="C754" s="16"/>
      <c r="D754" s="64"/>
    </row>
    <row r="755" spans="1:4" x14ac:dyDescent="0.25">
      <c r="A755" s="25"/>
      <c r="B755" s="16"/>
      <c r="C755" s="16"/>
      <c r="D755" s="64"/>
    </row>
    <row r="756" spans="1:4" x14ac:dyDescent="0.25">
      <c r="A756" s="25"/>
      <c r="B756" s="16"/>
      <c r="C756" s="16"/>
      <c r="D756" s="64"/>
    </row>
    <row r="757" spans="1:4" x14ac:dyDescent="0.25">
      <c r="A757" s="25"/>
      <c r="B757" s="16"/>
      <c r="C757" s="16"/>
      <c r="D757" s="64"/>
    </row>
    <row r="758" spans="1:4" x14ac:dyDescent="0.25">
      <c r="A758" s="25"/>
      <c r="B758" s="16"/>
      <c r="C758" s="16"/>
      <c r="D758" s="64"/>
    </row>
    <row r="759" spans="1:4" x14ac:dyDescent="0.25">
      <c r="A759" s="25"/>
      <c r="B759" s="16"/>
      <c r="C759" s="16"/>
      <c r="D759" s="64"/>
    </row>
    <row r="760" spans="1:4" x14ac:dyDescent="0.25">
      <c r="A760" s="25"/>
      <c r="B760" s="16"/>
      <c r="C760" s="16"/>
      <c r="D760" s="64"/>
    </row>
    <row r="761" spans="1:4" x14ac:dyDescent="0.25">
      <c r="A761" s="25"/>
      <c r="B761" s="16"/>
      <c r="C761" s="16"/>
      <c r="D761" s="64"/>
    </row>
    <row r="762" spans="1:4" x14ac:dyDescent="0.25">
      <c r="A762" s="25"/>
      <c r="B762" s="16"/>
      <c r="C762" s="16"/>
      <c r="D762" s="64"/>
    </row>
    <row r="763" spans="1:4" x14ac:dyDescent="0.25">
      <c r="A763" s="25"/>
      <c r="B763" s="16"/>
      <c r="C763" s="16"/>
      <c r="D763" s="64"/>
    </row>
    <row r="764" spans="1:4" x14ac:dyDescent="0.25">
      <c r="A764" s="25"/>
      <c r="B764" s="16"/>
      <c r="C764" s="16"/>
      <c r="D764" s="64"/>
    </row>
    <row r="765" spans="1:4" x14ac:dyDescent="0.25">
      <c r="A765" s="25"/>
      <c r="B765" s="16"/>
      <c r="C765" s="16"/>
      <c r="D765" s="64"/>
    </row>
    <row r="766" spans="1:4" x14ac:dyDescent="0.25">
      <c r="A766" s="25"/>
      <c r="B766" s="16"/>
      <c r="C766" s="16"/>
      <c r="D766" s="64"/>
    </row>
    <row r="767" spans="1:4" x14ac:dyDescent="0.25">
      <c r="A767" s="25"/>
      <c r="B767" s="16"/>
      <c r="C767" s="16"/>
      <c r="D767" s="64"/>
    </row>
    <row r="768" spans="1:4" x14ac:dyDescent="0.25">
      <c r="A768" s="25"/>
      <c r="B768" s="16"/>
      <c r="C768" s="16"/>
      <c r="D768" s="64"/>
    </row>
    <row r="769" spans="1:4" x14ac:dyDescent="0.25">
      <c r="A769" s="25"/>
      <c r="B769" s="16"/>
      <c r="C769" s="16"/>
      <c r="D769" s="64"/>
    </row>
    <row r="770" spans="1:4" x14ac:dyDescent="0.25">
      <c r="A770" s="25"/>
      <c r="B770" s="16"/>
      <c r="C770" s="16"/>
      <c r="D770" s="64"/>
    </row>
    <row r="771" spans="1:4" x14ac:dyDescent="0.25">
      <c r="A771" s="25"/>
      <c r="B771" s="16"/>
      <c r="C771" s="16"/>
      <c r="D771" s="64"/>
    </row>
    <row r="772" spans="1:4" x14ac:dyDescent="0.25">
      <c r="A772" s="25"/>
      <c r="B772" s="16"/>
      <c r="C772" s="16"/>
      <c r="D772" s="64"/>
    </row>
    <row r="773" spans="1:4" x14ac:dyDescent="0.25">
      <c r="A773" s="25"/>
      <c r="B773" s="16"/>
      <c r="C773" s="16"/>
      <c r="D773" s="64"/>
    </row>
    <row r="774" spans="1:4" x14ac:dyDescent="0.25">
      <c r="A774" s="25"/>
      <c r="B774" s="16"/>
      <c r="C774" s="16"/>
      <c r="D774" s="64"/>
    </row>
    <row r="775" spans="1:4" x14ac:dyDescent="0.25">
      <c r="A775" s="25"/>
      <c r="B775" s="16"/>
      <c r="C775" s="16"/>
      <c r="D775" s="64"/>
    </row>
    <row r="776" spans="1:4" x14ac:dyDescent="0.25">
      <c r="A776" s="25"/>
      <c r="B776" s="16"/>
      <c r="C776" s="16"/>
      <c r="D776" s="64"/>
    </row>
    <row r="777" spans="1:4" x14ac:dyDescent="0.25">
      <c r="A777" s="25"/>
      <c r="B777" s="16"/>
      <c r="C777" s="16"/>
      <c r="D777" s="64"/>
    </row>
    <row r="778" spans="1:4" x14ac:dyDescent="0.25">
      <c r="A778" s="25"/>
      <c r="B778" s="16"/>
      <c r="C778" s="16"/>
      <c r="D778" s="64"/>
    </row>
    <row r="779" spans="1:4" x14ac:dyDescent="0.25">
      <c r="A779" s="25"/>
      <c r="B779" s="16"/>
      <c r="C779" s="16"/>
      <c r="D779" s="64"/>
    </row>
    <row r="780" spans="1:4" x14ac:dyDescent="0.25">
      <c r="A780" s="25"/>
      <c r="B780" s="16"/>
      <c r="C780" s="16"/>
      <c r="D780" s="64"/>
    </row>
    <row r="781" spans="1:4" x14ac:dyDescent="0.25">
      <c r="A781" s="25"/>
      <c r="B781" s="16"/>
      <c r="C781" s="16"/>
      <c r="D781" s="64"/>
    </row>
    <row r="782" spans="1:4" x14ac:dyDescent="0.25">
      <c r="A782" s="25"/>
      <c r="B782" s="16"/>
      <c r="C782" s="16"/>
      <c r="D782" s="64"/>
    </row>
    <row r="783" spans="1:4" x14ac:dyDescent="0.25">
      <c r="A783" s="25"/>
      <c r="B783" s="16"/>
      <c r="C783" s="16"/>
      <c r="D783" s="64"/>
    </row>
    <row r="784" spans="1:4" x14ac:dyDescent="0.25">
      <c r="A784" s="25"/>
      <c r="B784" s="16"/>
      <c r="C784" s="16"/>
      <c r="D784" s="64"/>
    </row>
    <row r="785" spans="1:4" x14ac:dyDescent="0.25">
      <c r="A785" s="25"/>
      <c r="B785" s="16"/>
      <c r="C785" s="16"/>
      <c r="D785" s="64"/>
    </row>
    <row r="786" spans="1:4" x14ac:dyDescent="0.25">
      <c r="A786" s="25"/>
      <c r="B786" s="16"/>
      <c r="C786" s="16"/>
      <c r="D786" s="64"/>
    </row>
    <row r="787" spans="1:4" x14ac:dyDescent="0.25">
      <c r="A787" s="25"/>
      <c r="B787" s="16"/>
      <c r="C787" s="16"/>
      <c r="D787" s="64"/>
    </row>
    <row r="788" spans="1:4" x14ac:dyDescent="0.25">
      <c r="A788" s="25"/>
      <c r="B788" s="16"/>
      <c r="C788" s="16"/>
      <c r="D788" s="64"/>
    </row>
    <row r="789" spans="1:4" x14ac:dyDescent="0.25">
      <c r="A789" s="25"/>
      <c r="B789" s="16"/>
      <c r="C789" s="16"/>
      <c r="D789" s="64"/>
    </row>
    <row r="790" spans="1:4" x14ac:dyDescent="0.25">
      <c r="A790" s="25"/>
      <c r="B790" s="16"/>
      <c r="C790" s="16"/>
      <c r="D790" s="64"/>
    </row>
    <row r="791" spans="1:4" x14ac:dyDescent="0.25">
      <c r="A791" s="25"/>
      <c r="B791" s="16"/>
      <c r="C791" s="16"/>
      <c r="D791" s="64"/>
    </row>
    <row r="792" spans="1:4" x14ac:dyDescent="0.25">
      <c r="A792" s="25"/>
      <c r="B792" s="16"/>
      <c r="C792" s="16"/>
      <c r="D792" s="64"/>
    </row>
    <row r="793" spans="1:4" x14ac:dyDescent="0.25">
      <c r="A793" s="25"/>
      <c r="B793" s="16"/>
      <c r="C793" s="16"/>
      <c r="D793" s="64"/>
    </row>
    <row r="794" spans="1:4" x14ac:dyDescent="0.25">
      <c r="A794" s="25"/>
      <c r="B794" s="16"/>
      <c r="C794" s="16"/>
      <c r="D794" s="64"/>
    </row>
    <row r="795" spans="1:4" x14ac:dyDescent="0.25">
      <c r="A795" s="25"/>
      <c r="B795" s="16"/>
      <c r="C795" s="16"/>
      <c r="D795" s="64"/>
    </row>
    <row r="796" spans="1:4" x14ac:dyDescent="0.25">
      <c r="A796" s="25"/>
      <c r="B796" s="16"/>
      <c r="C796" s="16"/>
      <c r="D796" s="64"/>
    </row>
    <row r="797" spans="1:4" x14ac:dyDescent="0.25">
      <c r="A797" s="25"/>
      <c r="B797" s="16"/>
      <c r="C797" s="16"/>
      <c r="D797" s="64"/>
    </row>
    <row r="798" spans="1:4" x14ac:dyDescent="0.25">
      <c r="A798" s="25"/>
      <c r="B798" s="16"/>
      <c r="C798" s="16"/>
      <c r="D798" s="64"/>
    </row>
    <row r="799" spans="1:4" x14ac:dyDescent="0.25">
      <c r="A799" s="25"/>
      <c r="B799" s="16"/>
      <c r="C799" s="16"/>
      <c r="D799" s="64"/>
    </row>
    <row r="800" spans="1:4" x14ac:dyDescent="0.25">
      <c r="A800" s="25"/>
      <c r="B800" s="16"/>
      <c r="C800" s="16"/>
      <c r="D800" s="64"/>
    </row>
    <row r="801" spans="1:4" x14ac:dyDescent="0.25">
      <c r="A801" s="25"/>
      <c r="B801" s="16"/>
      <c r="C801" s="16"/>
      <c r="D801" s="64"/>
    </row>
    <row r="802" spans="1:4" x14ac:dyDescent="0.25">
      <c r="A802" s="25"/>
      <c r="B802" s="16"/>
      <c r="C802" s="16"/>
      <c r="D802" s="64"/>
    </row>
    <row r="803" spans="1:4" x14ac:dyDescent="0.25">
      <c r="A803" s="25"/>
      <c r="B803" s="16"/>
      <c r="C803" s="16"/>
      <c r="D803" s="64"/>
    </row>
    <row r="804" spans="1:4" x14ac:dyDescent="0.25">
      <c r="A804" s="25"/>
      <c r="B804" s="16"/>
      <c r="C804" s="16"/>
      <c r="D804" s="64"/>
    </row>
    <row r="805" spans="1:4" x14ac:dyDescent="0.25">
      <c r="A805" s="25"/>
      <c r="B805" s="16"/>
      <c r="C805" s="16"/>
      <c r="D805" s="64"/>
    </row>
    <row r="806" spans="1:4" x14ac:dyDescent="0.25">
      <c r="A806" s="25"/>
      <c r="B806" s="16"/>
      <c r="C806" s="16"/>
      <c r="D806" s="64"/>
    </row>
    <row r="807" spans="1:4" x14ac:dyDescent="0.25">
      <c r="A807" s="25"/>
      <c r="B807" s="16"/>
      <c r="C807" s="16"/>
      <c r="D807" s="64"/>
    </row>
    <row r="808" spans="1:4" x14ac:dyDescent="0.25">
      <c r="A808" s="25"/>
      <c r="B808" s="16"/>
      <c r="C808" s="16"/>
      <c r="D808" s="64"/>
    </row>
    <row r="809" spans="1:4" x14ac:dyDescent="0.25">
      <c r="A809" s="25"/>
      <c r="B809" s="16"/>
      <c r="C809" s="16"/>
      <c r="D809" s="64"/>
    </row>
    <row r="810" spans="1:4" x14ac:dyDescent="0.25">
      <c r="A810" s="25"/>
      <c r="B810" s="16"/>
      <c r="C810" s="16"/>
      <c r="D810" s="64"/>
    </row>
    <row r="811" spans="1:4" x14ac:dyDescent="0.25">
      <c r="A811" s="25"/>
      <c r="B811" s="16"/>
      <c r="C811" s="16"/>
      <c r="D811" s="64"/>
    </row>
    <row r="812" spans="1:4" x14ac:dyDescent="0.25">
      <c r="A812" s="25"/>
      <c r="B812" s="16"/>
      <c r="C812" s="16"/>
      <c r="D812" s="64"/>
    </row>
    <row r="813" spans="1:4" x14ac:dyDescent="0.25">
      <c r="A813" s="25"/>
      <c r="B813" s="16"/>
      <c r="C813" s="16"/>
      <c r="D813" s="64"/>
    </row>
    <row r="814" spans="1:4" x14ac:dyDescent="0.25">
      <c r="A814" s="25"/>
      <c r="B814" s="16"/>
      <c r="C814" s="16"/>
      <c r="D814" s="64"/>
    </row>
    <row r="815" spans="1:4" x14ac:dyDescent="0.25">
      <c r="A815" s="25"/>
      <c r="B815" s="16"/>
      <c r="C815" s="16"/>
      <c r="D815" s="64"/>
    </row>
    <row r="816" spans="1:4" x14ac:dyDescent="0.25">
      <c r="A816" s="25"/>
      <c r="B816" s="16"/>
      <c r="C816" s="16"/>
      <c r="D816" s="64"/>
    </row>
    <row r="817" spans="1:4" x14ac:dyDescent="0.25">
      <c r="A817" s="25"/>
      <c r="B817" s="16"/>
      <c r="C817" s="16"/>
      <c r="D817" s="64"/>
    </row>
    <row r="818" spans="1:4" x14ac:dyDescent="0.25">
      <c r="A818" s="25"/>
      <c r="B818" s="16"/>
      <c r="C818" s="16"/>
      <c r="D818" s="64"/>
    </row>
    <row r="819" spans="1:4" x14ac:dyDescent="0.25">
      <c r="A819" s="25"/>
      <c r="B819" s="16"/>
      <c r="C819" s="16"/>
      <c r="D819" s="64"/>
    </row>
    <row r="820" spans="1:4" x14ac:dyDescent="0.25">
      <c r="A820" s="25"/>
      <c r="B820" s="16"/>
      <c r="C820" s="16"/>
      <c r="D820" s="64"/>
    </row>
    <row r="821" spans="1:4" x14ac:dyDescent="0.25">
      <c r="A821" s="25"/>
      <c r="B821" s="16"/>
      <c r="C821" s="16"/>
      <c r="D821" s="64"/>
    </row>
    <row r="822" spans="1:4" x14ac:dyDescent="0.25">
      <c r="A822" s="25"/>
      <c r="B822" s="16"/>
      <c r="C822" s="16"/>
      <c r="D822" s="64"/>
    </row>
    <row r="823" spans="1:4" x14ac:dyDescent="0.25">
      <c r="A823" s="25"/>
      <c r="B823" s="16"/>
      <c r="C823" s="16"/>
      <c r="D823" s="64"/>
    </row>
    <row r="824" spans="1:4" x14ac:dyDescent="0.25">
      <c r="A824" s="25"/>
      <c r="B824" s="16"/>
      <c r="C824" s="16"/>
      <c r="D824" s="64"/>
    </row>
    <row r="825" spans="1:4" x14ac:dyDescent="0.25">
      <c r="A825" s="25"/>
      <c r="B825" s="16"/>
      <c r="C825" s="16"/>
      <c r="D825" s="64"/>
    </row>
    <row r="826" spans="1:4" x14ac:dyDescent="0.25">
      <c r="A826" s="25"/>
      <c r="B826" s="16"/>
      <c r="C826" s="16"/>
      <c r="D826" s="64"/>
    </row>
    <row r="827" spans="1:4" x14ac:dyDescent="0.25">
      <c r="A827" s="25"/>
      <c r="B827" s="16"/>
      <c r="C827" s="16"/>
      <c r="D827" s="64"/>
    </row>
    <row r="828" spans="1:4" x14ac:dyDescent="0.25">
      <c r="A828" s="25"/>
      <c r="B828" s="16"/>
      <c r="C828" s="16"/>
      <c r="D828" s="64"/>
    </row>
    <row r="829" spans="1:4" x14ac:dyDescent="0.25">
      <c r="A829" s="25"/>
      <c r="B829" s="16"/>
      <c r="C829" s="16"/>
      <c r="D829" s="64"/>
    </row>
    <row r="830" spans="1:4" x14ac:dyDescent="0.25">
      <c r="A830" s="25"/>
      <c r="B830" s="16"/>
      <c r="C830" s="16"/>
      <c r="D830" s="64"/>
    </row>
    <row r="831" spans="1:4" x14ac:dyDescent="0.25">
      <c r="A831" s="25"/>
      <c r="B831" s="16"/>
      <c r="C831" s="16"/>
      <c r="D831" s="64"/>
    </row>
    <row r="832" spans="1:4" x14ac:dyDescent="0.25">
      <c r="A832" s="25"/>
      <c r="B832" s="16"/>
      <c r="C832" s="16"/>
      <c r="D832" s="64"/>
    </row>
    <row r="833" spans="1:4" x14ac:dyDescent="0.25">
      <c r="A833" s="25"/>
      <c r="B833" s="16"/>
      <c r="C833" s="16"/>
      <c r="D833" s="64"/>
    </row>
    <row r="834" spans="1:4" x14ac:dyDescent="0.25">
      <c r="A834" s="25"/>
      <c r="B834" s="16"/>
      <c r="C834" s="16"/>
      <c r="D834" s="64"/>
    </row>
    <row r="835" spans="1:4" x14ac:dyDescent="0.25">
      <c r="A835" s="25"/>
      <c r="B835" s="16"/>
      <c r="C835" s="16"/>
      <c r="D835" s="64"/>
    </row>
    <row r="836" spans="1:4" x14ac:dyDescent="0.25">
      <c r="A836" s="25"/>
      <c r="B836" s="16"/>
      <c r="C836" s="16"/>
      <c r="D836" s="64"/>
    </row>
    <row r="837" spans="1:4" x14ac:dyDescent="0.25">
      <c r="A837" s="25"/>
      <c r="B837" s="16"/>
      <c r="C837" s="16"/>
      <c r="D837" s="64"/>
    </row>
    <row r="838" spans="1:4" x14ac:dyDescent="0.25">
      <c r="A838" s="25"/>
      <c r="B838" s="16"/>
      <c r="C838" s="16"/>
      <c r="D838" s="64"/>
    </row>
    <row r="839" spans="1:4" x14ac:dyDescent="0.25">
      <c r="A839" s="25"/>
      <c r="B839" s="16"/>
      <c r="C839" s="16"/>
      <c r="D839" s="64"/>
    </row>
    <row r="840" spans="1:4" x14ac:dyDescent="0.25">
      <c r="A840" s="25"/>
      <c r="B840" s="16"/>
      <c r="C840" s="16"/>
      <c r="D840" s="64"/>
    </row>
    <row r="841" spans="1:4" x14ac:dyDescent="0.25">
      <c r="A841" s="25"/>
      <c r="B841" s="16"/>
      <c r="C841" s="16"/>
      <c r="D841" s="64"/>
    </row>
    <row r="842" spans="1:4" x14ac:dyDescent="0.25">
      <c r="A842" s="25"/>
      <c r="B842" s="16"/>
      <c r="C842" s="16"/>
      <c r="D842" s="64"/>
    </row>
    <row r="843" spans="1:4" x14ac:dyDescent="0.25">
      <c r="A843" s="25"/>
      <c r="B843" s="16"/>
      <c r="C843" s="16"/>
      <c r="D843" s="64"/>
    </row>
    <row r="844" spans="1:4" x14ac:dyDescent="0.25">
      <c r="A844" s="25"/>
      <c r="B844" s="16"/>
      <c r="C844" s="16"/>
      <c r="D844" s="64"/>
    </row>
    <row r="845" spans="1:4" x14ac:dyDescent="0.25">
      <c r="A845" s="25"/>
      <c r="B845" s="16"/>
      <c r="C845" s="16"/>
      <c r="D845" s="64"/>
    </row>
    <row r="846" spans="1:4" x14ac:dyDescent="0.25">
      <c r="A846" s="25"/>
      <c r="B846" s="16"/>
      <c r="C846" s="16"/>
      <c r="D846" s="64"/>
    </row>
    <row r="847" spans="1:4" x14ac:dyDescent="0.25">
      <c r="A847" s="25"/>
      <c r="B847" s="16"/>
      <c r="C847" s="16"/>
      <c r="D847" s="64"/>
    </row>
    <row r="848" spans="1:4" x14ac:dyDescent="0.25">
      <c r="A848" s="25"/>
      <c r="B848" s="16"/>
      <c r="C848" s="16"/>
      <c r="D848" s="64"/>
    </row>
    <row r="849" spans="1:4" x14ac:dyDescent="0.25">
      <c r="A849" s="25"/>
      <c r="B849" s="16"/>
      <c r="C849" s="16"/>
      <c r="D849" s="64"/>
    </row>
    <row r="850" spans="1:4" x14ac:dyDescent="0.25">
      <c r="A850" s="25"/>
      <c r="B850" s="16"/>
      <c r="C850" s="16"/>
      <c r="D850" s="64"/>
    </row>
    <row r="851" spans="1:4" x14ac:dyDescent="0.25">
      <c r="A851" s="25"/>
      <c r="B851" s="16"/>
      <c r="C851" s="16"/>
      <c r="D851" s="64"/>
    </row>
    <row r="852" spans="1:4" x14ac:dyDescent="0.25">
      <c r="A852" s="25"/>
      <c r="B852" s="16"/>
      <c r="C852" s="16"/>
      <c r="D852" s="64"/>
    </row>
    <row r="853" spans="1:4" x14ac:dyDescent="0.25">
      <c r="A853" s="25"/>
      <c r="B853" s="16"/>
      <c r="C853" s="16"/>
      <c r="D853" s="64"/>
    </row>
    <row r="854" spans="1:4" x14ac:dyDescent="0.25">
      <c r="A854" s="25"/>
      <c r="B854" s="16"/>
      <c r="C854" s="16"/>
      <c r="D854" s="64"/>
    </row>
    <row r="855" spans="1:4" x14ac:dyDescent="0.25">
      <c r="A855" s="25"/>
      <c r="B855" s="16"/>
      <c r="C855" s="16"/>
      <c r="D855" s="64"/>
    </row>
    <row r="856" spans="1:4" x14ac:dyDescent="0.25">
      <c r="A856" s="25"/>
      <c r="B856" s="16"/>
      <c r="C856" s="16"/>
      <c r="D856" s="64"/>
    </row>
    <row r="857" spans="1:4" x14ac:dyDescent="0.25">
      <c r="A857" s="25"/>
      <c r="B857" s="16"/>
      <c r="C857" s="16"/>
      <c r="D857" s="64"/>
    </row>
    <row r="858" spans="1:4" x14ac:dyDescent="0.25">
      <c r="A858" s="25"/>
      <c r="B858" s="16"/>
      <c r="C858" s="16"/>
      <c r="D858" s="64"/>
    </row>
    <row r="859" spans="1:4" x14ac:dyDescent="0.25">
      <c r="A859" s="25"/>
      <c r="B859" s="16"/>
      <c r="C859" s="16"/>
      <c r="D859" s="64"/>
    </row>
    <row r="860" spans="1:4" x14ac:dyDescent="0.25">
      <c r="A860" s="25"/>
      <c r="B860" s="16"/>
      <c r="C860" s="16"/>
      <c r="D860" s="64"/>
    </row>
    <row r="861" spans="1:4" x14ac:dyDescent="0.25">
      <c r="A861" s="25"/>
      <c r="B861" s="16"/>
      <c r="C861" s="16"/>
      <c r="D861" s="64"/>
    </row>
    <row r="862" spans="1:4" x14ac:dyDescent="0.25">
      <c r="A862" s="25"/>
      <c r="B862" s="16"/>
      <c r="C862" s="16"/>
      <c r="D862" s="64"/>
    </row>
    <row r="863" spans="1:4" x14ac:dyDescent="0.25">
      <c r="A863" s="25"/>
      <c r="B863" s="16"/>
      <c r="C863" s="16"/>
      <c r="D863" s="64"/>
    </row>
    <row r="864" spans="1:4" x14ac:dyDescent="0.25">
      <c r="A864" s="25"/>
      <c r="B864" s="16"/>
      <c r="C864" s="16"/>
      <c r="D864" s="64"/>
    </row>
    <row r="865" spans="1:4" x14ac:dyDescent="0.25">
      <c r="A865" s="25"/>
      <c r="B865" s="16"/>
      <c r="C865" s="16"/>
      <c r="D865" s="64"/>
    </row>
    <row r="866" spans="1:4" x14ac:dyDescent="0.25">
      <c r="A866" s="25"/>
      <c r="B866" s="16"/>
      <c r="C866" s="16"/>
      <c r="D866" s="64"/>
    </row>
    <row r="867" spans="1:4" x14ac:dyDescent="0.25">
      <c r="A867" s="25"/>
      <c r="B867" s="16"/>
      <c r="C867" s="16"/>
      <c r="D867" s="64"/>
    </row>
    <row r="868" spans="1:4" x14ac:dyDescent="0.25">
      <c r="A868" s="25"/>
      <c r="B868" s="16"/>
      <c r="C868" s="16"/>
      <c r="D868" s="64"/>
    </row>
    <row r="869" spans="1:4" x14ac:dyDescent="0.25">
      <c r="A869" s="25"/>
      <c r="B869" s="16"/>
      <c r="C869" s="16"/>
      <c r="D869" s="64"/>
    </row>
    <row r="870" spans="1:4" x14ac:dyDescent="0.25">
      <c r="A870" s="25"/>
      <c r="B870" s="16"/>
      <c r="C870" s="16"/>
      <c r="D870" s="64"/>
    </row>
    <row r="871" spans="1:4" x14ac:dyDescent="0.25">
      <c r="A871" s="25"/>
      <c r="B871" s="16"/>
      <c r="C871" s="16"/>
      <c r="D871" s="64"/>
    </row>
    <row r="872" spans="1:4" x14ac:dyDescent="0.25">
      <c r="A872" s="25"/>
      <c r="B872" s="16"/>
      <c r="C872" s="16"/>
      <c r="D872" s="64"/>
    </row>
    <row r="873" spans="1:4" x14ac:dyDescent="0.25">
      <c r="A873" s="25"/>
      <c r="B873" s="16"/>
      <c r="C873" s="16"/>
      <c r="D873" s="64"/>
    </row>
    <row r="874" spans="1:4" x14ac:dyDescent="0.25">
      <c r="A874" s="25"/>
      <c r="B874" s="16"/>
      <c r="C874" s="16"/>
      <c r="D874" s="64"/>
    </row>
    <row r="875" spans="1:4" x14ac:dyDescent="0.25">
      <c r="A875" s="25"/>
      <c r="B875" s="16"/>
      <c r="C875" s="16"/>
      <c r="D875" s="64"/>
    </row>
    <row r="876" spans="1:4" x14ac:dyDescent="0.25">
      <c r="A876" s="25"/>
      <c r="B876" s="16"/>
      <c r="C876" s="16"/>
      <c r="D876" s="64"/>
    </row>
    <row r="877" spans="1:4" x14ac:dyDescent="0.25">
      <c r="A877" s="25"/>
      <c r="B877" s="16"/>
      <c r="C877" s="16"/>
      <c r="D877" s="64"/>
    </row>
    <row r="878" spans="1:4" x14ac:dyDescent="0.25">
      <c r="A878" s="25"/>
      <c r="B878" s="16"/>
      <c r="C878" s="16"/>
      <c r="D878" s="64"/>
    </row>
    <row r="879" spans="1:4" x14ac:dyDescent="0.25">
      <c r="A879" s="25"/>
      <c r="B879" s="16"/>
      <c r="C879" s="16"/>
      <c r="D879" s="64"/>
    </row>
    <row r="880" spans="1:4" x14ac:dyDescent="0.25">
      <c r="A880" s="25"/>
      <c r="B880" s="16"/>
      <c r="C880" s="16"/>
      <c r="D880" s="64"/>
    </row>
    <row r="881" spans="1:4" x14ac:dyDescent="0.25">
      <c r="A881" s="25"/>
      <c r="B881" s="16"/>
      <c r="C881" s="16"/>
      <c r="D881" s="64"/>
    </row>
    <row r="882" spans="1:4" x14ac:dyDescent="0.25">
      <c r="A882" s="25"/>
      <c r="B882" s="16"/>
      <c r="C882" s="16"/>
      <c r="D882" s="64"/>
    </row>
    <row r="883" spans="1:4" x14ac:dyDescent="0.25">
      <c r="A883" s="25"/>
      <c r="B883" s="16"/>
      <c r="C883" s="16"/>
      <c r="D883" s="64"/>
    </row>
    <row r="884" spans="1:4" x14ac:dyDescent="0.25">
      <c r="A884" s="25"/>
      <c r="B884" s="16"/>
      <c r="C884" s="16"/>
      <c r="D884" s="64"/>
    </row>
    <row r="885" spans="1:4" x14ac:dyDescent="0.25">
      <c r="A885" s="25"/>
      <c r="B885" s="16"/>
      <c r="C885" s="16"/>
      <c r="D885" s="64"/>
    </row>
    <row r="886" spans="1:4" x14ac:dyDescent="0.25">
      <c r="A886" s="25"/>
      <c r="B886" s="16"/>
      <c r="C886" s="16"/>
      <c r="D886" s="64"/>
    </row>
    <row r="887" spans="1:4" x14ac:dyDescent="0.25">
      <c r="A887" s="25"/>
      <c r="B887" s="16"/>
      <c r="C887" s="16"/>
      <c r="D887" s="64"/>
    </row>
    <row r="888" spans="1:4" x14ac:dyDescent="0.25">
      <c r="A888" s="25"/>
      <c r="B888" s="16"/>
      <c r="C888" s="16"/>
      <c r="D888" s="64"/>
    </row>
    <row r="889" spans="1:4" x14ac:dyDescent="0.25">
      <c r="A889" s="25"/>
      <c r="B889" s="16"/>
      <c r="C889" s="16"/>
      <c r="D889" s="64"/>
    </row>
    <row r="890" spans="1:4" x14ac:dyDescent="0.25">
      <c r="A890" s="25"/>
      <c r="B890" s="16"/>
      <c r="C890" s="16"/>
      <c r="D890" s="64"/>
    </row>
    <row r="891" spans="1:4" x14ac:dyDescent="0.25">
      <c r="A891" s="25"/>
      <c r="B891" s="16"/>
      <c r="C891" s="16"/>
      <c r="D891" s="64"/>
    </row>
    <row r="892" spans="1:4" x14ac:dyDescent="0.25">
      <c r="A892" s="25"/>
      <c r="B892" s="16"/>
      <c r="C892" s="16"/>
      <c r="D892" s="64"/>
    </row>
    <row r="893" spans="1:4" x14ac:dyDescent="0.25">
      <c r="A893" s="25"/>
      <c r="B893" s="16"/>
      <c r="C893" s="16"/>
      <c r="D893" s="64"/>
    </row>
    <row r="894" spans="1:4" x14ac:dyDescent="0.25">
      <c r="A894" s="25"/>
      <c r="B894" s="16"/>
      <c r="C894" s="16"/>
      <c r="D894" s="64"/>
    </row>
    <row r="895" spans="1:4" x14ac:dyDescent="0.25">
      <c r="A895" s="25"/>
      <c r="B895" s="16"/>
      <c r="C895" s="16"/>
      <c r="D895" s="64"/>
    </row>
    <row r="896" spans="1:4" x14ac:dyDescent="0.25">
      <c r="A896" s="25"/>
      <c r="B896" s="16"/>
      <c r="C896" s="16"/>
      <c r="D896" s="64"/>
    </row>
    <row r="897" spans="1:4" x14ac:dyDescent="0.25">
      <c r="A897" s="25"/>
      <c r="B897" s="16"/>
      <c r="C897" s="16"/>
      <c r="D897" s="64"/>
    </row>
    <row r="898" spans="1:4" x14ac:dyDescent="0.25">
      <c r="A898" s="25"/>
      <c r="B898" s="16"/>
      <c r="C898" s="16"/>
      <c r="D898" s="64"/>
    </row>
    <row r="899" spans="1:4" x14ac:dyDescent="0.25">
      <c r="A899" s="25"/>
      <c r="B899" s="16"/>
      <c r="C899" s="16"/>
      <c r="D899" s="64"/>
    </row>
    <row r="900" spans="1:4" x14ac:dyDescent="0.25">
      <c r="A900" s="25"/>
      <c r="B900" s="16"/>
      <c r="C900" s="16"/>
      <c r="D900" s="64"/>
    </row>
    <row r="901" spans="1:4" x14ac:dyDescent="0.25">
      <c r="A901" s="25"/>
      <c r="B901" s="16"/>
      <c r="C901" s="16"/>
      <c r="D901" s="64"/>
    </row>
    <row r="902" spans="1:4" x14ac:dyDescent="0.25">
      <c r="A902" s="25"/>
      <c r="B902" s="16"/>
      <c r="C902" s="16"/>
      <c r="D902" s="64"/>
    </row>
    <row r="903" spans="1:4" x14ac:dyDescent="0.25">
      <c r="A903" s="25"/>
      <c r="B903" s="16"/>
      <c r="C903" s="16"/>
      <c r="D903" s="64"/>
    </row>
    <row r="904" spans="1:4" x14ac:dyDescent="0.25">
      <c r="A904" s="25"/>
      <c r="B904" s="16"/>
      <c r="C904" s="16"/>
      <c r="D904" s="64"/>
    </row>
    <row r="905" spans="1:4" x14ac:dyDescent="0.25">
      <c r="A905" s="25"/>
      <c r="B905" s="16"/>
      <c r="C905" s="16"/>
      <c r="D905" s="64"/>
    </row>
    <row r="906" spans="1:4" x14ac:dyDescent="0.25">
      <c r="A906" s="25"/>
      <c r="B906" s="16"/>
      <c r="C906" s="16"/>
      <c r="D906" s="64"/>
    </row>
    <row r="907" spans="1:4" x14ac:dyDescent="0.25">
      <c r="A907" s="25"/>
      <c r="B907" s="16"/>
      <c r="C907" s="16"/>
      <c r="D907" s="64"/>
    </row>
    <row r="908" spans="1:4" x14ac:dyDescent="0.25">
      <c r="A908" s="25"/>
      <c r="B908" s="16"/>
      <c r="C908" s="16"/>
      <c r="D908" s="64"/>
    </row>
    <row r="909" spans="1:4" x14ac:dyDescent="0.25">
      <c r="A909" s="25"/>
      <c r="B909" s="16"/>
      <c r="C909" s="16"/>
      <c r="D909" s="64"/>
    </row>
    <row r="910" spans="1:4" x14ac:dyDescent="0.25">
      <c r="A910" s="25"/>
      <c r="B910" s="16"/>
      <c r="C910" s="16"/>
      <c r="D910" s="64"/>
    </row>
    <row r="911" spans="1:4" x14ac:dyDescent="0.25">
      <c r="A911" s="25"/>
      <c r="B911" s="16"/>
      <c r="C911" s="16"/>
      <c r="D911" s="64"/>
    </row>
    <row r="912" spans="1:4" x14ac:dyDescent="0.25">
      <c r="A912" s="25"/>
      <c r="B912" s="16"/>
      <c r="C912" s="16"/>
      <c r="D912" s="64"/>
    </row>
    <row r="913" spans="1:4" x14ac:dyDescent="0.25">
      <c r="A913" s="25"/>
      <c r="B913" s="16"/>
      <c r="C913" s="16"/>
      <c r="D913" s="64"/>
    </row>
    <row r="914" spans="1:4" x14ac:dyDescent="0.25">
      <c r="A914" s="25"/>
      <c r="B914" s="16"/>
      <c r="C914" s="16"/>
      <c r="D914" s="64"/>
    </row>
    <row r="915" spans="1:4" x14ac:dyDescent="0.25">
      <c r="A915" s="25"/>
      <c r="B915" s="16"/>
      <c r="C915" s="16"/>
      <c r="D915" s="64"/>
    </row>
    <row r="916" spans="1:4" x14ac:dyDescent="0.25">
      <c r="A916" s="25"/>
      <c r="B916" s="16"/>
      <c r="C916" s="16"/>
      <c r="D916" s="64"/>
    </row>
    <row r="917" spans="1:4" x14ac:dyDescent="0.25">
      <c r="A917" s="25"/>
      <c r="B917" s="16"/>
      <c r="C917" s="16"/>
      <c r="D917" s="64"/>
    </row>
    <row r="918" spans="1:4" x14ac:dyDescent="0.25">
      <c r="A918" s="25"/>
      <c r="B918" s="16"/>
      <c r="C918" s="16"/>
      <c r="D918" s="64"/>
    </row>
    <row r="919" spans="1:4" x14ac:dyDescent="0.25">
      <c r="A919" s="25"/>
      <c r="B919" s="16"/>
      <c r="C919" s="16"/>
      <c r="D919" s="64"/>
    </row>
    <row r="920" spans="1:4" x14ac:dyDescent="0.25">
      <c r="A920" s="25"/>
      <c r="B920" s="16"/>
      <c r="C920" s="16"/>
      <c r="D920" s="64"/>
    </row>
    <row r="921" spans="1:4" x14ac:dyDescent="0.25">
      <c r="A921" s="25"/>
      <c r="B921" s="16"/>
      <c r="C921" s="16"/>
      <c r="D921" s="64"/>
    </row>
    <row r="922" spans="1:4" x14ac:dyDescent="0.25">
      <c r="A922" s="25"/>
      <c r="B922" s="16"/>
      <c r="C922" s="16"/>
      <c r="D922" s="64"/>
    </row>
    <row r="923" spans="1:4" x14ac:dyDescent="0.25">
      <c r="A923" s="25"/>
      <c r="B923" s="16"/>
      <c r="C923" s="16"/>
      <c r="D923" s="64"/>
    </row>
    <row r="924" spans="1:4" x14ac:dyDescent="0.25">
      <c r="A924" s="25"/>
      <c r="B924" s="16"/>
      <c r="C924" s="16"/>
      <c r="D924" s="64"/>
    </row>
    <row r="925" spans="1:4" x14ac:dyDescent="0.25">
      <c r="A925" s="25"/>
      <c r="B925" s="16"/>
      <c r="C925" s="16"/>
      <c r="D925" s="64"/>
    </row>
    <row r="926" spans="1:4" x14ac:dyDescent="0.25">
      <c r="A926" s="25"/>
      <c r="B926" s="16"/>
      <c r="C926" s="16"/>
      <c r="D926" s="64"/>
    </row>
    <row r="927" spans="1:4" x14ac:dyDescent="0.25">
      <c r="A927" s="25"/>
      <c r="B927" s="16"/>
      <c r="C927" s="16"/>
      <c r="D927" s="64"/>
    </row>
    <row r="928" spans="1:4" x14ac:dyDescent="0.25">
      <c r="A928" s="25"/>
      <c r="B928" s="16"/>
      <c r="C928" s="16"/>
      <c r="D928" s="64"/>
    </row>
    <row r="929" spans="1:4" x14ac:dyDescent="0.25">
      <c r="A929" s="25"/>
      <c r="B929" s="16"/>
      <c r="C929" s="16"/>
      <c r="D929" s="64"/>
    </row>
    <row r="930" spans="1:4" x14ac:dyDescent="0.25">
      <c r="A930" s="25"/>
      <c r="B930" s="16"/>
      <c r="C930" s="16"/>
      <c r="D930" s="64"/>
    </row>
    <row r="931" spans="1:4" x14ac:dyDescent="0.25">
      <c r="A931" s="25"/>
      <c r="B931" s="16"/>
      <c r="C931" s="16"/>
      <c r="D931" s="64"/>
    </row>
    <row r="932" spans="1:4" x14ac:dyDescent="0.25">
      <c r="A932" s="25"/>
      <c r="B932" s="16"/>
      <c r="C932" s="16"/>
      <c r="D932" s="64"/>
    </row>
    <row r="933" spans="1:4" x14ac:dyDescent="0.25">
      <c r="A933" s="25"/>
      <c r="B933" s="16"/>
      <c r="C933" s="16"/>
      <c r="D933" s="64"/>
    </row>
    <row r="934" spans="1:4" x14ac:dyDescent="0.25">
      <c r="A934" s="25"/>
      <c r="B934" s="16"/>
      <c r="C934" s="16"/>
      <c r="D934" s="64"/>
    </row>
    <row r="935" spans="1:4" x14ac:dyDescent="0.25">
      <c r="A935" s="25"/>
      <c r="B935" s="16"/>
      <c r="C935" s="16"/>
      <c r="D935" s="64"/>
    </row>
    <row r="936" spans="1:4" x14ac:dyDescent="0.25">
      <c r="A936" s="25"/>
      <c r="B936" s="16"/>
      <c r="C936" s="16"/>
      <c r="D936" s="64"/>
    </row>
    <row r="937" spans="1:4" x14ac:dyDescent="0.25">
      <c r="A937" s="25"/>
      <c r="B937" s="16"/>
      <c r="C937" s="16"/>
      <c r="D937" s="64"/>
    </row>
    <row r="938" spans="1:4" x14ac:dyDescent="0.25">
      <c r="A938" s="25"/>
      <c r="B938" s="16"/>
      <c r="C938" s="16"/>
      <c r="D938" s="64"/>
    </row>
    <row r="939" spans="1:4" x14ac:dyDescent="0.25">
      <c r="A939" s="25"/>
      <c r="B939" s="16"/>
      <c r="C939" s="16"/>
      <c r="D939" s="64"/>
    </row>
    <row r="940" spans="1:4" x14ac:dyDescent="0.25">
      <c r="A940" s="25"/>
      <c r="B940" s="16"/>
      <c r="C940" s="16"/>
      <c r="D940" s="64"/>
    </row>
    <row r="941" spans="1:4" x14ac:dyDescent="0.25">
      <c r="A941" s="25"/>
      <c r="B941" s="16"/>
      <c r="C941" s="16"/>
      <c r="D941" s="64"/>
    </row>
    <row r="942" spans="1:4" x14ac:dyDescent="0.25">
      <c r="A942" s="25"/>
      <c r="B942" s="16"/>
      <c r="C942" s="16"/>
      <c r="D942" s="64"/>
    </row>
    <row r="943" spans="1:4" x14ac:dyDescent="0.25">
      <c r="A943" s="25"/>
      <c r="B943" s="16"/>
      <c r="C943" s="16"/>
      <c r="D943" s="64"/>
    </row>
    <row r="944" spans="1:4" x14ac:dyDescent="0.25">
      <c r="A944" s="25"/>
      <c r="B944" s="16"/>
      <c r="C944" s="16"/>
      <c r="D944" s="64"/>
    </row>
    <row r="945" spans="1:4" x14ac:dyDescent="0.25">
      <c r="A945" s="25"/>
      <c r="B945" s="16"/>
      <c r="C945" s="16"/>
      <c r="D945" s="64"/>
    </row>
    <row r="946" spans="1:4" x14ac:dyDescent="0.25">
      <c r="A946" s="25"/>
      <c r="B946" s="16"/>
      <c r="C946" s="16"/>
      <c r="D946" s="64"/>
    </row>
    <row r="947" spans="1:4" x14ac:dyDescent="0.25">
      <c r="A947" s="25"/>
      <c r="B947" s="16"/>
      <c r="C947" s="16"/>
      <c r="D947" s="64"/>
    </row>
    <row r="948" spans="1:4" x14ac:dyDescent="0.25">
      <c r="A948" s="25"/>
      <c r="B948" s="16"/>
      <c r="C948" s="16"/>
      <c r="D948" s="64"/>
    </row>
    <row r="949" spans="1:4" x14ac:dyDescent="0.25">
      <c r="A949" s="25"/>
      <c r="B949" s="16"/>
      <c r="C949" s="16"/>
      <c r="D949" s="64"/>
    </row>
    <row r="950" spans="1:4" x14ac:dyDescent="0.25">
      <c r="A950" s="25"/>
      <c r="B950" s="16"/>
      <c r="C950" s="16"/>
      <c r="D950" s="64"/>
    </row>
    <row r="951" spans="1:4" x14ac:dyDescent="0.25">
      <c r="A951" s="25"/>
      <c r="B951" s="16"/>
      <c r="C951" s="16"/>
      <c r="D951" s="64"/>
    </row>
    <row r="952" spans="1:4" x14ac:dyDescent="0.25">
      <c r="A952" s="25"/>
      <c r="B952" s="16"/>
      <c r="C952" s="16"/>
      <c r="D952" s="64"/>
    </row>
    <row r="953" spans="1:4" x14ac:dyDescent="0.25">
      <c r="A953" s="25"/>
      <c r="B953" s="16"/>
      <c r="C953" s="16"/>
      <c r="D953" s="64"/>
    </row>
    <row r="954" spans="1:4" x14ac:dyDescent="0.25">
      <c r="A954" s="25"/>
      <c r="B954" s="16"/>
      <c r="C954" s="16"/>
      <c r="D954" s="64"/>
    </row>
    <row r="955" spans="1:4" x14ac:dyDescent="0.25">
      <c r="A955" s="25"/>
      <c r="B955" s="16"/>
      <c r="C955" s="16"/>
      <c r="D955" s="64"/>
    </row>
    <row r="956" spans="1:4" x14ac:dyDescent="0.25">
      <c r="A956" s="25"/>
      <c r="B956" s="16"/>
      <c r="C956" s="16"/>
      <c r="D956" s="64"/>
    </row>
    <row r="957" spans="1:4" x14ac:dyDescent="0.25">
      <c r="A957" s="25"/>
      <c r="B957" s="16"/>
      <c r="C957" s="16"/>
      <c r="D957" s="64"/>
    </row>
    <row r="958" spans="1:4" x14ac:dyDescent="0.25">
      <c r="A958" s="25"/>
      <c r="B958" s="16"/>
      <c r="C958" s="16"/>
      <c r="D958" s="64"/>
    </row>
    <row r="959" spans="1:4" x14ac:dyDescent="0.25">
      <c r="A959" s="25"/>
      <c r="B959" s="16"/>
      <c r="C959" s="16"/>
      <c r="D959" s="64"/>
    </row>
    <row r="960" spans="1:4" x14ac:dyDescent="0.25">
      <c r="A960" s="25"/>
      <c r="B960" s="16"/>
      <c r="C960" s="16"/>
      <c r="D960" s="64"/>
    </row>
    <row r="961" spans="1:4" x14ac:dyDescent="0.25">
      <c r="A961" s="25"/>
      <c r="B961" s="16"/>
      <c r="C961" s="16"/>
      <c r="D961" s="64"/>
    </row>
    <row r="962" spans="1:4" x14ac:dyDescent="0.25">
      <c r="A962" s="25"/>
      <c r="B962" s="16"/>
      <c r="C962" s="16"/>
      <c r="D962" s="64"/>
    </row>
    <row r="963" spans="1:4" x14ac:dyDescent="0.25">
      <c r="A963" s="25"/>
      <c r="B963" s="16"/>
      <c r="C963" s="16"/>
      <c r="D963" s="64"/>
    </row>
    <row r="964" spans="1:4" x14ac:dyDescent="0.25">
      <c r="A964" s="25"/>
      <c r="B964" s="16"/>
      <c r="C964" s="16"/>
      <c r="D964" s="64"/>
    </row>
    <row r="965" spans="1:4" x14ac:dyDescent="0.25">
      <c r="A965" s="25"/>
      <c r="B965" s="16"/>
      <c r="C965" s="16"/>
      <c r="D965" s="64"/>
    </row>
    <row r="966" spans="1:4" x14ac:dyDescent="0.25">
      <c r="A966" s="25"/>
      <c r="B966" s="16"/>
      <c r="C966" s="16"/>
      <c r="D966" s="64"/>
    </row>
    <row r="967" spans="1:4" x14ac:dyDescent="0.25">
      <c r="A967" s="25"/>
      <c r="B967" s="16"/>
      <c r="C967" s="16"/>
      <c r="D967" s="64"/>
    </row>
    <row r="968" spans="1:4" x14ac:dyDescent="0.25">
      <c r="A968" s="25"/>
      <c r="B968" s="16"/>
      <c r="C968" s="16"/>
      <c r="D968" s="64"/>
    </row>
    <row r="969" spans="1:4" x14ac:dyDescent="0.25">
      <c r="A969" s="25"/>
      <c r="B969" s="16"/>
      <c r="C969" s="16"/>
      <c r="D969" s="64"/>
    </row>
    <row r="970" spans="1:4" x14ac:dyDescent="0.25">
      <c r="A970" s="25"/>
      <c r="B970" s="16"/>
      <c r="C970" s="16"/>
      <c r="D970" s="64"/>
    </row>
    <row r="971" spans="1:4" x14ac:dyDescent="0.25">
      <c r="A971" s="25"/>
      <c r="B971" s="16"/>
      <c r="C971" s="16"/>
      <c r="D971" s="64"/>
    </row>
    <row r="972" spans="1:4" x14ac:dyDescent="0.25">
      <c r="A972" s="25"/>
      <c r="B972" s="16"/>
      <c r="C972" s="16"/>
      <c r="D972" s="64"/>
    </row>
    <row r="973" spans="1:4" x14ac:dyDescent="0.25">
      <c r="A973" s="25"/>
      <c r="B973" s="16"/>
      <c r="C973" s="16"/>
      <c r="D973" s="64"/>
    </row>
    <row r="974" spans="1:4" x14ac:dyDescent="0.25">
      <c r="A974" s="25"/>
      <c r="B974" s="16"/>
      <c r="C974" s="16"/>
      <c r="D974" s="64"/>
    </row>
    <row r="975" spans="1:4" x14ac:dyDescent="0.25">
      <c r="A975" s="25"/>
      <c r="B975" s="16"/>
      <c r="C975" s="16"/>
      <c r="D975" s="64"/>
    </row>
    <row r="976" spans="1:4" x14ac:dyDescent="0.25">
      <c r="A976" s="25"/>
      <c r="B976" s="16"/>
      <c r="C976" s="16"/>
      <c r="D976" s="64"/>
    </row>
    <row r="977" spans="1:4" x14ac:dyDescent="0.25">
      <c r="A977" s="25"/>
      <c r="B977" s="16"/>
      <c r="C977" s="16"/>
      <c r="D977" s="64"/>
    </row>
    <row r="978" spans="1:4" x14ac:dyDescent="0.25">
      <c r="A978" s="25"/>
      <c r="B978" s="16"/>
      <c r="C978" s="16"/>
      <c r="D978" s="64"/>
    </row>
    <row r="979" spans="1:4" x14ac:dyDescent="0.25">
      <c r="A979" s="25"/>
      <c r="B979" s="16"/>
      <c r="C979" s="16"/>
      <c r="D979" s="64"/>
    </row>
    <row r="980" spans="1:4" x14ac:dyDescent="0.25">
      <c r="A980" s="25"/>
      <c r="B980" s="16"/>
      <c r="C980" s="16"/>
      <c r="D980" s="64"/>
    </row>
    <row r="981" spans="1:4" x14ac:dyDescent="0.25">
      <c r="A981" s="25"/>
      <c r="B981" s="16"/>
      <c r="C981" s="16"/>
      <c r="D981" s="64"/>
    </row>
    <row r="982" spans="1:4" x14ac:dyDescent="0.25">
      <c r="A982" s="25"/>
      <c r="B982" s="16"/>
      <c r="C982" s="16"/>
      <c r="D982" s="64"/>
    </row>
    <row r="983" spans="1:4" x14ac:dyDescent="0.25">
      <c r="A983" s="25"/>
      <c r="B983" s="16"/>
      <c r="C983" s="16"/>
      <c r="D983" s="64"/>
    </row>
    <row r="984" spans="1:4" x14ac:dyDescent="0.25">
      <c r="A984" s="25"/>
      <c r="B984" s="16"/>
      <c r="C984" s="16"/>
      <c r="D984" s="64"/>
    </row>
    <row r="985" spans="1:4" x14ac:dyDescent="0.25">
      <c r="A985" s="25"/>
      <c r="B985" s="16"/>
      <c r="C985" s="16"/>
      <c r="D985" s="64"/>
    </row>
    <row r="986" spans="1:4" x14ac:dyDescent="0.25">
      <c r="A986" s="25"/>
      <c r="B986" s="16"/>
      <c r="C986" s="16"/>
      <c r="D986" s="64"/>
    </row>
    <row r="987" spans="1:4" x14ac:dyDescent="0.25">
      <c r="A987" s="25"/>
      <c r="B987" s="16"/>
      <c r="C987" s="16"/>
      <c r="D987" s="64"/>
    </row>
    <row r="988" spans="1:4" x14ac:dyDescent="0.25">
      <c r="A988" s="25"/>
      <c r="B988" s="16"/>
      <c r="C988" s="16"/>
      <c r="D988" s="64"/>
    </row>
    <row r="989" spans="1:4" x14ac:dyDescent="0.25">
      <c r="A989" s="25"/>
      <c r="B989" s="16"/>
      <c r="C989" s="16"/>
      <c r="D989" s="64"/>
    </row>
    <row r="990" spans="1:4" x14ac:dyDescent="0.25">
      <c r="A990" s="25"/>
      <c r="B990" s="16"/>
      <c r="C990" s="16"/>
      <c r="D990" s="64"/>
    </row>
    <row r="991" spans="1:4" x14ac:dyDescent="0.25">
      <c r="A991" s="25"/>
      <c r="B991" s="16"/>
      <c r="C991" s="16"/>
      <c r="D991" s="64"/>
    </row>
    <row r="992" spans="1:4" x14ac:dyDescent="0.25">
      <c r="A992" s="25"/>
      <c r="B992" s="16"/>
      <c r="C992" s="16"/>
      <c r="D992" s="64"/>
    </row>
    <row r="993" spans="1:4" x14ac:dyDescent="0.25">
      <c r="A993" s="25"/>
      <c r="B993" s="16"/>
      <c r="C993" s="16"/>
      <c r="D993" s="64"/>
    </row>
    <row r="994" spans="1:4" x14ac:dyDescent="0.25">
      <c r="A994" s="25"/>
      <c r="B994" s="16"/>
      <c r="C994" s="16"/>
      <c r="D994" s="64"/>
    </row>
    <row r="995" spans="1:4" x14ac:dyDescent="0.25">
      <c r="A995" s="25"/>
      <c r="B995" s="16"/>
      <c r="C995" s="16"/>
      <c r="D995" s="64"/>
    </row>
    <row r="996" spans="1:4" x14ac:dyDescent="0.25">
      <c r="A996" s="25"/>
      <c r="B996" s="16"/>
      <c r="C996" s="16"/>
      <c r="D996" s="64"/>
    </row>
    <row r="997" spans="1:4" x14ac:dyDescent="0.25">
      <c r="A997" s="25"/>
      <c r="B997" s="16"/>
      <c r="C997" s="16"/>
      <c r="D997" s="64"/>
    </row>
    <row r="998" spans="1:4" x14ac:dyDescent="0.25">
      <c r="A998" s="25"/>
      <c r="B998" s="16"/>
      <c r="C998" s="16"/>
      <c r="D998" s="64"/>
    </row>
    <row r="999" spans="1:4" x14ac:dyDescent="0.25">
      <c r="A999" s="25"/>
      <c r="B999" s="16"/>
      <c r="C999" s="16"/>
      <c r="D999" s="6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0"/>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85" customWidth="1"/>
    <col min="3" max="3" width="51.7109375" style="14" customWidth="1"/>
    <col min="4" max="4" width="18" style="14" customWidth="1"/>
    <col min="5" max="16384" width="14.42578125" style="14"/>
  </cols>
  <sheetData>
    <row r="1" spans="1:4" x14ac:dyDescent="0.25">
      <c r="A1" s="11"/>
      <c r="B1" s="12"/>
      <c r="C1" s="11"/>
      <c r="D1" s="11"/>
    </row>
    <row r="2" spans="1:4" x14ac:dyDescent="0.25">
      <c r="A2" s="68" t="s">
        <v>30</v>
      </c>
      <c r="B2" s="114"/>
      <c r="C2" s="114"/>
      <c r="D2" s="17" t="s">
        <v>1</v>
      </c>
    </row>
    <row r="3" spans="1:4" ht="47.25" x14ac:dyDescent="0.25">
      <c r="A3" s="31" t="s">
        <v>2</v>
      </c>
      <c r="B3" s="115" t="s">
        <v>4</v>
      </c>
      <c r="C3" s="7" t="s">
        <v>5</v>
      </c>
      <c r="D3" s="91" t="s">
        <v>6</v>
      </c>
    </row>
    <row r="4" spans="1:4" x14ac:dyDescent="0.25">
      <c r="A4" s="116" t="s">
        <v>7</v>
      </c>
      <c r="B4" s="117"/>
      <c r="C4" s="7"/>
      <c r="D4" s="51">
        <f>SUM(D5:D348)</f>
        <v>745254378.17000008</v>
      </c>
    </row>
    <row r="5" spans="1:4" ht="31.5" x14ac:dyDescent="0.25">
      <c r="A5" s="22">
        <v>1</v>
      </c>
      <c r="B5" s="118" t="s">
        <v>5498</v>
      </c>
      <c r="C5" s="106" t="s">
        <v>6399</v>
      </c>
      <c r="D5" s="119">
        <v>4402784</v>
      </c>
    </row>
    <row r="6" spans="1:4" ht="63" x14ac:dyDescent="0.25">
      <c r="A6" s="22">
        <v>2</v>
      </c>
      <c r="B6" s="118" t="s">
        <v>5498</v>
      </c>
      <c r="C6" s="106" t="s">
        <v>6400</v>
      </c>
      <c r="D6" s="119">
        <v>55000</v>
      </c>
    </row>
    <row r="7" spans="1:4" ht="31.5" x14ac:dyDescent="0.25">
      <c r="A7" s="22">
        <v>3</v>
      </c>
      <c r="B7" s="118" t="s">
        <v>5498</v>
      </c>
      <c r="C7" s="106" t="s">
        <v>6401</v>
      </c>
      <c r="D7" s="119">
        <v>426439.88</v>
      </c>
    </row>
    <row r="8" spans="1:4" ht="31.5" x14ac:dyDescent="0.25">
      <c r="A8" s="22">
        <v>4</v>
      </c>
      <c r="B8" s="118" t="s">
        <v>5977</v>
      </c>
      <c r="C8" s="106" t="s">
        <v>6402</v>
      </c>
      <c r="D8" s="119">
        <v>1610350</v>
      </c>
    </row>
    <row r="9" spans="1:4" ht="31.5" x14ac:dyDescent="0.25">
      <c r="A9" s="22">
        <v>5</v>
      </c>
      <c r="B9" s="118" t="s">
        <v>5977</v>
      </c>
      <c r="C9" s="106" t="s">
        <v>6403</v>
      </c>
      <c r="D9" s="119">
        <v>495110</v>
      </c>
    </row>
    <row r="10" spans="1:4" ht="31.5" x14ac:dyDescent="0.25">
      <c r="A10" s="22">
        <v>6</v>
      </c>
      <c r="B10" s="118" t="s">
        <v>5977</v>
      </c>
      <c r="C10" s="106" t="s">
        <v>6404</v>
      </c>
      <c r="D10" s="119">
        <v>2379113</v>
      </c>
    </row>
    <row r="11" spans="1:4" ht="31.5" x14ac:dyDescent="0.25">
      <c r="A11" s="22">
        <v>7</v>
      </c>
      <c r="B11" s="118" t="s">
        <v>5977</v>
      </c>
      <c r="C11" s="120" t="s">
        <v>6405</v>
      </c>
      <c r="D11" s="119">
        <v>540801</v>
      </c>
    </row>
    <row r="12" spans="1:4" ht="31.5" x14ac:dyDescent="0.25">
      <c r="A12" s="22">
        <v>8</v>
      </c>
      <c r="B12" s="118" t="s">
        <v>6406</v>
      </c>
      <c r="C12" s="106" t="s">
        <v>6407</v>
      </c>
      <c r="D12" s="119">
        <v>312173.44</v>
      </c>
    </row>
    <row r="13" spans="1:4" ht="31.5" x14ac:dyDescent="0.25">
      <c r="A13" s="22">
        <v>9</v>
      </c>
      <c r="B13" s="118" t="s">
        <v>6406</v>
      </c>
      <c r="C13" s="106" t="s">
        <v>6408</v>
      </c>
      <c r="D13" s="119">
        <v>6195556</v>
      </c>
    </row>
    <row r="14" spans="1:4" ht="31.5" x14ac:dyDescent="0.25">
      <c r="A14" s="22">
        <v>10</v>
      </c>
      <c r="B14" s="118" t="s">
        <v>6406</v>
      </c>
      <c r="C14" s="106" t="s">
        <v>6409</v>
      </c>
      <c r="D14" s="119">
        <v>1136100</v>
      </c>
    </row>
    <row r="15" spans="1:4" ht="31.5" x14ac:dyDescent="0.25">
      <c r="A15" s="22">
        <v>11</v>
      </c>
      <c r="B15" s="118" t="s">
        <v>6406</v>
      </c>
      <c r="C15" s="106" t="s">
        <v>6410</v>
      </c>
      <c r="D15" s="119">
        <v>1374652</v>
      </c>
    </row>
    <row r="16" spans="1:4" ht="31.5" x14ac:dyDescent="0.25">
      <c r="A16" s="22">
        <v>12</v>
      </c>
      <c r="B16" s="118" t="s">
        <v>6411</v>
      </c>
      <c r="C16" s="106" t="s">
        <v>6412</v>
      </c>
      <c r="D16" s="119">
        <v>5957834</v>
      </c>
    </row>
    <row r="17" spans="1:4" ht="47.25" x14ac:dyDescent="0.25">
      <c r="A17" s="22">
        <v>13</v>
      </c>
      <c r="B17" s="2" t="s">
        <v>6411</v>
      </c>
      <c r="C17" s="120" t="s">
        <v>6413</v>
      </c>
      <c r="D17" s="119">
        <v>497162</v>
      </c>
    </row>
    <row r="18" spans="1:4" ht="31.5" x14ac:dyDescent="0.25">
      <c r="A18" s="22">
        <v>14</v>
      </c>
      <c r="B18" s="118" t="s">
        <v>6411</v>
      </c>
      <c r="C18" s="106" t="s">
        <v>6414</v>
      </c>
      <c r="D18" s="119">
        <v>381497</v>
      </c>
    </row>
    <row r="19" spans="1:4" ht="31.5" x14ac:dyDescent="0.25">
      <c r="A19" s="22">
        <v>15</v>
      </c>
      <c r="B19" s="118" t="s">
        <v>6415</v>
      </c>
      <c r="C19" s="106" t="s">
        <v>6416</v>
      </c>
      <c r="D19" s="119">
        <v>4368048</v>
      </c>
    </row>
    <row r="20" spans="1:4" ht="31.5" x14ac:dyDescent="0.25">
      <c r="A20" s="22">
        <v>16</v>
      </c>
      <c r="B20" s="118" t="s">
        <v>6417</v>
      </c>
      <c r="C20" s="106" t="s">
        <v>6418</v>
      </c>
      <c r="D20" s="119">
        <v>7786377.96</v>
      </c>
    </row>
    <row r="21" spans="1:4" ht="31.5" x14ac:dyDescent="0.25">
      <c r="A21" s="22">
        <v>17</v>
      </c>
      <c r="B21" s="118" t="s">
        <v>6417</v>
      </c>
      <c r="C21" s="106" t="s">
        <v>6419</v>
      </c>
      <c r="D21" s="119">
        <v>624000</v>
      </c>
    </row>
    <row r="22" spans="1:4" ht="31.5" x14ac:dyDescent="0.25">
      <c r="A22" s="22">
        <v>18</v>
      </c>
      <c r="B22" s="118" t="s">
        <v>6417</v>
      </c>
      <c r="C22" s="106" t="s">
        <v>6420</v>
      </c>
      <c r="D22" s="119">
        <v>806400</v>
      </c>
    </row>
    <row r="23" spans="1:4" ht="47.25" x14ac:dyDescent="0.25">
      <c r="A23" s="22">
        <v>19</v>
      </c>
      <c r="B23" s="118" t="s">
        <v>6417</v>
      </c>
      <c r="C23" s="106" t="s">
        <v>6421</v>
      </c>
      <c r="D23" s="119">
        <v>1843200</v>
      </c>
    </row>
    <row r="24" spans="1:4" ht="47.25" x14ac:dyDescent="0.25">
      <c r="A24" s="22">
        <v>20</v>
      </c>
      <c r="B24" s="118" t="s">
        <v>4341</v>
      </c>
      <c r="C24" s="106" t="s">
        <v>6422</v>
      </c>
      <c r="D24" s="119">
        <v>428052.6</v>
      </c>
    </row>
    <row r="25" spans="1:4" ht="31.5" x14ac:dyDescent="0.25">
      <c r="A25" s="22">
        <v>21</v>
      </c>
      <c r="B25" s="118" t="s">
        <v>4341</v>
      </c>
      <c r="C25" s="106" t="s">
        <v>6423</v>
      </c>
      <c r="D25" s="119">
        <v>486371.95</v>
      </c>
    </row>
    <row r="26" spans="1:4" ht="31.5" x14ac:dyDescent="0.25">
      <c r="A26" s="22">
        <v>22</v>
      </c>
      <c r="B26" s="2" t="s">
        <v>4341</v>
      </c>
      <c r="C26" s="120" t="s">
        <v>6424</v>
      </c>
      <c r="D26" s="119">
        <v>2508309</v>
      </c>
    </row>
    <row r="27" spans="1:4" ht="47.25" x14ac:dyDescent="0.25">
      <c r="A27" s="22">
        <v>23</v>
      </c>
      <c r="B27" s="118" t="s">
        <v>6425</v>
      </c>
      <c r="C27" s="106" t="s">
        <v>6426</v>
      </c>
      <c r="D27" s="119">
        <v>2235269</v>
      </c>
    </row>
    <row r="28" spans="1:4" ht="31.5" x14ac:dyDescent="0.25">
      <c r="A28" s="22">
        <v>24</v>
      </c>
      <c r="B28" s="118" t="s">
        <v>6425</v>
      </c>
      <c r="C28" s="106" t="s">
        <v>6427</v>
      </c>
      <c r="D28" s="119">
        <v>998572</v>
      </c>
    </row>
    <row r="29" spans="1:4" ht="31.5" x14ac:dyDescent="0.25">
      <c r="A29" s="22">
        <v>25</v>
      </c>
      <c r="B29" s="118" t="s">
        <v>5991</v>
      </c>
      <c r="C29" s="106" t="s">
        <v>6428</v>
      </c>
      <c r="D29" s="119">
        <v>582341.04</v>
      </c>
    </row>
    <row r="30" spans="1:4" ht="47.25" x14ac:dyDescent="0.25">
      <c r="A30" s="22">
        <v>26</v>
      </c>
      <c r="B30" s="118" t="s">
        <v>5991</v>
      </c>
      <c r="C30" s="106" t="s">
        <v>6429</v>
      </c>
      <c r="D30" s="119">
        <v>4222682</v>
      </c>
    </row>
    <row r="31" spans="1:4" ht="31.5" x14ac:dyDescent="0.25">
      <c r="A31" s="22">
        <v>27</v>
      </c>
      <c r="B31" s="118" t="s">
        <v>5741</v>
      </c>
      <c r="C31" s="106" t="s">
        <v>6430</v>
      </c>
      <c r="D31" s="119">
        <v>654037.09</v>
      </c>
    </row>
    <row r="32" spans="1:4" ht="31.5" x14ac:dyDescent="0.25">
      <c r="A32" s="22">
        <v>28</v>
      </c>
      <c r="B32" s="118" t="s">
        <v>5741</v>
      </c>
      <c r="C32" s="106" t="s">
        <v>6431</v>
      </c>
      <c r="D32" s="119">
        <v>777210.42</v>
      </c>
    </row>
    <row r="33" spans="1:4" ht="31.5" x14ac:dyDescent="0.25">
      <c r="A33" s="22">
        <v>29</v>
      </c>
      <c r="B33" s="118" t="s">
        <v>5741</v>
      </c>
      <c r="C33" s="106" t="s">
        <v>6432</v>
      </c>
      <c r="D33" s="119">
        <v>1489163.62</v>
      </c>
    </row>
    <row r="34" spans="1:4" ht="31.5" x14ac:dyDescent="0.25">
      <c r="A34" s="22">
        <v>30</v>
      </c>
      <c r="B34" s="2" t="s">
        <v>5741</v>
      </c>
      <c r="C34" s="120" t="s">
        <v>6433</v>
      </c>
      <c r="D34" s="119">
        <v>2189730</v>
      </c>
    </row>
    <row r="35" spans="1:4" ht="31.5" x14ac:dyDescent="0.25">
      <c r="A35" s="22">
        <v>31</v>
      </c>
      <c r="B35" s="118" t="s">
        <v>6434</v>
      </c>
      <c r="C35" s="106" t="s">
        <v>6435</v>
      </c>
      <c r="D35" s="119">
        <v>778325</v>
      </c>
    </row>
    <row r="36" spans="1:4" ht="31.5" x14ac:dyDescent="0.25">
      <c r="A36" s="22">
        <v>32</v>
      </c>
      <c r="B36" s="118" t="s">
        <v>3334</v>
      </c>
      <c r="C36" s="106" t="s">
        <v>6436</v>
      </c>
      <c r="D36" s="119">
        <v>6479783.0999999996</v>
      </c>
    </row>
    <row r="37" spans="1:4" ht="31.5" x14ac:dyDescent="0.25">
      <c r="A37" s="22">
        <v>33</v>
      </c>
      <c r="B37" s="118" t="s">
        <v>3334</v>
      </c>
      <c r="C37" s="106" t="s">
        <v>6437</v>
      </c>
      <c r="D37" s="119">
        <v>7501783.54</v>
      </c>
    </row>
    <row r="38" spans="1:4" x14ac:dyDescent="0.25">
      <c r="A38" s="22">
        <v>34</v>
      </c>
      <c r="B38" s="118" t="s">
        <v>3334</v>
      </c>
      <c r="C38" s="106" t="s">
        <v>6438</v>
      </c>
      <c r="D38" s="119">
        <v>603993</v>
      </c>
    </row>
    <row r="39" spans="1:4" x14ac:dyDescent="0.25">
      <c r="A39" s="22">
        <v>35</v>
      </c>
      <c r="B39" s="118" t="s">
        <v>3334</v>
      </c>
      <c r="C39" s="106" t="s">
        <v>6439</v>
      </c>
      <c r="D39" s="119">
        <v>621412</v>
      </c>
    </row>
    <row r="40" spans="1:4" ht="31.5" x14ac:dyDescent="0.25">
      <c r="A40" s="22">
        <v>36</v>
      </c>
      <c r="B40" s="118" t="s">
        <v>1839</v>
      </c>
      <c r="C40" s="106" t="s">
        <v>6440</v>
      </c>
      <c r="D40" s="119">
        <v>798616</v>
      </c>
    </row>
    <row r="41" spans="1:4" ht="31.5" x14ac:dyDescent="0.25">
      <c r="A41" s="22">
        <v>37</v>
      </c>
      <c r="B41" s="118" t="s">
        <v>1839</v>
      </c>
      <c r="C41" s="106" t="s">
        <v>6441</v>
      </c>
      <c r="D41" s="119">
        <v>4940721.3600000003</v>
      </c>
    </row>
    <row r="42" spans="1:4" ht="31.5" x14ac:dyDescent="0.25">
      <c r="A42" s="22">
        <v>38</v>
      </c>
      <c r="B42" s="118" t="s">
        <v>1839</v>
      </c>
      <c r="C42" s="106" t="s">
        <v>6442</v>
      </c>
      <c r="D42" s="119">
        <v>1155284</v>
      </c>
    </row>
    <row r="43" spans="1:4" ht="31.5" x14ac:dyDescent="0.25">
      <c r="A43" s="22">
        <v>39</v>
      </c>
      <c r="B43" s="118" t="s">
        <v>6443</v>
      </c>
      <c r="C43" s="106" t="s">
        <v>6444</v>
      </c>
      <c r="D43" s="119">
        <v>6505288</v>
      </c>
    </row>
    <row r="44" spans="1:4" ht="31.5" x14ac:dyDescent="0.25">
      <c r="A44" s="22">
        <v>40</v>
      </c>
      <c r="B44" s="118" t="s">
        <v>6443</v>
      </c>
      <c r="C44" s="106" t="s">
        <v>6445</v>
      </c>
      <c r="D44" s="119">
        <v>518020</v>
      </c>
    </row>
    <row r="45" spans="1:4" ht="31.5" x14ac:dyDescent="0.25">
      <c r="A45" s="22">
        <v>41</v>
      </c>
      <c r="B45" s="118" t="s">
        <v>6443</v>
      </c>
      <c r="C45" s="106" t="s">
        <v>6446</v>
      </c>
      <c r="D45" s="119">
        <v>1267688</v>
      </c>
    </row>
    <row r="46" spans="1:4" ht="31.5" x14ac:dyDescent="0.25">
      <c r="A46" s="22">
        <v>42</v>
      </c>
      <c r="B46" s="118" t="s">
        <v>6443</v>
      </c>
      <c r="C46" s="106" t="s">
        <v>6447</v>
      </c>
      <c r="D46" s="119">
        <v>1214087</v>
      </c>
    </row>
    <row r="47" spans="1:4" ht="31.5" x14ac:dyDescent="0.25">
      <c r="A47" s="22">
        <v>43</v>
      </c>
      <c r="B47" s="2" t="s">
        <v>6443</v>
      </c>
      <c r="C47" s="120" t="s">
        <v>6448</v>
      </c>
      <c r="D47" s="119">
        <v>5269943</v>
      </c>
    </row>
    <row r="48" spans="1:4" ht="47.25" x14ac:dyDescent="0.25">
      <c r="A48" s="22">
        <v>44</v>
      </c>
      <c r="B48" s="118" t="s">
        <v>6449</v>
      </c>
      <c r="C48" s="106" t="s">
        <v>6450</v>
      </c>
      <c r="D48" s="119">
        <v>2129227</v>
      </c>
    </row>
    <row r="49" spans="1:4" ht="63" x14ac:dyDescent="0.25">
      <c r="A49" s="22">
        <v>45</v>
      </c>
      <c r="B49" s="118" t="s">
        <v>6449</v>
      </c>
      <c r="C49" s="106" t="s">
        <v>6451</v>
      </c>
      <c r="D49" s="119">
        <v>61593.52</v>
      </c>
    </row>
    <row r="50" spans="1:4" ht="31.5" x14ac:dyDescent="0.25">
      <c r="A50" s="22">
        <v>46</v>
      </c>
      <c r="B50" s="2" t="s">
        <v>6449</v>
      </c>
      <c r="C50" s="120" t="s">
        <v>6452</v>
      </c>
      <c r="D50" s="119">
        <v>506280.98</v>
      </c>
    </row>
    <row r="51" spans="1:4" ht="31.5" x14ac:dyDescent="0.25">
      <c r="A51" s="22">
        <v>47</v>
      </c>
      <c r="B51" s="118" t="s">
        <v>6453</v>
      </c>
      <c r="C51" s="106" t="s">
        <v>6454</v>
      </c>
      <c r="D51" s="119">
        <v>4105676</v>
      </c>
    </row>
    <row r="52" spans="1:4" ht="31.5" x14ac:dyDescent="0.25">
      <c r="A52" s="22">
        <v>48</v>
      </c>
      <c r="B52" s="118" t="s">
        <v>6453</v>
      </c>
      <c r="C52" s="106" t="s">
        <v>6455</v>
      </c>
      <c r="D52" s="119">
        <v>2834430</v>
      </c>
    </row>
    <row r="53" spans="1:4" ht="31.5" x14ac:dyDescent="0.25">
      <c r="A53" s="22">
        <v>49</v>
      </c>
      <c r="B53" s="118" t="s">
        <v>6453</v>
      </c>
      <c r="C53" s="106" t="s">
        <v>6456</v>
      </c>
      <c r="D53" s="119">
        <v>2000000</v>
      </c>
    </row>
    <row r="54" spans="1:4" ht="31.5" x14ac:dyDescent="0.25">
      <c r="A54" s="22">
        <v>50</v>
      </c>
      <c r="B54" s="118" t="s">
        <v>6457</v>
      </c>
      <c r="C54" s="106" t="s">
        <v>6458</v>
      </c>
      <c r="D54" s="119">
        <v>2048581.27</v>
      </c>
    </row>
    <row r="55" spans="1:4" ht="31.5" x14ac:dyDescent="0.25">
      <c r="A55" s="22">
        <v>51</v>
      </c>
      <c r="B55" s="118" t="s">
        <v>6459</v>
      </c>
      <c r="C55" s="106" t="s">
        <v>6460</v>
      </c>
      <c r="D55" s="119">
        <v>3007016.35</v>
      </c>
    </row>
    <row r="56" spans="1:4" ht="31.5" x14ac:dyDescent="0.25">
      <c r="A56" s="22">
        <v>52</v>
      </c>
      <c r="B56" s="118" t="s">
        <v>6459</v>
      </c>
      <c r="C56" s="106" t="s">
        <v>6461</v>
      </c>
      <c r="D56" s="119">
        <v>8910259.4800000004</v>
      </c>
    </row>
    <row r="57" spans="1:4" ht="31.5" x14ac:dyDescent="0.25">
      <c r="A57" s="22">
        <v>53</v>
      </c>
      <c r="B57" s="118" t="s">
        <v>6462</v>
      </c>
      <c r="C57" s="106" t="s">
        <v>6463</v>
      </c>
      <c r="D57" s="119">
        <v>2618300</v>
      </c>
    </row>
    <row r="58" spans="1:4" ht="31.5" x14ac:dyDescent="0.25">
      <c r="A58" s="22">
        <v>54</v>
      </c>
      <c r="B58" s="118" t="s">
        <v>6462</v>
      </c>
      <c r="C58" s="106" t="s">
        <v>6464</v>
      </c>
      <c r="D58" s="119">
        <v>483151.9</v>
      </c>
    </row>
    <row r="59" spans="1:4" ht="31.5" x14ac:dyDescent="0.25">
      <c r="A59" s="22">
        <v>55</v>
      </c>
      <c r="B59" s="118" t="s">
        <v>6465</v>
      </c>
      <c r="C59" s="106" t="s">
        <v>6466</v>
      </c>
      <c r="D59" s="119">
        <v>937161</v>
      </c>
    </row>
    <row r="60" spans="1:4" ht="31.5" x14ac:dyDescent="0.25">
      <c r="A60" s="22">
        <v>56</v>
      </c>
      <c r="B60" s="118" t="s">
        <v>6465</v>
      </c>
      <c r="C60" s="106" t="s">
        <v>6467</v>
      </c>
      <c r="D60" s="119">
        <v>780003</v>
      </c>
    </row>
    <row r="61" spans="1:4" x14ac:dyDescent="0.25">
      <c r="A61" s="22">
        <v>57</v>
      </c>
      <c r="B61" s="2" t="s">
        <v>6465</v>
      </c>
      <c r="C61" s="120" t="s">
        <v>6468</v>
      </c>
      <c r="D61" s="119">
        <v>2799547.42</v>
      </c>
    </row>
    <row r="62" spans="1:4" ht="31.5" x14ac:dyDescent="0.25">
      <c r="A62" s="22">
        <v>58</v>
      </c>
      <c r="B62" s="118" t="s">
        <v>6469</v>
      </c>
      <c r="C62" s="106" t="s">
        <v>6470</v>
      </c>
      <c r="D62" s="119">
        <v>6357651.8200000003</v>
      </c>
    </row>
    <row r="63" spans="1:4" ht="47.25" x14ac:dyDescent="0.25">
      <c r="A63" s="22">
        <v>59</v>
      </c>
      <c r="B63" s="118" t="s">
        <v>6469</v>
      </c>
      <c r="C63" s="106" t="s">
        <v>6471</v>
      </c>
      <c r="D63" s="119">
        <v>1462491</v>
      </c>
    </row>
    <row r="64" spans="1:4" ht="31.5" x14ac:dyDescent="0.25">
      <c r="A64" s="22">
        <v>60</v>
      </c>
      <c r="B64" s="118" t="s">
        <v>6472</v>
      </c>
      <c r="C64" s="106" t="s">
        <v>6473</v>
      </c>
      <c r="D64" s="119">
        <v>1253531</v>
      </c>
    </row>
    <row r="65" spans="1:4" ht="31.5" x14ac:dyDescent="0.25">
      <c r="A65" s="22">
        <v>61</v>
      </c>
      <c r="B65" s="118" t="s">
        <v>5056</v>
      </c>
      <c r="C65" s="106" t="s">
        <v>6474</v>
      </c>
      <c r="D65" s="119">
        <v>994571.62</v>
      </c>
    </row>
    <row r="66" spans="1:4" ht="31.5" x14ac:dyDescent="0.25">
      <c r="A66" s="22">
        <v>62</v>
      </c>
      <c r="B66" s="118" t="s">
        <v>5056</v>
      </c>
      <c r="C66" s="106" t="s">
        <v>6475</v>
      </c>
      <c r="D66" s="119">
        <v>647360</v>
      </c>
    </row>
    <row r="67" spans="1:4" ht="31.5" x14ac:dyDescent="0.25">
      <c r="A67" s="22">
        <v>63</v>
      </c>
      <c r="B67" s="118" t="s">
        <v>6476</v>
      </c>
      <c r="C67" s="106" t="s">
        <v>6477</v>
      </c>
      <c r="D67" s="119">
        <v>150691</v>
      </c>
    </row>
    <row r="68" spans="1:4" ht="31.5" x14ac:dyDescent="0.25">
      <c r="A68" s="22">
        <v>64</v>
      </c>
      <c r="B68" s="118" t="s">
        <v>6476</v>
      </c>
      <c r="C68" s="106" t="s">
        <v>6478</v>
      </c>
      <c r="D68" s="119">
        <v>384911</v>
      </c>
    </row>
    <row r="69" spans="1:4" ht="31.5" x14ac:dyDescent="0.25">
      <c r="A69" s="22">
        <v>65</v>
      </c>
      <c r="B69" s="118" t="s">
        <v>6476</v>
      </c>
      <c r="C69" s="106" t="s">
        <v>6479</v>
      </c>
      <c r="D69" s="119">
        <v>1056634</v>
      </c>
    </row>
    <row r="70" spans="1:4" ht="31.5" x14ac:dyDescent="0.25">
      <c r="A70" s="22">
        <v>66</v>
      </c>
      <c r="B70" s="2" t="s">
        <v>6480</v>
      </c>
      <c r="C70" s="120" t="s">
        <v>6481</v>
      </c>
      <c r="D70" s="119">
        <v>3276224</v>
      </c>
    </row>
    <row r="71" spans="1:4" ht="31.5" x14ac:dyDescent="0.25">
      <c r="A71" s="22">
        <v>67</v>
      </c>
      <c r="B71" s="118" t="s">
        <v>6482</v>
      </c>
      <c r="C71" s="106" t="s">
        <v>6483</v>
      </c>
      <c r="D71" s="119">
        <v>8477268</v>
      </c>
    </row>
    <row r="72" spans="1:4" ht="31.5" x14ac:dyDescent="0.25">
      <c r="A72" s="22">
        <v>68</v>
      </c>
      <c r="B72" s="118" t="s">
        <v>795</v>
      </c>
      <c r="C72" s="106" t="s">
        <v>6484</v>
      </c>
      <c r="D72" s="119">
        <v>6660406.5599999996</v>
      </c>
    </row>
    <row r="73" spans="1:4" ht="31.5" x14ac:dyDescent="0.25">
      <c r="A73" s="22">
        <v>69</v>
      </c>
      <c r="B73" s="118" t="s">
        <v>795</v>
      </c>
      <c r="C73" s="106" t="s">
        <v>6485</v>
      </c>
      <c r="D73" s="119">
        <v>1734247.84</v>
      </c>
    </row>
    <row r="74" spans="1:4" x14ac:dyDescent="0.25">
      <c r="A74" s="22">
        <v>70</v>
      </c>
      <c r="B74" s="118" t="s">
        <v>6486</v>
      </c>
      <c r="C74" s="106" t="s">
        <v>6487</v>
      </c>
      <c r="D74" s="119">
        <v>3557451</v>
      </c>
    </row>
    <row r="75" spans="1:4" ht="31.5" x14ac:dyDescent="0.25">
      <c r="A75" s="22">
        <v>71</v>
      </c>
      <c r="B75" s="118" t="s">
        <v>6486</v>
      </c>
      <c r="C75" s="106" t="s">
        <v>6488</v>
      </c>
      <c r="D75" s="119">
        <v>2483154</v>
      </c>
    </row>
    <row r="76" spans="1:4" ht="78.75" x14ac:dyDescent="0.25">
      <c r="A76" s="22">
        <v>72</v>
      </c>
      <c r="B76" s="2" t="s">
        <v>6486</v>
      </c>
      <c r="C76" s="120" t="s">
        <v>6489</v>
      </c>
      <c r="D76" s="119">
        <v>6415783</v>
      </c>
    </row>
    <row r="77" spans="1:4" ht="31.5" x14ac:dyDescent="0.25">
      <c r="A77" s="22">
        <v>73</v>
      </c>
      <c r="B77" s="118" t="s">
        <v>6490</v>
      </c>
      <c r="C77" s="106" t="s">
        <v>6491</v>
      </c>
      <c r="D77" s="119">
        <v>1271750</v>
      </c>
    </row>
    <row r="78" spans="1:4" ht="31.5" x14ac:dyDescent="0.25">
      <c r="A78" s="22">
        <v>74</v>
      </c>
      <c r="B78" s="118" t="s">
        <v>6490</v>
      </c>
      <c r="C78" s="106" t="s">
        <v>6492</v>
      </c>
      <c r="D78" s="119">
        <v>8045260</v>
      </c>
    </row>
    <row r="79" spans="1:4" ht="47.25" x14ac:dyDescent="0.25">
      <c r="A79" s="22">
        <v>75</v>
      </c>
      <c r="B79" s="118" t="s">
        <v>6490</v>
      </c>
      <c r="C79" s="106" t="s">
        <v>6493</v>
      </c>
      <c r="D79" s="119">
        <v>2362262.48</v>
      </c>
    </row>
    <row r="80" spans="1:4" ht="31.5" x14ac:dyDescent="0.25">
      <c r="A80" s="22">
        <v>76</v>
      </c>
      <c r="B80" s="118" t="s">
        <v>6490</v>
      </c>
      <c r="C80" s="106" t="s">
        <v>6494</v>
      </c>
      <c r="D80" s="119">
        <v>2364819.21</v>
      </c>
    </row>
    <row r="81" spans="1:4" ht="47.25" x14ac:dyDescent="0.25">
      <c r="A81" s="22">
        <v>77</v>
      </c>
      <c r="B81" s="2" t="s">
        <v>6490</v>
      </c>
      <c r="C81" s="120" t="s">
        <v>6495</v>
      </c>
      <c r="D81" s="119">
        <v>504389.15</v>
      </c>
    </row>
    <row r="82" spans="1:4" ht="31.5" x14ac:dyDescent="0.25">
      <c r="A82" s="22">
        <v>78</v>
      </c>
      <c r="B82" s="118" t="s">
        <v>6496</v>
      </c>
      <c r="C82" s="106" t="s">
        <v>6497</v>
      </c>
      <c r="D82" s="119">
        <v>4697627</v>
      </c>
    </row>
    <row r="83" spans="1:4" ht="31.5" x14ac:dyDescent="0.25">
      <c r="A83" s="22">
        <v>79</v>
      </c>
      <c r="B83" s="118" t="s">
        <v>6496</v>
      </c>
      <c r="C83" s="106" t="s">
        <v>6498</v>
      </c>
      <c r="D83" s="119">
        <v>4721947.91</v>
      </c>
    </row>
    <row r="84" spans="1:4" ht="31.5" x14ac:dyDescent="0.25">
      <c r="A84" s="22">
        <v>80</v>
      </c>
      <c r="B84" s="118" t="s">
        <v>6496</v>
      </c>
      <c r="C84" s="106" t="s">
        <v>6499</v>
      </c>
      <c r="D84" s="119">
        <v>4722470.21</v>
      </c>
    </row>
    <row r="85" spans="1:4" ht="31.5" x14ac:dyDescent="0.25">
      <c r="A85" s="22">
        <v>81</v>
      </c>
      <c r="B85" s="118" t="s">
        <v>3664</v>
      </c>
      <c r="C85" s="106" t="s">
        <v>6500</v>
      </c>
      <c r="D85" s="119">
        <v>512580.85</v>
      </c>
    </row>
    <row r="86" spans="1:4" ht="31.5" x14ac:dyDescent="0.25">
      <c r="A86" s="22">
        <v>82</v>
      </c>
      <c r="B86" s="118" t="s">
        <v>6501</v>
      </c>
      <c r="C86" s="106" t="s">
        <v>6502</v>
      </c>
      <c r="D86" s="119">
        <v>429885</v>
      </c>
    </row>
    <row r="87" spans="1:4" ht="31.5" x14ac:dyDescent="0.25">
      <c r="A87" s="22">
        <v>83</v>
      </c>
      <c r="B87" s="118" t="s">
        <v>6501</v>
      </c>
      <c r="C87" s="106" t="s">
        <v>6503</v>
      </c>
      <c r="D87" s="119">
        <v>2433682.81</v>
      </c>
    </row>
    <row r="88" spans="1:4" ht="31.5" x14ac:dyDescent="0.25">
      <c r="A88" s="22">
        <v>84</v>
      </c>
      <c r="B88" s="118" t="s">
        <v>6504</v>
      </c>
      <c r="C88" s="106" t="s">
        <v>6505</v>
      </c>
      <c r="D88" s="119">
        <v>4590560</v>
      </c>
    </row>
    <row r="89" spans="1:4" ht="31.5" x14ac:dyDescent="0.25">
      <c r="A89" s="22">
        <v>85</v>
      </c>
      <c r="B89" s="118" t="s">
        <v>6504</v>
      </c>
      <c r="C89" s="106" t="s">
        <v>6506</v>
      </c>
      <c r="D89" s="119">
        <v>878355.94</v>
      </c>
    </row>
    <row r="90" spans="1:4" ht="31.5" x14ac:dyDescent="0.25">
      <c r="A90" s="22">
        <v>86</v>
      </c>
      <c r="B90" s="2" t="s">
        <v>6504</v>
      </c>
      <c r="C90" s="120" t="s">
        <v>6507</v>
      </c>
      <c r="D90" s="119">
        <v>465000</v>
      </c>
    </row>
    <row r="91" spans="1:4" ht="31.5" x14ac:dyDescent="0.25">
      <c r="A91" s="22">
        <v>87</v>
      </c>
      <c r="B91" s="118" t="s">
        <v>6508</v>
      </c>
      <c r="C91" s="106" t="s">
        <v>6509</v>
      </c>
      <c r="D91" s="119">
        <v>4313112.84</v>
      </c>
    </row>
    <row r="92" spans="1:4" ht="31.5" x14ac:dyDescent="0.25">
      <c r="A92" s="22">
        <v>88</v>
      </c>
      <c r="B92" s="118" t="s">
        <v>6508</v>
      </c>
      <c r="C92" s="106" t="s">
        <v>6510</v>
      </c>
      <c r="D92" s="119">
        <v>330138.73</v>
      </c>
    </row>
    <row r="93" spans="1:4" x14ac:dyDescent="0.25">
      <c r="A93" s="22">
        <v>89</v>
      </c>
      <c r="B93" s="118" t="s">
        <v>6511</v>
      </c>
      <c r="C93" s="106" t="s">
        <v>6512</v>
      </c>
      <c r="D93" s="119">
        <v>1748613.07</v>
      </c>
    </row>
    <row r="94" spans="1:4" ht="31.5" x14ac:dyDescent="0.25">
      <c r="A94" s="22">
        <v>90</v>
      </c>
      <c r="B94" s="118" t="s">
        <v>6513</v>
      </c>
      <c r="C94" s="106" t="s">
        <v>6514</v>
      </c>
      <c r="D94" s="119">
        <v>8091191</v>
      </c>
    </row>
    <row r="95" spans="1:4" ht="47.25" x14ac:dyDescent="0.25">
      <c r="A95" s="22">
        <v>91</v>
      </c>
      <c r="B95" s="118" t="s">
        <v>6515</v>
      </c>
      <c r="C95" s="106" t="s">
        <v>6516</v>
      </c>
      <c r="D95" s="119">
        <v>2699772.09</v>
      </c>
    </row>
    <row r="96" spans="1:4" ht="47.25" x14ac:dyDescent="0.25">
      <c r="A96" s="22">
        <v>92</v>
      </c>
      <c r="B96" s="118" t="s">
        <v>6515</v>
      </c>
      <c r="C96" s="106" t="s">
        <v>6517</v>
      </c>
      <c r="D96" s="119">
        <v>4579031.63</v>
      </c>
    </row>
    <row r="97" spans="1:4" ht="47.25" x14ac:dyDescent="0.25">
      <c r="A97" s="22">
        <v>93</v>
      </c>
      <c r="B97" s="118" t="s">
        <v>6515</v>
      </c>
      <c r="C97" s="106" t="s">
        <v>6518</v>
      </c>
      <c r="D97" s="119">
        <v>2292605.84</v>
      </c>
    </row>
    <row r="98" spans="1:4" ht="47.25" x14ac:dyDescent="0.25">
      <c r="A98" s="22">
        <v>94</v>
      </c>
      <c r="B98" s="118" t="s">
        <v>6515</v>
      </c>
      <c r="C98" s="106" t="s">
        <v>6519</v>
      </c>
      <c r="D98" s="119">
        <v>260090.12</v>
      </c>
    </row>
    <row r="99" spans="1:4" ht="47.25" x14ac:dyDescent="0.25">
      <c r="A99" s="22">
        <v>95</v>
      </c>
      <c r="B99" s="118" t="s">
        <v>6515</v>
      </c>
      <c r="C99" s="106" t="s">
        <v>6520</v>
      </c>
      <c r="D99" s="119">
        <v>4777009.5599999996</v>
      </c>
    </row>
    <row r="100" spans="1:4" ht="47.25" x14ac:dyDescent="0.25">
      <c r="A100" s="22">
        <v>96</v>
      </c>
      <c r="B100" s="118" t="s">
        <v>6515</v>
      </c>
      <c r="C100" s="106" t="s">
        <v>6521</v>
      </c>
      <c r="D100" s="119">
        <v>7279554.79</v>
      </c>
    </row>
    <row r="101" spans="1:4" ht="47.25" x14ac:dyDescent="0.25">
      <c r="A101" s="22">
        <v>97</v>
      </c>
      <c r="B101" s="118" t="s">
        <v>6515</v>
      </c>
      <c r="C101" s="106" t="s">
        <v>6522</v>
      </c>
      <c r="D101" s="119">
        <v>1483099.38</v>
      </c>
    </row>
    <row r="102" spans="1:4" ht="47.25" x14ac:dyDescent="0.25">
      <c r="A102" s="22">
        <v>98</v>
      </c>
      <c r="B102" s="118" t="s">
        <v>6515</v>
      </c>
      <c r="C102" s="106" t="s">
        <v>6523</v>
      </c>
      <c r="D102" s="119">
        <v>1321816.3899999999</v>
      </c>
    </row>
    <row r="103" spans="1:4" ht="47.25" x14ac:dyDescent="0.25">
      <c r="A103" s="22">
        <v>99</v>
      </c>
      <c r="B103" s="118" t="s">
        <v>6515</v>
      </c>
      <c r="C103" s="106" t="s">
        <v>6524</v>
      </c>
      <c r="D103" s="119">
        <v>6416483.6100000003</v>
      </c>
    </row>
    <row r="104" spans="1:4" ht="47.25" x14ac:dyDescent="0.25">
      <c r="A104" s="22">
        <v>100</v>
      </c>
      <c r="B104" s="118" t="s">
        <v>6515</v>
      </c>
      <c r="C104" s="106" t="s">
        <v>6525</v>
      </c>
      <c r="D104" s="119">
        <v>8733413</v>
      </c>
    </row>
    <row r="105" spans="1:4" ht="47.25" x14ac:dyDescent="0.25">
      <c r="A105" s="22">
        <v>101</v>
      </c>
      <c r="B105" s="118" t="s">
        <v>6515</v>
      </c>
      <c r="C105" s="106" t="s">
        <v>6526</v>
      </c>
      <c r="D105" s="119">
        <v>7024041</v>
      </c>
    </row>
    <row r="106" spans="1:4" ht="47.25" x14ac:dyDescent="0.25">
      <c r="A106" s="22">
        <v>102</v>
      </c>
      <c r="B106" s="118" t="s">
        <v>6515</v>
      </c>
      <c r="C106" s="106" t="s">
        <v>6527</v>
      </c>
      <c r="D106" s="119">
        <v>10138228</v>
      </c>
    </row>
    <row r="107" spans="1:4" ht="47.25" x14ac:dyDescent="0.25">
      <c r="A107" s="22">
        <v>103</v>
      </c>
      <c r="B107" s="118" t="s">
        <v>6515</v>
      </c>
      <c r="C107" s="106" t="s">
        <v>6528</v>
      </c>
      <c r="D107" s="119">
        <v>6413925.0700000003</v>
      </c>
    </row>
    <row r="108" spans="1:4" ht="47.25" x14ac:dyDescent="0.25">
      <c r="A108" s="22">
        <v>104</v>
      </c>
      <c r="B108" s="118" t="s">
        <v>6515</v>
      </c>
      <c r="C108" s="106" t="s">
        <v>6529</v>
      </c>
      <c r="D108" s="119">
        <v>1075633.29</v>
      </c>
    </row>
    <row r="109" spans="1:4" ht="47.25" x14ac:dyDescent="0.25">
      <c r="A109" s="22">
        <v>105</v>
      </c>
      <c r="B109" s="118" t="s">
        <v>6515</v>
      </c>
      <c r="C109" s="106" t="s">
        <v>6530</v>
      </c>
      <c r="D109" s="119">
        <v>1407100</v>
      </c>
    </row>
    <row r="110" spans="1:4" ht="63" x14ac:dyDescent="0.25">
      <c r="A110" s="22">
        <v>106</v>
      </c>
      <c r="B110" s="118" t="s">
        <v>6515</v>
      </c>
      <c r="C110" s="106" t="s">
        <v>6531</v>
      </c>
      <c r="D110" s="119">
        <v>37856296</v>
      </c>
    </row>
    <row r="111" spans="1:4" ht="47.25" x14ac:dyDescent="0.25">
      <c r="A111" s="22">
        <v>107</v>
      </c>
      <c r="B111" s="118" t="s">
        <v>6515</v>
      </c>
      <c r="C111" s="106" t="s">
        <v>6532</v>
      </c>
      <c r="D111" s="119">
        <v>696093</v>
      </c>
    </row>
    <row r="112" spans="1:4" ht="47.25" x14ac:dyDescent="0.25">
      <c r="A112" s="22">
        <v>108</v>
      </c>
      <c r="B112" s="118" t="s">
        <v>6515</v>
      </c>
      <c r="C112" s="106" t="s">
        <v>6533</v>
      </c>
      <c r="D112" s="119">
        <v>8497701</v>
      </c>
    </row>
    <row r="113" spans="1:4" ht="47.25" x14ac:dyDescent="0.25">
      <c r="A113" s="22">
        <v>109</v>
      </c>
      <c r="B113" s="118" t="s">
        <v>6515</v>
      </c>
      <c r="C113" s="106" t="s">
        <v>6534</v>
      </c>
      <c r="D113" s="119">
        <v>10374023</v>
      </c>
    </row>
    <row r="114" spans="1:4" ht="47.25" x14ac:dyDescent="0.25">
      <c r="A114" s="22">
        <v>110</v>
      </c>
      <c r="B114" s="118" t="s">
        <v>6515</v>
      </c>
      <c r="C114" s="106" t="s">
        <v>6535</v>
      </c>
      <c r="D114" s="119">
        <v>2508201</v>
      </c>
    </row>
    <row r="115" spans="1:4" ht="47.25" x14ac:dyDescent="0.25">
      <c r="A115" s="22">
        <v>111</v>
      </c>
      <c r="B115" s="118" t="s">
        <v>6515</v>
      </c>
      <c r="C115" s="106" t="s">
        <v>6536</v>
      </c>
      <c r="D115" s="119">
        <v>792851</v>
      </c>
    </row>
    <row r="116" spans="1:4" ht="31.5" x14ac:dyDescent="0.25">
      <c r="A116" s="22">
        <v>112</v>
      </c>
      <c r="B116" s="118" t="s">
        <v>6537</v>
      </c>
      <c r="C116" s="106" t="s">
        <v>6538</v>
      </c>
      <c r="D116" s="119">
        <v>1634020.48</v>
      </c>
    </row>
    <row r="117" spans="1:4" ht="47.25" x14ac:dyDescent="0.25">
      <c r="A117" s="22">
        <v>113</v>
      </c>
      <c r="B117" s="118" t="s">
        <v>6539</v>
      </c>
      <c r="C117" s="106" t="s">
        <v>6540</v>
      </c>
      <c r="D117" s="119">
        <v>5074307</v>
      </c>
    </row>
    <row r="118" spans="1:4" ht="31.5" x14ac:dyDescent="0.25">
      <c r="A118" s="22">
        <v>114</v>
      </c>
      <c r="B118" s="118" t="s">
        <v>6539</v>
      </c>
      <c r="C118" s="106" t="s">
        <v>6541</v>
      </c>
      <c r="D118" s="119">
        <v>436634</v>
      </c>
    </row>
    <row r="119" spans="1:4" ht="31.5" x14ac:dyDescent="0.25">
      <c r="A119" s="22">
        <v>115</v>
      </c>
      <c r="B119" s="2" t="s">
        <v>6539</v>
      </c>
      <c r="C119" s="120" t="s">
        <v>6542</v>
      </c>
      <c r="D119" s="119">
        <v>443342</v>
      </c>
    </row>
    <row r="120" spans="1:4" x14ac:dyDescent="0.25">
      <c r="A120" s="22">
        <v>116</v>
      </c>
      <c r="B120" s="118" t="s">
        <v>6543</v>
      </c>
      <c r="C120" s="106" t="s">
        <v>6544</v>
      </c>
      <c r="D120" s="119">
        <v>548397.1</v>
      </c>
    </row>
    <row r="121" spans="1:4" ht="31.5" x14ac:dyDescent="0.25">
      <c r="A121" s="22">
        <v>117</v>
      </c>
      <c r="B121" s="2" t="s">
        <v>6543</v>
      </c>
      <c r="C121" s="120" t="s">
        <v>6545</v>
      </c>
      <c r="D121" s="119">
        <v>289905.99</v>
      </c>
    </row>
    <row r="122" spans="1:4" ht="31.5" x14ac:dyDescent="0.25">
      <c r="A122" s="22">
        <v>118</v>
      </c>
      <c r="B122" s="118" t="s">
        <v>6546</v>
      </c>
      <c r="C122" s="106" t="s">
        <v>6547</v>
      </c>
      <c r="D122" s="119">
        <v>4986665</v>
      </c>
    </row>
    <row r="123" spans="1:4" ht="47.25" x14ac:dyDescent="0.25">
      <c r="A123" s="22">
        <v>119</v>
      </c>
      <c r="B123" s="118" t="s">
        <v>6546</v>
      </c>
      <c r="C123" s="106" t="s">
        <v>6548</v>
      </c>
      <c r="D123" s="119">
        <v>2762301</v>
      </c>
    </row>
    <row r="124" spans="1:4" ht="47.25" x14ac:dyDescent="0.25">
      <c r="A124" s="22">
        <v>120</v>
      </c>
      <c r="B124" s="118" t="s">
        <v>2861</v>
      </c>
      <c r="C124" s="106" t="s">
        <v>6549</v>
      </c>
      <c r="D124" s="119">
        <v>1230463</v>
      </c>
    </row>
    <row r="125" spans="1:4" ht="31.5" x14ac:dyDescent="0.25">
      <c r="A125" s="22">
        <v>121</v>
      </c>
      <c r="B125" s="118" t="s">
        <v>2861</v>
      </c>
      <c r="C125" s="106" t="s">
        <v>6550</v>
      </c>
      <c r="D125" s="119">
        <v>1364411</v>
      </c>
    </row>
    <row r="126" spans="1:4" ht="31.5" x14ac:dyDescent="0.25">
      <c r="A126" s="22">
        <v>122</v>
      </c>
      <c r="B126" s="118" t="s">
        <v>6551</v>
      </c>
      <c r="C126" s="106" t="s">
        <v>6552</v>
      </c>
      <c r="D126" s="119">
        <v>1534476</v>
      </c>
    </row>
    <row r="127" spans="1:4" ht="31.5" x14ac:dyDescent="0.25">
      <c r="A127" s="22">
        <v>123</v>
      </c>
      <c r="B127" s="118" t="s">
        <v>6551</v>
      </c>
      <c r="C127" s="106" t="s">
        <v>6553</v>
      </c>
      <c r="D127" s="119">
        <v>3010503</v>
      </c>
    </row>
    <row r="128" spans="1:4" ht="31.5" x14ac:dyDescent="0.25">
      <c r="A128" s="22">
        <v>124</v>
      </c>
      <c r="B128" s="118" t="s">
        <v>6551</v>
      </c>
      <c r="C128" s="106" t="s">
        <v>6554</v>
      </c>
      <c r="D128" s="119">
        <v>1094556</v>
      </c>
    </row>
    <row r="129" spans="1:4" ht="31.5" x14ac:dyDescent="0.25">
      <c r="A129" s="22">
        <v>125</v>
      </c>
      <c r="B129" s="118" t="s">
        <v>6555</v>
      </c>
      <c r="C129" s="106" t="s">
        <v>6556</v>
      </c>
      <c r="D129" s="119">
        <v>5649220</v>
      </c>
    </row>
    <row r="130" spans="1:4" ht="47.25" x14ac:dyDescent="0.25">
      <c r="A130" s="22">
        <v>126</v>
      </c>
      <c r="B130" s="118" t="s">
        <v>6555</v>
      </c>
      <c r="C130" s="106" t="s">
        <v>6557</v>
      </c>
      <c r="D130" s="119">
        <v>3573923</v>
      </c>
    </row>
    <row r="131" spans="1:4" ht="31.5" x14ac:dyDescent="0.25">
      <c r="A131" s="22">
        <v>127</v>
      </c>
      <c r="B131" s="118" t="s">
        <v>6558</v>
      </c>
      <c r="C131" s="106" t="s">
        <v>6559</v>
      </c>
      <c r="D131" s="119">
        <v>4485806.57</v>
      </c>
    </row>
    <row r="132" spans="1:4" ht="31.5" x14ac:dyDescent="0.25">
      <c r="A132" s="22">
        <v>128</v>
      </c>
      <c r="B132" s="118" t="s">
        <v>6558</v>
      </c>
      <c r="C132" s="106" t="s">
        <v>6560</v>
      </c>
      <c r="D132" s="119">
        <v>10000000</v>
      </c>
    </row>
    <row r="133" spans="1:4" x14ac:dyDescent="0.25">
      <c r="A133" s="22">
        <v>129</v>
      </c>
      <c r="B133" s="2" t="s">
        <v>6558</v>
      </c>
      <c r="C133" s="120" t="s">
        <v>6561</v>
      </c>
      <c r="D133" s="119">
        <v>849630.36</v>
      </c>
    </row>
    <row r="134" spans="1:4" ht="31.5" x14ac:dyDescent="0.25">
      <c r="A134" s="22">
        <v>130</v>
      </c>
      <c r="B134" s="118" t="s">
        <v>6562</v>
      </c>
      <c r="C134" s="106" t="s">
        <v>6563</v>
      </c>
      <c r="D134" s="119">
        <v>3159956</v>
      </c>
    </row>
    <row r="135" spans="1:4" ht="31.5" x14ac:dyDescent="0.25">
      <c r="A135" s="22">
        <v>131</v>
      </c>
      <c r="B135" s="118" t="s">
        <v>6562</v>
      </c>
      <c r="C135" s="106" t="s">
        <v>6564</v>
      </c>
      <c r="D135" s="119">
        <v>1142202</v>
      </c>
    </row>
    <row r="136" spans="1:4" ht="31.5" x14ac:dyDescent="0.25">
      <c r="A136" s="22">
        <v>132</v>
      </c>
      <c r="B136" s="118" t="s">
        <v>6562</v>
      </c>
      <c r="C136" s="106" t="s">
        <v>6565</v>
      </c>
      <c r="D136" s="119">
        <v>5911712</v>
      </c>
    </row>
    <row r="137" spans="1:4" ht="31.5" x14ac:dyDescent="0.25">
      <c r="A137" s="22">
        <v>133</v>
      </c>
      <c r="B137" s="118" t="s">
        <v>6566</v>
      </c>
      <c r="C137" s="106" t="s">
        <v>6567</v>
      </c>
      <c r="D137" s="119">
        <v>749495</v>
      </c>
    </row>
    <row r="138" spans="1:4" ht="31.5" x14ac:dyDescent="0.25">
      <c r="A138" s="22">
        <v>134</v>
      </c>
      <c r="B138" s="118" t="s">
        <v>6566</v>
      </c>
      <c r="C138" s="106" t="s">
        <v>6568</v>
      </c>
      <c r="D138" s="119">
        <v>7703957.6100000003</v>
      </c>
    </row>
    <row r="139" spans="1:4" ht="31.5" x14ac:dyDescent="0.25">
      <c r="A139" s="22">
        <v>135</v>
      </c>
      <c r="B139" s="118" t="s">
        <v>6566</v>
      </c>
      <c r="C139" s="106" t="s">
        <v>6569</v>
      </c>
      <c r="D139" s="119">
        <v>2544725.75</v>
      </c>
    </row>
    <row r="140" spans="1:4" ht="31.5" x14ac:dyDescent="0.25">
      <c r="A140" s="22">
        <v>136</v>
      </c>
      <c r="B140" s="118" t="s">
        <v>6566</v>
      </c>
      <c r="C140" s="106" t="s">
        <v>6570</v>
      </c>
      <c r="D140" s="119">
        <v>1999975.85</v>
      </c>
    </row>
    <row r="141" spans="1:4" ht="31.5" x14ac:dyDescent="0.25">
      <c r="A141" s="22">
        <v>137</v>
      </c>
      <c r="B141" s="118" t="s">
        <v>6571</v>
      </c>
      <c r="C141" s="106" t="s">
        <v>6572</v>
      </c>
      <c r="D141" s="119">
        <v>1874198.83</v>
      </c>
    </row>
    <row r="142" spans="1:4" ht="31.5" x14ac:dyDescent="0.25">
      <c r="A142" s="22">
        <v>138</v>
      </c>
      <c r="B142" s="2" t="s">
        <v>6571</v>
      </c>
      <c r="C142" s="120" t="s">
        <v>6573</v>
      </c>
      <c r="D142" s="119">
        <v>518483</v>
      </c>
    </row>
    <row r="143" spans="1:4" x14ac:dyDescent="0.25">
      <c r="A143" s="22">
        <v>139</v>
      </c>
      <c r="B143" s="118" t="s">
        <v>6574</v>
      </c>
      <c r="C143" s="106" t="s">
        <v>6575</v>
      </c>
      <c r="D143" s="119">
        <v>217601</v>
      </c>
    </row>
    <row r="144" spans="1:4" ht="31.5" x14ac:dyDescent="0.25">
      <c r="A144" s="22">
        <v>140</v>
      </c>
      <c r="B144" s="118" t="s">
        <v>6574</v>
      </c>
      <c r="C144" s="106" t="s">
        <v>6576</v>
      </c>
      <c r="D144" s="119">
        <v>888293</v>
      </c>
    </row>
    <row r="145" spans="1:4" ht="47.25" x14ac:dyDescent="0.25">
      <c r="A145" s="22">
        <v>141</v>
      </c>
      <c r="B145" s="118" t="s">
        <v>6574</v>
      </c>
      <c r="C145" s="106" t="s">
        <v>6577</v>
      </c>
      <c r="D145" s="119">
        <v>2119932.25</v>
      </c>
    </row>
    <row r="146" spans="1:4" ht="31.5" x14ac:dyDescent="0.25">
      <c r="A146" s="22">
        <v>142</v>
      </c>
      <c r="B146" s="118" t="s">
        <v>6574</v>
      </c>
      <c r="C146" s="106" t="s">
        <v>6578</v>
      </c>
      <c r="D146" s="119">
        <v>1785205</v>
      </c>
    </row>
    <row r="147" spans="1:4" x14ac:dyDescent="0.25">
      <c r="A147" s="22">
        <v>143</v>
      </c>
      <c r="B147" s="2" t="s">
        <v>6574</v>
      </c>
      <c r="C147" s="120" t="s">
        <v>6579</v>
      </c>
      <c r="D147" s="119">
        <v>1241756</v>
      </c>
    </row>
    <row r="148" spans="1:4" ht="31.5" x14ac:dyDescent="0.25">
      <c r="A148" s="22">
        <v>144</v>
      </c>
      <c r="B148" s="118" t="s">
        <v>6580</v>
      </c>
      <c r="C148" s="106" t="s">
        <v>6581</v>
      </c>
      <c r="D148" s="119">
        <v>1180290</v>
      </c>
    </row>
    <row r="149" spans="1:4" ht="31.5" x14ac:dyDescent="0.25">
      <c r="A149" s="22">
        <v>145</v>
      </c>
      <c r="B149" s="118" t="s">
        <v>6580</v>
      </c>
      <c r="C149" s="106" t="s">
        <v>6582</v>
      </c>
      <c r="D149" s="119">
        <v>4530638</v>
      </c>
    </row>
    <row r="150" spans="1:4" ht="31.5" x14ac:dyDescent="0.25">
      <c r="A150" s="22">
        <v>146</v>
      </c>
      <c r="B150" s="118" t="s">
        <v>6580</v>
      </c>
      <c r="C150" s="106" t="s">
        <v>6583</v>
      </c>
      <c r="D150" s="119">
        <v>332131.89</v>
      </c>
    </row>
    <row r="151" spans="1:4" ht="31.5" x14ac:dyDescent="0.25">
      <c r="A151" s="22">
        <v>147</v>
      </c>
      <c r="B151" s="118" t="s">
        <v>6584</v>
      </c>
      <c r="C151" s="106" t="s">
        <v>6585</v>
      </c>
      <c r="D151" s="119">
        <v>4265918</v>
      </c>
    </row>
    <row r="152" spans="1:4" ht="31.5" x14ac:dyDescent="0.25">
      <c r="A152" s="22">
        <v>148</v>
      </c>
      <c r="B152" s="2" t="s">
        <v>6584</v>
      </c>
      <c r="C152" s="120" t="s">
        <v>6586</v>
      </c>
      <c r="D152" s="119">
        <v>1685181</v>
      </c>
    </row>
    <row r="153" spans="1:4" ht="47.25" x14ac:dyDescent="0.25">
      <c r="A153" s="22">
        <v>149</v>
      </c>
      <c r="B153" s="118" t="s">
        <v>6584</v>
      </c>
      <c r="C153" s="106" t="s">
        <v>6587</v>
      </c>
      <c r="D153" s="119">
        <v>492632.58</v>
      </c>
    </row>
    <row r="154" spans="1:4" ht="31.5" x14ac:dyDescent="0.25">
      <c r="A154" s="22">
        <v>150</v>
      </c>
      <c r="B154" s="118" t="s">
        <v>6588</v>
      </c>
      <c r="C154" s="106" t="s">
        <v>6589</v>
      </c>
      <c r="D154" s="119">
        <v>1010988</v>
      </c>
    </row>
    <row r="155" spans="1:4" ht="31.5" x14ac:dyDescent="0.25">
      <c r="A155" s="22">
        <v>151</v>
      </c>
      <c r="B155" s="118" t="s">
        <v>6588</v>
      </c>
      <c r="C155" s="106" t="s">
        <v>6590</v>
      </c>
      <c r="D155" s="119">
        <v>299850.53000000003</v>
      </c>
    </row>
    <row r="156" spans="1:4" ht="31.5" x14ac:dyDescent="0.25">
      <c r="A156" s="22">
        <v>152</v>
      </c>
      <c r="B156" s="118" t="s">
        <v>6591</v>
      </c>
      <c r="C156" s="106" t="s">
        <v>6592</v>
      </c>
      <c r="D156" s="119">
        <v>2557612</v>
      </c>
    </row>
    <row r="157" spans="1:4" ht="31.5" x14ac:dyDescent="0.25">
      <c r="A157" s="22">
        <v>153</v>
      </c>
      <c r="B157" s="2" t="s">
        <v>6591</v>
      </c>
      <c r="C157" s="120" t="s">
        <v>6593</v>
      </c>
      <c r="D157" s="119">
        <v>1195690</v>
      </c>
    </row>
    <row r="158" spans="1:4" ht="31.5" x14ac:dyDescent="0.25">
      <c r="A158" s="22">
        <v>154</v>
      </c>
      <c r="B158" s="118" t="s">
        <v>2684</v>
      </c>
      <c r="C158" s="106" t="s">
        <v>6594</v>
      </c>
      <c r="D158" s="119">
        <v>461694</v>
      </c>
    </row>
    <row r="159" spans="1:4" ht="31.5" x14ac:dyDescent="0.25">
      <c r="A159" s="22">
        <v>155</v>
      </c>
      <c r="B159" s="118" t="s">
        <v>2684</v>
      </c>
      <c r="C159" s="106" t="s">
        <v>6595</v>
      </c>
      <c r="D159" s="119">
        <v>792564</v>
      </c>
    </row>
    <row r="160" spans="1:4" x14ac:dyDescent="0.25">
      <c r="A160" s="22">
        <v>156</v>
      </c>
      <c r="B160" s="118" t="s">
        <v>2684</v>
      </c>
      <c r="C160" s="106" t="s">
        <v>6596</v>
      </c>
      <c r="D160" s="119">
        <v>2691869</v>
      </c>
    </row>
    <row r="161" spans="1:4" ht="47.25" x14ac:dyDescent="0.25">
      <c r="A161" s="22">
        <v>157</v>
      </c>
      <c r="B161" s="2" t="s">
        <v>2684</v>
      </c>
      <c r="C161" s="120" t="s">
        <v>6597</v>
      </c>
      <c r="D161" s="119">
        <v>498788.5</v>
      </c>
    </row>
    <row r="162" spans="1:4" ht="31.5" x14ac:dyDescent="0.25">
      <c r="A162" s="22">
        <v>158</v>
      </c>
      <c r="B162" s="118" t="s">
        <v>621</v>
      </c>
      <c r="C162" s="106" t="s">
        <v>6598</v>
      </c>
      <c r="D162" s="119">
        <v>12423177</v>
      </c>
    </row>
    <row r="163" spans="1:4" ht="31.5" x14ac:dyDescent="0.25">
      <c r="A163" s="22">
        <v>159</v>
      </c>
      <c r="B163" s="118" t="s">
        <v>6599</v>
      </c>
      <c r="C163" s="106" t="s">
        <v>6600</v>
      </c>
      <c r="D163" s="119">
        <v>1335368</v>
      </c>
    </row>
    <row r="164" spans="1:4" ht="31.5" x14ac:dyDescent="0.25">
      <c r="A164" s="22">
        <v>160</v>
      </c>
      <c r="B164" s="118" t="s">
        <v>6599</v>
      </c>
      <c r="C164" s="106" t="s">
        <v>6601</v>
      </c>
      <c r="D164" s="119">
        <v>1015624</v>
      </c>
    </row>
    <row r="165" spans="1:4" ht="31.5" x14ac:dyDescent="0.25">
      <c r="A165" s="22">
        <v>161</v>
      </c>
      <c r="B165" s="118" t="s">
        <v>6599</v>
      </c>
      <c r="C165" s="106" t="s">
        <v>6602</v>
      </c>
      <c r="D165" s="119">
        <v>3671570</v>
      </c>
    </row>
    <row r="166" spans="1:4" ht="31.5" x14ac:dyDescent="0.25">
      <c r="A166" s="22">
        <v>162</v>
      </c>
      <c r="B166" s="2" t="s">
        <v>6603</v>
      </c>
      <c r="C166" s="120" t="s">
        <v>6604</v>
      </c>
      <c r="D166" s="119">
        <v>496415</v>
      </c>
    </row>
    <row r="167" spans="1:4" ht="31.5" x14ac:dyDescent="0.25">
      <c r="A167" s="22">
        <v>163</v>
      </c>
      <c r="B167" s="118" t="s">
        <v>6113</v>
      </c>
      <c r="C167" s="106" t="s">
        <v>6605</v>
      </c>
      <c r="D167" s="119">
        <v>1203614</v>
      </c>
    </row>
    <row r="168" spans="1:4" ht="31.5" x14ac:dyDescent="0.25">
      <c r="A168" s="22">
        <v>164</v>
      </c>
      <c r="B168" s="118" t="s">
        <v>6113</v>
      </c>
      <c r="C168" s="106" t="s">
        <v>6606</v>
      </c>
      <c r="D168" s="119">
        <v>1432539.16</v>
      </c>
    </row>
    <row r="169" spans="1:4" ht="47.25" x14ac:dyDescent="0.25">
      <c r="A169" s="22">
        <v>165</v>
      </c>
      <c r="B169" s="118" t="s">
        <v>6113</v>
      </c>
      <c r="C169" s="106" t="s">
        <v>6607</v>
      </c>
      <c r="D169" s="119">
        <v>183529.09</v>
      </c>
    </row>
    <row r="170" spans="1:4" ht="31.5" x14ac:dyDescent="0.25">
      <c r="A170" s="22">
        <v>166</v>
      </c>
      <c r="B170" s="118" t="s">
        <v>6113</v>
      </c>
      <c r="C170" s="106" t="s">
        <v>6608</v>
      </c>
      <c r="D170" s="119">
        <v>2000000</v>
      </c>
    </row>
    <row r="171" spans="1:4" ht="31.5" x14ac:dyDescent="0.25">
      <c r="A171" s="22">
        <v>167</v>
      </c>
      <c r="B171" s="118" t="s">
        <v>6609</v>
      </c>
      <c r="C171" s="106" t="s">
        <v>6610</v>
      </c>
      <c r="D171" s="119">
        <v>5650350</v>
      </c>
    </row>
    <row r="172" spans="1:4" ht="47.25" x14ac:dyDescent="0.25">
      <c r="A172" s="22">
        <v>168</v>
      </c>
      <c r="B172" s="118" t="s">
        <v>6609</v>
      </c>
      <c r="C172" s="106" t="s">
        <v>6611</v>
      </c>
      <c r="D172" s="119">
        <v>4819617.21</v>
      </c>
    </row>
    <row r="173" spans="1:4" ht="31.5" x14ac:dyDescent="0.25">
      <c r="A173" s="22">
        <v>169</v>
      </c>
      <c r="B173" s="118" t="s">
        <v>6609</v>
      </c>
      <c r="C173" s="106" t="s">
        <v>6612</v>
      </c>
      <c r="D173" s="119">
        <v>411400.53</v>
      </c>
    </row>
    <row r="174" spans="1:4" ht="31.5" x14ac:dyDescent="0.25">
      <c r="A174" s="22">
        <v>170</v>
      </c>
      <c r="B174" s="118" t="s">
        <v>6613</v>
      </c>
      <c r="C174" s="106" t="s">
        <v>6614</v>
      </c>
      <c r="D174" s="119">
        <v>6429259</v>
      </c>
    </row>
    <row r="175" spans="1:4" ht="31.5" x14ac:dyDescent="0.25">
      <c r="A175" s="22">
        <v>171</v>
      </c>
      <c r="B175" s="118" t="s">
        <v>6615</v>
      </c>
      <c r="C175" s="106" t="s">
        <v>6616</v>
      </c>
      <c r="D175" s="119">
        <v>125426</v>
      </c>
    </row>
    <row r="176" spans="1:4" ht="31.5" x14ac:dyDescent="0.25">
      <c r="A176" s="22">
        <v>172</v>
      </c>
      <c r="B176" s="118" t="s">
        <v>6615</v>
      </c>
      <c r="C176" s="106" t="s">
        <v>6617</v>
      </c>
      <c r="D176" s="119">
        <v>219117</v>
      </c>
    </row>
    <row r="177" spans="1:4" ht="31.5" x14ac:dyDescent="0.25">
      <c r="A177" s="22">
        <v>173</v>
      </c>
      <c r="B177" s="118" t="s">
        <v>6615</v>
      </c>
      <c r="C177" s="106" t="s">
        <v>6618</v>
      </c>
      <c r="D177" s="119">
        <v>440907</v>
      </c>
    </row>
    <row r="178" spans="1:4" ht="31.5" x14ac:dyDescent="0.25">
      <c r="A178" s="22">
        <v>174</v>
      </c>
      <c r="B178" s="118" t="s">
        <v>6615</v>
      </c>
      <c r="C178" s="106" t="s">
        <v>6619</v>
      </c>
      <c r="D178" s="119">
        <v>2205177.1</v>
      </c>
    </row>
    <row r="179" spans="1:4" ht="47.25" x14ac:dyDescent="0.25">
      <c r="A179" s="22">
        <v>175</v>
      </c>
      <c r="B179" s="2" t="s">
        <v>6615</v>
      </c>
      <c r="C179" s="120" t="s">
        <v>6620</v>
      </c>
      <c r="D179" s="119">
        <v>311144.59999999998</v>
      </c>
    </row>
    <row r="180" spans="1:4" ht="31.5" x14ac:dyDescent="0.25">
      <c r="A180" s="22">
        <v>176</v>
      </c>
      <c r="B180" s="118" t="s">
        <v>6621</v>
      </c>
      <c r="C180" s="106" t="s">
        <v>6622</v>
      </c>
      <c r="D180" s="119">
        <v>46850.07</v>
      </c>
    </row>
    <row r="181" spans="1:4" ht="47.25" x14ac:dyDescent="0.25">
      <c r="A181" s="22">
        <v>177</v>
      </c>
      <c r="B181" s="118" t="s">
        <v>6621</v>
      </c>
      <c r="C181" s="106" t="s">
        <v>6623</v>
      </c>
      <c r="D181" s="119">
        <v>231867.53</v>
      </c>
    </row>
    <row r="182" spans="1:4" ht="31.5" x14ac:dyDescent="0.25">
      <c r="A182" s="22">
        <v>178</v>
      </c>
      <c r="B182" s="118" t="s">
        <v>6621</v>
      </c>
      <c r="C182" s="106" t="s">
        <v>6624</v>
      </c>
      <c r="D182" s="119">
        <v>458396</v>
      </c>
    </row>
    <row r="183" spans="1:4" ht="47.25" x14ac:dyDescent="0.25">
      <c r="A183" s="22">
        <v>179</v>
      </c>
      <c r="B183" s="118" t="s">
        <v>6621</v>
      </c>
      <c r="C183" s="106" t="s">
        <v>6625</v>
      </c>
      <c r="D183" s="119">
        <v>8379711</v>
      </c>
    </row>
    <row r="184" spans="1:4" ht="31.5" x14ac:dyDescent="0.25">
      <c r="A184" s="22">
        <v>180</v>
      </c>
      <c r="B184" s="2" t="s">
        <v>6621</v>
      </c>
      <c r="C184" s="120" t="s">
        <v>6626</v>
      </c>
      <c r="D184" s="119">
        <v>644262.93999999994</v>
      </c>
    </row>
    <row r="185" spans="1:4" ht="31.5" x14ac:dyDescent="0.25">
      <c r="A185" s="22">
        <v>181</v>
      </c>
      <c r="B185" s="2" t="s">
        <v>6621</v>
      </c>
      <c r="C185" s="120" t="s">
        <v>6627</v>
      </c>
      <c r="D185" s="119">
        <v>15244922</v>
      </c>
    </row>
    <row r="186" spans="1:4" ht="31.5" x14ac:dyDescent="0.25">
      <c r="A186" s="22">
        <v>182</v>
      </c>
      <c r="B186" s="118" t="s">
        <v>6628</v>
      </c>
      <c r="C186" s="106" t="s">
        <v>6629</v>
      </c>
      <c r="D186" s="119">
        <v>1044159.58</v>
      </c>
    </row>
    <row r="187" spans="1:4" ht="31.5" x14ac:dyDescent="0.25">
      <c r="A187" s="22">
        <v>183</v>
      </c>
      <c r="B187" s="118" t="s">
        <v>6628</v>
      </c>
      <c r="C187" s="106" t="s">
        <v>6630</v>
      </c>
      <c r="D187" s="119">
        <v>1327489</v>
      </c>
    </row>
    <row r="188" spans="1:4" ht="31.5" x14ac:dyDescent="0.25">
      <c r="A188" s="22">
        <v>184</v>
      </c>
      <c r="B188" s="118" t="s">
        <v>6628</v>
      </c>
      <c r="C188" s="106" t="s">
        <v>6631</v>
      </c>
      <c r="D188" s="119">
        <v>1117084.5</v>
      </c>
    </row>
    <row r="189" spans="1:4" ht="31.5" x14ac:dyDescent="0.25">
      <c r="A189" s="22">
        <v>185</v>
      </c>
      <c r="B189" s="2" t="s">
        <v>6628</v>
      </c>
      <c r="C189" s="120" t="s">
        <v>6632</v>
      </c>
      <c r="D189" s="119">
        <v>327813</v>
      </c>
    </row>
    <row r="190" spans="1:4" ht="31.5" x14ac:dyDescent="0.25">
      <c r="A190" s="22">
        <v>186</v>
      </c>
      <c r="B190" s="118" t="s">
        <v>6628</v>
      </c>
      <c r="C190" s="106" t="s">
        <v>6633</v>
      </c>
      <c r="D190" s="119">
        <v>517650</v>
      </c>
    </row>
    <row r="191" spans="1:4" ht="31.5" x14ac:dyDescent="0.25">
      <c r="A191" s="22">
        <v>187</v>
      </c>
      <c r="B191" s="118" t="s">
        <v>6634</v>
      </c>
      <c r="C191" s="106" t="s">
        <v>6635</v>
      </c>
      <c r="D191" s="119">
        <v>4439890</v>
      </c>
    </row>
    <row r="192" spans="1:4" ht="31.5" x14ac:dyDescent="0.25">
      <c r="A192" s="22">
        <v>188</v>
      </c>
      <c r="B192" s="118" t="s">
        <v>6636</v>
      </c>
      <c r="C192" s="106" t="s">
        <v>6637</v>
      </c>
      <c r="D192" s="119">
        <v>3774080</v>
      </c>
    </row>
    <row r="193" spans="1:4" ht="31.5" x14ac:dyDescent="0.25">
      <c r="A193" s="22">
        <v>189</v>
      </c>
      <c r="B193" s="118" t="s">
        <v>6636</v>
      </c>
      <c r="C193" s="106" t="s">
        <v>6638</v>
      </c>
      <c r="D193" s="119">
        <v>8019958</v>
      </c>
    </row>
    <row r="194" spans="1:4" ht="31.5" x14ac:dyDescent="0.25">
      <c r="A194" s="22">
        <v>190</v>
      </c>
      <c r="B194" s="118" t="s">
        <v>6636</v>
      </c>
      <c r="C194" s="106" t="s">
        <v>6639</v>
      </c>
      <c r="D194" s="119">
        <v>1030700.43</v>
      </c>
    </row>
    <row r="195" spans="1:4" ht="31.5" x14ac:dyDescent="0.25">
      <c r="A195" s="22">
        <v>191</v>
      </c>
      <c r="B195" s="118" t="s">
        <v>6636</v>
      </c>
      <c r="C195" s="106" t="s">
        <v>6640</v>
      </c>
      <c r="D195" s="119">
        <v>3500000</v>
      </c>
    </row>
    <row r="196" spans="1:4" ht="31.5" x14ac:dyDescent="0.25">
      <c r="A196" s="22">
        <v>192</v>
      </c>
      <c r="B196" s="118" t="s">
        <v>6641</v>
      </c>
      <c r="C196" s="106" t="s">
        <v>6642</v>
      </c>
      <c r="D196" s="119">
        <v>1887795.81</v>
      </c>
    </row>
    <row r="197" spans="1:4" ht="31.5" x14ac:dyDescent="0.25">
      <c r="A197" s="22">
        <v>193</v>
      </c>
      <c r="B197" s="118" t="s">
        <v>6641</v>
      </c>
      <c r="C197" s="106" t="s">
        <v>6643</v>
      </c>
      <c r="D197" s="119">
        <v>5345261.68</v>
      </c>
    </row>
    <row r="198" spans="1:4" ht="47.25" x14ac:dyDescent="0.25">
      <c r="A198" s="22">
        <v>194</v>
      </c>
      <c r="B198" s="118" t="s">
        <v>6641</v>
      </c>
      <c r="C198" s="106" t="s">
        <v>6644</v>
      </c>
      <c r="D198" s="119">
        <v>13909814.84</v>
      </c>
    </row>
    <row r="199" spans="1:4" ht="31.5" x14ac:dyDescent="0.25">
      <c r="A199" s="22">
        <v>195</v>
      </c>
      <c r="B199" s="2" t="s">
        <v>6641</v>
      </c>
      <c r="C199" s="120" t="s">
        <v>6645</v>
      </c>
      <c r="D199" s="119">
        <v>490000</v>
      </c>
    </row>
    <row r="200" spans="1:4" ht="31.5" x14ac:dyDescent="0.25">
      <c r="A200" s="22">
        <v>196</v>
      </c>
      <c r="B200" s="118" t="s">
        <v>6646</v>
      </c>
      <c r="C200" s="106" t="s">
        <v>6647</v>
      </c>
      <c r="D200" s="119">
        <v>2945273</v>
      </c>
    </row>
    <row r="201" spans="1:4" ht="31.5" x14ac:dyDescent="0.25">
      <c r="A201" s="22">
        <v>197</v>
      </c>
      <c r="B201" s="118" t="s">
        <v>6646</v>
      </c>
      <c r="C201" s="106" t="s">
        <v>6648</v>
      </c>
      <c r="D201" s="119">
        <v>1869432</v>
      </c>
    </row>
    <row r="202" spans="1:4" ht="31.5" x14ac:dyDescent="0.25">
      <c r="A202" s="22">
        <v>198</v>
      </c>
      <c r="B202" s="118" t="s">
        <v>6646</v>
      </c>
      <c r="C202" s="106" t="s">
        <v>6649</v>
      </c>
      <c r="D202" s="119">
        <v>5101603</v>
      </c>
    </row>
    <row r="203" spans="1:4" ht="47.25" x14ac:dyDescent="0.25">
      <c r="A203" s="22">
        <v>199</v>
      </c>
      <c r="B203" s="2" t="s">
        <v>6646</v>
      </c>
      <c r="C203" s="120" t="s">
        <v>6650</v>
      </c>
      <c r="D203" s="119">
        <v>508106.2</v>
      </c>
    </row>
    <row r="204" spans="1:4" ht="31.5" x14ac:dyDescent="0.25">
      <c r="A204" s="22">
        <v>200</v>
      </c>
      <c r="B204" s="118" t="s">
        <v>641</v>
      </c>
      <c r="C204" s="106" t="s">
        <v>6651</v>
      </c>
      <c r="D204" s="119">
        <v>7099308</v>
      </c>
    </row>
    <row r="205" spans="1:4" ht="31.5" x14ac:dyDescent="0.25">
      <c r="A205" s="22">
        <v>201</v>
      </c>
      <c r="B205" s="2" t="s">
        <v>641</v>
      </c>
      <c r="C205" s="120" t="s">
        <v>6652</v>
      </c>
      <c r="D205" s="119">
        <v>6584445</v>
      </c>
    </row>
    <row r="206" spans="1:4" ht="31.5" x14ac:dyDescent="0.25">
      <c r="A206" s="22">
        <v>202</v>
      </c>
      <c r="B206" s="118" t="s">
        <v>4950</v>
      </c>
      <c r="C206" s="106" t="s">
        <v>6653</v>
      </c>
      <c r="D206" s="119">
        <v>6207025</v>
      </c>
    </row>
    <row r="207" spans="1:4" ht="31.5" x14ac:dyDescent="0.25">
      <c r="A207" s="22">
        <v>203</v>
      </c>
      <c r="B207" s="118" t="s">
        <v>6654</v>
      </c>
      <c r="C207" s="106" t="s">
        <v>6655</v>
      </c>
      <c r="D207" s="119">
        <v>2278107</v>
      </c>
    </row>
    <row r="208" spans="1:4" ht="31.5" x14ac:dyDescent="0.25">
      <c r="A208" s="22">
        <v>204</v>
      </c>
      <c r="B208" s="118" t="s">
        <v>6654</v>
      </c>
      <c r="C208" s="106" t="s">
        <v>6656</v>
      </c>
      <c r="D208" s="119">
        <v>961140</v>
      </c>
    </row>
    <row r="209" spans="1:4" ht="31.5" x14ac:dyDescent="0.25">
      <c r="A209" s="22">
        <v>205</v>
      </c>
      <c r="B209" s="118" t="s">
        <v>6654</v>
      </c>
      <c r="C209" s="106" t="s">
        <v>6657</v>
      </c>
      <c r="D209" s="119">
        <v>475564.38</v>
      </c>
    </row>
    <row r="210" spans="1:4" x14ac:dyDescent="0.25">
      <c r="A210" s="22">
        <v>206</v>
      </c>
      <c r="B210" s="118" t="s">
        <v>6658</v>
      </c>
      <c r="C210" s="106" t="s">
        <v>6659</v>
      </c>
      <c r="D210" s="119">
        <v>514957.03</v>
      </c>
    </row>
    <row r="211" spans="1:4" ht="31.5" x14ac:dyDescent="0.25">
      <c r="A211" s="22">
        <v>207</v>
      </c>
      <c r="B211" s="118" t="s">
        <v>6658</v>
      </c>
      <c r="C211" s="106" t="s">
        <v>6660</v>
      </c>
      <c r="D211" s="119">
        <v>1187185</v>
      </c>
    </row>
    <row r="212" spans="1:4" ht="47.25" x14ac:dyDescent="0.25">
      <c r="A212" s="22">
        <v>208</v>
      </c>
      <c r="B212" s="2" t="s">
        <v>6658</v>
      </c>
      <c r="C212" s="120" t="s">
        <v>6661</v>
      </c>
      <c r="D212" s="119">
        <v>504008</v>
      </c>
    </row>
    <row r="213" spans="1:4" ht="31.5" x14ac:dyDescent="0.25">
      <c r="A213" s="22">
        <v>209</v>
      </c>
      <c r="B213" s="118" t="s">
        <v>6662</v>
      </c>
      <c r="C213" s="106" t="s">
        <v>6663</v>
      </c>
      <c r="D213" s="119">
        <v>3992782</v>
      </c>
    </row>
    <row r="214" spans="1:4" ht="31.5" x14ac:dyDescent="0.25">
      <c r="A214" s="22">
        <v>210</v>
      </c>
      <c r="B214" s="118" t="s">
        <v>6662</v>
      </c>
      <c r="C214" s="106" t="s">
        <v>6664</v>
      </c>
      <c r="D214" s="119">
        <v>1139622.17</v>
      </c>
    </row>
    <row r="215" spans="1:4" ht="47.25" x14ac:dyDescent="0.25">
      <c r="A215" s="22">
        <v>211</v>
      </c>
      <c r="B215" s="118" t="s">
        <v>6662</v>
      </c>
      <c r="C215" s="106" t="s">
        <v>6665</v>
      </c>
      <c r="D215" s="119">
        <v>5944273.8200000003</v>
      </c>
    </row>
    <row r="216" spans="1:4" ht="31.5" x14ac:dyDescent="0.25">
      <c r="A216" s="22">
        <v>212</v>
      </c>
      <c r="B216" s="2" t="s">
        <v>6662</v>
      </c>
      <c r="C216" s="120" t="s">
        <v>6666</v>
      </c>
      <c r="D216" s="119">
        <v>3500000</v>
      </c>
    </row>
    <row r="217" spans="1:4" ht="47.25" x14ac:dyDescent="0.25">
      <c r="A217" s="22">
        <v>213</v>
      </c>
      <c r="B217" s="118" t="s">
        <v>6667</v>
      </c>
      <c r="C217" s="106" t="s">
        <v>6668</v>
      </c>
      <c r="D217" s="119">
        <v>1703636</v>
      </c>
    </row>
    <row r="218" spans="1:4" ht="31.5" x14ac:dyDescent="0.25">
      <c r="A218" s="22">
        <v>214</v>
      </c>
      <c r="B218" s="118" t="s">
        <v>6667</v>
      </c>
      <c r="C218" s="106" t="s">
        <v>6669</v>
      </c>
      <c r="D218" s="119">
        <v>1045192.78</v>
      </c>
    </row>
    <row r="219" spans="1:4" ht="63" x14ac:dyDescent="0.25">
      <c r="A219" s="22">
        <v>215</v>
      </c>
      <c r="B219" s="118" t="s">
        <v>6667</v>
      </c>
      <c r="C219" s="106" t="s">
        <v>6670</v>
      </c>
      <c r="D219" s="119">
        <v>500000</v>
      </c>
    </row>
    <row r="220" spans="1:4" ht="31.5" x14ac:dyDescent="0.25">
      <c r="A220" s="22">
        <v>216</v>
      </c>
      <c r="B220" s="118" t="s">
        <v>6671</v>
      </c>
      <c r="C220" s="106" t="s">
        <v>6672</v>
      </c>
      <c r="D220" s="119">
        <v>3390.82</v>
      </c>
    </row>
    <row r="221" spans="1:4" ht="31.5" x14ac:dyDescent="0.25">
      <c r="A221" s="22">
        <v>217</v>
      </c>
      <c r="B221" s="118" t="s">
        <v>6671</v>
      </c>
      <c r="C221" s="106" t="s">
        <v>6673</v>
      </c>
      <c r="D221" s="119">
        <v>3094</v>
      </c>
    </row>
    <row r="222" spans="1:4" ht="31.5" x14ac:dyDescent="0.25">
      <c r="A222" s="22">
        <v>218</v>
      </c>
      <c r="B222" s="118" t="s">
        <v>6671</v>
      </c>
      <c r="C222" s="106" t="s">
        <v>6674</v>
      </c>
      <c r="D222" s="119">
        <v>3094</v>
      </c>
    </row>
    <row r="223" spans="1:4" ht="31.5" x14ac:dyDescent="0.25">
      <c r="A223" s="22">
        <v>219</v>
      </c>
      <c r="B223" s="118" t="s">
        <v>6671</v>
      </c>
      <c r="C223" s="106" t="s">
        <v>6675</v>
      </c>
      <c r="D223" s="119">
        <v>3855.6</v>
      </c>
    </row>
    <row r="224" spans="1:4" ht="31.5" x14ac:dyDescent="0.25">
      <c r="A224" s="22">
        <v>220</v>
      </c>
      <c r="B224" s="118" t="s">
        <v>6671</v>
      </c>
      <c r="C224" s="106" t="s">
        <v>6676</v>
      </c>
      <c r="D224" s="119">
        <v>4026.84</v>
      </c>
    </row>
    <row r="225" spans="1:4" ht="31.5" x14ac:dyDescent="0.25">
      <c r="A225" s="22">
        <v>221</v>
      </c>
      <c r="B225" s="118" t="s">
        <v>6671</v>
      </c>
      <c r="C225" s="106" t="s">
        <v>6677</v>
      </c>
      <c r="D225" s="119">
        <v>5092.05</v>
      </c>
    </row>
    <row r="226" spans="1:4" ht="31.5" x14ac:dyDescent="0.25">
      <c r="A226" s="22">
        <v>222</v>
      </c>
      <c r="B226" s="118" t="s">
        <v>6671</v>
      </c>
      <c r="C226" s="106" t="s">
        <v>6678</v>
      </c>
      <c r="D226" s="119">
        <v>5092.1400000000003</v>
      </c>
    </row>
    <row r="227" spans="1:4" ht="31.5" x14ac:dyDescent="0.25">
      <c r="A227" s="22">
        <v>223</v>
      </c>
      <c r="B227" s="118" t="s">
        <v>6671</v>
      </c>
      <c r="C227" s="106" t="s">
        <v>6679</v>
      </c>
      <c r="D227" s="119">
        <v>5009.92</v>
      </c>
    </row>
    <row r="228" spans="1:4" ht="31.5" x14ac:dyDescent="0.25">
      <c r="A228" s="22">
        <v>224</v>
      </c>
      <c r="B228" s="118" t="s">
        <v>6671</v>
      </c>
      <c r="C228" s="106" t="s">
        <v>6680</v>
      </c>
      <c r="D228" s="119">
        <v>4921.49</v>
      </c>
    </row>
    <row r="229" spans="1:4" ht="31.5" x14ac:dyDescent="0.25">
      <c r="A229" s="22">
        <v>225</v>
      </c>
      <c r="B229" s="118" t="s">
        <v>6671</v>
      </c>
      <c r="C229" s="106" t="s">
        <v>6681</v>
      </c>
      <c r="D229" s="119">
        <v>5728.19</v>
      </c>
    </row>
    <row r="230" spans="1:4" ht="31.5" x14ac:dyDescent="0.25">
      <c r="A230" s="22">
        <v>226</v>
      </c>
      <c r="B230" s="118" t="s">
        <v>6671</v>
      </c>
      <c r="C230" s="106" t="s">
        <v>6682</v>
      </c>
      <c r="D230" s="119">
        <v>5843.52</v>
      </c>
    </row>
    <row r="231" spans="1:4" ht="31.5" x14ac:dyDescent="0.25">
      <c r="A231" s="22">
        <v>227</v>
      </c>
      <c r="B231" s="118" t="s">
        <v>6671</v>
      </c>
      <c r="C231" s="106" t="s">
        <v>6683</v>
      </c>
      <c r="D231" s="119">
        <v>6148.47</v>
      </c>
    </row>
    <row r="232" spans="1:4" ht="31.5" x14ac:dyDescent="0.25">
      <c r="A232" s="22">
        <v>228</v>
      </c>
      <c r="B232" s="118" t="s">
        <v>6671</v>
      </c>
      <c r="C232" s="106" t="s">
        <v>6684</v>
      </c>
      <c r="D232" s="119">
        <v>6413.99</v>
      </c>
    </row>
    <row r="233" spans="1:4" ht="31.5" x14ac:dyDescent="0.25">
      <c r="A233" s="22">
        <v>229</v>
      </c>
      <c r="B233" s="118" t="s">
        <v>6671</v>
      </c>
      <c r="C233" s="106" t="s">
        <v>6685</v>
      </c>
      <c r="D233" s="119">
        <v>6636.84</v>
      </c>
    </row>
    <row r="234" spans="1:4" ht="31.5" x14ac:dyDescent="0.25">
      <c r="A234" s="22">
        <v>230</v>
      </c>
      <c r="B234" s="118" t="s">
        <v>6671</v>
      </c>
      <c r="C234" s="106" t="s">
        <v>6686</v>
      </c>
      <c r="D234" s="119">
        <v>7197.74</v>
      </c>
    </row>
    <row r="235" spans="1:4" ht="31.5" x14ac:dyDescent="0.25">
      <c r="A235" s="22">
        <v>231</v>
      </c>
      <c r="B235" s="118" t="s">
        <v>6671</v>
      </c>
      <c r="C235" s="106" t="s">
        <v>6687</v>
      </c>
      <c r="D235" s="119">
        <v>6651.15</v>
      </c>
    </row>
    <row r="236" spans="1:4" ht="31.5" x14ac:dyDescent="0.25">
      <c r="A236" s="22">
        <v>232</v>
      </c>
      <c r="B236" s="118" t="s">
        <v>6671</v>
      </c>
      <c r="C236" s="106" t="s">
        <v>6688</v>
      </c>
      <c r="D236" s="119">
        <v>6529.54</v>
      </c>
    </row>
    <row r="237" spans="1:4" ht="31.5" x14ac:dyDescent="0.25">
      <c r="A237" s="22">
        <v>233</v>
      </c>
      <c r="B237" s="118" t="s">
        <v>6671</v>
      </c>
      <c r="C237" s="106" t="s">
        <v>6689</v>
      </c>
      <c r="D237" s="119">
        <v>6651.25</v>
      </c>
    </row>
    <row r="238" spans="1:4" ht="31.5" x14ac:dyDescent="0.25">
      <c r="A238" s="22">
        <v>234</v>
      </c>
      <c r="B238" s="118" t="s">
        <v>6671</v>
      </c>
      <c r="C238" s="106" t="s">
        <v>6690</v>
      </c>
      <c r="D238" s="119">
        <v>6826.33</v>
      </c>
    </row>
    <row r="239" spans="1:4" ht="31.5" x14ac:dyDescent="0.25">
      <c r="A239" s="22">
        <v>235</v>
      </c>
      <c r="B239" s="118" t="s">
        <v>6671</v>
      </c>
      <c r="C239" s="106" t="s">
        <v>6691</v>
      </c>
      <c r="D239" s="119">
        <v>7498.92</v>
      </c>
    </row>
    <row r="240" spans="1:4" ht="31.5" x14ac:dyDescent="0.25">
      <c r="A240" s="22">
        <v>236</v>
      </c>
      <c r="B240" s="118" t="s">
        <v>6671</v>
      </c>
      <c r="C240" s="106" t="s">
        <v>6692</v>
      </c>
      <c r="D240" s="119">
        <v>7370.03</v>
      </c>
    </row>
    <row r="241" spans="1:4" ht="31.5" x14ac:dyDescent="0.25">
      <c r="A241" s="22">
        <v>237</v>
      </c>
      <c r="B241" s="118" t="s">
        <v>6671</v>
      </c>
      <c r="C241" s="106" t="s">
        <v>6693</v>
      </c>
      <c r="D241" s="119">
        <v>8648.2999999999993</v>
      </c>
    </row>
    <row r="242" spans="1:4" ht="31.5" x14ac:dyDescent="0.25">
      <c r="A242" s="22">
        <v>238</v>
      </c>
      <c r="B242" s="118" t="s">
        <v>6671</v>
      </c>
      <c r="C242" s="106" t="s">
        <v>6694</v>
      </c>
      <c r="D242" s="119">
        <v>7928.74</v>
      </c>
    </row>
    <row r="243" spans="1:4" ht="31.5" x14ac:dyDescent="0.25">
      <c r="A243" s="22">
        <v>239</v>
      </c>
      <c r="B243" s="118" t="s">
        <v>6671</v>
      </c>
      <c r="C243" s="106" t="s">
        <v>6695</v>
      </c>
      <c r="D243" s="119">
        <v>9262.61</v>
      </c>
    </row>
    <row r="244" spans="1:4" ht="31.5" x14ac:dyDescent="0.25">
      <c r="A244" s="22">
        <v>240</v>
      </c>
      <c r="B244" s="118" t="s">
        <v>6671</v>
      </c>
      <c r="C244" s="106" t="s">
        <v>6696</v>
      </c>
      <c r="D244" s="119">
        <v>8386.36</v>
      </c>
    </row>
    <row r="245" spans="1:4" ht="31.5" x14ac:dyDescent="0.25">
      <c r="A245" s="22">
        <v>241</v>
      </c>
      <c r="B245" s="118" t="s">
        <v>6671</v>
      </c>
      <c r="C245" s="106" t="s">
        <v>6697</v>
      </c>
      <c r="D245" s="119">
        <v>13943.82</v>
      </c>
    </row>
    <row r="246" spans="1:4" ht="31.5" x14ac:dyDescent="0.25">
      <c r="A246" s="22">
        <v>242</v>
      </c>
      <c r="B246" s="118" t="s">
        <v>6671</v>
      </c>
      <c r="C246" s="106" t="s">
        <v>6698</v>
      </c>
      <c r="D246" s="119">
        <v>16579.87</v>
      </c>
    </row>
    <row r="247" spans="1:4" ht="31.5" x14ac:dyDescent="0.25">
      <c r="A247" s="22">
        <v>243</v>
      </c>
      <c r="B247" s="118" t="s">
        <v>6671</v>
      </c>
      <c r="C247" s="106" t="s">
        <v>6699</v>
      </c>
      <c r="D247" s="119">
        <v>36498.49</v>
      </c>
    </row>
    <row r="248" spans="1:4" ht="31.5" x14ac:dyDescent="0.25">
      <c r="A248" s="22">
        <v>244</v>
      </c>
      <c r="B248" s="118" t="s">
        <v>6671</v>
      </c>
      <c r="C248" s="106" t="s">
        <v>6700</v>
      </c>
      <c r="D248" s="119">
        <v>36695.449999999997</v>
      </c>
    </row>
    <row r="249" spans="1:4" x14ac:dyDescent="0.25">
      <c r="A249" s="22">
        <v>245</v>
      </c>
      <c r="B249" s="118" t="s">
        <v>6671</v>
      </c>
      <c r="C249" s="106" t="s">
        <v>6701</v>
      </c>
      <c r="D249" s="119">
        <v>118466.79</v>
      </c>
    </row>
    <row r="250" spans="1:4" ht="63" x14ac:dyDescent="0.25">
      <c r="A250" s="22">
        <v>246</v>
      </c>
      <c r="B250" s="118" t="s">
        <v>6671</v>
      </c>
      <c r="C250" s="106" t="s">
        <v>6702</v>
      </c>
      <c r="D250" s="119">
        <v>181867.7</v>
      </c>
    </row>
    <row r="251" spans="1:4" ht="63" x14ac:dyDescent="0.25">
      <c r="A251" s="22">
        <v>247</v>
      </c>
      <c r="B251" s="118" t="s">
        <v>6671</v>
      </c>
      <c r="C251" s="106" t="s">
        <v>6703</v>
      </c>
      <c r="D251" s="119">
        <v>207515.35</v>
      </c>
    </row>
    <row r="252" spans="1:4" ht="31.5" x14ac:dyDescent="0.25">
      <c r="A252" s="22">
        <v>248</v>
      </c>
      <c r="B252" s="118" t="s">
        <v>6671</v>
      </c>
      <c r="C252" s="106" t="s">
        <v>6704</v>
      </c>
      <c r="D252" s="119">
        <v>2316005.71</v>
      </c>
    </row>
    <row r="253" spans="1:4" ht="31.5" x14ac:dyDescent="0.25">
      <c r="A253" s="22">
        <v>249</v>
      </c>
      <c r="B253" s="118" t="s">
        <v>6671</v>
      </c>
      <c r="C253" s="106" t="s">
        <v>6705</v>
      </c>
      <c r="D253" s="119">
        <v>2387765</v>
      </c>
    </row>
    <row r="254" spans="1:4" ht="31.5" x14ac:dyDescent="0.25">
      <c r="A254" s="22">
        <v>250</v>
      </c>
      <c r="B254" s="118" t="s">
        <v>6671</v>
      </c>
      <c r="C254" s="106" t="s">
        <v>6706</v>
      </c>
      <c r="D254" s="119">
        <v>2719725.5</v>
      </c>
    </row>
    <row r="255" spans="1:4" ht="47.25" x14ac:dyDescent="0.25">
      <c r="A255" s="22">
        <v>251</v>
      </c>
      <c r="B255" s="118" t="s">
        <v>6671</v>
      </c>
      <c r="C255" s="106" t="s">
        <v>6707</v>
      </c>
      <c r="D255" s="119">
        <v>3524899.52</v>
      </c>
    </row>
    <row r="256" spans="1:4" ht="47.25" x14ac:dyDescent="0.25">
      <c r="A256" s="22">
        <v>252</v>
      </c>
      <c r="B256" s="118" t="s">
        <v>6671</v>
      </c>
      <c r="C256" s="106" t="s">
        <v>6708</v>
      </c>
      <c r="D256" s="119">
        <v>3878883.05</v>
      </c>
    </row>
    <row r="257" spans="1:4" ht="31.5" x14ac:dyDescent="0.25">
      <c r="A257" s="22">
        <v>253</v>
      </c>
      <c r="B257" s="118" t="s">
        <v>6671</v>
      </c>
      <c r="C257" s="106" t="s">
        <v>6709</v>
      </c>
      <c r="D257" s="119">
        <v>4494882</v>
      </c>
    </row>
    <row r="258" spans="1:4" ht="31.5" x14ac:dyDescent="0.25">
      <c r="A258" s="22">
        <v>254</v>
      </c>
      <c r="B258" s="118" t="s">
        <v>6671</v>
      </c>
      <c r="C258" s="106" t="s">
        <v>6710</v>
      </c>
      <c r="D258" s="119">
        <v>6301252</v>
      </c>
    </row>
    <row r="259" spans="1:4" ht="31.5" x14ac:dyDescent="0.25">
      <c r="A259" s="22">
        <v>255</v>
      </c>
      <c r="B259" s="118" t="s">
        <v>6671</v>
      </c>
      <c r="C259" s="106" t="s">
        <v>6711</v>
      </c>
      <c r="D259" s="119">
        <v>6332710</v>
      </c>
    </row>
    <row r="260" spans="1:4" ht="31.5" x14ac:dyDescent="0.25">
      <c r="A260" s="22">
        <v>256</v>
      </c>
      <c r="B260" s="2" t="s">
        <v>6671</v>
      </c>
      <c r="C260" s="120" t="s">
        <v>6712</v>
      </c>
      <c r="D260" s="119">
        <v>32110.83</v>
      </c>
    </row>
    <row r="261" spans="1:4" ht="31.5" x14ac:dyDescent="0.25">
      <c r="A261" s="22">
        <v>257</v>
      </c>
      <c r="B261" s="2" t="s">
        <v>6671</v>
      </c>
      <c r="C261" s="120" t="s">
        <v>6713</v>
      </c>
      <c r="D261" s="119">
        <v>32912.949999999997</v>
      </c>
    </row>
    <row r="262" spans="1:4" ht="31.5" x14ac:dyDescent="0.25">
      <c r="A262" s="22">
        <v>258</v>
      </c>
      <c r="B262" s="2" t="s">
        <v>6671</v>
      </c>
      <c r="C262" s="120" t="s">
        <v>6714</v>
      </c>
      <c r="D262" s="119">
        <v>455255</v>
      </c>
    </row>
    <row r="263" spans="1:4" ht="31.5" x14ac:dyDescent="0.25">
      <c r="A263" s="22">
        <v>259</v>
      </c>
      <c r="B263" s="118" t="s">
        <v>6715</v>
      </c>
      <c r="C263" s="106" t="s">
        <v>6716</v>
      </c>
      <c r="D263" s="119">
        <v>492440.81</v>
      </c>
    </row>
    <row r="264" spans="1:4" ht="31.5" x14ac:dyDescent="0.25">
      <c r="A264" s="22">
        <v>260</v>
      </c>
      <c r="B264" s="118" t="s">
        <v>6715</v>
      </c>
      <c r="C264" s="106" t="s">
        <v>6717</v>
      </c>
      <c r="D264" s="119">
        <v>1173064.8500000001</v>
      </c>
    </row>
    <row r="265" spans="1:4" ht="31.5" x14ac:dyDescent="0.25">
      <c r="A265" s="22">
        <v>261</v>
      </c>
      <c r="B265" s="118" t="s">
        <v>6715</v>
      </c>
      <c r="C265" s="106" t="s">
        <v>6718</v>
      </c>
      <c r="D265" s="119">
        <v>923095.36</v>
      </c>
    </row>
    <row r="266" spans="1:4" x14ac:dyDescent="0.25">
      <c r="A266" s="22">
        <v>262</v>
      </c>
      <c r="B266" s="118" t="s">
        <v>6715</v>
      </c>
      <c r="C266" s="106" t="s">
        <v>6719</v>
      </c>
      <c r="D266" s="119">
        <v>6234378.9000000004</v>
      </c>
    </row>
    <row r="267" spans="1:4" ht="31.5" x14ac:dyDescent="0.25">
      <c r="A267" s="22">
        <v>263</v>
      </c>
      <c r="B267" s="118" t="s">
        <v>6720</v>
      </c>
      <c r="C267" s="106" t="s">
        <v>6721</v>
      </c>
      <c r="D267" s="119">
        <v>287645.81</v>
      </c>
    </row>
    <row r="268" spans="1:4" ht="31.5" x14ac:dyDescent="0.25">
      <c r="A268" s="22">
        <v>264</v>
      </c>
      <c r="B268" s="118" t="s">
        <v>6720</v>
      </c>
      <c r="C268" s="106" t="s">
        <v>6722</v>
      </c>
      <c r="D268" s="119">
        <v>325281.71999999997</v>
      </c>
    </row>
    <row r="269" spans="1:4" ht="31.5" x14ac:dyDescent="0.25">
      <c r="A269" s="22">
        <v>265</v>
      </c>
      <c r="B269" s="118" t="s">
        <v>6720</v>
      </c>
      <c r="C269" s="106" t="s">
        <v>6723</v>
      </c>
      <c r="D269" s="119">
        <v>376359.01</v>
      </c>
    </row>
    <row r="270" spans="1:4" ht="47.25" x14ac:dyDescent="0.25">
      <c r="A270" s="22">
        <v>266</v>
      </c>
      <c r="B270" s="118" t="s">
        <v>6720</v>
      </c>
      <c r="C270" s="106" t="s">
        <v>6724</v>
      </c>
      <c r="D270" s="119">
        <v>580668.18999999994</v>
      </c>
    </row>
    <row r="271" spans="1:4" ht="31.5" x14ac:dyDescent="0.25">
      <c r="A271" s="22">
        <v>267</v>
      </c>
      <c r="B271" s="118" t="s">
        <v>6720</v>
      </c>
      <c r="C271" s="106" t="s">
        <v>6725</v>
      </c>
      <c r="D271" s="119">
        <v>724203.36</v>
      </c>
    </row>
    <row r="272" spans="1:4" x14ac:dyDescent="0.25">
      <c r="A272" s="22">
        <v>268</v>
      </c>
      <c r="B272" s="118" t="s">
        <v>6720</v>
      </c>
      <c r="C272" s="106" t="s">
        <v>6726</v>
      </c>
      <c r="D272" s="119">
        <v>972403.95</v>
      </c>
    </row>
    <row r="273" spans="1:4" ht="31.5" x14ac:dyDescent="0.25">
      <c r="A273" s="22">
        <v>269</v>
      </c>
      <c r="B273" s="118" t="s">
        <v>6720</v>
      </c>
      <c r="C273" s="106" t="s">
        <v>6727</v>
      </c>
      <c r="D273" s="119">
        <v>349476.22</v>
      </c>
    </row>
    <row r="274" spans="1:4" ht="31.5" x14ac:dyDescent="0.25">
      <c r="A274" s="22">
        <v>270</v>
      </c>
      <c r="B274" s="118" t="s">
        <v>6720</v>
      </c>
      <c r="C274" s="106" t="s">
        <v>6728</v>
      </c>
      <c r="D274" s="119">
        <v>8622728.6899999995</v>
      </c>
    </row>
    <row r="275" spans="1:4" ht="31.5" x14ac:dyDescent="0.25">
      <c r="A275" s="22">
        <v>271</v>
      </c>
      <c r="B275" s="118" t="s">
        <v>5948</v>
      </c>
      <c r="C275" s="106" t="s">
        <v>6729</v>
      </c>
      <c r="D275" s="119">
        <v>735869</v>
      </c>
    </row>
    <row r="276" spans="1:4" ht="31.5" x14ac:dyDescent="0.25">
      <c r="A276" s="22">
        <v>272</v>
      </c>
      <c r="B276" s="118" t="s">
        <v>5948</v>
      </c>
      <c r="C276" s="106" t="s">
        <v>6730</v>
      </c>
      <c r="D276" s="119">
        <v>1865055.68</v>
      </c>
    </row>
    <row r="277" spans="1:4" ht="31.5" x14ac:dyDescent="0.25">
      <c r="A277" s="22">
        <v>273</v>
      </c>
      <c r="B277" s="118" t="s">
        <v>5948</v>
      </c>
      <c r="C277" s="106" t="s">
        <v>6731</v>
      </c>
      <c r="D277" s="119">
        <v>7040103</v>
      </c>
    </row>
    <row r="278" spans="1:4" ht="31.5" x14ac:dyDescent="0.25">
      <c r="A278" s="22">
        <v>274</v>
      </c>
      <c r="B278" s="118" t="s">
        <v>5948</v>
      </c>
      <c r="C278" s="106" t="s">
        <v>6732</v>
      </c>
      <c r="D278" s="119">
        <v>495000</v>
      </c>
    </row>
    <row r="279" spans="1:4" ht="31.5" x14ac:dyDescent="0.25">
      <c r="A279" s="22">
        <v>275</v>
      </c>
      <c r="B279" s="118" t="s">
        <v>6733</v>
      </c>
      <c r="C279" s="106" t="s">
        <v>6734</v>
      </c>
      <c r="D279" s="119">
        <v>1518166</v>
      </c>
    </row>
    <row r="280" spans="1:4" ht="31.5" x14ac:dyDescent="0.25">
      <c r="A280" s="22">
        <v>276</v>
      </c>
      <c r="B280" s="118" t="s">
        <v>6733</v>
      </c>
      <c r="C280" s="106" t="s">
        <v>6735</v>
      </c>
      <c r="D280" s="119">
        <v>3666047</v>
      </c>
    </row>
    <row r="281" spans="1:4" ht="31.5" x14ac:dyDescent="0.25">
      <c r="A281" s="22">
        <v>277</v>
      </c>
      <c r="B281" s="118" t="s">
        <v>6736</v>
      </c>
      <c r="C281" s="106" t="s">
        <v>6737</v>
      </c>
      <c r="D281" s="119">
        <v>3737790</v>
      </c>
    </row>
    <row r="282" spans="1:4" ht="31.5" x14ac:dyDescent="0.25">
      <c r="A282" s="22">
        <v>278</v>
      </c>
      <c r="B282" s="118" t="s">
        <v>6736</v>
      </c>
      <c r="C282" s="106" t="s">
        <v>6738</v>
      </c>
      <c r="D282" s="119">
        <v>2021835</v>
      </c>
    </row>
    <row r="283" spans="1:4" ht="31.5" x14ac:dyDescent="0.25">
      <c r="A283" s="22">
        <v>279</v>
      </c>
      <c r="B283" s="118" t="s">
        <v>6739</v>
      </c>
      <c r="C283" s="106" t="s">
        <v>6740</v>
      </c>
      <c r="D283" s="119">
        <v>2882153.79</v>
      </c>
    </row>
    <row r="284" spans="1:4" ht="31.5" x14ac:dyDescent="0.25">
      <c r="A284" s="22">
        <v>280</v>
      </c>
      <c r="B284" s="118" t="s">
        <v>6741</v>
      </c>
      <c r="C284" s="106" t="s">
        <v>6742</v>
      </c>
      <c r="D284" s="119">
        <v>5076494</v>
      </c>
    </row>
    <row r="285" spans="1:4" ht="31.5" x14ac:dyDescent="0.25">
      <c r="A285" s="22">
        <v>281</v>
      </c>
      <c r="B285" s="118" t="s">
        <v>6743</v>
      </c>
      <c r="C285" s="106" t="s">
        <v>6744</v>
      </c>
      <c r="D285" s="119">
        <v>3196299</v>
      </c>
    </row>
    <row r="286" spans="1:4" ht="31.5" x14ac:dyDescent="0.25">
      <c r="A286" s="22">
        <v>282</v>
      </c>
      <c r="B286" s="118" t="s">
        <v>6743</v>
      </c>
      <c r="C286" s="106" t="s">
        <v>6745</v>
      </c>
      <c r="D286" s="119">
        <v>1019527</v>
      </c>
    </row>
    <row r="287" spans="1:4" ht="31.5" x14ac:dyDescent="0.25">
      <c r="A287" s="22">
        <v>283</v>
      </c>
      <c r="B287" s="118" t="s">
        <v>6743</v>
      </c>
      <c r="C287" s="106" t="s">
        <v>6746</v>
      </c>
      <c r="D287" s="119">
        <v>5443398</v>
      </c>
    </row>
    <row r="288" spans="1:4" ht="31.5" x14ac:dyDescent="0.25">
      <c r="A288" s="22">
        <v>284</v>
      </c>
      <c r="B288" s="118" t="s">
        <v>3277</v>
      </c>
      <c r="C288" s="106" t="s">
        <v>6747</v>
      </c>
      <c r="D288" s="119">
        <v>1329689</v>
      </c>
    </row>
    <row r="289" spans="1:4" x14ac:dyDescent="0.25">
      <c r="A289" s="22">
        <v>285</v>
      </c>
      <c r="B289" s="118" t="s">
        <v>3277</v>
      </c>
      <c r="C289" s="106" t="s">
        <v>6748</v>
      </c>
      <c r="D289" s="119">
        <v>6343090</v>
      </c>
    </row>
    <row r="290" spans="1:4" ht="31.5" x14ac:dyDescent="0.25">
      <c r="A290" s="22">
        <v>286</v>
      </c>
      <c r="B290" s="118" t="s">
        <v>3277</v>
      </c>
      <c r="C290" s="106" t="s">
        <v>6749</v>
      </c>
      <c r="D290" s="119">
        <v>535108.92000000004</v>
      </c>
    </row>
    <row r="291" spans="1:4" ht="47.25" x14ac:dyDescent="0.25">
      <c r="A291" s="22">
        <v>287</v>
      </c>
      <c r="B291" s="118" t="s">
        <v>6750</v>
      </c>
      <c r="C291" s="106" t="s">
        <v>6751</v>
      </c>
      <c r="D291" s="119">
        <v>3186879.92</v>
      </c>
    </row>
    <row r="292" spans="1:4" ht="47.25" x14ac:dyDescent="0.25">
      <c r="A292" s="22">
        <v>288</v>
      </c>
      <c r="B292" s="118" t="s">
        <v>4793</v>
      </c>
      <c r="C292" s="106" t="s">
        <v>6752</v>
      </c>
      <c r="D292" s="119">
        <v>4975854</v>
      </c>
    </row>
    <row r="293" spans="1:4" ht="31.5" x14ac:dyDescent="0.25">
      <c r="A293" s="22">
        <v>289</v>
      </c>
      <c r="B293" s="118" t="s">
        <v>1028</v>
      </c>
      <c r="C293" s="106" t="s">
        <v>6753</v>
      </c>
      <c r="D293" s="119">
        <v>2994269</v>
      </c>
    </row>
    <row r="294" spans="1:4" ht="31.5" x14ac:dyDescent="0.25">
      <c r="A294" s="22">
        <v>290</v>
      </c>
      <c r="B294" s="118" t="s">
        <v>6754</v>
      </c>
      <c r="C294" s="106" t="s">
        <v>6755</v>
      </c>
      <c r="D294" s="119">
        <v>676014.69</v>
      </c>
    </row>
    <row r="295" spans="1:4" ht="31.5" x14ac:dyDescent="0.25">
      <c r="A295" s="22">
        <v>291</v>
      </c>
      <c r="B295" s="118" t="s">
        <v>6756</v>
      </c>
      <c r="C295" s="106" t="s">
        <v>6757</v>
      </c>
      <c r="D295" s="119">
        <v>6059331</v>
      </c>
    </row>
    <row r="296" spans="1:4" ht="47.25" x14ac:dyDescent="0.25">
      <c r="A296" s="22">
        <v>292</v>
      </c>
      <c r="B296" s="2" t="s">
        <v>6758</v>
      </c>
      <c r="C296" s="120" t="s">
        <v>6759</v>
      </c>
      <c r="D296" s="119">
        <v>496385.96</v>
      </c>
    </row>
    <row r="297" spans="1:4" x14ac:dyDescent="0.25">
      <c r="A297" s="11"/>
      <c r="B297" s="12"/>
      <c r="C297" s="11"/>
      <c r="D297" s="11"/>
    </row>
    <row r="298" spans="1:4" x14ac:dyDescent="0.25">
      <c r="A298" s="11"/>
      <c r="B298" s="12"/>
      <c r="C298" s="11"/>
      <c r="D298" s="11"/>
    </row>
    <row r="299" spans="1:4" x14ac:dyDescent="0.25">
      <c r="A299" s="11"/>
      <c r="B299" s="12"/>
      <c r="C299" s="11"/>
      <c r="D299" s="11"/>
    </row>
    <row r="300" spans="1:4" x14ac:dyDescent="0.25">
      <c r="A300" s="11"/>
      <c r="B300" s="12"/>
      <c r="C300" s="11"/>
      <c r="D300" s="11"/>
    </row>
    <row r="301" spans="1:4" x14ac:dyDescent="0.25">
      <c r="A301" s="11"/>
      <c r="B301" s="12"/>
      <c r="C301" s="11"/>
      <c r="D301" s="11"/>
    </row>
    <row r="302" spans="1:4" x14ac:dyDescent="0.25">
      <c r="A302" s="11"/>
      <c r="B302" s="12"/>
      <c r="C302" s="11"/>
      <c r="D302" s="11"/>
    </row>
    <row r="303" spans="1:4" x14ac:dyDescent="0.25">
      <c r="A303" s="11"/>
      <c r="B303" s="12"/>
      <c r="C303" s="11"/>
      <c r="D303" s="11"/>
    </row>
    <row r="304" spans="1:4" x14ac:dyDescent="0.25">
      <c r="A304" s="11"/>
      <c r="B304" s="12"/>
      <c r="C304" s="11"/>
      <c r="D304" s="11"/>
    </row>
    <row r="305" spans="1:4" x14ac:dyDescent="0.25">
      <c r="A305" s="11"/>
      <c r="B305" s="12"/>
      <c r="C305" s="11"/>
      <c r="D305" s="11"/>
    </row>
    <row r="306" spans="1:4" x14ac:dyDescent="0.25">
      <c r="A306" s="11"/>
      <c r="B306" s="12"/>
      <c r="C306" s="11"/>
      <c r="D306" s="11"/>
    </row>
    <row r="307" spans="1:4" x14ac:dyDescent="0.25">
      <c r="A307" s="11"/>
      <c r="B307" s="12"/>
      <c r="C307" s="11"/>
      <c r="D307" s="11"/>
    </row>
    <row r="308" spans="1:4" x14ac:dyDescent="0.25">
      <c r="A308" s="11"/>
      <c r="B308" s="12"/>
      <c r="C308" s="11"/>
      <c r="D308" s="11"/>
    </row>
    <row r="309" spans="1:4" x14ac:dyDescent="0.25">
      <c r="A309" s="11"/>
      <c r="B309" s="12"/>
      <c r="C309" s="11"/>
      <c r="D309" s="11"/>
    </row>
    <row r="310" spans="1:4" x14ac:dyDescent="0.25">
      <c r="A310" s="11"/>
      <c r="B310" s="12"/>
      <c r="C310" s="11"/>
      <c r="D310" s="11"/>
    </row>
    <row r="311" spans="1:4" x14ac:dyDescent="0.25">
      <c r="A311" s="11"/>
      <c r="B311" s="12"/>
      <c r="C311" s="11"/>
      <c r="D311" s="11"/>
    </row>
    <row r="312" spans="1:4" x14ac:dyDescent="0.25">
      <c r="A312" s="11"/>
      <c r="B312" s="12"/>
      <c r="C312" s="11"/>
      <c r="D312" s="11"/>
    </row>
    <row r="313" spans="1:4" x14ac:dyDescent="0.25">
      <c r="A313" s="11"/>
      <c r="B313" s="12"/>
      <c r="C313" s="11"/>
      <c r="D313" s="11"/>
    </row>
    <row r="314" spans="1:4" x14ac:dyDescent="0.25">
      <c r="A314" s="11"/>
      <c r="B314" s="12"/>
      <c r="C314" s="11"/>
      <c r="D314" s="11"/>
    </row>
    <row r="315" spans="1:4" x14ac:dyDescent="0.25">
      <c r="A315" s="11"/>
      <c r="B315" s="12"/>
      <c r="C315" s="11"/>
      <c r="D315" s="11"/>
    </row>
    <row r="316" spans="1:4" x14ac:dyDescent="0.25">
      <c r="A316" s="11"/>
      <c r="B316" s="12"/>
      <c r="C316" s="11"/>
      <c r="D316" s="11"/>
    </row>
    <row r="317" spans="1:4" x14ac:dyDescent="0.25">
      <c r="A317" s="11"/>
      <c r="B317" s="12"/>
      <c r="C317" s="11"/>
      <c r="D317" s="11"/>
    </row>
    <row r="318" spans="1:4" x14ac:dyDescent="0.25">
      <c r="A318" s="11"/>
      <c r="B318" s="12"/>
      <c r="C318" s="11"/>
      <c r="D318" s="11"/>
    </row>
    <row r="319" spans="1:4" x14ac:dyDescent="0.25">
      <c r="A319" s="11"/>
      <c r="B319" s="12"/>
      <c r="C319" s="11"/>
      <c r="D319" s="11"/>
    </row>
    <row r="320" spans="1:4" x14ac:dyDescent="0.25">
      <c r="A320" s="11"/>
      <c r="B320" s="12"/>
      <c r="C320" s="11"/>
      <c r="D320" s="11"/>
    </row>
    <row r="321" spans="1:4" x14ac:dyDescent="0.25">
      <c r="A321" s="11"/>
      <c r="B321" s="12"/>
      <c r="C321" s="11"/>
      <c r="D321" s="11"/>
    </row>
    <row r="322" spans="1:4" x14ac:dyDescent="0.25">
      <c r="A322" s="11"/>
      <c r="B322" s="12"/>
      <c r="C322" s="11"/>
      <c r="D322" s="11"/>
    </row>
    <row r="323" spans="1:4" x14ac:dyDescent="0.25">
      <c r="A323" s="11"/>
      <c r="B323" s="12"/>
      <c r="C323" s="11"/>
      <c r="D323" s="11"/>
    </row>
    <row r="324" spans="1:4" x14ac:dyDescent="0.25">
      <c r="A324" s="11"/>
      <c r="B324" s="12"/>
      <c r="C324" s="11"/>
      <c r="D324" s="11"/>
    </row>
    <row r="325" spans="1:4" x14ac:dyDescent="0.25">
      <c r="A325" s="11"/>
      <c r="B325" s="12"/>
      <c r="C325" s="11"/>
      <c r="D325" s="11"/>
    </row>
    <row r="326" spans="1:4" x14ac:dyDescent="0.25">
      <c r="A326" s="11"/>
      <c r="B326" s="12"/>
      <c r="C326" s="11"/>
      <c r="D326" s="11"/>
    </row>
    <row r="327" spans="1:4" x14ac:dyDescent="0.25">
      <c r="A327" s="11"/>
      <c r="B327" s="12"/>
      <c r="C327" s="11"/>
      <c r="D327" s="11"/>
    </row>
    <row r="328" spans="1:4" x14ac:dyDescent="0.25">
      <c r="A328" s="11"/>
      <c r="B328" s="12"/>
      <c r="C328" s="11"/>
      <c r="D328" s="11"/>
    </row>
    <row r="329" spans="1:4" x14ac:dyDescent="0.25">
      <c r="A329" s="11"/>
      <c r="B329" s="12"/>
      <c r="C329" s="11"/>
      <c r="D329" s="11"/>
    </row>
    <row r="330" spans="1:4" x14ac:dyDescent="0.25">
      <c r="A330" s="11"/>
      <c r="B330" s="12"/>
      <c r="C330" s="11"/>
      <c r="D330" s="11"/>
    </row>
    <row r="331" spans="1:4" x14ac:dyDescent="0.25">
      <c r="A331" s="11"/>
      <c r="B331" s="12"/>
      <c r="C331" s="11"/>
      <c r="D331" s="11"/>
    </row>
    <row r="332" spans="1:4" x14ac:dyDescent="0.25">
      <c r="A332" s="11"/>
      <c r="B332" s="12"/>
      <c r="C332" s="11"/>
      <c r="D332" s="11"/>
    </row>
    <row r="333" spans="1:4" x14ac:dyDescent="0.25">
      <c r="A333" s="11"/>
      <c r="B333" s="12"/>
      <c r="C333" s="11"/>
      <c r="D333" s="11"/>
    </row>
    <row r="334" spans="1:4" x14ac:dyDescent="0.25">
      <c r="A334" s="11"/>
      <c r="B334" s="12"/>
      <c r="C334" s="11"/>
      <c r="D334" s="11"/>
    </row>
    <row r="335" spans="1:4" x14ac:dyDescent="0.25">
      <c r="A335" s="11"/>
      <c r="B335" s="12"/>
      <c r="C335" s="11"/>
      <c r="D335" s="11"/>
    </row>
    <row r="336" spans="1:4" x14ac:dyDescent="0.25">
      <c r="A336" s="11"/>
      <c r="B336" s="12"/>
      <c r="C336" s="11"/>
      <c r="D336" s="11"/>
    </row>
    <row r="337" spans="1:4" x14ac:dyDescent="0.25">
      <c r="A337" s="11"/>
      <c r="B337" s="12"/>
      <c r="C337" s="11"/>
      <c r="D337" s="11"/>
    </row>
    <row r="338" spans="1:4" x14ac:dyDescent="0.25">
      <c r="A338" s="11"/>
      <c r="B338" s="12"/>
      <c r="C338" s="11"/>
      <c r="D338" s="11"/>
    </row>
    <row r="339" spans="1:4" x14ac:dyDescent="0.25">
      <c r="A339" s="11"/>
      <c r="B339" s="12"/>
      <c r="C339" s="11"/>
      <c r="D339" s="11"/>
    </row>
    <row r="340" spans="1:4" x14ac:dyDescent="0.25">
      <c r="A340" s="11"/>
      <c r="B340" s="12"/>
      <c r="C340" s="11"/>
      <c r="D340" s="11"/>
    </row>
    <row r="341" spans="1:4" x14ac:dyDescent="0.25">
      <c r="A341" s="11"/>
      <c r="B341" s="12"/>
      <c r="C341" s="11"/>
      <c r="D341" s="11"/>
    </row>
    <row r="342" spans="1:4" x14ac:dyDescent="0.25">
      <c r="A342" s="11"/>
      <c r="B342" s="12"/>
      <c r="C342" s="11"/>
      <c r="D342" s="11"/>
    </row>
    <row r="343" spans="1:4" x14ac:dyDescent="0.25">
      <c r="A343" s="11"/>
      <c r="B343" s="12"/>
      <c r="C343" s="11"/>
      <c r="D343" s="11"/>
    </row>
    <row r="344" spans="1:4" x14ac:dyDescent="0.25">
      <c r="A344" s="11"/>
      <c r="B344" s="12"/>
      <c r="C344" s="11"/>
      <c r="D344" s="11"/>
    </row>
    <row r="345" spans="1:4" x14ac:dyDescent="0.25">
      <c r="A345" s="11"/>
      <c r="B345" s="12"/>
      <c r="C345" s="11"/>
      <c r="D345" s="11"/>
    </row>
    <row r="346" spans="1:4" x14ac:dyDescent="0.25">
      <c r="A346" s="11"/>
      <c r="B346" s="12"/>
      <c r="C346" s="11"/>
      <c r="D346" s="11"/>
    </row>
    <row r="347" spans="1:4" x14ac:dyDescent="0.25">
      <c r="A347" s="11"/>
      <c r="B347" s="12"/>
      <c r="C347" s="11"/>
      <c r="D347" s="11"/>
    </row>
    <row r="348" spans="1:4" x14ac:dyDescent="0.25">
      <c r="A348" s="11"/>
      <c r="B348" s="12"/>
      <c r="C348" s="11"/>
      <c r="D348" s="11"/>
    </row>
    <row r="349" spans="1:4" x14ac:dyDescent="0.25">
      <c r="A349" s="11"/>
      <c r="B349" s="12"/>
      <c r="C349" s="11"/>
      <c r="D349" s="11"/>
    </row>
    <row r="350" spans="1:4" x14ac:dyDescent="0.25">
      <c r="A350" s="11"/>
      <c r="B350" s="12"/>
      <c r="C350" s="11"/>
      <c r="D350" s="11"/>
    </row>
    <row r="351" spans="1:4" x14ac:dyDescent="0.25">
      <c r="A351" s="11"/>
      <c r="B351" s="12"/>
      <c r="C351" s="11"/>
      <c r="D351" s="11"/>
    </row>
    <row r="352" spans="1:4" x14ac:dyDescent="0.25">
      <c r="A352" s="11"/>
      <c r="B352" s="12"/>
      <c r="C352" s="11"/>
      <c r="D352" s="11"/>
    </row>
    <row r="353" spans="1:4" x14ac:dyDescent="0.25">
      <c r="A353" s="11"/>
      <c r="B353" s="12"/>
      <c r="C353" s="11"/>
      <c r="D353" s="11"/>
    </row>
    <row r="354" spans="1:4" x14ac:dyDescent="0.25">
      <c r="A354" s="11"/>
      <c r="B354" s="12"/>
      <c r="C354" s="11"/>
      <c r="D354" s="11"/>
    </row>
    <row r="355" spans="1:4" x14ac:dyDescent="0.25">
      <c r="A355" s="11"/>
      <c r="B355" s="12"/>
      <c r="C355" s="11"/>
      <c r="D355" s="11"/>
    </row>
    <row r="356" spans="1:4" x14ac:dyDescent="0.25">
      <c r="A356" s="11"/>
      <c r="B356" s="12"/>
      <c r="C356" s="11"/>
      <c r="D356" s="11"/>
    </row>
    <row r="357" spans="1:4" x14ac:dyDescent="0.25">
      <c r="A357" s="11"/>
      <c r="B357" s="12"/>
      <c r="C357" s="11"/>
      <c r="D357" s="11"/>
    </row>
    <row r="358" spans="1:4" x14ac:dyDescent="0.25">
      <c r="A358" s="11"/>
      <c r="B358" s="12"/>
      <c r="C358" s="11"/>
      <c r="D358" s="11"/>
    </row>
    <row r="359" spans="1:4" x14ac:dyDescent="0.25">
      <c r="A359" s="11"/>
      <c r="B359" s="12"/>
      <c r="C359" s="11"/>
      <c r="D359" s="11"/>
    </row>
    <row r="360" spans="1:4" x14ac:dyDescent="0.25">
      <c r="A360" s="11"/>
      <c r="B360" s="12"/>
      <c r="C360" s="11"/>
      <c r="D360" s="11"/>
    </row>
    <row r="361" spans="1:4" x14ac:dyDescent="0.25">
      <c r="A361" s="11"/>
      <c r="B361" s="12"/>
      <c r="C361" s="11"/>
      <c r="D361" s="11"/>
    </row>
    <row r="362" spans="1:4" x14ac:dyDescent="0.25">
      <c r="A362" s="11"/>
      <c r="B362" s="12"/>
      <c r="C362" s="11"/>
      <c r="D362" s="11"/>
    </row>
    <row r="363" spans="1:4" x14ac:dyDescent="0.25">
      <c r="A363" s="11"/>
      <c r="B363" s="12"/>
      <c r="C363" s="11"/>
      <c r="D363" s="11"/>
    </row>
    <row r="364" spans="1:4" x14ac:dyDescent="0.25">
      <c r="A364" s="11"/>
      <c r="B364" s="12"/>
      <c r="C364" s="11"/>
      <c r="D364" s="11"/>
    </row>
    <row r="365" spans="1:4" x14ac:dyDescent="0.25">
      <c r="A365" s="11"/>
      <c r="B365" s="12"/>
      <c r="C365" s="11"/>
      <c r="D365" s="11"/>
    </row>
    <row r="366" spans="1:4" x14ac:dyDescent="0.25">
      <c r="A366" s="11"/>
      <c r="B366" s="12"/>
      <c r="C366" s="11"/>
      <c r="D366" s="11"/>
    </row>
    <row r="367" spans="1:4" x14ac:dyDescent="0.25">
      <c r="A367" s="11"/>
      <c r="B367" s="12"/>
      <c r="C367" s="11"/>
      <c r="D367" s="11"/>
    </row>
    <row r="368" spans="1:4" x14ac:dyDescent="0.25">
      <c r="A368" s="11"/>
      <c r="B368" s="12"/>
      <c r="C368" s="11"/>
      <c r="D368" s="11"/>
    </row>
    <row r="369" spans="1:4" x14ac:dyDescent="0.25">
      <c r="A369" s="11"/>
      <c r="B369" s="12"/>
      <c r="C369" s="11"/>
      <c r="D369" s="11"/>
    </row>
    <row r="370" spans="1:4" x14ac:dyDescent="0.25">
      <c r="A370" s="11"/>
      <c r="B370" s="12"/>
      <c r="C370" s="11"/>
      <c r="D370" s="11"/>
    </row>
    <row r="371" spans="1:4" x14ac:dyDescent="0.25">
      <c r="A371" s="11"/>
      <c r="B371" s="12"/>
      <c r="C371" s="11"/>
      <c r="D371" s="11"/>
    </row>
    <row r="372" spans="1:4" x14ac:dyDescent="0.25">
      <c r="A372" s="11"/>
      <c r="B372" s="12"/>
      <c r="C372" s="11"/>
      <c r="D372" s="11"/>
    </row>
    <row r="373" spans="1:4" x14ac:dyDescent="0.25">
      <c r="A373" s="11"/>
      <c r="B373" s="12"/>
      <c r="C373" s="11"/>
      <c r="D373" s="11"/>
    </row>
    <row r="374" spans="1:4" x14ac:dyDescent="0.25">
      <c r="A374" s="11"/>
      <c r="B374" s="12"/>
      <c r="C374" s="11"/>
      <c r="D374" s="11"/>
    </row>
    <row r="375" spans="1:4" x14ac:dyDescent="0.25">
      <c r="A375" s="11"/>
      <c r="B375" s="12"/>
      <c r="C375" s="11"/>
      <c r="D375" s="11"/>
    </row>
    <row r="376" spans="1:4" x14ac:dyDescent="0.25">
      <c r="A376" s="11"/>
      <c r="B376" s="12"/>
      <c r="C376" s="11"/>
      <c r="D376" s="11"/>
    </row>
    <row r="377" spans="1:4" x14ac:dyDescent="0.25">
      <c r="A377" s="11"/>
      <c r="B377" s="12"/>
      <c r="C377" s="11"/>
      <c r="D377" s="11"/>
    </row>
    <row r="378" spans="1:4" x14ac:dyDescent="0.25">
      <c r="A378" s="11"/>
      <c r="B378" s="12"/>
      <c r="C378" s="11"/>
      <c r="D378" s="11"/>
    </row>
    <row r="379" spans="1:4" x14ac:dyDescent="0.25">
      <c r="A379" s="11"/>
      <c r="B379" s="12"/>
      <c r="C379" s="11"/>
      <c r="D379" s="11"/>
    </row>
    <row r="380" spans="1:4" x14ac:dyDescent="0.25">
      <c r="A380" s="11"/>
      <c r="B380" s="12"/>
      <c r="C380" s="11"/>
      <c r="D380" s="11"/>
    </row>
    <row r="381" spans="1:4" x14ac:dyDescent="0.25">
      <c r="A381" s="11"/>
      <c r="B381" s="12"/>
      <c r="C381" s="11"/>
      <c r="D381" s="11"/>
    </row>
    <row r="382" spans="1:4" x14ac:dyDescent="0.25">
      <c r="A382" s="11"/>
      <c r="B382" s="12"/>
      <c r="C382" s="11"/>
      <c r="D382" s="11"/>
    </row>
    <row r="383" spans="1:4" x14ac:dyDescent="0.25">
      <c r="A383" s="11"/>
      <c r="B383" s="12"/>
      <c r="C383" s="11"/>
      <c r="D383" s="11"/>
    </row>
    <row r="384" spans="1:4" x14ac:dyDescent="0.25">
      <c r="A384" s="11"/>
      <c r="B384" s="12"/>
      <c r="C384" s="11"/>
      <c r="D384" s="11"/>
    </row>
    <row r="385" spans="1:4" x14ac:dyDescent="0.25">
      <c r="A385" s="11"/>
      <c r="B385" s="12"/>
      <c r="C385" s="11"/>
      <c r="D385" s="11"/>
    </row>
    <row r="386" spans="1:4" x14ac:dyDescent="0.25">
      <c r="A386" s="11"/>
      <c r="B386" s="12"/>
      <c r="C386" s="11"/>
      <c r="D386" s="11"/>
    </row>
    <row r="387" spans="1:4" x14ac:dyDescent="0.25">
      <c r="A387" s="11"/>
      <c r="B387" s="12"/>
      <c r="C387" s="11"/>
      <c r="D387" s="11"/>
    </row>
    <row r="388" spans="1:4" x14ac:dyDescent="0.25">
      <c r="A388" s="11"/>
      <c r="B388" s="12"/>
      <c r="C388" s="11"/>
      <c r="D388" s="11"/>
    </row>
    <row r="389" spans="1:4" x14ac:dyDescent="0.25">
      <c r="A389" s="11"/>
      <c r="B389" s="12"/>
      <c r="C389" s="11"/>
      <c r="D389" s="11"/>
    </row>
    <row r="390" spans="1:4" x14ac:dyDescent="0.25">
      <c r="A390" s="11"/>
      <c r="B390" s="12"/>
      <c r="C390" s="11"/>
      <c r="D390" s="11"/>
    </row>
    <row r="391" spans="1:4" x14ac:dyDescent="0.25">
      <c r="A391" s="11"/>
      <c r="B391" s="12"/>
      <c r="C391" s="11"/>
      <c r="D391" s="11"/>
    </row>
    <row r="392" spans="1:4" x14ac:dyDescent="0.25">
      <c r="A392" s="11"/>
      <c r="B392" s="12"/>
      <c r="C392" s="11"/>
      <c r="D392" s="11"/>
    </row>
    <row r="393" spans="1:4" x14ac:dyDescent="0.25">
      <c r="A393" s="11"/>
      <c r="B393" s="12"/>
      <c r="C393" s="11"/>
      <c r="D393" s="11"/>
    </row>
    <row r="394" spans="1:4" x14ac:dyDescent="0.25">
      <c r="A394" s="11"/>
      <c r="B394" s="12"/>
      <c r="C394" s="11"/>
      <c r="D394" s="11"/>
    </row>
    <row r="395" spans="1:4" x14ac:dyDescent="0.25">
      <c r="A395" s="11"/>
      <c r="B395" s="12"/>
      <c r="C395" s="11"/>
      <c r="D395" s="11"/>
    </row>
    <row r="396" spans="1:4" x14ac:dyDescent="0.25">
      <c r="A396" s="11"/>
      <c r="B396" s="12"/>
      <c r="C396" s="11"/>
      <c r="D396" s="11"/>
    </row>
    <row r="397" spans="1:4" x14ac:dyDescent="0.25">
      <c r="A397" s="11"/>
      <c r="B397" s="12"/>
      <c r="C397" s="11"/>
      <c r="D397" s="11"/>
    </row>
    <row r="398" spans="1:4" x14ac:dyDescent="0.25">
      <c r="A398" s="11"/>
      <c r="B398" s="12"/>
      <c r="C398" s="11"/>
      <c r="D398" s="11"/>
    </row>
    <row r="399" spans="1:4" x14ac:dyDescent="0.25">
      <c r="A399" s="11"/>
      <c r="B399" s="12"/>
      <c r="C399" s="11"/>
      <c r="D399" s="11"/>
    </row>
    <row r="400" spans="1:4" x14ac:dyDescent="0.25">
      <c r="A400" s="11"/>
      <c r="B400" s="12"/>
      <c r="C400" s="11"/>
      <c r="D400" s="11"/>
    </row>
    <row r="401" spans="1:4" x14ac:dyDescent="0.25">
      <c r="A401" s="11"/>
      <c r="B401" s="12"/>
      <c r="C401" s="11"/>
      <c r="D401" s="11"/>
    </row>
    <row r="402" spans="1:4" x14ac:dyDescent="0.25">
      <c r="A402" s="11"/>
      <c r="B402" s="12"/>
      <c r="C402" s="11"/>
      <c r="D402" s="11"/>
    </row>
    <row r="403" spans="1:4" x14ac:dyDescent="0.25">
      <c r="A403" s="11"/>
      <c r="B403" s="12"/>
      <c r="C403" s="11"/>
      <c r="D403" s="11"/>
    </row>
    <row r="404" spans="1:4" x14ac:dyDescent="0.25">
      <c r="A404" s="11"/>
      <c r="B404" s="12"/>
      <c r="C404" s="11"/>
      <c r="D404" s="11"/>
    </row>
    <row r="405" spans="1:4" x14ac:dyDescent="0.25">
      <c r="A405" s="11"/>
      <c r="B405" s="12"/>
      <c r="C405" s="11"/>
      <c r="D405" s="11"/>
    </row>
    <row r="406" spans="1:4" x14ac:dyDescent="0.25">
      <c r="A406" s="11"/>
      <c r="B406" s="12"/>
      <c r="C406" s="11"/>
      <c r="D406" s="11"/>
    </row>
    <row r="407" spans="1:4" x14ac:dyDescent="0.25">
      <c r="A407" s="11"/>
      <c r="B407" s="12"/>
      <c r="C407" s="11"/>
      <c r="D407" s="11"/>
    </row>
    <row r="408" spans="1:4" x14ac:dyDescent="0.25">
      <c r="A408" s="11"/>
      <c r="B408" s="12"/>
      <c r="C408" s="11"/>
      <c r="D408" s="11"/>
    </row>
    <row r="409" spans="1:4" x14ac:dyDescent="0.25">
      <c r="A409" s="11"/>
      <c r="B409" s="12"/>
      <c r="C409" s="11"/>
      <c r="D409" s="11"/>
    </row>
    <row r="410" spans="1:4" x14ac:dyDescent="0.25">
      <c r="A410" s="11"/>
      <c r="B410" s="12"/>
      <c r="C410" s="11"/>
      <c r="D410" s="11"/>
    </row>
    <row r="411" spans="1:4" x14ac:dyDescent="0.25">
      <c r="A411" s="11"/>
      <c r="B411" s="12"/>
      <c r="C411" s="11"/>
      <c r="D411" s="11"/>
    </row>
    <row r="412" spans="1:4" x14ac:dyDescent="0.25">
      <c r="A412" s="11"/>
      <c r="B412" s="12"/>
      <c r="C412" s="11"/>
      <c r="D412" s="11"/>
    </row>
    <row r="413" spans="1:4" x14ac:dyDescent="0.25">
      <c r="A413" s="11"/>
      <c r="B413" s="12"/>
      <c r="C413" s="11"/>
      <c r="D413" s="11"/>
    </row>
    <row r="414" spans="1:4" x14ac:dyDescent="0.25">
      <c r="A414" s="11"/>
      <c r="B414" s="12"/>
      <c r="C414" s="11"/>
      <c r="D414" s="11"/>
    </row>
    <row r="415" spans="1:4" x14ac:dyDescent="0.25">
      <c r="A415" s="11"/>
      <c r="B415" s="12"/>
      <c r="C415" s="11"/>
      <c r="D415" s="11"/>
    </row>
    <row r="416" spans="1:4" x14ac:dyDescent="0.25">
      <c r="A416" s="11"/>
      <c r="B416" s="12"/>
      <c r="C416" s="11"/>
      <c r="D416" s="11"/>
    </row>
    <row r="417" spans="1:4" x14ac:dyDescent="0.25">
      <c r="A417" s="11"/>
      <c r="B417" s="12"/>
      <c r="C417" s="11"/>
      <c r="D417" s="11"/>
    </row>
    <row r="418" spans="1:4" x14ac:dyDescent="0.25">
      <c r="A418" s="11"/>
      <c r="B418" s="12"/>
      <c r="C418" s="11"/>
      <c r="D418" s="11"/>
    </row>
    <row r="419" spans="1:4" x14ac:dyDescent="0.25">
      <c r="A419" s="11"/>
      <c r="B419" s="12"/>
      <c r="C419" s="11"/>
      <c r="D419" s="11"/>
    </row>
    <row r="420" spans="1:4" x14ac:dyDescent="0.25">
      <c r="A420" s="11"/>
      <c r="B420" s="12"/>
      <c r="C420" s="11"/>
      <c r="D420" s="11"/>
    </row>
    <row r="421" spans="1:4" x14ac:dyDescent="0.25">
      <c r="A421" s="11"/>
      <c r="B421" s="12"/>
      <c r="C421" s="11"/>
      <c r="D421" s="11"/>
    </row>
    <row r="422" spans="1:4" x14ac:dyDescent="0.25">
      <c r="A422" s="11"/>
      <c r="B422" s="12"/>
      <c r="C422" s="11"/>
      <c r="D422" s="11"/>
    </row>
    <row r="423" spans="1:4" x14ac:dyDescent="0.25">
      <c r="A423" s="11"/>
      <c r="B423" s="12"/>
      <c r="C423" s="11"/>
      <c r="D423" s="11"/>
    </row>
    <row r="424" spans="1:4" x14ac:dyDescent="0.25">
      <c r="A424" s="11"/>
      <c r="B424" s="12"/>
      <c r="C424" s="11"/>
      <c r="D424" s="11"/>
    </row>
    <row r="425" spans="1:4" x14ac:dyDescent="0.25">
      <c r="A425" s="11"/>
      <c r="B425" s="12"/>
      <c r="C425" s="11"/>
      <c r="D425" s="11"/>
    </row>
    <row r="426" spans="1:4" x14ac:dyDescent="0.25">
      <c r="A426" s="11"/>
      <c r="B426" s="12"/>
      <c r="C426" s="11"/>
      <c r="D426" s="11"/>
    </row>
    <row r="427" spans="1:4" x14ac:dyDescent="0.25">
      <c r="A427" s="11"/>
      <c r="B427" s="12"/>
      <c r="C427" s="11"/>
      <c r="D427" s="11"/>
    </row>
    <row r="428" spans="1:4" x14ac:dyDescent="0.25">
      <c r="A428" s="11"/>
      <c r="B428" s="12"/>
      <c r="C428" s="11"/>
      <c r="D428" s="11"/>
    </row>
    <row r="429" spans="1:4" x14ac:dyDescent="0.25">
      <c r="A429" s="11"/>
      <c r="B429" s="12"/>
      <c r="C429" s="11"/>
      <c r="D429" s="11"/>
    </row>
    <row r="430" spans="1:4" x14ac:dyDescent="0.25">
      <c r="A430" s="11"/>
      <c r="B430" s="12"/>
      <c r="C430" s="11"/>
      <c r="D430" s="11"/>
    </row>
    <row r="431" spans="1:4" x14ac:dyDescent="0.25">
      <c r="A431" s="11"/>
      <c r="B431" s="12"/>
      <c r="C431" s="11"/>
      <c r="D431" s="11"/>
    </row>
    <row r="432" spans="1:4" x14ac:dyDescent="0.25">
      <c r="A432" s="11"/>
      <c r="B432" s="12"/>
      <c r="C432" s="11"/>
      <c r="D432" s="11"/>
    </row>
    <row r="433" spans="1:4" x14ac:dyDescent="0.25">
      <c r="A433" s="11"/>
      <c r="B433" s="12"/>
      <c r="C433" s="11"/>
      <c r="D433" s="11"/>
    </row>
    <row r="434" spans="1:4" x14ac:dyDescent="0.25">
      <c r="A434" s="11"/>
      <c r="B434" s="12"/>
      <c r="C434" s="11"/>
      <c r="D434" s="11"/>
    </row>
    <row r="435" spans="1:4" x14ac:dyDescent="0.25">
      <c r="A435" s="11"/>
      <c r="B435" s="12"/>
      <c r="C435" s="11"/>
      <c r="D435" s="11"/>
    </row>
    <row r="436" spans="1:4" x14ac:dyDescent="0.25">
      <c r="A436" s="11"/>
      <c r="B436" s="12"/>
      <c r="C436" s="11"/>
      <c r="D436" s="11"/>
    </row>
    <row r="437" spans="1:4" x14ac:dyDescent="0.25">
      <c r="A437" s="11"/>
      <c r="B437" s="12"/>
      <c r="C437" s="11"/>
      <c r="D437" s="11"/>
    </row>
    <row r="438" spans="1:4" x14ac:dyDescent="0.25">
      <c r="A438" s="11"/>
      <c r="B438" s="12"/>
      <c r="C438" s="11"/>
      <c r="D438" s="11"/>
    </row>
    <row r="439" spans="1:4" x14ac:dyDescent="0.25">
      <c r="A439" s="11"/>
      <c r="B439" s="12"/>
      <c r="C439" s="11"/>
      <c r="D439" s="11"/>
    </row>
    <row r="440" spans="1:4" x14ac:dyDescent="0.25">
      <c r="A440" s="11"/>
      <c r="B440" s="12"/>
      <c r="C440" s="11"/>
      <c r="D440" s="11"/>
    </row>
    <row r="441" spans="1:4" x14ac:dyDescent="0.25">
      <c r="A441" s="11"/>
      <c r="B441" s="12"/>
      <c r="C441" s="11"/>
      <c r="D441" s="11"/>
    </row>
    <row r="442" spans="1:4" x14ac:dyDescent="0.25">
      <c r="A442" s="11"/>
      <c r="B442" s="12"/>
      <c r="C442" s="11"/>
      <c r="D442" s="11"/>
    </row>
    <row r="443" spans="1:4" x14ac:dyDescent="0.25">
      <c r="A443" s="11"/>
      <c r="B443" s="12"/>
      <c r="C443" s="11"/>
      <c r="D443" s="11"/>
    </row>
    <row r="444" spans="1:4" x14ac:dyDescent="0.25">
      <c r="A444" s="11"/>
      <c r="B444" s="12"/>
      <c r="C444" s="11"/>
      <c r="D444" s="11"/>
    </row>
    <row r="445" spans="1:4" x14ac:dyDescent="0.25">
      <c r="A445" s="11"/>
      <c r="B445" s="12"/>
      <c r="C445" s="11"/>
      <c r="D445" s="11"/>
    </row>
    <row r="446" spans="1:4" x14ac:dyDescent="0.25">
      <c r="A446" s="11"/>
      <c r="B446" s="12"/>
      <c r="C446" s="11"/>
      <c r="D446" s="11"/>
    </row>
    <row r="447" spans="1:4" x14ac:dyDescent="0.25">
      <c r="A447" s="11"/>
      <c r="B447" s="12"/>
      <c r="C447" s="11"/>
      <c r="D447" s="11"/>
    </row>
    <row r="448" spans="1:4" x14ac:dyDescent="0.25">
      <c r="A448" s="11"/>
      <c r="B448" s="12"/>
      <c r="C448" s="11"/>
      <c r="D448" s="11"/>
    </row>
    <row r="449" spans="1:4" x14ac:dyDescent="0.25">
      <c r="A449" s="11"/>
      <c r="B449" s="12"/>
      <c r="C449" s="11"/>
      <c r="D449" s="11"/>
    </row>
    <row r="450" spans="1:4" x14ac:dyDescent="0.25">
      <c r="A450" s="11"/>
      <c r="B450" s="12"/>
      <c r="C450" s="11"/>
      <c r="D450" s="11"/>
    </row>
    <row r="451" spans="1:4" x14ac:dyDescent="0.25">
      <c r="A451" s="11"/>
      <c r="B451" s="12"/>
      <c r="C451" s="11"/>
      <c r="D451" s="11"/>
    </row>
    <row r="452" spans="1:4" x14ac:dyDescent="0.25">
      <c r="A452" s="11"/>
      <c r="B452" s="12"/>
      <c r="C452" s="11"/>
      <c r="D452" s="11"/>
    </row>
    <row r="453" spans="1:4" x14ac:dyDescent="0.25">
      <c r="A453" s="11"/>
      <c r="B453" s="12"/>
      <c r="C453" s="11"/>
      <c r="D453" s="11"/>
    </row>
    <row r="454" spans="1:4" x14ac:dyDescent="0.25">
      <c r="A454" s="11"/>
      <c r="B454" s="12"/>
      <c r="C454" s="11"/>
      <c r="D454" s="11"/>
    </row>
    <row r="455" spans="1:4" x14ac:dyDescent="0.25">
      <c r="A455" s="11"/>
      <c r="B455" s="12"/>
      <c r="C455" s="11"/>
      <c r="D455" s="11"/>
    </row>
    <row r="456" spans="1:4" x14ac:dyDescent="0.25">
      <c r="A456" s="11"/>
      <c r="B456" s="12"/>
      <c r="C456" s="11"/>
      <c r="D456" s="11"/>
    </row>
    <row r="457" spans="1:4" x14ac:dyDescent="0.25">
      <c r="A457" s="11"/>
      <c r="B457" s="12"/>
      <c r="C457" s="11"/>
      <c r="D457" s="11"/>
    </row>
    <row r="458" spans="1:4" x14ac:dyDescent="0.25">
      <c r="A458" s="11"/>
      <c r="B458" s="12"/>
      <c r="C458" s="11"/>
      <c r="D458" s="11"/>
    </row>
    <row r="459" spans="1:4" x14ac:dyDescent="0.25">
      <c r="A459" s="11"/>
      <c r="B459" s="12"/>
      <c r="C459" s="11"/>
      <c r="D459" s="11"/>
    </row>
    <row r="460" spans="1:4" x14ac:dyDescent="0.25">
      <c r="A460" s="11"/>
      <c r="B460" s="12"/>
      <c r="C460" s="11"/>
      <c r="D460" s="11"/>
    </row>
    <row r="461" spans="1:4" x14ac:dyDescent="0.25">
      <c r="A461" s="11"/>
      <c r="B461" s="12"/>
      <c r="C461" s="11"/>
      <c r="D461" s="11"/>
    </row>
    <row r="462" spans="1:4" x14ac:dyDescent="0.25">
      <c r="A462" s="11"/>
      <c r="B462" s="12"/>
      <c r="C462" s="11"/>
      <c r="D462" s="11"/>
    </row>
    <row r="463" spans="1:4" x14ac:dyDescent="0.25">
      <c r="A463" s="11"/>
      <c r="B463" s="12"/>
      <c r="C463" s="11"/>
      <c r="D463" s="11"/>
    </row>
    <row r="464" spans="1:4" x14ac:dyDescent="0.25">
      <c r="A464" s="11"/>
      <c r="B464" s="12"/>
      <c r="C464" s="11"/>
      <c r="D464" s="11"/>
    </row>
    <row r="465" spans="1:4" x14ac:dyDescent="0.25">
      <c r="A465" s="11"/>
      <c r="B465" s="12"/>
      <c r="C465" s="11"/>
      <c r="D465" s="11"/>
    </row>
    <row r="466" spans="1:4" x14ac:dyDescent="0.25">
      <c r="A466" s="11"/>
      <c r="B466" s="12"/>
      <c r="C466" s="11"/>
      <c r="D466" s="11"/>
    </row>
    <row r="467" spans="1:4" x14ac:dyDescent="0.25">
      <c r="A467" s="11"/>
      <c r="B467" s="12"/>
      <c r="C467" s="11"/>
      <c r="D467" s="11"/>
    </row>
    <row r="468" spans="1:4" x14ac:dyDescent="0.25">
      <c r="A468" s="11"/>
      <c r="B468" s="12"/>
      <c r="C468" s="11"/>
      <c r="D468" s="11"/>
    </row>
    <row r="469" spans="1:4" x14ac:dyDescent="0.25">
      <c r="A469" s="11"/>
      <c r="B469" s="12"/>
      <c r="C469" s="11"/>
      <c r="D469" s="11"/>
    </row>
    <row r="470" spans="1:4" x14ac:dyDescent="0.25">
      <c r="A470" s="11"/>
      <c r="B470" s="12"/>
      <c r="C470" s="11"/>
      <c r="D470" s="11"/>
    </row>
    <row r="471" spans="1:4" x14ac:dyDescent="0.25">
      <c r="A471" s="11"/>
      <c r="B471" s="12"/>
      <c r="C471" s="11"/>
      <c r="D471" s="11"/>
    </row>
    <row r="472" spans="1:4" x14ac:dyDescent="0.25">
      <c r="A472" s="11"/>
      <c r="B472" s="12"/>
      <c r="C472" s="11"/>
      <c r="D472" s="11"/>
    </row>
    <row r="473" spans="1:4" x14ac:dyDescent="0.25">
      <c r="A473" s="11"/>
      <c r="B473" s="12"/>
      <c r="C473" s="11"/>
      <c r="D473" s="11"/>
    </row>
    <row r="474" spans="1:4" x14ac:dyDescent="0.25">
      <c r="A474" s="11"/>
      <c r="B474" s="12"/>
      <c r="C474" s="11"/>
      <c r="D474" s="11"/>
    </row>
    <row r="475" spans="1:4" x14ac:dyDescent="0.25">
      <c r="A475" s="11"/>
      <c r="B475" s="12"/>
      <c r="C475" s="11"/>
      <c r="D475" s="11"/>
    </row>
    <row r="476" spans="1:4" x14ac:dyDescent="0.25">
      <c r="A476" s="11"/>
      <c r="B476" s="12"/>
      <c r="C476" s="11"/>
      <c r="D476" s="11"/>
    </row>
    <row r="477" spans="1:4" x14ac:dyDescent="0.25">
      <c r="A477" s="11"/>
      <c r="B477" s="12"/>
      <c r="C477" s="11"/>
      <c r="D477" s="11"/>
    </row>
    <row r="478" spans="1:4" x14ac:dyDescent="0.25">
      <c r="A478" s="11"/>
      <c r="B478" s="12"/>
      <c r="C478" s="11"/>
      <c r="D478" s="11"/>
    </row>
    <row r="479" spans="1:4" x14ac:dyDescent="0.25">
      <c r="A479" s="11"/>
      <c r="B479" s="12"/>
      <c r="C479" s="11"/>
      <c r="D479" s="11"/>
    </row>
    <row r="480" spans="1:4" x14ac:dyDescent="0.25">
      <c r="A480" s="11"/>
      <c r="B480" s="12"/>
      <c r="C480" s="11"/>
      <c r="D480" s="11"/>
    </row>
    <row r="481" spans="1:4" x14ac:dyDescent="0.25">
      <c r="A481" s="11"/>
      <c r="B481" s="12"/>
      <c r="C481" s="11"/>
      <c r="D481" s="11"/>
    </row>
    <row r="482" spans="1:4" x14ac:dyDescent="0.25">
      <c r="A482" s="11"/>
      <c r="B482" s="12"/>
      <c r="C482" s="11"/>
      <c r="D482" s="11"/>
    </row>
    <row r="483" spans="1:4" x14ac:dyDescent="0.25">
      <c r="A483" s="11"/>
      <c r="B483" s="12"/>
      <c r="C483" s="11"/>
      <c r="D483" s="11"/>
    </row>
    <row r="484" spans="1:4" x14ac:dyDescent="0.25">
      <c r="A484" s="11"/>
      <c r="B484" s="12"/>
      <c r="C484" s="11"/>
      <c r="D484" s="11"/>
    </row>
    <row r="485" spans="1:4" x14ac:dyDescent="0.25">
      <c r="A485" s="11"/>
      <c r="B485" s="12"/>
      <c r="C485" s="11"/>
      <c r="D485" s="11"/>
    </row>
    <row r="486" spans="1:4" x14ac:dyDescent="0.25">
      <c r="A486" s="11"/>
      <c r="B486" s="12"/>
      <c r="C486" s="11"/>
      <c r="D486" s="11"/>
    </row>
    <row r="487" spans="1:4" x14ac:dyDescent="0.25">
      <c r="A487" s="11"/>
      <c r="B487" s="12"/>
      <c r="C487" s="11"/>
      <c r="D487" s="11"/>
    </row>
    <row r="488" spans="1:4" x14ac:dyDescent="0.25">
      <c r="A488" s="11"/>
      <c r="B488" s="12"/>
      <c r="C488" s="11"/>
      <c r="D488" s="11"/>
    </row>
    <row r="489" spans="1:4" x14ac:dyDescent="0.25">
      <c r="A489" s="11"/>
      <c r="B489" s="12"/>
      <c r="C489" s="11"/>
      <c r="D489" s="11"/>
    </row>
    <row r="490" spans="1:4" x14ac:dyDescent="0.25">
      <c r="A490" s="11"/>
      <c r="B490" s="12"/>
      <c r="C490" s="11"/>
      <c r="D490" s="11"/>
    </row>
    <row r="491" spans="1:4" x14ac:dyDescent="0.25">
      <c r="A491" s="11"/>
      <c r="B491" s="12"/>
      <c r="C491" s="11"/>
      <c r="D491" s="11"/>
    </row>
    <row r="492" spans="1:4" x14ac:dyDescent="0.25">
      <c r="A492" s="11"/>
      <c r="B492" s="12"/>
      <c r="C492" s="11"/>
      <c r="D492" s="11"/>
    </row>
    <row r="493" spans="1:4" x14ac:dyDescent="0.25">
      <c r="A493" s="11"/>
      <c r="B493" s="12"/>
      <c r="C493" s="11"/>
      <c r="D493" s="11"/>
    </row>
    <row r="494" spans="1:4" x14ac:dyDescent="0.25">
      <c r="A494" s="11"/>
      <c r="B494" s="12"/>
      <c r="C494" s="11"/>
      <c r="D494" s="11"/>
    </row>
    <row r="495" spans="1:4" x14ac:dyDescent="0.25">
      <c r="A495" s="11"/>
      <c r="B495" s="12"/>
      <c r="C495" s="11"/>
      <c r="D495" s="11"/>
    </row>
    <row r="496" spans="1:4" x14ac:dyDescent="0.25">
      <c r="A496" s="11"/>
      <c r="B496" s="12"/>
      <c r="C496" s="11"/>
      <c r="D496" s="11"/>
    </row>
    <row r="497" spans="1:4" x14ac:dyDescent="0.25">
      <c r="A497" s="11"/>
      <c r="B497" s="12"/>
      <c r="C497" s="11"/>
      <c r="D497" s="11"/>
    </row>
    <row r="498" spans="1:4" x14ac:dyDescent="0.25">
      <c r="A498" s="11"/>
      <c r="B498" s="12"/>
      <c r="C498" s="11"/>
      <c r="D498" s="11"/>
    </row>
    <row r="499" spans="1:4" x14ac:dyDescent="0.25">
      <c r="A499" s="11"/>
      <c r="B499" s="12"/>
      <c r="C499" s="11"/>
      <c r="D499" s="11"/>
    </row>
    <row r="500" spans="1:4" x14ac:dyDescent="0.25">
      <c r="A500" s="11"/>
      <c r="B500" s="12"/>
      <c r="C500" s="11"/>
      <c r="D500" s="11"/>
    </row>
    <row r="501" spans="1:4" x14ac:dyDescent="0.25">
      <c r="A501" s="11"/>
      <c r="B501" s="12"/>
      <c r="C501" s="11"/>
      <c r="D501" s="11"/>
    </row>
    <row r="502" spans="1:4" x14ac:dyDescent="0.25">
      <c r="A502" s="11"/>
      <c r="B502" s="12"/>
      <c r="C502" s="11"/>
      <c r="D502" s="11"/>
    </row>
    <row r="503" spans="1:4" x14ac:dyDescent="0.25">
      <c r="A503" s="11"/>
      <c r="B503" s="12"/>
      <c r="C503" s="11"/>
      <c r="D503" s="11"/>
    </row>
    <row r="504" spans="1:4" x14ac:dyDescent="0.25">
      <c r="A504" s="11"/>
      <c r="B504" s="12"/>
      <c r="C504" s="11"/>
      <c r="D504" s="11"/>
    </row>
    <row r="505" spans="1:4" x14ac:dyDescent="0.25">
      <c r="A505" s="11"/>
      <c r="B505" s="12"/>
      <c r="C505" s="11"/>
      <c r="D505" s="11"/>
    </row>
    <row r="506" spans="1:4" x14ac:dyDescent="0.25">
      <c r="A506" s="11"/>
      <c r="B506" s="12"/>
      <c r="C506" s="11"/>
      <c r="D506" s="11"/>
    </row>
    <row r="507" spans="1:4" x14ac:dyDescent="0.25">
      <c r="A507" s="11"/>
      <c r="B507" s="12"/>
      <c r="C507" s="11"/>
      <c r="D507" s="11"/>
    </row>
    <row r="508" spans="1:4" x14ac:dyDescent="0.25">
      <c r="A508" s="11"/>
      <c r="B508" s="12"/>
      <c r="C508" s="11"/>
      <c r="D508" s="11"/>
    </row>
    <row r="509" spans="1:4" x14ac:dyDescent="0.25">
      <c r="A509" s="11"/>
      <c r="B509" s="12"/>
      <c r="C509" s="11"/>
      <c r="D509" s="11"/>
    </row>
    <row r="510" spans="1:4" x14ac:dyDescent="0.25">
      <c r="A510" s="11"/>
      <c r="B510" s="12"/>
      <c r="C510" s="11"/>
      <c r="D510" s="11"/>
    </row>
    <row r="511" spans="1:4" x14ac:dyDescent="0.25">
      <c r="A511" s="11"/>
      <c r="B511" s="12"/>
      <c r="C511" s="11"/>
      <c r="D511" s="11"/>
    </row>
    <row r="512" spans="1:4" x14ac:dyDescent="0.25">
      <c r="A512" s="11"/>
      <c r="B512" s="12"/>
      <c r="C512" s="11"/>
      <c r="D512" s="11"/>
    </row>
    <row r="513" spans="1:4" x14ac:dyDescent="0.25">
      <c r="A513" s="11"/>
      <c r="B513" s="12"/>
      <c r="C513" s="11"/>
      <c r="D513" s="11"/>
    </row>
    <row r="514" spans="1:4" x14ac:dyDescent="0.25">
      <c r="A514" s="11"/>
      <c r="B514" s="12"/>
      <c r="C514" s="11"/>
      <c r="D514" s="11"/>
    </row>
    <row r="515" spans="1:4" x14ac:dyDescent="0.25">
      <c r="A515" s="11"/>
      <c r="B515" s="12"/>
      <c r="C515" s="11"/>
      <c r="D515" s="11"/>
    </row>
    <row r="516" spans="1:4" x14ac:dyDescent="0.25">
      <c r="A516" s="11"/>
      <c r="B516" s="12"/>
      <c r="C516" s="11"/>
      <c r="D516" s="11"/>
    </row>
    <row r="517" spans="1:4" x14ac:dyDescent="0.25">
      <c r="A517" s="11"/>
      <c r="B517" s="12"/>
      <c r="C517" s="11"/>
      <c r="D517" s="11"/>
    </row>
    <row r="518" spans="1:4" x14ac:dyDescent="0.25">
      <c r="A518" s="11"/>
      <c r="B518" s="12"/>
      <c r="C518" s="11"/>
      <c r="D518" s="11"/>
    </row>
    <row r="519" spans="1:4" x14ac:dyDescent="0.25">
      <c r="A519" s="11"/>
      <c r="B519" s="12"/>
      <c r="C519" s="11"/>
      <c r="D519" s="11"/>
    </row>
    <row r="520" spans="1:4" x14ac:dyDescent="0.25">
      <c r="A520" s="11"/>
      <c r="B520" s="12"/>
      <c r="C520" s="11"/>
      <c r="D520" s="11"/>
    </row>
    <row r="521" spans="1:4" x14ac:dyDescent="0.25">
      <c r="A521" s="11"/>
      <c r="B521" s="12"/>
      <c r="C521" s="11"/>
      <c r="D521" s="11"/>
    </row>
    <row r="522" spans="1:4" x14ac:dyDescent="0.25">
      <c r="A522" s="11"/>
      <c r="B522" s="12"/>
      <c r="C522" s="11"/>
      <c r="D522" s="11"/>
    </row>
    <row r="523" spans="1:4" x14ac:dyDescent="0.25">
      <c r="A523" s="11"/>
      <c r="B523" s="12"/>
      <c r="C523" s="11"/>
      <c r="D523" s="11"/>
    </row>
    <row r="524" spans="1:4" x14ac:dyDescent="0.25">
      <c r="A524" s="11"/>
      <c r="B524" s="12"/>
      <c r="C524" s="11"/>
      <c r="D524" s="11"/>
    </row>
    <row r="525" spans="1:4" x14ac:dyDescent="0.25">
      <c r="A525" s="11"/>
      <c r="B525" s="12"/>
      <c r="C525" s="11"/>
      <c r="D525" s="11"/>
    </row>
    <row r="526" spans="1:4" x14ac:dyDescent="0.25">
      <c r="A526" s="11"/>
      <c r="B526" s="12"/>
      <c r="C526" s="11"/>
      <c r="D526" s="11"/>
    </row>
    <row r="527" spans="1:4" x14ac:dyDescent="0.25">
      <c r="A527" s="11"/>
      <c r="B527" s="12"/>
      <c r="C527" s="11"/>
      <c r="D527" s="11"/>
    </row>
    <row r="528" spans="1:4" x14ac:dyDescent="0.25">
      <c r="A528" s="11"/>
      <c r="B528" s="12"/>
      <c r="C528" s="11"/>
      <c r="D528" s="11"/>
    </row>
    <row r="529" spans="1:4" x14ac:dyDescent="0.25">
      <c r="A529" s="11"/>
      <c r="B529" s="12"/>
      <c r="C529" s="11"/>
      <c r="D529" s="11"/>
    </row>
    <row r="530" spans="1:4" x14ac:dyDescent="0.25">
      <c r="A530" s="11"/>
      <c r="B530" s="12"/>
      <c r="C530" s="11"/>
      <c r="D530" s="11"/>
    </row>
    <row r="531" spans="1:4" x14ac:dyDescent="0.25">
      <c r="A531" s="11"/>
      <c r="B531" s="12"/>
      <c r="C531" s="11"/>
      <c r="D531" s="11"/>
    </row>
    <row r="532" spans="1:4" x14ac:dyDescent="0.25">
      <c r="A532" s="11"/>
      <c r="B532" s="12"/>
      <c r="C532" s="11"/>
      <c r="D532" s="11"/>
    </row>
    <row r="533" spans="1:4" x14ac:dyDescent="0.25">
      <c r="A533" s="11"/>
      <c r="B533" s="12"/>
      <c r="C533" s="11"/>
      <c r="D533" s="11"/>
    </row>
    <row r="534" spans="1:4" x14ac:dyDescent="0.25">
      <c r="A534" s="11"/>
      <c r="B534" s="12"/>
      <c r="C534" s="11"/>
      <c r="D534" s="11"/>
    </row>
    <row r="535" spans="1:4" x14ac:dyDescent="0.25">
      <c r="A535" s="11"/>
      <c r="B535" s="12"/>
      <c r="C535" s="11"/>
      <c r="D535" s="11"/>
    </row>
    <row r="536" spans="1:4" x14ac:dyDescent="0.25">
      <c r="A536" s="11"/>
      <c r="B536" s="12"/>
      <c r="C536" s="11"/>
      <c r="D536" s="11"/>
    </row>
    <row r="537" spans="1:4" x14ac:dyDescent="0.25">
      <c r="A537" s="11"/>
      <c r="B537" s="12"/>
      <c r="C537" s="11"/>
      <c r="D537" s="11"/>
    </row>
    <row r="538" spans="1:4" x14ac:dyDescent="0.25">
      <c r="A538" s="11"/>
      <c r="B538" s="12"/>
      <c r="C538" s="11"/>
      <c r="D538" s="11"/>
    </row>
    <row r="539" spans="1:4" x14ac:dyDescent="0.25">
      <c r="A539" s="11"/>
      <c r="B539" s="12"/>
      <c r="C539" s="11"/>
      <c r="D539" s="11"/>
    </row>
    <row r="540" spans="1:4" x14ac:dyDescent="0.25">
      <c r="A540" s="11"/>
      <c r="B540" s="12"/>
      <c r="C540" s="11"/>
      <c r="D540" s="11"/>
    </row>
    <row r="541" spans="1:4" x14ac:dyDescent="0.25">
      <c r="A541" s="11"/>
      <c r="B541" s="12"/>
      <c r="C541" s="11"/>
      <c r="D541" s="11"/>
    </row>
    <row r="542" spans="1:4" x14ac:dyDescent="0.25">
      <c r="A542" s="11"/>
      <c r="B542" s="12"/>
      <c r="C542" s="11"/>
      <c r="D542" s="11"/>
    </row>
    <row r="543" spans="1:4" x14ac:dyDescent="0.25">
      <c r="A543" s="11"/>
      <c r="B543" s="12"/>
      <c r="C543" s="11"/>
      <c r="D543" s="11"/>
    </row>
    <row r="544" spans="1:4" x14ac:dyDescent="0.25">
      <c r="A544" s="11"/>
      <c r="B544" s="12"/>
      <c r="C544" s="11"/>
      <c r="D544" s="11"/>
    </row>
    <row r="545" spans="1:4" x14ac:dyDescent="0.25">
      <c r="A545" s="11"/>
      <c r="B545" s="12"/>
      <c r="C545" s="11"/>
      <c r="D545" s="11"/>
    </row>
    <row r="546" spans="1:4" x14ac:dyDescent="0.25">
      <c r="A546" s="11"/>
      <c r="B546" s="12"/>
      <c r="C546" s="11"/>
      <c r="D546" s="11"/>
    </row>
    <row r="547" spans="1:4" x14ac:dyDescent="0.25">
      <c r="A547" s="11"/>
      <c r="B547" s="12"/>
      <c r="C547" s="11"/>
      <c r="D547" s="11"/>
    </row>
    <row r="548" spans="1:4" x14ac:dyDescent="0.25">
      <c r="A548" s="11"/>
      <c r="B548" s="12"/>
      <c r="C548" s="11"/>
      <c r="D548" s="11"/>
    </row>
    <row r="549" spans="1:4" x14ac:dyDescent="0.25">
      <c r="A549" s="11"/>
      <c r="B549" s="12"/>
      <c r="C549" s="11"/>
      <c r="D549" s="11"/>
    </row>
    <row r="550" spans="1:4" x14ac:dyDescent="0.25">
      <c r="A550" s="11"/>
      <c r="B550" s="12"/>
      <c r="C550" s="11"/>
      <c r="D550" s="11"/>
    </row>
    <row r="551" spans="1:4" x14ac:dyDescent="0.25">
      <c r="A551" s="11"/>
      <c r="B551" s="12"/>
      <c r="C551" s="11"/>
      <c r="D551" s="11"/>
    </row>
    <row r="552" spans="1:4" x14ac:dyDescent="0.25">
      <c r="A552" s="11"/>
      <c r="B552" s="12"/>
      <c r="C552" s="11"/>
      <c r="D552" s="11"/>
    </row>
    <row r="553" spans="1:4" x14ac:dyDescent="0.25">
      <c r="A553" s="11"/>
      <c r="B553" s="12"/>
      <c r="C553" s="11"/>
      <c r="D553" s="11"/>
    </row>
    <row r="554" spans="1:4" x14ac:dyDescent="0.25">
      <c r="A554" s="11"/>
      <c r="B554" s="12"/>
      <c r="C554" s="11"/>
      <c r="D554" s="11"/>
    </row>
    <row r="555" spans="1:4" x14ac:dyDescent="0.25">
      <c r="A555" s="11"/>
      <c r="B555" s="12"/>
      <c r="C555" s="11"/>
      <c r="D555" s="11"/>
    </row>
    <row r="556" spans="1:4" x14ac:dyDescent="0.25">
      <c r="A556" s="11"/>
      <c r="B556" s="12"/>
      <c r="C556" s="11"/>
      <c r="D556" s="11"/>
    </row>
    <row r="557" spans="1:4" x14ac:dyDescent="0.25">
      <c r="A557" s="11"/>
      <c r="B557" s="12"/>
      <c r="C557" s="11"/>
      <c r="D557" s="11"/>
    </row>
    <row r="558" spans="1:4" x14ac:dyDescent="0.25">
      <c r="A558" s="11"/>
      <c r="B558" s="12"/>
      <c r="C558" s="11"/>
      <c r="D558" s="11"/>
    </row>
    <row r="559" spans="1:4" x14ac:dyDescent="0.25">
      <c r="A559" s="11"/>
      <c r="B559" s="12"/>
      <c r="C559" s="11"/>
      <c r="D559" s="11"/>
    </row>
    <row r="560" spans="1:4" x14ac:dyDescent="0.25">
      <c r="A560" s="11"/>
      <c r="B560" s="12"/>
      <c r="C560" s="11"/>
      <c r="D560" s="11"/>
    </row>
    <row r="561" spans="1:4" x14ac:dyDescent="0.25">
      <c r="A561" s="11"/>
      <c r="B561" s="12"/>
      <c r="C561" s="11"/>
      <c r="D561" s="11"/>
    </row>
    <row r="562" spans="1:4" x14ac:dyDescent="0.25">
      <c r="A562" s="11"/>
      <c r="B562" s="12"/>
      <c r="C562" s="11"/>
      <c r="D562" s="11"/>
    </row>
    <row r="563" spans="1:4" x14ac:dyDescent="0.25">
      <c r="A563" s="11"/>
      <c r="B563" s="12"/>
      <c r="C563" s="11"/>
      <c r="D563" s="11"/>
    </row>
    <row r="564" spans="1:4" x14ac:dyDescent="0.25">
      <c r="A564" s="11"/>
      <c r="B564" s="12"/>
      <c r="C564" s="11"/>
      <c r="D564" s="11"/>
    </row>
    <row r="565" spans="1:4" x14ac:dyDescent="0.25">
      <c r="A565" s="11"/>
      <c r="B565" s="12"/>
      <c r="C565" s="11"/>
      <c r="D565" s="11"/>
    </row>
    <row r="566" spans="1:4" x14ac:dyDescent="0.25">
      <c r="A566" s="11"/>
      <c r="B566" s="12"/>
      <c r="C566" s="11"/>
      <c r="D566" s="11"/>
    </row>
    <row r="567" spans="1:4" x14ac:dyDescent="0.25">
      <c r="A567" s="11"/>
      <c r="B567" s="12"/>
      <c r="C567" s="11"/>
      <c r="D567" s="11"/>
    </row>
    <row r="568" spans="1:4" x14ac:dyDescent="0.25">
      <c r="A568" s="11"/>
      <c r="B568" s="12"/>
      <c r="C568" s="11"/>
      <c r="D568" s="11"/>
    </row>
    <row r="569" spans="1:4" x14ac:dyDescent="0.25">
      <c r="A569" s="11"/>
      <c r="B569" s="12"/>
      <c r="C569" s="11"/>
      <c r="D569" s="11"/>
    </row>
    <row r="570" spans="1:4" x14ac:dyDescent="0.25">
      <c r="A570" s="11"/>
      <c r="B570" s="12"/>
      <c r="C570" s="11"/>
      <c r="D570" s="11"/>
    </row>
    <row r="571" spans="1:4" x14ac:dyDescent="0.25">
      <c r="A571" s="11"/>
      <c r="B571" s="12"/>
      <c r="C571" s="11"/>
      <c r="D571" s="11"/>
    </row>
    <row r="572" spans="1:4" x14ac:dyDescent="0.25">
      <c r="A572" s="11"/>
      <c r="B572" s="12"/>
      <c r="C572" s="11"/>
      <c r="D572" s="11"/>
    </row>
    <row r="573" spans="1:4" x14ac:dyDescent="0.25">
      <c r="A573" s="11"/>
      <c r="B573" s="12"/>
      <c r="C573" s="11"/>
      <c r="D573" s="11"/>
    </row>
    <row r="574" spans="1:4" x14ac:dyDescent="0.25">
      <c r="A574" s="11"/>
      <c r="B574" s="12"/>
      <c r="C574" s="11"/>
      <c r="D574" s="11"/>
    </row>
    <row r="575" spans="1:4" x14ac:dyDescent="0.25">
      <c r="A575" s="11"/>
      <c r="B575" s="12"/>
      <c r="C575" s="11"/>
      <c r="D575" s="11"/>
    </row>
    <row r="576" spans="1:4" x14ac:dyDescent="0.25">
      <c r="A576" s="11"/>
      <c r="B576" s="12"/>
      <c r="C576" s="11"/>
      <c r="D576" s="11"/>
    </row>
    <row r="577" spans="1:4" x14ac:dyDescent="0.25">
      <c r="A577" s="11"/>
      <c r="B577" s="12"/>
      <c r="C577" s="11"/>
      <c r="D577" s="11"/>
    </row>
    <row r="578" spans="1:4" x14ac:dyDescent="0.25">
      <c r="A578" s="11"/>
      <c r="B578" s="12"/>
      <c r="C578" s="11"/>
      <c r="D578" s="11"/>
    </row>
    <row r="579" spans="1:4" x14ac:dyDescent="0.25">
      <c r="A579" s="11"/>
      <c r="B579" s="12"/>
      <c r="C579" s="11"/>
      <c r="D579" s="11"/>
    </row>
    <row r="580" spans="1:4" x14ac:dyDescent="0.25">
      <c r="A580" s="11"/>
      <c r="B580" s="12"/>
      <c r="C580" s="11"/>
      <c r="D580" s="11"/>
    </row>
    <row r="581" spans="1:4" x14ac:dyDescent="0.25">
      <c r="A581" s="11"/>
      <c r="B581" s="12"/>
      <c r="C581" s="11"/>
      <c r="D581" s="11"/>
    </row>
    <row r="582" spans="1:4" x14ac:dyDescent="0.25">
      <c r="A582" s="11"/>
      <c r="B582" s="12"/>
      <c r="C582" s="11"/>
      <c r="D582" s="11"/>
    </row>
    <row r="583" spans="1:4" x14ac:dyDescent="0.25">
      <c r="A583" s="11"/>
      <c r="B583" s="12"/>
      <c r="C583" s="11"/>
      <c r="D583" s="11"/>
    </row>
    <row r="584" spans="1:4" x14ac:dyDescent="0.25">
      <c r="A584" s="11"/>
      <c r="B584" s="12"/>
      <c r="C584" s="11"/>
      <c r="D584" s="11"/>
    </row>
    <row r="585" spans="1:4" x14ac:dyDescent="0.25">
      <c r="A585" s="11"/>
      <c r="B585" s="12"/>
      <c r="C585" s="11"/>
      <c r="D585" s="11"/>
    </row>
    <row r="586" spans="1:4" x14ac:dyDescent="0.25">
      <c r="A586" s="11"/>
      <c r="B586" s="12"/>
      <c r="C586" s="11"/>
      <c r="D586" s="11"/>
    </row>
    <row r="587" spans="1:4" x14ac:dyDescent="0.25">
      <c r="A587" s="11"/>
      <c r="B587" s="12"/>
      <c r="C587" s="11"/>
      <c r="D587" s="11"/>
    </row>
    <row r="588" spans="1:4" x14ac:dyDescent="0.25">
      <c r="A588" s="11"/>
      <c r="B588" s="12"/>
      <c r="C588" s="11"/>
      <c r="D588" s="11"/>
    </row>
    <row r="589" spans="1:4" x14ac:dyDescent="0.25">
      <c r="A589" s="11"/>
      <c r="B589" s="12"/>
      <c r="C589" s="11"/>
      <c r="D589" s="11"/>
    </row>
    <row r="590" spans="1:4" x14ac:dyDescent="0.25">
      <c r="A590" s="11"/>
      <c r="B590" s="12"/>
      <c r="C590" s="11"/>
      <c r="D590" s="11"/>
    </row>
    <row r="591" spans="1:4" x14ac:dyDescent="0.25">
      <c r="A591" s="11"/>
      <c r="B591" s="12"/>
      <c r="C591" s="11"/>
      <c r="D591" s="11"/>
    </row>
    <row r="592" spans="1:4" x14ac:dyDescent="0.25">
      <c r="A592" s="11"/>
      <c r="B592" s="12"/>
      <c r="C592" s="11"/>
      <c r="D592" s="11"/>
    </row>
    <row r="593" spans="1:4" x14ac:dyDescent="0.25">
      <c r="A593" s="11"/>
      <c r="B593" s="12"/>
      <c r="C593" s="11"/>
      <c r="D593" s="11"/>
    </row>
    <row r="594" spans="1:4" x14ac:dyDescent="0.25">
      <c r="A594" s="11"/>
      <c r="B594" s="12"/>
      <c r="C594" s="11"/>
      <c r="D594" s="11"/>
    </row>
    <row r="595" spans="1:4" x14ac:dyDescent="0.25">
      <c r="A595" s="11"/>
      <c r="B595" s="12"/>
      <c r="C595" s="11"/>
      <c r="D595" s="11"/>
    </row>
    <row r="596" spans="1:4" x14ac:dyDescent="0.25">
      <c r="A596" s="11"/>
      <c r="B596" s="12"/>
      <c r="C596" s="11"/>
      <c r="D596" s="11"/>
    </row>
    <row r="597" spans="1:4" x14ac:dyDescent="0.25">
      <c r="A597" s="11"/>
      <c r="B597" s="12"/>
      <c r="C597" s="11"/>
      <c r="D597" s="11"/>
    </row>
    <row r="598" spans="1:4" x14ac:dyDescent="0.25">
      <c r="A598" s="11"/>
      <c r="B598" s="12"/>
      <c r="C598" s="11"/>
      <c r="D598" s="11"/>
    </row>
    <row r="599" spans="1:4" x14ac:dyDescent="0.25">
      <c r="A599" s="11"/>
      <c r="B599" s="12"/>
      <c r="C599" s="11"/>
      <c r="D599" s="11"/>
    </row>
    <row r="600" spans="1:4" x14ac:dyDescent="0.25">
      <c r="A600" s="11"/>
      <c r="B600" s="12"/>
      <c r="C600" s="11"/>
      <c r="D600" s="11"/>
    </row>
    <row r="601" spans="1:4" x14ac:dyDescent="0.25">
      <c r="A601" s="11"/>
      <c r="B601" s="12"/>
      <c r="C601" s="11"/>
      <c r="D601" s="11"/>
    </row>
    <row r="602" spans="1:4" x14ac:dyDescent="0.25">
      <c r="A602" s="11"/>
      <c r="B602" s="12"/>
      <c r="C602" s="11"/>
      <c r="D602" s="11"/>
    </row>
    <row r="603" spans="1:4" x14ac:dyDescent="0.25">
      <c r="A603" s="11"/>
      <c r="B603" s="12"/>
      <c r="C603" s="11"/>
      <c r="D603" s="11"/>
    </row>
    <row r="604" spans="1:4" x14ac:dyDescent="0.25">
      <c r="A604" s="11"/>
      <c r="B604" s="12"/>
      <c r="C604" s="11"/>
      <c r="D604" s="11"/>
    </row>
    <row r="605" spans="1:4" x14ac:dyDescent="0.25">
      <c r="A605" s="11"/>
      <c r="B605" s="12"/>
      <c r="C605" s="11"/>
      <c r="D605" s="11"/>
    </row>
    <row r="606" spans="1:4" x14ac:dyDescent="0.25">
      <c r="A606" s="11"/>
      <c r="B606" s="12"/>
      <c r="C606" s="11"/>
      <c r="D606" s="11"/>
    </row>
    <row r="607" spans="1:4" x14ac:dyDescent="0.25">
      <c r="A607" s="11"/>
      <c r="B607" s="12"/>
      <c r="C607" s="11"/>
      <c r="D607" s="11"/>
    </row>
    <row r="608" spans="1:4" x14ac:dyDescent="0.25">
      <c r="A608" s="11"/>
      <c r="B608" s="12"/>
      <c r="C608" s="11"/>
      <c r="D608" s="11"/>
    </row>
    <row r="609" spans="1:4" x14ac:dyDescent="0.25">
      <c r="A609" s="11"/>
      <c r="B609" s="12"/>
      <c r="C609" s="11"/>
      <c r="D609" s="11"/>
    </row>
    <row r="610" spans="1:4" x14ac:dyDescent="0.25">
      <c r="A610" s="11"/>
      <c r="B610" s="12"/>
      <c r="C610" s="11"/>
      <c r="D610" s="11"/>
    </row>
    <row r="611" spans="1:4" x14ac:dyDescent="0.25">
      <c r="A611" s="11"/>
      <c r="B611" s="12"/>
      <c r="C611" s="11"/>
      <c r="D611" s="11"/>
    </row>
    <row r="612" spans="1:4" x14ac:dyDescent="0.25">
      <c r="A612" s="11"/>
      <c r="B612" s="12"/>
      <c r="C612" s="11"/>
      <c r="D612" s="11"/>
    </row>
    <row r="613" spans="1:4" x14ac:dyDescent="0.25">
      <c r="A613" s="11"/>
      <c r="B613" s="12"/>
      <c r="C613" s="11"/>
      <c r="D613" s="11"/>
    </row>
    <row r="614" spans="1:4" x14ac:dyDescent="0.25">
      <c r="A614" s="11"/>
      <c r="B614" s="12"/>
      <c r="C614" s="11"/>
      <c r="D614" s="11"/>
    </row>
    <row r="615" spans="1:4" x14ac:dyDescent="0.25">
      <c r="A615" s="11"/>
      <c r="B615" s="12"/>
      <c r="C615" s="11"/>
      <c r="D615" s="11"/>
    </row>
    <row r="616" spans="1:4" x14ac:dyDescent="0.25">
      <c r="A616" s="11"/>
      <c r="B616" s="12"/>
      <c r="C616" s="11"/>
      <c r="D616" s="11"/>
    </row>
    <row r="617" spans="1:4" x14ac:dyDescent="0.25">
      <c r="A617" s="11"/>
      <c r="B617" s="12"/>
      <c r="C617" s="11"/>
      <c r="D617" s="11"/>
    </row>
    <row r="618" spans="1:4" x14ac:dyDescent="0.25">
      <c r="A618" s="11"/>
      <c r="B618" s="12"/>
      <c r="C618" s="11"/>
      <c r="D618" s="11"/>
    </row>
    <row r="619" spans="1:4" x14ac:dyDescent="0.25">
      <c r="A619" s="11"/>
      <c r="B619" s="12"/>
      <c r="C619" s="11"/>
      <c r="D619" s="11"/>
    </row>
    <row r="620" spans="1:4" x14ac:dyDescent="0.25">
      <c r="A620" s="11"/>
      <c r="B620" s="12"/>
      <c r="C620" s="11"/>
      <c r="D620" s="11"/>
    </row>
    <row r="621" spans="1:4" x14ac:dyDescent="0.25">
      <c r="A621" s="11"/>
      <c r="B621" s="12"/>
      <c r="C621" s="11"/>
      <c r="D621" s="11"/>
    </row>
    <row r="622" spans="1:4" x14ac:dyDescent="0.25">
      <c r="A622" s="11"/>
      <c r="B622" s="12"/>
      <c r="C622" s="11"/>
      <c r="D622" s="11"/>
    </row>
    <row r="623" spans="1:4" x14ac:dyDescent="0.25">
      <c r="A623" s="11"/>
      <c r="B623" s="12"/>
      <c r="C623" s="11"/>
      <c r="D623" s="11"/>
    </row>
    <row r="624" spans="1:4" x14ac:dyDescent="0.25">
      <c r="A624" s="11"/>
      <c r="B624" s="12"/>
      <c r="C624" s="11"/>
      <c r="D624" s="11"/>
    </row>
    <row r="625" spans="1:4" x14ac:dyDescent="0.25">
      <c r="A625" s="11"/>
      <c r="B625" s="12"/>
      <c r="C625" s="11"/>
      <c r="D625" s="11"/>
    </row>
    <row r="626" spans="1:4" x14ac:dyDescent="0.25">
      <c r="A626" s="11"/>
      <c r="B626" s="12"/>
      <c r="C626" s="11"/>
      <c r="D626" s="11"/>
    </row>
    <row r="627" spans="1:4" x14ac:dyDescent="0.25">
      <c r="A627" s="11"/>
      <c r="B627" s="12"/>
      <c r="C627" s="11"/>
      <c r="D627" s="11"/>
    </row>
    <row r="628" spans="1:4" x14ac:dyDescent="0.25">
      <c r="A628" s="11"/>
      <c r="B628" s="12"/>
      <c r="C628" s="11"/>
      <c r="D628" s="11"/>
    </row>
    <row r="629" spans="1:4" x14ac:dyDescent="0.25">
      <c r="A629" s="11"/>
      <c r="B629" s="12"/>
      <c r="C629" s="11"/>
      <c r="D629" s="11"/>
    </row>
    <row r="630" spans="1:4" x14ac:dyDescent="0.25">
      <c r="A630" s="11"/>
      <c r="B630" s="12"/>
      <c r="C630" s="11"/>
      <c r="D630" s="11"/>
    </row>
    <row r="631" spans="1:4" x14ac:dyDescent="0.25">
      <c r="A631" s="11"/>
      <c r="B631" s="12"/>
      <c r="C631" s="11"/>
      <c r="D631" s="11"/>
    </row>
    <row r="632" spans="1:4" x14ac:dyDescent="0.25">
      <c r="A632" s="11"/>
      <c r="B632" s="12"/>
      <c r="C632" s="11"/>
      <c r="D632" s="11"/>
    </row>
    <row r="633" spans="1:4" x14ac:dyDescent="0.25">
      <c r="A633" s="11"/>
      <c r="B633" s="12"/>
      <c r="C633" s="11"/>
      <c r="D633" s="11"/>
    </row>
    <row r="634" spans="1:4" x14ac:dyDescent="0.25">
      <c r="A634" s="11"/>
      <c r="B634" s="12"/>
      <c r="C634" s="11"/>
      <c r="D634" s="11"/>
    </row>
    <row r="635" spans="1:4" x14ac:dyDescent="0.25">
      <c r="A635" s="11"/>
      <c r="B635" s="12"/>
      <c r="C635" s="11"/>
      <c r="D635" s="11"/>
    </row>
    <row r="636" spans="1:4" x14ac:dyDescent="0.25">
      <c r="A636" s="11"/>
      <c r="B636" s="12"/>
      <c r="C636" s="11"/>
      <c r="D636" s="11"/>
    </row>
    <row r="637" spans="1:4" x14ac:dyDescent="0.25">
      <c r="A637" s="11"/>
      <c r="B637" s="12"/>
      <c r="C637" s="11"/>
      <c r="D637" s="11"/>
    </row>
    <row r="638" spans="1:4" x14ac:dyDescent="0.25">
      <c r="A638" s="11"/>
      <c r="B638" s="12"/>
      <c r="C638" s="11"/>
      <c r="D638" s="11"/>
    </row>
    <row r="639" spans="1:4" x14ac:dyDescent="0.25">
      <c r="A639" s="11"/>
      <c r="B639" s="12"/>
      <c r="C639" s="11"/>
      <c r="D639" s="11"/>
    </row>
    <row r="640" spans="1:4" x14ac:dyDescent="0.25">
      <c r="A640" s="11"/>
      <c r="B640" s="12"/>
      <c r="C640" s="11"/>
      <c r="D640" s="11"/>
    </row>
    <row r="641" spans="1:4" x14ac:dyDescent="0.25">
      <c r="A641" s="11"/>
      <c r="B641" s="12"/>
      <c r="C641" s="11"/>
      <c r="D641" s="11"/>
    </row>
    <row r="642" spans="1:4" x14ac:dyDescent="0.25">
      <c r="A642" s="11"/>
      <c r="B642" s="12"/>
      <c r="C642" s="11"/>
      <c r="D642" s="11"/>
    </row>
    <row r="643" spans="1:4" x14ac:dyDescent="0.25">
      <c r="A643" s="11"/>
      <c r="B643" s="12"/>
      <c r="C643" s="11"/>
      <c r="D643" s="11"/>
    </row>
    <row r="644" spans="1:4" x14ac:dyDescent="0.25">
      <c r="A644" s="11"/>
      <c r="B644" s="12"/>
      <c r="C644" s="11"/>
      <c r="D644" s="11"/>
    </row>
    <row r="645" spans="1:4" x14ac:dyDescent="0.25">
      <c r="A645" s="11"/>
      <c r="B645" s="12"/>
      <c r="C645" s="11"/>
      <c r="D645" s="11"/>
    </row>
    <row r="646" spans="1:4" x14ac:dyDescent="0.25">
      <c r="A646" s="11"/>
      <c r="B646" s="12"/>
      <c r="C646" s="11"/>
      <c r="D646" s="11"/>
    </row>
    <row r="647" spans="1:4" x14ac:dyDescent="0.25">
      <c r="A647" s="11"/>
      <c r="B647" s="12"/>
      <c r="C647" s="11"/>
      <c r="D647" s="11"/>
    </row>
    <row r="648" spans="1:4" x14ac:dyDescent="0.25">
      <c r="A648" s="11"/>
      <c r="B648" s="12"/>
      <c r="C648" s="11"/>
      <c r="D648" s="11"/>
    </row>
    <row r="649" spans="1:4" x14ac:dyDescent="0.25">
      <c r="A649" s="11"/>
      <c r="B649" s="12"/>
      <c r="C649" s="11"/>
      <c r="D649" s="11"/>
    </row>
    <row r="650" spans="1:4" x14ac:dyDescent="0.25">
      <c r="A650" s="11"/>
      <c r="B650" s="12"/>
      <c r="C650" s="11"/>
      <c r="D650" s="11"/>
    </row>
    <row r="651" spans="1:4" x14ac:dyDescent="0.25">
      <c r="A651" s="11"/>
      <c r="B651" s="12"/>
      <c r="C651" s="11"/>
      <c r="D651" s="11"/>
    </row>
    <row r="652" spans="1:4" x14ac:dyDescent="0.25">
      <c r="A652" s="11"/>
      <c r="B652" s="12"/>
      <c r="C652" s="11"/>
      <c r="D652" s="11"/>
    </row>
    <row r="653" spans="1:4" x14ac:dyDescent="0.25">
      <c r="A653" s="11"/>
      <c r="B653" s="12"/>
      <c r="C653" s="11"/>
      <c r="D653" s="11"/>
    </row>
    <row r="654" spans="1:4" x14ac:dyDescent="0.25">
      <c r="A654" s="11"/>
      <c r="B654" s="12"/>
      <c r="C654" s="11"/>
      <c r="D654" s="11"/>
    </row>
    <row r="655" spans="1:4" x14ac:dyDescent="0.25">
      <c r="A655" s="11"/>
      <c r="B655" s="12"/>
      <c r="C655" s="11"/>
      <c r="D655" s="11"/>
    </row>
    <row r="656" spans="1:4" x14ac:dyDescent="0.25">
      <c r="A656" s="11"/>
      <c r="B656" s="12"/>
      <c r="C656" s="11"/>
      <c r="D656" s="11"/>
    </row>
    <row r="657" spans="1:4" x14ac:dyDescent="0.25">
      <c r="A657" s="11"/>
      <c r="B657" s="12"/>
      <c r="C657" s="11"/>
      <c r="D657" s="11"/>
    </row>
    <row r="658" spans="1:4" x14ac:dyDescent="0.25">
      <c r="A658" s="11"/>
      <c r="B658" s="12"/>
      <c r="C658" s="11"/>
      <c r="D658" s="11"/>
    </row>
    <row r="659" spans="1:4" x14ac:dyDescent="0.25">
      <c r="A659" s="11"/>
      <c r="B659" s="12"/>
      <c r="C659" s="11"/>
      <c r="D659" s="11"/>
    </row>
    <row r="660" spans="1:4" x14ac:dyDescent="0.25">
      <c r="A660" s="11"/>
      <c r="B660" s="12"/>
      <c r="C660" s="11"/>
      <c r="D660" s="11"/>
    </row>
    <row r="661" spans="1:4" x14ac:dyDescent="0.25">
      <c r="A661" s="11"/>
      <c r="B661" s="12"/>
      <c r="C661" s="11"/>
      <c r="D661" s="11"/>
    </row>
    <row r="662" spans="1:4" x14ac:dyDescent="0.25">
      <c r="A662" s="11"/>
      <c r="B662" s="12"/>
      <c r="C662" s="11"/>
      <c r="D662" s="11"/>
    </row>
    <row r="663" spans="1:4" x14ac:dyDescent="0.25">
      <c r="A663" s="11"/>
      <c r="B663" s="12"/>
      <c r="C663" s="11"/>
      <c r="D663" s="11"/>
    </row>
    <row r="664" spans="1:4" x14ac:dyDescent="0.25">
      <c r="A664" s="11"/>
      <c r="B664" s="12"/>
      <c r="C664" s="11"/>
      <c r="D664" s="11"/>
    </row>
    <row r="665" spans="1:4" x14ac:dyDescent="0.25">
      <c r="A665" s="11"/>
      <c r="B665" s="12"/>
      <c r="C665" s="11"/>
      <c r="D665" s="11"/>
    </row>
    <row r="666" spans="1:4" x14ac:dyDescent="0.25">
      <c r="A666" s="11"/>
      <c r="B666" s="12"/>
      <c r="C666" s="11"/>
      <c r="D666" s="11"/>
    </row>
    <row r="667" spans="1:4" x14ac:dyDescent="0.25">
      <c r="A667" s="11"/>
      <c r="B667" s="12"/>
      <c r="C667" s="11"/>
      <c r="D667" s="11"/>
    </row>
    <row r="668" spans="1:4" x14ac:dyDescent="0.25">
      <c r="A668" s="11"/>
      <c r="B668" s="12"/>
      <c r="C668" s="11"/>
      <c r="D668" s="11"/>
    </row>
    <row r="669" spans="1:4" x14ac:dyDescent="0.25">
      <c r="A669" s="11"/>
      <c r="B669" s="12"/>
      <c r="C669" s="11"/>
      <c r="D669" s="11"/>
    </row>
    <row r="670" spans="1:4" x14ac:dyDescent="0.25">
      <c r="A670" s="11"/>
      <c r="B670" s="12"/>
      <c r="C670" s="11"/>
      <c r="D670" s="11"/>
    </row>
    <row r="671" spans="1:4" x14ac:dyDescent="0.25">
      <c r="A671" s="11"/>
      <c r="B671" s="12"/>
      <c r="C671" s="11"/>
      <c r="D671" s="11"/>
    </row>
    <row r="672" spans="1:4" x14ac:dyDescent="0.25">
      <c r="A672" s="11"/>
      <c r="B672" s="12"/>
      <c r="C672" s="11"/>
      <c r="D672" s="11"/>
    </row>
    <row r="673" spans="1:4" x14ac:dyDescent="0.25">
      <c r="A673" s="11"/>
      <c r="B673" s="12"/>
      <c r="C673" s="11"/>
      <c r="D673" s="11"/>
    </row>
    <row r="674" spans="1:4" x14ac:dyDescent="0.25">
      <c r="A674" s="11"/>
      <c r="B674" s="12"/>
      <c r="C674" s="11"/>
      <c r="D674" s="11"/>
    </row>
    <row r="675" spans="1:4" x14ac:dyDescent="0.25">
      <c r="A675" s="11"/>
      <c r="B675" s="12"/>
      <c r="C675" s="11"/>
      <c r="D675" s="11"/>
    </row>
    <row r="676" spans="1:4" x14ac:dyDescent="0.25">
      <c r="A676" s="11"/>
      <c r="B676" s="12"/>
      <c r="C676" s="11"/>
      <c r="D676" s="11"/>
    </row>
    <row r="677" spans="1:4" x14ac:dyDescent="0.25">
      <c r="A677" s="11"/>
      <c r="B677" s="12"/>
      <c r="C677" s="11"/>
      <c r="D677" s="11"/>
    </row>
    <row r="678" spans="1:4" x14ac:dyDescent="0.25">
      <c r="A678" s="11"/>
      <c r="B678" s="12"/>
      <c r="C678" s="11"/>
      <c r="D678" s="11"/>
    </row>
    <row r="679" spans="1:4" x14ac:dyDescent="0.25">
      <c r="A679" s="11"/>
      <c r="B679" s="12"/>
      <c r="C679" s="11"/>
      <c r="D679" s="11"/>
    </row>
    <row r="680" spans="1:4" x14ac:dyDescent="0.25">
      <c r="A680" s="11"/>
      <c r="B680" s="12"/>
      <c r="C680" s="11"/>
      <c r="D680" s="11"/>
    </row>
    <row r="681" spans="1:4" x14ac:dyDescent="0.25">
      <c r="A681" s="11"/>
      <c r="B681" s="12"/>
      <c r="C681" s="11"/>
      <c r="D681" s="11"/>
    </row>
    <row r="682" spans="1:4" x14ac:dyDescent="0.25">
      <c r="A682" s="11"/>
      <c r="B682" s="12"/>
      <c r="C682" s="11"/>
      <c r="D682" s="11"/>
    </row>
    <row r="683" spans="1:4" x14ac:dyDescent="0.25">
      <c r="A683" s="11"/>
      <c r="B683" s="12"/>
      <c r="C683" s="11"/>
      <c r="D683" s="11"/>
    </row>
    <row r="684" spans="1:4" x14ac:dyDescent="0.25">
      <c r="A684" s="11"/>
      <c r="B684" s="12"/>
      <c r="C684" s="11"/>
      <c r="D684" s="11"/>
    </row>
    <row r="685" spans="1:4" x14ac:dyDescent="0.25">
      <c r="A685" s="11"/>
      <c r="B685" s="12"/>
      <c r="C685" s="11"/>
      <c r="D685" s="11"/>
    </row>
    <row r="686" spans="1:4" x14ac:dyDescent="0.25">
      <c r="A686" s="11"/>
      <c r="B686" s="12"/>
      <c r="C686" s="11"/>
      <c r="D686" s="11"/>
    </row>
    <row r="687" spans="1:4" x14ac:dyDescent="0.25">
      <c r="A687" s="11"/>
      <c r="B687" s="12"/>
      <c r="C687" s="11"/>
      <c r="D687" s="11"/>
    </row>
    <row r="688" spans="1:4" x14ac:dyDescent="0.25">
      <c r="A688" s="11"/>
      <c r="B688" s="12"/>
      <c r="C688" s="11"/>
      <c r="D688" s="11"/>
    </row>
    <row r="689" spans="1:4" x14ac:dyDescent="0.25">
      <c r="A689" s="11"/>
      <c r="B689" s="12"/>
      <c r="C689" s="11"/>
      <c r="D689" s="11"/>
    </row>
    <row r="690" spans="1:4" x14ac:dyDescent="0.25">
      <c r="A690" s="11"/>
      <c r="B690" s="12"/>
      <c r="C690" s="11"/>
      <c r="D690" s="11"/>
    </row>
    <row r="691" spans="1:4" x14ac:dyDescent="0.25">
      <c r="A691" s="11"/>
      <c r="B691" s="12"/>
      <c r="C691" s="11"/>
      <c r="D691" s="11"/>
    </row>
    <row r="692" spans="1:4" x14ac:dyDescent="0.25">
      <c r="A692" s="11"/>
      <c r="B692" s="12"/>
      <c r="C692" s="11"/>
      <c r="D692" s="11"/>
    </row>
    <row r="693" spans="1:4" x14ac:dyDescent="0.25">
      <c r="A693" s="11"/>
      <c r="B693" s="12"/>
      <c r="C693" s="11"/>
      <c r="D693" s="11"/>
    </row>
    <row r="694" spans="1:4" x14ac:dyDescent="0.25">
      <c r="A694" s="11"/>
      <c r="B694" s="12"/>
      <c r="C694" s="11"/>
      <c r="D694" s="11"/>
    </row>
    <row r="695" spans="1:4" x14ac:dyDescent="0.25">
      <c r="A695" s="11"/>
      <c r="B695" s="12"/>
      <c r="C695" s="11"/>
      <c r="D695" s="11"/>
    </row>
    <row r="696" spans="1:4" x14ac:dyDescent="0.25">
      <c r="A696" s="11"/>
      <c r="B696" s="12"/>
      <c r="C696" s="11"/>
      <c r="D696" s="11"/>
    </row>
    <row r="697" spans="1:4" x14ac:dyDescent="0.25">
      <c r="A697" s="11"/>
      <c r="B697" s="12"/>
      <c r="C697" s="11"/>
      <c r="D697" s="11"/>
    </row>
    <row r="698" spans="1:4" x14ac:dyDescent="0.25">
      <c r="A698" s="11"/>
      <c r="B698" s="12"/>
      <c r="C698" s="11"/>
      <c r="D698" s="11"/>
    </row>
    <row r="699" spans="1:4" x14ac:dyDescent="0.25">
      <c r="A699" s="11"/>
      <c r="B699" s="12"/>
      <c r="C699" s="11"/>
      <c r="D699" s="11"/>
    </row>
    <row r="700" spans="1:4" x14ac:dyDescent="0.25">
      <c r="A700" s="11"/>
      <c r="B700" s="12"/>
      <c r="C700" s="11"/>
      <c r="D700" s="11"/>
    </row>
    <row r="701" spans="1:4" x14ac:dyDescent="0.25">
      <c r="A701" s="11"/>
      <c r="B701" s="12"/>
      <c r="C701" s="11"/>
      <c r="D701" s="11"/>
    </row>
    <row r="702" spans="1:4" x14ac:dyDescent="0.25">
      <c r="A702" s="11"/>
      <c r="B702" s="12"/>
      <c r="C702" s="11"/>
      <c r="D702" s="11"/>
    </row>
    <row r="703" spans="1:4" x14ac:dyDescent="0.25">
      <c r="A703" s="11"/>
      <c r="B703" s="12"/>
      <c r="C703" s="11"/>
      <c r="D703" s="11"/>
    </row>
    <row r="704" spans="1:4" x14ac:dyDescent="0.25">
      <c r="A704" s="11"/>
      <c r="B704" s="12"/>
      <c r="C704" s="11"/>
      <c r="D704" s="11"/>
    </row>
    <row r="705" spans="1:4" x14ac:dyDescent="0.25">
      <c r="A705" s="11"/>
      <c r="B705" s="12"/>
      <c r="C705" s="11"/>
      <c r="D705" s="11"/>
    </row>
    <row r="706" spans="1:4" x14ac:dyDescent="0.25">
      <c r="A706" s="11"/>
      <c r="B706" s="12"/>
      <c r="C706" s="11"/>
      <c r="D706" s="11"/>
    </row>
    <row r="707" spans="1:4" x14ac:dyDescent="0.25">
      <c r="A707" s="11"/>
      <c r="B707" s="12"/>
      <c r="C707" s="11"/>
      <c r="D707" s="11"/>
    </row>
    <row r="708" spans="1:4" x14ac:dyDescent="0.25">
      <c r="A708" s="11"/>
      <c r="B708" s="12"/>
      <c r="C708" s="11"/>
      <c r="D708" s="11"/>
    </row>
    <row r="709" spans="1:4" x14ac:dyDescent="0.25">
      <c r="A709" s="11"/>
      <c r="B709" s="12"/>
      <c r="C709" s="11"/>
      <c r="D709" s="11"/>
    </row>
    <row r="710" spans="1:4" x14ac:dyDescent="0.25">
      <c r="A710" s="11"/>
      <c r="B710" s="12"/>
      <c r="C710" s="11"/>
      <c r="D710" s="11"/>
    </row>
    <row r="711" spans="1:4" x14ac:dyDescent="0.25">
      <c r="A711" s="11"/>
      <c r="B711" s="12"/>
      <c r="C711" s="11"/>
      <c r="D711" s="11"/>
    </row>
    <row r="712" spans="1:4" x14ac:dyDescent="0.25">
      <c r="A712" s="11"/>
      <c r="B712" s="12"/>
      <c r="C712" s="11"/>
      <c r="D712" s="11"/>
    </row>
    <row r="713" spans="1:4" x14ac:dyDescent="0.25">
      <c r="A713" s="11"/>
      <c r="B713" s="12"/>
      <c r="C713" s="11"/>
      <c r="D713" s="11"/>
    </row>
    <row r="714" spans="1:4" x14ac:dyDescent="0.25">
      <c r="A714" s="11"/>
      <c r="B714" s="12"/>
      <c r="C714" s="11"/>
      <c r="D714" s="11"/>
    </row>
    <row r="715" spans="1:4" x14ac:dyDescent="0.25">
      <c r="A715" s="11"/>
      <c r="B715" s="12"/>
      <c r="C715" s="11"/>
      <c r="D715" s="11"/>
    </row>
    <row r="716" spans="1:4" x14ac:dyDescent="0.25">
      <c r="A716" s="11"/>
      <c r="B716" s="12"/>
      <c r="C716" s="11"/>
      <c r="D716" s="11"/>
    </row>
    <row r="717" spans="1:4" x14ac:dyDescent="0.25">
      <c r="A717" s="11"/>
      <c r="B717" s="12"/>
      <c r="C717" s="11"/>
      <c r="D717" s="11"/>
    </row>
    <row r="718" spans="1:4" x14ac:dyDescent="0.25">
      <c r="A718" s="11"/>
      <c r="B718" s="12"/>
      <c r="C718" s="11"/>
      <c r="D718" s="11"/>
    </row>
    <row r="719" spans="1:4" x14ac:dyDescent="0.25">
      <c r="A719" s="11"/>
      <c r="B719" s="12"/>
      <c r="C719" s="11"/>
      <c r="D719" s="11"/>
    </row>
    <row r="720" spans="1:4" x14ac:dyDescent="0.25">
      <c r="A720" s="11"/>
      <c r="B720" s="12"/>
      <c r="C720" s="11"/>
      <c r="D720" s="11"/>
    </row>
    <row r="721" spans="1:4" x14ac:dyDescent="0.25">
      <c r="A721" s="11"/>
      <c r="B721" s="12"/>
      <c r="C721" s="11"/>
      <c r="D721" s="11"/>
    </row>
    <row r="722" spans="1:4" x14ac:dyDescent="0.25">
      <c r="A722" s="11"/>
      <c r="B722" s="12"/>
      <c r="C722" s="11"/>
      <c r="D722" s="11"/>
    </row>
    <row r="723" spans="1:4" x14ac:dyDescent="0.25">
      <c r="A723" s="11"/>
      <c r="B723" s="12"/>
      <c r="C723" s="11"/>
      <c r="D723" s="11"/>
    </row>
    <row r="724" spans="1:4" x14ac:dyDescent="0.25">
      <c r="A724" s="11"/>
      <c r="B724" s="12"/>
      <c r="C724" s="11"/>
      <c r="D724" s="11"/>
    </row>
    <row r="725" spans="1:4" x14ac:dyDescent="0.25">
      <c r="A725" s="11"/>
      <c r="B725" s="12"/>
      <c r="C725" s="11"/>
      <c r="D725" s="11"/>
    </row>
    <row r="726" spans="1:4" x14ac:dyDescent="0.25">
      <c r="A726" s="11"/>
      <c r="B726" s="12"/>
      <c r="C726" s="11"/>
      <c r="D726" s="11"/>
    </row>
    <row r="727" spans="1:4" x14ac:dyDescent="0.25">
      <c r="A727" s="11"/>
      <c r="B727" s="12"/>
      <c r="C727" s="11"/>
      <c r="D727" s="11"/>
    </row>
    <row r="728" spans="1:4" x14ac:dyDescent="0.25">
      <c r="A728" s="11"/>
      <c r="B728" s="12"/>
      <c r="C728" s="11"/>
      <c r="D728" s="11"/>
    </row>
    <row r="729" spans="1:4" x14ac:dyDescent="0.25">
      <c r="A729" s="11"/>
      <c r="B729" s="12"/>
      <c r="C729" s="11"/>
      <c r="D729" s="11"/>
    </row>
    <row r="730" spans="1:4" x14ac:dyDescent="0.25">
      <c r="A730" s="11"/>
      <c r="B730" s="12"/>
      <c r="C730" s="11"/>
      <c r="D730" s="11"/>
    </row>
    <row r="731" spans="1:4" x14ac:dyDescent="0.25">
      <c r="A731" s="11"/>
      <c r="B731" s="12"/>
      <c r="C731" s="11"/>
      <c r="D731" s="11"/>
    </row>
    <row r="732" spans="1:4" x14ac:dyDescent="0.25">
      <c r="A732" s="11"/>
      <c r="B732" s="12"/>
      <c r="C732" s="11"/>
      <c r="D732" s="11"/>
    </row>
    <row r="733" spans="1:4" x14ac:dyDescent="0.25">
      <c r="A733" s="11"/>
      <c r="B733" s="12"/>
      <c r="C733" s="11"/>
      <c r="D733" s="11"/>
    </row>
    <row r="734" spans="1:4" x14ac:dyDescent="0.25">
      <c r="A734" s="11"/>
      <c r="B734" s="12"/>
      <c r="C734" s="11"/>
      <c r="D734" s="11"/>
    </row>
    <row r="735" spans="1:4" x14ac:dyDescent="0.25">
      <c r="A735" s="11"/>
      <c r="B735" s="12"/>
      <c r="C735" s="11"/>
      <c r="D735" s="11"/>
    </row>
    <row r="736" spans="1:4" x14ac:dyDescent="0.25">
      <c r="A736" s="11"/>
      <c r="B736" s="12"/>
      <c r="C736" s="11"/>
      <c r="D736" s="11"/>
    </row>
    <row r="737" spans="1:4" x14ac:dyDescent="0.25">
      <c r="A737" s="11"/>
      <c r="B737" s="12"/>
      <c r="C737" s="11"/>
      <c r="D737" s="11"/>
    </row>
    <row r="738" spans="1:4" x14ac:dyDescent="0.25">
      <c r="A738" s="11"/>
      <c r="B738" s="12"/>
      <c r="C738" s="11"/>
      <c r="D738" s="11"/>
    </row>
    <row r="739" spans="1:4" x14ac:dyDescent="0.25">
      <c r="A739" s="11"/>
      <c r="B739" s="12"/>
      <c r="C739" s="11"/>
      <c r="D739" s="11"/>
    </row>
    <row r="740" spans="1:4" x14ac:dyDescent="0.25">
      <c r="A740" s="11"/>
      <c r="B740" s="12"/>
      <c r="C740" s="11"/>
      <c r="D740" s="11"/>
    </row>
    <row r="741" spans="1:4" x14ac:dyDescent="0.25">
      <c r="A741" s="11"/>
      <c r="B741" s="12"/>
      <c r="C741" s="11"/>
      <c r="D741" s="11"/>
    </row>
    <row r="742" spans="1:4" x14ac:dyDescent="0.25">
      <c r="A742" s="11"/>
      <c r="B742" s="12"/>
      <c r="C742" s="11"/>
      <c r="D742" s="11"/>
    </row>
    <row r="743" spans="1:4" x14ac:dyDescent="0.25">
      <c r="A743" s="11"/>
      <c r="B743" s="12"/>
      <c r="C743" s="11"/>
      <c r="D743" s="11"/>
    </row>
    <row r="744" spans="1:4" x14ac:dyDescent="0.25">
      <c r="A744" s="11"/>
      <c r="B744" s="12"/>
      <c r="C744" s="11"/>
      <c r="D744" s="11"/>
    </row>
    <row r="745" spans="1:4" x14ac:dyDescent="0.25">
      <c r="A745" s="11"/>
      <c r="B745" s="12"/>
      <c r="C745" s="11"/>
      <c r="D745" s="11"/>
    </row>
    <row r="746" spans="1:4" x14ac:dyDescent="0.25">
      <c r="A746" s="11"/>
      <c r="B746" s="12"/>
      <c r="C746" s="11"/>
      <c r="D746" s="11"/>
    </row>
    <row r="747" spans="1:4" x14ac:dyDescent="0.25">
      <c r="A747" s="11"/>
      <c r="B747" s="12"/>
      <c r="C747" s="11"/>
      <c r="D747" s="11"/>
    </row>
    <row r="748" spans="1:4" x14ac:dyDescent="0.25">
      <c r="A748" s="11"/>
      <c r="B748" s="12"/>
      <c r="C748" s="11"/>
      <c r="D748" s="11"/>
    </row>
    <row r="749" spans="1:4" x14ac:dyDescent="0.25">
      <c r="A749" s="11"/>
      <c r="B749" s="12"/>
      <c r="C749" s="11"/>
      <c r="D749" s="11"/>
    </row>
    <row r="750" spans="1:4" x14ac:dyDescent="0.25">
      <c r="A750" s="11"/>
      <c r="B750" s="12"/>
      <c r="C750" s="11"/>
      <c r="D750" s="11"/>
    </row>
    <row r="751" spans="1:4" x14ac:dyDescent="0.25">
      <c r="A751" s="11"/>
      <c r="B751" s="12"/>
      <c r="C751" s="11"/>
      <c r="D751" s="11"/>
    </row>
    <row r="752" spans="1:4" x14ac:dyDescent="0.25">
      <c r="A752" s="11"/>
      <c r="B752" s="12"/>
      <c r="C752" s="11"/>
      <c r="D752" s="11"/>
    </row>
    <row r="753" spans="1:4" x14ac:dyDescent="0.25">
      <c r="A753" s="11"/>
      <c r="B753" s="12"/>
      <c r="C753" s="11"/>
      <c r="D753" s="11"/>
    </row>
    <row r="754" spans="1:4" x14ac:dyDescent="0.25">
      <c r="A754" s="11"/>
      <c r="B754" s="12"/>
      <c r="C754" s="11"/>
      <c r="D754" s="11"/>
    </row>
    <row r="755" spans="1:4" x14ac:dyDescent="0.25">
      <c r="A755" s="11"/>
      <c r="B755" s="12"/>
      <c r="C755" s="11"/>
      <c r="D755" s="11"/>
    </row>
    <row r="756" spans="1:4" x14ac:dyDescent="0.25">
      <c r="A756" s="11"/>
      <c r="B756" s="12"/>
      <c r="C756" s="11"/>
      <c r="D756" s="11"/>
    </row>
    <row r="757" spans="1:4" x14ac:dyDescent="0.25">
      <c r="A757" s="11"/>
      <c r="B757" s="12"/>
      <c r="C757" s="11"/>
      <c r="D757" s="11"/>
    </row>
    <row r="758" spans="1:4" x14ac:dyDescent="0.25">
      <c r="A758" s="11"/>
      <c r="B758" s="12"/>
      <c r="C758" s="11"/>
      <c r="D758" s="11"/>
    </row>
    <row r="759" spans="1:4" x14ac:dyDescent="0.25">
      <c r="A759" s="11"/>
      <c r="B759" s="12"/>
      <c r="C759" s="11"/>
      <c r="D759" s="11"/>
    </row>
    <row r="760" spans="1:4" x14ac:dyDescent="0.25">
      <c r="A760" s="11"/>
      <c r="B760" s="12"/>
      <c r="C760" s="11"/>
      <c r="D760" s="11"/>
    </row>
    <row r="761" spans="1:4" x14ac:dyDescent="0.25">
      <c r="A761" s="11"/>
      <c r="B761" s="12"/>
      <c r="C761" s="11"/>
      <c r="D761" s="11"/>
    </row>
    <row r="762" spans="1:4" x14ac:dyDescent="0.25">
      <c r="A762" s="11"/>
      <c r="B762" s="12"/>
      <c r="C762" s="11"/>
      <c r="D762" s="11"/>
    </row>
    <row r="763" spans="1:4" x14ac:dyDescent="0.25">
      <c r="A763" s="11"/>
      <c r="B763" s="12"/>
      <c r="C763" s="11"/>
      <c r="D763" s="11"/>
    </row>
    <row r="764" spans="1:4" x14ac:dyDescent="0.25">
      <c r="A764" s="11"/>
      <c r="B764" s="12"/>
      <c r="C764" s="11"/>
      <c r="D764" s="11"/>
    </row>
    <row r="765" spans="1:4" x14ac:dyDescent="0.25">
      <c r="A765" s="11"/>
      <c r="B765" s="12"/>
      <c r="C765" s="11"/>
      <c r="D765" s="11"/>
    </row>
    <row r="766" spans="1:4" x14ac:dyDescent="0.25">
      <c r="A766" s="11"/>
      <c r="B766" s="12"/>
      <c r="C766" s="11"/>
      <c r="D766" s="11"/>
    </row>
    <row r="767" spans="1:4" x14ac:dyDescent="0.25">
      <c r="A767" s="11"/>
      <c r="B767" s="12"/>
      <c r="C767" s="11"/>
      <c r="D767" s="11"/>
    </row>
    <row r="768" spans="1:4" x14ac:dyDescent="0.25">
      <c r="A768" s="11"/>
      <c r="B768" s="12"/>
      <c r="C768" s="11"/>
      <c r="D768" s="11"/>
    </row>
    <row r="769" spans="1:4" x14ac:dyDescent="0.25">
      <c r="A769" s="11"/>
      <c r="B769" s="12"/>
      <c r="C769" s="11"/>
      <c r="D769" s="11"/>
    </row>
    <row r="770" spans="1:4" x14ac:dyDescent="0.25">
      <c r="A770" s="11"/>
      <c r="B770" s="12"/>
      <c r="C770" s="11"/>
      <c r="D770" s="11"/>
    </row>
    <row r="771" spans="1:4" x14ac:dyDescent="0.25">
      <c r="A771" s="11"/>
      <c r="B771" s="12"/>
      <c r="C771" s="11"/>
      <c r="D771" s="11"/>
    </row>
    <row r="772" spans="1:4" x14ac:dyDescent="0.25">
      <c r="A772" s="11"/>
      <c r="B772" s="12"/>
      <c r="C772" s="11"/>
      <c r="D772" s="11"/>
    </row>
    <row r="773" spans="1:4" x14ac:dyDescent="0.25">
      <c r="A773" s="11"/>
      <c r="B773" s="12"/>
      <c r="C773" s="11"/>
      <c r="D773" s="11"/>
    </row>
    <row r="774" spans="1:4" x14ac:dyDescent="0.25">
      <c r="A774" s="11"/>
      <c r="B774" s="12"/>
      <c r="C774" s="11"/>
      <c r="D774" s="11"/>
    </row>
    <row r="775" spans="1:4" x14ac:dyDescent="0.25">
      <c r="A775" s="11"/>
      <c r="B775" s="12"/>
      <c r="C775" s="11"/>
      <c r="D775" s="11"/>
    </row>
    <row r="776" spans="1:4" x14ac:dyDescent="0.25">
      <c r="A776" s="11"/>
      <c r="B776" s="12"/>
      <c r="C776" s="11"/>
      <c r="D776" s="11"/>
    </row>
    <row r="777" spans="1:4" x14ac:dyDescent="0.25">
      <c r="A777" s="11"/>
      <c r="B777" s="12"/>
      <c r="C777" s="11"/>
      <c r="D777" s="11"/>
    </row>
    <row r="778" spans="1:4" x14ac:dyDescent="0.25">
      <c r="A778" s="11"/>
      <c r="B778" s="12"/>
      <c r="C778" s="11"/>
      <c r="D778" s="11"/>
    </row>
    <row r="779" spans="1:4" x14ac:dyDescent="0.25">
      <c r="A779" s="11"/>
      <c r="B779" s="12"/>
      <c r="C779" s="11"/>
      <c r="D779" s="11"/>
    </row>
    <row r="780" spans="1:4" x14ac:dyDescent="0.25">
      <c r="A780" s="11"/>
      <c r="B780" s="12"/>
      <c r="C780" s="11"/>
      <c r="D780" s="11"/>
    </row>
    <row r="781" spans="1:4" x14ac:dyDescent="0.25">
      <c r="A781" s="11"/>
      <c r="B781" s="12"/>
      <c r="C781" s="11"/>
      <c r="D781" s="11"/>
    </row>
    <row r="782" spans="1:4" x14ac:dyDescent="0.25">
      <c r="A782" s="11"/>
      <c r="B782" s="12"/>
      <c r="C782" s="11"/>
      <c r="D782" s="11"/>
    </row>
    <row r="783" spans="1:4" x14ac:dyDescent="0.25">
      <c r="A783" s="11"/>
      <c r="B783" s="12"/>
      <c r="C783" s="11"/>
      <c r="D783" s="11"/>
    </row>
    <row r="784" spans="1:4" x14ac:dyDescent="0.25">
      <c r="A784" s="11"/>
      <c r="B784" s="12"/>
      <c r="C784" s="11"/>
      <c r="D784" s="11"/>
    </row>
    <row r="785" spans="1:4" x14ac:dyDescent="0.25">
      <c r="A785" s="11"/>
      <c r="B785" s="12"/>
      <c r="C785" s="11"/>
      <c r="D785" s="11"/>
    </row>
    <row r="786" spans="1:4" x14ac:dyDescent="0.25">
      <c r="A786" s="11"/>
      <c r="B786" s="12"/>
      <c r="C786" s="11"/>
      <c r="D786" s="11"/>
    </row>
    <row r="787" spans="1:4" x14ac:dyDescent="0.25">
      <c r="A787" s="11"/>
      <c r="B787" s="12"/>
      <c r="C787" s="11"/>
      <c r="D787" s="11"/>
    </row>
    <row r="788" spans="1:4" x14ac:dyDescent="0.25">
      <c r="A788" s="11"/>
      <c r="B788" s="12"/>
      <c r="C788" s="11"/>
      <c r="D788" s="11"/>
    </row>
    <row r="789" spans="1:4" x14ac:dyDescent="0.25">
      <c r="A789" s="11"/>
      <c r="B789" s="12"/>
      <c r="C789" s="11"/>
      <c r="D789" s="11"/>
    </row>
    <row r="790" spans="1:4" x14ac:dyDescent="0.25">
      <c r="A790" s="11"/>
      <c r="B790" s="12"/>
      <c r="C790" s="11"/>
      <c r="D790" s="11"/>
    </row>
    <row r="791" spans="1:4" x14ac:dyDescent="0.25">
      <c r="A791" s="11"/>
      <c r="B791" s="12"/>
      <c r="C791" s="11"/>
      <c r="D791" s="11"/>
    </row>
    <row r="792" spans="1:4" x14ac:dyDescent="0.25">
      <c r="A792" s="11"/>
      <c r="B792" s="12"/>
      <c r="C792" s="11"/>
      <c r="D792" s="11"/>
    </row>
    <row r="793" spans="1:4" x14ac:dyDescent="0.25">
      <c r="A793" s="11"/>
      <c r="B793" s="12"/>
      <c r="C793" s="11"/>
      <c r="D793" s="11"/>
    </row>
    <row r="794" spans="1:4" x14ac:dyDescent="0.25">
      <c r="A794" s="11"/>
      <c r="B794" s="12"/>
      <c r="C794" s="11"/>
      <c r="D794" s="11"/>
    </row>
    <row r="795" spans="1:4" x14ac:dyDescent="0.25">
      <c r="A795" s="11"/>
      <c r="B795" s="12"/>
      <c r="C795" s="11"/>
      <c r="D795" s="11"/>
    </row>
    <row r="796" spans="1:4" x14ac:dyDescent="0.25">
      <c r="A796" s="11"/>
      <c r="B796" s="12"/>
      <c r="C796" s="11"/>
      <c r="D796" s="11"/>
    </row>
    <row r="797" spans="1:4" x14ac:dyDescent="0.25">
      <c r="A797" s="11"/>
      <c r="B797" s="12"/>
      <c r="C797" s="11"/>
      <c r="D797" s="11"/>
    </row>
    <row r="798" spans="1:4" x14ac:dyDescent="0.25">
      <c r="A798" s="11"/>
      <c r="B798" s="12"/>
      <c r="C798" s="11"/>
      <c r="D798" s="11"/>
    </row>
    <row r="799" spans="1:4" x14ac:dyDescent="0.25">
      <c r="A799" s="11"/>
      <c r="B799" s="12"/>
      <c r="C799" s="11"/>
      <c r="D799" s="11"/>
    </row>
    <row r="800" spans="1:4" x14ac:dyDescent="0.25">
      <c r="A800" s="11"/>
      <c r="B800" s="12"/>
      <c r="C800" s="11"/>
      <c r="D800" s="11"/>
    </row>
    <row r="801" spans="1:4" x14ac:dyDescent="0.25">
      <c r="A801" s="11"/>
      <c r="B801" s="12"/>
      <c r="C801" s="11"/>
      <c r="D801" s="11"/>
    </row>
    <row r="802" spans="1:4" x14ac:dyDescent="0.25">
      <c r="A802" s="11"/>
      <c r="B802" s="12"/>
      <c r="C802" s="11"/>
      <c r="D802" s="11"/>
    </row>
    <row r="803" spans="1:4" x14ac:dyDescent="0.25">
      <c r="A803" s="11"/>
      <c r="B803" s="12"/>
      <c r="C803" s="11"/>
      <c r="D803" s="11"/>
    </row>
    <row r="804" spans="1:4" x14ac:dyDescent="0.25">
      <c r="A804" s="11"/>
      <c r="B804" s="12"/>
      <c r="C804" s="11"/>
      <c r="D804" s="11"/>
    </row>
    <row r="805" spans="1:4" x14ac:dyDescent="0.25">
      <c r="A805" s="11"/>
      <c r="B805" s="12"/>
      <c r="C805" s="11"/>
      <c r="D805" s="11"/>
    </row>
    <row r="806" spans="1:4" x14ac:dyDescent="0.25">
      <c r="A806" s="11"/>
      <c r="B806" s="12"/>
      <c r="C806" s="11"/>
      <c r="D806" s="11"/>
    </row>
    <row r="807" spans="1:4" x14ac:dyDescent="0.25">
      <c r="A807" s="11"/>
      <c r="B807" s="12"/>
      <c r="C807" s="11"/>
      <c r="D807" s="11"/>
    </row>
    <row r="808" spans="1:4" x14ac:dyDescent="0.25">
      <c r="A808" s="11"/>
      <c r="B808" s="12"/>
      <c r="C808" s="11"/>
      <c r="D808" s="11"/>
    </row>
    <row r="809" spans="1:4" x14ac:dyDescent="0.25">
      <c r="A809" s="11"/>
      <c r="B809" s="12"/>
      <c r="C809" s="11"/>
      <c r="D809" s="11"/>
    </row>
    <row r="810" spans="1:4" x14ac:dyDescent="0.25">
      <c r="A810" s="11"/>
      <c r="B810" s="12"/>
      <c r="C810" s="11"/>
      <c r="D810" s="11"/>
    </row>
    <row r="811" spans="1:4" x14ac:dyDescent="0.25">
      <c r="A811" s="11"/>
      <c r="B811" s="12"/>
      <c r="C811" s="11"/>
      <c r="D811" s="11"/>
    </row>
    <row r="812" spans="1:4" x14ac:dyDescent="0.25">
      <c r="A812" s="11"/>
      <c r="B812" s="12"/>
      <c r="C812" s="11"/>
      <c r="D812" s="11"/>
    </row>
    <row r="813" spans="1:4" x14ac:dyDescent="0.25">
      <c r="A813" s="11"/>
      <c r="B813" s="12"/>
      <c r="C813" s="11"/>
      <c r="D813" s="11"/>
    </row>
    <row r="814" spans="1:4" x14ac:dyDescent="0.25">
      <c r="A814" s="11"/>
      <c r="B814" s="12"/>
      <c r="C814" s="11"/>
      <c r="D814" s="11"/>
    </row>
    <row r="815" spans="1:4" x14ac:dyDescent="0.25">
      <c r="A815" s="11"/>
      <c r="B815" s="12"/>
      <c r="C815" s="11"/>
      <c r="D815" s="11"/>
    </row>
    <row r="816" spans="1:4" x14ac:dyDescent="0.25">
      <c r="A816" s="11"/>
      <c r="B816" s="12"/>
      <c r="C816" s="11"/>
      <c r="D816" s="11"/>
    </row>
    <row r="817" spans="1:4" x14ac:dyDescent="0.25">
      <c r="A817" s="11"/>
      <c r="B817" s="12"/>
      <c r="C817" s="11"/>
      <c r="D817" s="11"/>
    </row>
    <row r="818" spans="1:4" x14ac:dyDescent="0.25">
      <c r="A818" s="11"/>
      <c r="B818" s="12"/>
      <c r="C818" s="11"/>
      <c r="D818" s="11"/>
    </row>
    <row r="819" spans="1:4" x14ac:dyDescent="0.25">
      <c r="A819" s="11"/>
      <c r="B819" s="12"/>
      <c r="C819" s="11"/>
      <c r="D819" s="11"/>
    </row>
    <row r="820" spans="1:4" x14ac:dyDescent="0.25">
      <c r="A820" s="11"/>
      <c r="B820" s="12"/>
      <c r="C820" s="11"/>
      <c r="D820" s="11"/>
    </row>
    <row r="821" spans="1:4" x14ac:dyDescent="0.25">
      <c r="A821" s="11"/>
      <c r="B821" s="12"/>
      <c r="C821" s="11"/>
      <c r="D821" s="11"/>
    </row>
    <row r="822" spans="1:4" x14ac:dyDescent="0.25">
      <c r="A822" s="11"/>
      <c r="B822" s="12"/>
      <c r="C822" s="11"/>
      <c r="D822" s="11"/>
    </row>
    <row r="823" spans="1:4" x14ac:dyDescent="0.25">
      <c r="A823" s="11"/>
      <c r="B823" s="12"/>
      <c r="C823" s="11"/>
      <c r="D823" s="11"/>
    </row>
    <row r="824" spans="1:4" x14ac:dyDescent="0.25">
      <c r="A824" s="11"/>
      <c r="B824" s="12"/>
      <c r="C824" s="11"/>
      <c r="D824" s="11"/>
    </row>
    <row r="825" spans="1:4" x14ac:dyDescent="0.25">
      <c r="A825" s="11"/>
      <c r="B825" s="12"/>
      <c r="C825" s="11"/>
      <c r="D825" s="11"/>
    </row>
    <row r="826" spans="1:4" x14ac:dyDescent="0.25">
      <c r="A826" s="11"/>
      <c r="B826" s="12"/>
      <c r="C826" s="11"/>
      <c r="D826" s="11"/>
    </row>
    <row r="827" spans="1:4" x14ac:dyDescent="0.25">
      <c r="A827" s="11"/>
      <c r="B827" s="12"/>
      <c r="C827" s="11"/>
      <c r="D827" s="11"/>
    </row>
    <row r="828" spans="1:4" x14ac:dyDescent="0.25">
      <c r="A828" s="11"/>
      <c r="B828" s="12"/>
      <c r="C828" s="11"/>
      <c r="D828" s="11"/>
    </row>
    <row r="829" spans="1:4" x14ac:dyDescent="0.25">
      <c r="A829" s="11"/>
      <c r="B829" s="12"/>
      <c r="C829" s="11"/>
      <c r="D829" s="11"/>
    </row>
    <row r="830" spans="1:4" x14ac:dyDescent="0.25">
      <c r="A830" s="11"/>
      <c r="B830" s="12"/>
      <c r="C830" s="11"/>
      <c r="D830" s="11"/>
    </row>
    <row r="831" spans="1:4" x14ac:dyDescent="0.25">
      <c r="A831" s="11"/>
      <c r="B831" s="12"/>
      <c r="C831" s="11"/>
      <c r="D831" s="11"/>
    </row>
    <row r="832" spans="1:4" x14ac:dyDescent="0.25">
      <c r="A832" s="11"/>
      <c r="B832" s="12"/>
      <c r="C832" s="11"/>
      <c r="D832" s="11"/>
    </row>
    <row r="833" spans="1:4" x14ac:dyDescent="0.25">
      <c r="A833" s="11"/>
      <c r="B833" s="12"/>
      <c r="C833" s="11"/>
      <c r="D833" s="11"/>
    </row>
    <row r="834" spans="1:4" x14ac:dyDescent="0.25">
      <c r="A834" s="11"/>
      <c r="B834" s="12"/>
      <c r="C834" s="11"/>
      <c r="D834" s="11"/>
    </row>
    <row r="835" spans="1:4" x14ac:dyDescent="0.25">
      <c r="A835" s="11"/>
      <c r="B835" s="12"/>
      <c r="C835" s="11"/>
      <c r="D835" s="11"/>
    </row>
    <row r="836" spans="1:4" x14ac:dyDescent="0.25">
      <c r="A836" s="11"/>
      <c r="B836" s="12"/>
      <c r="C836" s="11"/>
      <c r="D836" s="11"/>
    </row>
    <row r="837" spans="1:4" x14ac:dyDescent="0.25">
      <c r="A837" s="11"/>
      <c r="B837" s="12"/>
      <c r="C837" s="11"/>
      <c r="D837" s="11"/>
    </row>
    <row r="838" spans="1:4" x14ac:dyDescent="0.25">
      <c r="A838" s="11"/>
      <c r="B838" s="12"/>
      <c r="C838" s="11"/>
      <c r="D838" s="11"/>
    </row>
    <row r="839" spans="1:4" x14ac:dyDescent="0.25">
      <c r="A839" s="11"/>
      <c r="B839" s="12"/>
      <c r="C839" s="11"/>
      <c r="D839" s="11"/>
    </row>
    <row r="840" spans="1:4" x14ac:dyDescent="0.25">
      <c r="A840" s="11"/>
      <c r="B840" s="12"/>
      <c r="C840" s="11"/>
      <c r="D840" s="11"/>
    </row>
    <row r="841" spans="1:4" x14ac:dyDescent="0.25">
      <c r="A841" s="11"/>
      <c r="B841" s="12"/>
      <c r="C841" s="11"/>
      <c r="D841" s="11"/>
    </row>
    <row r="842" spans="1:4" x14ac:dyDescent="0.25">
      <c r="A842" s="11"/>
      <c r="B842" s="12"/>
      <c r="C842" s="11"/>
      <c r="D842" s="11"/>
    </row>
    <row r="843" spans="1:4" x14ac:dyDescent="0.25">
      <c r="A843" s="11"/>
      <c r="B843" s="12"/>
      <c r="C843" s="11"/>
      <c r="D843" s="11"/>
    </row>
    <row r="844" spans="1:4" x14ac:dyDescent="0.25">
      <c r="A844" s="11"/>
      <c r="B844" s="12"/>
      <c r="C844" s="11"/>
      <c r="D844" s="11"/>
    </row>
    <row r="845" spans="1:4" x14ac:dyDescent="0.25">
      <c r="A845" s="11"/>
      <c r="B845" s="12"/>
      <c r="C845" s="11"/>
      <c r="D845" s="11"/>
    </row>
    <row r="846" spans="1:4" x14ac:dyDescent="0.25">
      <c r="A846" s="11"/>
      <c r="B846" s="12"/>
      <c r="C846" s="11"/>
      <c r="D846" s="11"/>
    </row>
    <row r="847" spans="1:4" x14ac:dyDescent="0.25">
      <c r="A847" s="11"/>
      <c r="B847" s="12"/>
      <c r="C847" s="11"/>
      <c r="D847" s="11"/>
    </row>
    <row r="848" spans="1:4" x14ac:dyDescent="0.25">
      <c r="A848" s="11"/>
      <c r="B848" s="12"/>
      <c r="C848" s="11"/>
      <c r="D848" s="11"/>
    </row>
    <row r="849" spans="1:4" x14ac:dyDescent="0.25">
      <c r="A849" s="11"/>
      <c r="B849" s="12"/>
      <c r="C849" s="11"/>
      <c r="D849" s="11"/>
    </row>
    <row r="850" spans="1:4" x14ac:dyDescent="0.25">
      <c r="A850" s="11"/>
      <c r="B850" s="12"/>
      <c r="C850" s="11"/>
      <c r="D850" s="11"/>
    </row>
    <row r="851" spans="1:4" x14ac:dyDescent="0.25">
      <c r="A851" s="11"/>
      <c r="B851" s="12"/>
      <c r="C851" s="11"/>
      <c r="D851" s="11"/>
    </row>
    <row r="852" spans="1:4" x14ac:dyDescent="0.25">
      <c r="A852" s="11"/>
      <c r="B852" s="12"/>
      <c r="C852" s="11"/>
      <c r="D852" s="11"/>
    </row>
    <row r="853" spans="1:4" x14ac:dyDescent="0.25">
      <c r="A853" s="11"/>
      <c r="B853" s="12"/>
      <c r="C853" s="11"/>
      <c r="D853" s="11"/>
    </row>
    <row r="854" spans="1:4" x14ac:dyDescent="0.25">
      <c r="A854" s="11"/>
      <c r="B854" s="12"/>
      <c r="C854" s="11"/>
      <c r="D854" s="11"/>
    </row>
    <row r="855" spans="1:4" x14ac:dyDescent="0.25">
      <c r="A855" s="11"/>
      <c r="B855" s="12"/>
      <c r="C855" s="11"/>
      <c r="D855" s="11"/>
    </row>
    <row r="856" spans="1:4" x14ac:dyDescent="0.25">
      <c r="A856" s="11"/>
      <c r="B856" s="12"/>
      <c r="C856" s="11"/>
      <c r="D856" s="11"/>
    </row>
    <row r="857" spans="1:4" x14ac:dyDescent="0.25">
      <c r="A857" s="11"/>
      <c r="B857" s="12"/>
      <c r="C857" s="11"/>
      <c r="D857" s="11"/>
    </row>
    <row r="858" spans="1:4" x14ac:dyDescent="0.25">
      <c r="A858" s="11"/>
      <c r="B858" s="12"/>
      <c r="C858" s="11"/>
      <c r="D858" s="11"/>
    </row>
    <row r="859" spans="1:4" x14ac:dyDescent="0.25">
      <c r="A859" s="11"/>
      <c r="B859" s="12"/>
      <c r="C859" s="11"/>
      <c r="D859" s="11"/>
    </row>
    <row r="860" spans="1:4" x14ac:dyDescent="0.25">
      <c r="A860" s="11"/>
      <c r="B860" s="12"/>
      <c r="C860" s="11"/>
      <c r="D860" s="11"/>
    </row>
    <row r="861" spans="1:4" x14ac:dyDescent="0.25">
      <c r="A861" s="11"/>
      <c r="B861" s="12"/>
      <c r="C861" s="11"/>
      <c r="D861" s="11"/>
    </row>
    <row r="862" spans="1:4" x14ac:dyDescent="0.25">
      <c r="A862" s="11"/>
      <c r="B862" s="12"/>
      <c r="C862" s="11"/>
      <c r="D862" s="11"/>
    </row>
    <row r="863" spans="1:4" x14ac:dyDescent="0.25">
      <c r="A863" s="11"/>
      <c r="B863" s="12"/>
      <c r="C863" s="11"/>
      <c r="D863" s="11"/>
    </row>
    <row r="864" spans="1:4" x14ac:dyDescent="0.25">
      <c r="A864" s="11"/>
      <c r="B864" s="12"/>
      <c r="C864" s="11"/>
      <c r="D864" s="11"/>
    </row>
    <row r="865" spans="1:4" x14ac:dyDescent="0.25">
      <c r="A865" s="11"/>
      <c r="B865" s="12"/>
      <c r="C865" s="11"/>
      <c r="D865" s="11"/>
    </row>
    <row r="866" spans="1:4" x14ac:dyDescent="0.25">
      <c r="A866" s="11"/>
      <c r="B866" s="12"/>
      <c r="C866" s="11"/>
      <c r="D866" s="11"/>
    </row>
    <row r="867" spans="1:4" x14ac:dyDescent="0.25">
      <c r="A867" s="11"/>
      <c r="B867" s="12"/>
      <c r="C867" s="11"/>
      <c r="D867" s="11"/>
    </row>
    <row r="868" spans="1:4" x14ac:dyDescent="0.25">
      <c r="A868" s="11"/>
      <c r="B868" s="12"/>
      <c r="C868" s="11"/>
      <c r="D868" s="11"/>
    </row>
    <row r="869" spans="1:4" x14ac:dyDescent="0.25">
      <c r="A869" s="11"/>
      <c r="B869" s="12"/>
      <c r="C869" s="11"/>
      <c r="D869" s="11"/>
    </row>
    <row r="870" spans="1:4" x14ac:dyDescent="0.25">
      <c r="A870" s="11"/>
      <c r="B870" s="12"/>
      <c r="C870" s="11"/>
      <c r="D870" s="11"/>
    </row>
    <row r="871" spans="1:4" x14ac:dyDescent="0.25">
      <c r="A871" s="11"/>
      <c r="B871" s="12"/>
      <c r="C871" s="11"/>
      <c r="D871" s="11"/>
    </row>
    <row r="872" spans="1:4" x14ac:dyDescent="0.25">
      <c r="A872" s="11"/>
      <c r="B872" s="12"/>
      <c r="C872" s="11"/>
      <c r="D872" s="11"/>
    </row>
    <row r="873" spans="1:4" x14ac:dyDescent="0.25">
      <c r="A873" s="11"/>
      <c r="B873" s="12"/>
      <c r="C873" s="11"/>
      <c r="D873" s="11"/>
    </row>
    <row r="874" spans="1:4" x14ac:dyDescent="0.25">
      <c r="A874" s="11"/>
      <c r="B874" s="12"/>
      <c r="C874" s="11"/>
      <c r="D874" s="11"/>
    </row>
    <row r="875" spans="1:4" x14ac:dyDescent="0.25">
      <c r="A875" s="11"/>
      <c r="B875" s="12"/>
      <c r="C875" s="11"/>
      <c r="D875" s="11"/>
    </row>
    <row r="876" spans="1:4" x14ac:dyDescent="0.25">
      <c r="A876" s="11"/>
      <c r="B876" s="12"/>
      <c r="C876" s="11"/>
      <c r="D876" s="11"/>
    </row>
    <row r="877" spans="1:4" x14ac:dyDescent="0.25">
      <c r="A877" s="11"/>
      <c r="B877" s="12"/>
      <c r="C877" s="11"/>
      <c r="D877" s="11"/>
    </row>
    <row r="878" spans="1:4" x14ac:dyDescent="0.25">
      <c r="A878" s="11"/>
      <c r="B878" s="12"/>
      <c r="C878" s="11"/>
      <c r="D878" s="11"/>
    </row>
    <row r="879" spans="1:4" x14ac:dyDescent="0.25">
      <c r="A879" s="11"/>
      <c r="B879" s="12"/>
      <c r="C879" s="11"/>
      <c r="D879" s="11"/>
    </row>
    <row r="880" spans="1:4" x14ac:dyDescent="0.25">
      <c r="A880" s="11"/>
      <c r="B880" s="12"/>
      <c r="C880" s="11"/>
      <c r="D880" s="11"/>
    </row>
    <row r="881" spans="1:4" x14ac:dyDescent="0.25">
      <c r="A881" s="11"/>
      <c r="B881" s="12"/>
      <c r="C881" s="11"/>
      <c r="D881" s="11"/>
    </row>
    <row r="882" spans="1:4" x14ac:dyDescent="0.25">
      <c r="A882" s="11"/>
      <c r="B882" s="12"/>
      <c r="C882" s="11"/>
      <c r="D882" s="11"/>
    </row>
    <row r="883" spans="1:4" x14ac:dyDescent="0.25">
      <c r="A883" s="11"/>
      <c r="B883" s="12"/>
      <c r="C883" s="11"/>
      <c r="D883" s="11"/>
    </row>
    <row r="884" spans="1:4" x14ac:dyDescent="0.25">
      <c r="A884" s="11"/>
      <c r="B884" s="12"/>
      <c r="C884" s="11"/>
      <c r="D884" s="11"/>
    </row>
    <row r="885" spans="1:4" x14ac:dyDescent="0.25">
      <c r="A885" s="11"/>
      <c r="B885" s="12"/>
      <c r="C885" s="11"/>
      <c r="D885" s="11"/>
    </row>
    <row r="886" spans="1:4" x14ac:dyDescent="0.25">
      <c r="A886" s="11"/>
      <c r="B886" s="12"/>
      <c r="C886" s="11"/>
      <c r="D886" s="11"/>
    </row>
    <row r="887" spans="1:4" x14ac:dyDescent="0.25">
      <c r="A887" s="11"/>
      <c r="B887" s="12"/>
      <c r="C887" s="11"/>
      <c r="D887" s="11"/>
    </row>
    <row r="888" spans="1:4" x14ac:dyDescent="0.25">
      <c r="A888" s="11"/>
      <c r="B888" s="12"/>
      <c r="C888" s="11"/>
      <c r="D888" s="11"/>
    </row>
    <row r="889" spans="1:4" x14ac:dyDescent="0.25">
      <c r="A889" s="11"/>
      <c r="B889" s="12"/>
      <c r="C889" s="11"/>
      <c r="D889" s="11"/>
    </row>
    <row r="890" spans="1:4" x14ac:dyDescent="0.25">
      <c r="A890" s="11"/>
      <c r="B890" s="12"/>
      <c r="C890" s="11"/>
      <c r="D890" s="11"/>
    </row>
    <row r="891" spans="1:4" x14ac:dyDescent="0.25">
      <c r="A891" s="11"/>
      <c r="B891" s="12"/>
      <c r="C891" s="11"/>
      <c r="D891" s="11"/>
    </row>
    <row r="892" spans="1:4" x14ac:dyDescent="0.25">
      <c r="A892" s="11"/>
      <c r="B892" s="12"/>
      <c r="C892" s="11"/>
      <c r="D892" s="11"/>
    </row>
    <row r="893" spans="1:4" x14ac:dyDescent="0.25">
      <c r="A893" s="11"/>
      <c r="B893" s="12"/>
      <c r="C893" s="11"/>
      <c r="D893" s="11"/>
    </row>
    <row r="894" spans="1:4" x14ac:dyDescent="0.25">
      <c r="A894" s="11"/>
      <c r="B894" s="12"/>
      <c r="C894" s="11"/>
      <c r="D894" s="11"/>
    </row>
    <row r="895" spans="1:4" x14ac:dyDescent="0.25">
      <c r="A895" s="11"/>
      <c r="B895" s="12"/>
      <c r="C895" s="11"/>
      <c r="D895" s="11"/>
    </row>
    <row r="896" spans="1:4" x14ac:dyDescent="0.25">
      <c r="A896" s="11"/>
      <c r="B896" s="12"/>
      <c r="C896" s="11"/>
      <c r="D896" s="11"/>
    </row>
    <row r="897" spans="1:4" x14ac:dyDescent="0.25">
      <c r="A897" s="11"/>
      <c r="B897" s="12"/>
      <c r="C897" s="11"/>
      <c r="D897" s="11"/>
    </row>
    <row r="898" spans="1:4" x14ac:dyDescent="0.25">
      <c r="A898" s="11"/>
      <c r="B898" s="12"/>
      <c r="C898" s="11"/>
      <c r="D898" s="11"/>
    </row>
    <row r="899" spans="1:4" x14ac:dyDescent="0.25">
      <c r="A899" s="11"/>
      <c r="B899" s="12"/>
      <c r="C899" s="11"/>
      <c r="D899" s="11"/>
    </row>
    <row r="900" spans="1:4" x14ac:dyDescent="0.25">
      <c r="A900" s="11"/>
      <c r="B900" s="12"/>
      <c r="C900" s="11"/>
      <c r="D900" s="11"/>
    </row>
    <row r="901" spans="1:4" x14ac:dyDescent="0.25">
      <c r="A901" s="11"/>
      <c r="B901" s="12"/>
      <c r="C901" s="11"/>
      <c r="D901" s="11"/>
    </row>
    <row r="902" spans="1:4" x14ac:dyDescent="0.25">
      <c r="A902" s="11"/>
      <c r="B902" s="12"/>
      <c r="C902" s="11"/>
      <c r="D902" s="11"/>
    </row>
    <row r="903" spans="1:4" x14ac:dyDescent="0.25">
      <c r="A903" s="11"/>
      <c r="B903" s="12"/>
      <c r="C903" s="11"/>
      <c r="D903" s="11"/>
    </row>
    <row r="904" spans="1:4" x14ac:dyDescent="0.25">
      <c r="A904" s="11"/>
      <c r="B904" s="12"/>
      <c r="C904" s="11"/>
      <c r="D904" s="11"/>
    </row>
    <row r="905" spans="1:4" x14ac:dyDescent="0.25">
      <c r="A905" s="11"/>
      <c r="B905" s="12"/>
      <c r="C905" s="11"/>
      <c r="D905" s="11"/>
    </row>
    <row r="906" spans="1:4" x14ac:dyDescent="0.25">
      <c r="A906" s="11"/>
      <c r="B906" s="12"/>
      <c r="C906" s="11"/>
      <c r="D906" s="11"/>
    </row>
    <row r="907" spans="1:4" x14ac:dyDescent="0.25">
      <c r="A907" s="11"/>
      <c r="B907" s="12"/>
      <c r="C907" s="11"/>
      <c r="D907" s="11"/>
    </row>
    <row r="908" spans="1:4" x14ac:dyDescent="0.25">
      <c r="A908" s="11"/>
      <c r="B908" s="12"/>
      <c r="C908" s="11"/>
      <c r="D908" s="11"/>
    </row>
    <row r="909" spans="1:4" x14ac:dyDescent="0.25">
      <c r="A909" s="11"/>
      <c r="B909" s="12"/>
      <c r="C909" s="11"/>
      <c r="D909" s="11"/>
    </row>
    <row r="910" spans="1:4" x14ac:dyDescent="0.25">
      <c r="A910" s="11"/>
      <c r="B910" s="12"/>
      <c r="C910" s="11"/>
      <c r="D910" s="11"/>
    </row>
    <row r="911" spans="1:4" x14ac:dyDescent="0.25">
      <c r="A911" s="11"/>
      <c r="B911" s="12"/>
      <c r="C911" s="11"/>
      <c r="D911" s="11"/>
    </row>
    <row r="912" spans="1:4" x14ac:dyDescent="0.25">
      <c r="A912" s="11"/>
      <c r="B912" s="12"/>
      <c r="C912" s="11"/>
      <c r="D912" s="11"/>
    </row>
    <row r="913" spans="1:4" x14ac:dyDescent="0.25">
      <c r="A913" s="11"/>
      <c r="B913" s="12"/>
      <c r="C913" s="11"/>
      <c r="D913" s="11"/>
    </row>
    <row r="914" spans="1:4" x14ac:dyDescent="0.25">
      <c r="A914" s="11"/>
      <c r="B914" s="12"/>
      <c r="C914" s="11"/>
      <c r="D914" s="11"/>
    </row>
    <row r="915" spans="1:4" x14ac:dyDescent="0.25">
      <c r="A915" s="11"/>
      <c r="B915" s="12"/>
      <c r="C915" s="11"/>
      <c r="D915" s="11"/>
    </row>
    <row r="916" spans="1:4" x14ac:dyDescent="0.25">
      <c r="A916" s="11"/>
      <c r="B916" s="12"/>
      <c r="C916" s="11"/>
      <c r="D916" s="11"/>
    </row>
    <row r="917" spans="1:4" x14ac:dyDescent="0.25">
      <c r="A917" s="11"/>
      <c r="B917" s="12"/>
      <c r="C917" s="11"/>
      <c r="D917" s="11"/>
    </row>
    <row r="918" spans="1:4" x14ac:dyDescent="0.25">
      <c r="A918" s="11"/>
      <c r="B918" s="12"/>
      <c r="C918" s="11"/>
      <c r="D918" s="11"/>
    </row>
    <row r="919" spans="1:4" x14ac:dyDescent="0.25">
      <c r="A919" s="11"/>
      <c r="B919" s="12"/>
      <c r="C919" s="11"/>
      <c r="D919" s="11"/>
    </row>
    <row r="920" spans="1:4" x14ac:dyDescent="0.25">
      <c r="A920" s="11"/>
      <c r="B920" s="12"/>
      <c r="C920" s="11"/>
      <c r="D920" s="11"/>
    </row>
    <row r="921" spans="1:4" x14ac:dyDescent="0.25">
      <c r="A921" s="11"/>
      <c r="B921" s="12"/>
      <c r="C921" s="11"/>
      <c r="D921" s="11"/>
    </row>
    <row r="922" spans="1:4" x14ac:dyDescent="0.25">
      <c r="A922" s="11"/>
      <c r="B922" s="12"/>
      <c r="C922" s="11"/>
      <c r="D922" s="11"/>
    </row>
    <row r="923" spans="1:4" x14ac:dyDescent="0.25">
      <c r="A923" s="11"/>
      <c r="B923" s="12"/>
      <c r="C923" s="11"/>
      <c r="D923" s="11"/>
    </row>
    <row r="924" spans="1:4" x14ac:dyDescent="0.25">
      <c r="A924" s="11"/>
      <c r="B924" s="12"/>
      <c r="C924" s="11"/>
      <c r="D924" s="11"/>
    </row>
    <row r="925" spans="1:4" x14ac:dyDescent="0.25">
      <c r="A925" s="11"/>
      <c r="B925" s="12"/>
      <c r="C925" s="11"/>
      <c r="D925" s="11"/>
    </row>
    <row r="926" spans="1:4" x14ac:dyDescent="0.25">
      <c r="A926" s="11"/>
      <c r="B926" s="12"/>
      <c r="C926" s="11"/>
      <c r="D926" s="11"/>
    </row>
    <row r="927" spans="1:4" x14ac:dyDescent="0.25">
      <c r="A927" s="11"/>
      <c r="B927" s="12"/>
      <c r="C927" s="11"/>
      <c r="D927" s="11"/>
    </row>
    <row r="928" spans="1:4" x14ac:dyDescent="0.25">
      <c r="A928" s="11"/>
      <c r="B928" s="12"/>
      <c r="C928" s="11"/>
      <c r="D928" s="11"/>
    </row>
    <row r="929" spans="1:4" x14ac:dyDescent="0.25">
      <c r="A929" s="11"/>
      <c r="B929" s="12"/>
      <c r="C929" s="11"/>
      <c r="D929" s="11"/>
    </row>
    <row r="930" spans="1:4" x14ac:dyDescent="0.25">
      <c r="A930" s="11"/>
      <c r="B930" s="12"/>
      <c r="C930" s="11"/>
      <c r="D930" s="11"/>
    </row>
    <row r="931" spans="1:4" x14ac:dyDescent="0.25">
      <c r="A931" s="11"/>
      <c r="B931" s="12"/>
      <c r="C931" s="11"/>
      <c r="D931" s="11"/>
    </row>
    <row r="932" spans="1:4" x14ac:dyDescent="0.25">
      <c r="A932" s="11"/>
      <c r="B932" s="12"/>
      <c r="C932" s="11"/>
      <c r="D932" s="11"/>
    </row>
    <row r="933" spans="1:4" x14ac:dyDescent="0.25">
      <c r="A933" s="11"/>
      <c r="B933" s="12"/>
      <c r="C933" s="11"/>
      <c r="D933" s="11"/>
    </row>
    <row r="934" spans="1:4" x14ac:dyDescent="0.25">
      <c r="A934" s="11"/>
      <c r="B934" s="12"/>
      <c r="C934" s="11"/>
      <c r="D934" s="11"/>
    </row>
    <row r="935" spans="1:4" x14ac:dyDescent="0.25">
      <c r="A935" s="11"/>
      <c r="B935" s="12"/>
      <c r="C935" s="11"/>
      <c r="D935" s="11"/>
    </row>
    <row r="936" spans="1:4" x14ac:dyDescent="0.25">
      <c r="A936" s="11"/>
      <c r="B936" s="12"/>
      <c r="C936" s="11"/>
      <c r="D936" s="11"/>
    </row>
    <row r="937" spans="1:4" x14ac:dyDescent="0.25">
      <c r="A937" s="11"/>
      <c r="B937" s="12"/>
      <c r="C937" s="11"/>
      <c r="D937" s="11"/>
    </row>
    <row r="938" spans="1:4" x14ac:dyDescent="0.25">
      <c r="A938" s="11"/>
      <c r="B938" s="12"/>
      <c r="C938" s="11"/>
      <c r="D938" s="11"/>
    </row>
    <row r="939" spans="1:4" x14ac:dyDescent="0.25">
      <c r="A939" s="11"/>
      <c r="B939" s="12"/>
      <c r="C939" s="11"/>
      <c r="D939" s="11"/>
    </row>
    <row r="940" spans="1:4" x14ac:dyDescent="0.25">
      <c r="A940" s="11"/>
      <c r="B940" s="12"/>
      <c r="C940" s="11"/>
      <c r="D940" s="11"/>
    </row>
    <row r="941" spans="1:4" x14ac:dyDescent="0.25">
      <c r="A941" s="11"/>
      <c r="B941" s="12"/>
      <c r="C941" s="11"/>
      <c r="D941" s="11"/>
    </row>
    <row r="942" spans="1:4" x14ac:dyDescent="0.25">
      <c r="A942" s="11"/>
      <c r="B942" s="12"/>
      <c r="C942" s="11"/>
      <c r="D942" s="11"/>
    </row>
    <row r="943" spans="1:4" x14ac:dyDescent="0.25">
      <c r="A943" s="11"/>
      <c r="B943" s="12"/>
      <c r="C943" s="11"/>
      <c r="D943" s="11"/>
    </row>
    <row r="944" spans="1:4" x14ac:dyDescent="0.25">
      <c r="A944" s="11"/>
      <c r="B944" s="12"/>
      <c r="C944" s="11"/>
      <c r="D944" s="11"/>
    </row>
    <row r="945" spans="1:4" x14ac:dyDescent="0.25">
      <c r="A945" s="11"/>
      <c r="B945" s="12"/>
      <c r="C945" s="11"/>
      <c r="D945" s="11"/>
    </row>
    <row r="946" spans="1:4" x14ac:dyDescent="0.25">
      <c r="A946" s="11"/>
      <c r="B946" s="12"/>
      <c r="C946" s="11"/>
      <c r="D946" s="11"/>
    </row>
    <row r="947" spans="1:4" x14ac:dyDescent="0.25">
      <c r="A947" s="11"/>
      <c r="B947" s="12"/>
      <c r="C947" s="11"/>
      <c r="D947" s="11"/>
    </row>
    <row r="948" spans="1:4" x14ac:dyDescent="0.25">
      <c r="A948" s="11"/>
      <c r="B948" s="12"/>
      <c r="C948" s="11"/>
      <c r="D948" s="11"/>
    </row>
    <row r="949" spans="1:4" x14ac:dyDescent="0.25">
      <c r="A949" s="11"/>
      <c r="B949" s="12"/>
      <c r="C949" s="11"/>
      <c r="D949" s="11"/>
    </row>
    <row r="950" spans="1:4" x14ac:dyDescent="0.25">
      <c r="A950" s="11"/>
      <c r="B950" s="12"/>
      <c r="C950" s="11"/>
      <c r="D950" s="11"/>
    </row>
    <row r="951" spans="1:4" x14ac:dyDescent="0.25">
      <c r="A951" s="11"/>
      <c r="B951" s="12"/>
      <c r="C951" s="11"/>
      <c r="D951" s="11"/>
    </row>
    <row r="952" spans="1:4" x14ac:dyDescent="0.25">
      <c r="A952" s="11"/>
      <c r="B952" s="12"/>
      <c r="C952" s="11"/>
      <c r="D952" s="11"/>
    </row>
    <row r="953" spans="1:4" x14ac:dyDescent="0.25">
      <c r="A953" s="11"/>
      <c r="B953" s="12"/>
      <c r="C953" s="11"/>
      <c r="D953" s="11"/>
    </row>
    <row r="954" spans="1:4" x14ac:dyDescent="0.25">
      <c r="A954" s="11"/>
      <c r="B954" s="12"/>
      <c r="C954" s="11"/>
      <c r="D954" s="11"/>
    </row>
    <row r="955" spans="1:4" x14ac:dyDescent="0.25">
      <c r="A955" s="11"/>
      <c r="B955" s="12"/>
      <c r="C955" s="11"/>
      <c r="D955" s="11"/>
    </row>
    <row r="956" spans="1:4" x14ac:dyDescent="0.25">
      <c r="A956" s="11"/>
      <c r="B956" s="12"/>
      <c r="C956" s="11"/>
      <c r="D956" s="11"/>
    </row>
    <row r="957" spans="1:4" x14ac:dyDescent="0.25">
      <c r="A957" s="11"/>
      <c r="B957" s="12"/>
      <c r="C957" s="11"/>
      <c r="D957" s="11"/>
    </row>
    <row r="958" spans="1:4" x14ac:dyDescent="0.25">
      <c r="A958" s="11"/>
      <c r="B958" s="12"/>
      <c r="C958" s="11"/>
      <c r="D958" s="11"/>
    </row>
    <row r="959" spans="1:4" x14ac:dyDescent="0.25">
      <c r="A959" s="11"/>
      <c r="B959" s="12"/>
      <c r="C959" s="11"/>
      <c r="D959" s="11"/>
    </row>
    <row r="960" spans="1:4" x14ac:dyDescent="0.25">
      <c r="A960" s="11"/>
      <c r="B960" s="12"/>
      <c r="C960" s="11"/>
      <c r="D960" s="11"/>
    </row>
    <row r="961" spans="1:4" x14ac:dyDescent="0.25">
      <c r="A961" s="11"/>
      <c r="B961" s="12"/>
      <c r="C961" s="11"/>
      <c r="D961" s="11"/>
    </row>
    <row r="962" spans="1:4" x14ac:dyDescent="0.25">
      <c r="A962" s="11"/>
      <c r="B962" s="12"/>
      <c r="C962" s="11"/>
      <c r="D962" s="11"/>
    </row>
    <row r="963" spans="1:4" x14ac:dyDescent="0.25">
      <c r="A963" s="11"/>
      <c r="B963" s="12"/>
      <c r="C963" s="11"/>
      <c r="D963" s="11"/>
    </row>
    <row r="964" spans="1:4" x14ac:dyDescent="0.25">
      <c r="A964" s="11"/>
      <c r="B964" s="12"/>
      <c r="C964" s="11"/>
      <c r="D964" s="11"/>
    </row>
    <row r="965" spans="1:4" x14ac:dyDescent="0.25">
      <c r="A965" s="11"/>
      <c r="B965" s="12"/>
      <c r="C965" s="11"/>
      <c r="D965" s="11"/>
    </row>
    <row r="966" spans="1:4" x14ac:dyDescent="0.25">
      <c r="A966" s="11"/>
      <c r="B966" s="12"/>
      <c r="C966" s="11"/>
      <c r="D966" s="11"/>
    </row>
    <row r="967" spans="1:4" x14ac:dyDescent="0.25">
      <c r="A967" s="11"/>
      <c r="B967" s="12"/>
      <c r="C967" s="11"/>
      <c r="D967" s="11"/>
    </row>
    <row r="968" spans="1:4" x14ac:dyDescent="0.25">
      <c r="A968" s="11"/>
      <c r="B968" s="12"/>
      <c r="C968" s="11"/>
      <c r="D968" s="11"/>
    </row>
    <row r="969" spans="1:4" x14ac:dyDescent="0.25">
      <c r="A969" s="11"/>
      <c r="B969" s="12"/>
      <c r="C969" s="11"/>
      <c r="D969" s="11"/>
    </row>
    <row r="970" spans="1:4" x14ac:dyDescent="0.25">
      <c r="A970" s="11"/>
      <c r="B970" s="12"/>
      <c r="C970" s="11"/>
      <c r="D970" s="11"/>
    </row>
    <row r="971" spans="1:4" x14ac:dyDescent="0.25">
      <c r="A971" s="11"/>
      <c r="B971" s="12"/>
      <c r="C971" s="11"/>
      <c r="D971" s="11"/>
    </row>
    <row r="972" spans="1:4" x14ac:dyDescent="0.25">
      <c r="A972" s="11"/>
      <c r="B972" s="12"/>
      <c r="C972" s="11"/>
      <c r="D972" s="11"/>
    </row>
    <row r="973" spans="1:4" x14ac:dyDescent="0.25">
      <c r="A973" s="11"/>
      <c r="B973" s="12"/>
      <c r="C973" s="11"/>
      <c r="D973" s="11"/>
    </row>
    <row r="974" spans="1:4" x14ac:dyDescent="0.25">
      <c r="A974" s="11"/>
      <c r="B974" s="12"/>
      <c r="C974" s="11"/>
      <c r="D974" s="11"/>
    </row>
    <row r="975" spans="1:4" x14ac:dyDescent="0.25">
      <c r="A975" s="11"/>
      <c r="B975" s="12"/>
      <c r="C975" s="11"/>
      <c r="D975" s="11"/>
    </row>
    <row r="976" spans="1:4" x14ac:dyDescent="0.25">
      <c r="A976" s="11"/>
      <c r="B976" s="12"/>
      <c r="C976" s="11"/>
      <c r="D976" s="11"/>
    </row>
    <row r="977" spans="1:4" x14ac:dyDescent="0.25">
      <c r="A977" s="11"/>
      <c r="B977" s="12"/>
      <c r="C977" s="11"/>
      <c r="D977" s="11"/>
    </row>
    <row r="978" spans="1:4" x14ac:dyDescent="0.25">
      <c r="A978" s="11"/>
      <c r="B978" s="12"/>
      <c r="C978" s="11"/>
      <c r="D978" s="11"/>
    </row>
    <row r="979" spans="1:4" x14ac:dyDescent="0.25">
      <c r="A979" s="11"/>
      <c r="B979" s="12"/>
      <c r="C979" s="11"/>
      <c r="D979" s="11"/>
    </row>
    <row r="980" spans="1:4" x14ac:dyDescent="0.25">
      <c r="A980" s="11"/>
      <c r="B980" s="12"/>
      <c r="C980" s="11"/>
      <c r="D980" s="11"/>
    </row>
    <row r="981" spans="1:4" x14ac:dyDescent="0.25">
      <c r="A981" s="11"/>
      <c r="B981" s="12"/>
      <c r="C981" s="11"/>
      <c r="D981" s="11"/>
    </row>
    <row r="982" spans="1:4" x14ac:dyDescent="0.25">
      <c r="A982" s="11"/>
      <c r="B982" s="12"/>
      <c r="C982" s="11"/>
      <c r="D982" s="11"/>
    </row>
    <row r="983" spans="1:4" x14ac:dyDescent="0.25">
      <c r="A983" s="11"/>
      <c r="B983" s="12"/>
      <c r="C983" s="11"/>
      <c r="D983" s="11"/>
    </row>
    <row r="984" spans="1:4" x14ac:dyDescent="0.25">
      <c r="A984" s="11"/>
      <c r="B984" s="12"/>
      <c r="C984" s="11"/>
      <c r="D984" s="11"/>
    </row>
    <row r="985" spans="1:4" x14ac:dyDescent="0.25">
      <c r="A985" s="11"/>
      <c r="B985" s="12"/>
      <c r="C985" s="11"/>
      <c r="D985" s="11"/>
    </row>
    <row r="986" spans="1:4" x14ac:dyDescent="0.25">
      <c r="A986" s="11"/>
      <c r="B986" s="12"/>
      <c r="C986" s="11"/>
      <c r="D986" s="11"/>
    </row>
    <row r="987" spans="1:4" x14ac:dyDescent="0.25">
      <c r="A987" s="11"/>
      <c r="B987" s="12"/>
      <c r="C987" s="11"/>
      <c r="D987" s="11"/>
    </row>
    <row r="988" spans="1:4" x14ac:dyDescent="0.25">
      <c r="A988" s="11"/>
      <c r="B988" s="12"/>
      <c r="C988" s="11"/>
      <c r="D988" s="11"/>
    </row>
    <row r="989" spans="1:4" x14ac:dyDescent="0.25">
      <c r="A989" s="11"/>
      <c r="B989" s="12"/>
      <c r="C989" s="11"/>
      <c r="D989" s="11"/>
    </row>
    <row r="990" spans="1:4" x14ac:dyDescent="0.25">
      <c r="A990" s="11"/>
      <c r="B990" s="12"/>
      <c r="C990" s="11"/>
      <c r="D990" s="1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13"/>
      <c r="B1" s="82"/>
      <c r="C1" s="82"/>
      <c r="D1" s="25"/>
    </row>
    <row r="2" spans="1:4" x14ac:dyDescent="0.25">
      <c r="A2" s="15" t="s">
        <v>31</v>
      </c>
      <c r="B2" s="28"/>
      <c r="C2" s="28"/>
      <c r="D2" s="17" t="s">
        <v>1</v>
      </c>
    </row>
    <row r="3" spans="1:4" ht="47.25" x14ac:dyDescent="0.25">
      <c r="A3" s="110" t="s">
        <v>2</v>
      </c>
      <c r="B3" s="31" t="s">
        <v>4</v>
      </c>
      <c r="C3" s="110" t="s">
        <v>10</v>
      </c>
      <c r="D3" s="8" t="s">
        <v>6</v>
      </c>
    </row>
    <row r="4" spans="1:4" x14ac:dyDescent="0.25">
      <c r="A4" s="103" t="s">
        <v>7</v>
      </c>
      <c r="B4" s="111"/>
      <c r="C4" s="104"/>
      <c r="D4" s="21">
        <f>SUM(D5:D611)</f>
        <v>812315159.73999977</v>
      </c>
    </row>
    <row r="5" spans="1:4" ht="31.5" x14ac:dyDescent="0.25">
      <c r="A5" s="22">
        <v>1</v>
      </c>
      <c r="B5" s="112" t="s">
        <v>4327</v>
      </c>
      <c r="C5" s="112" t="s">
        <v>6171</v>
      </c>
      <c r="D5" s="58">
        <v>7222554</v>
      </c>
    </row>
    <row r="6" spans="1:4" ht="31.5" x14ac:dyDescent="0.25">
      <c r="A6" s="22">
        <v>2</v>
      </c>
      <c r="B6" s="112" t="s">
        <v>6172</v>
      </c>
      <c r="C6" s="112" t="s">
        <v>6173</v>
      </c>
      <c r="D6" s="58">
        <v>4618506</v>
      </c>
    </row>
    <row r="7" spans="1:4" ht="31.5" x14ac:dyDescent="0.25">
      <c r="A7" s="22">
        <v>3</v>
      </c>
      <c r="B7" s="113" t="s">
        <v>6172</v>
      </c>
      <c r="C7" s="113" t="s">
        <v>6174</v>
      </c>
      <c r="D7" s="58">
        <v>2371059.69</v>
      </c>
    </row>
    <row r="8" spans="1:4" ht="31.5" x14ac:dyDescent="0.25">
      <c r="A8" s="22">
        <v>4</v>
      </c>
      <c r="B8" s="113" t="s">
        <v>6172</v>
      </c>
      <c r="C8" s="113" t="s">
        <v>6175</v>
      </c>
      <c r="D8" s="58">
        <v>3017186</v>
      </c>
    </row>
    <row r="9" spans="1:4" ht="31.5" x14ac:dyDescent="0.25">
      <c r="A9" s="22">
        <v>5</v>
      </c>
      <c r="B9" s="113" t="s">
        <v>6176</v>
      </c>
      <c r="C9" s="113" t="s">
        <v>6177</v>
      </c>
      <c r="D9" s="58">
        <v>1148913</v>
      </c>
    </row>
    <row r="10" spans="1:4" ht="31.5" x14ac:dyDescent="0.25">
      <c r="A10" s="22">
        <v>6</v>
      </c>
      <c r="B10" s="113" t="s">
        <v>6178</v>
      </c>
      <c r="C10" s="113" t="s">
        <v>6179</v>
      </c>
      <c r="D10" s="58">
        <v>891989</v>
      </c>
    </row>
    <row r="11" spans="1:4" ht="31.5" x14ac:dyDescent="0.25">
      <c r="A11" s="22">
        <v>7</v>
      </c>
      <c r="B11" s="113" t="s">
        <v>6180</v>
      </c>
      <c r="C11" s="113" t="s">
        <v>6181</v>
      </c>
      <c r="D11" s="58">
        <v>5016654</v>
      </c>
    </row>
    <row r="12" spans="1:4" ht="31.5" x14ac:dyDescent="0.25">
      <c r="A12" s="22">
        <v>8</v>
      </c>
      <c r="B12" s="113" t="s">
        <v>6182</v>
      </c>
      <c r="C12" s="113" t="s">
        <v>6183</v>
      </c>
      <c r="D12" s="58">
        <v>4110905</v>
      </c>
    </row>
    <row r="13" spans="1:4" ht="31.5" x14ac:dyDescent="0.25">
      <c r="A13" s="22">
        <v>9</v>
      </c>
      <c r="B13" s="113" t="s">
        <v>6182</v>
      </c>
      <c r="C13" s="113" t="s">
        <v>6184</v>
      </c>
      <c r="D13" s="58">
        <v>1298137</v>
      </c>
    </row>
    <row r="14" spans="1:4" ht="31.5" x14ac:dyDescent="0.25">
      <c r="A14" s="22">
        <v>10</v>
      </c>
      <c r="B14" s="113" t="s">
        <v>6185</v>
      </c>
      <c r="C14" s="113" t="s">
        <v>6186</v>
      </c>
      <c r="D14" s="58">
        <v>10262637</v>
      </c>
    </row>
    <row r="15" spans="1:4" ht="31.5" x14ac:dyDescent="0.25">
      <c r="A15" s="22">
        <v>11</v>
      </c>
      <c r="B15" s="113" t="s">
        <v>6187</v>
      </c>
      <c r="C15" s="113" t="s">
        <v>6188</v>
      </c>
      <c r="D15" s="58">
        <v>8683722</v>
      </c>
    </row>
    <row r="16" spans="1:4" x14ac:dyDescent="0.25">
      <c r="A16" s="22">
        <v>12</v>
      </c>
      <c r="B16" s="113" t="s">
        <v>6187</v>
      </c>
      <c r="C16" s="113" t="s">
        <v>6189</v>
      </c>
      <c r="D16" s="58">
        <v>1600000</v>
      </c>
    </row>
    <row r="17" spans="1:4" ht="63" x14ac:dyDescent="0.25">
      <c r="A17" s="22">
        <v>13</v>
      </c>
      <c r="B17" s="113" t="s">
        <v>6190</v>
      </c>
      <c r="C17" s="113" t="s">
        <v>6191</v>
      </c>
      <c r="D17" s="58">
        <v>28420718.129999999</v>
      </c>
    </row>
    <row r="18" spans="1:4" ht="31.5" x14ac:dyDescent="0.25">
      <c r="A18" s="22">
        <v>14</v>
      </c>
      <c r="B18" s="113" t="s">
        <v>6190</v>
      </c>
      <c r="C18" s="113" t="s">
        <v>6192</v>
      </c>
      <c r="D18" s="58">
        <v>4656380</v>
      </c>
    </row>
    <row r="19" spans="1:4" ht="31.5" x14ac:dyDescent="0.25">
      <c r="A19" s="22">
        <v>15</v>
      </c>
      <c r="B19" s="113" t="s">
        <v>6190</v>
      </c>
      <c r="C19" s="113" t="s">
        <v>6193</v>
      </c>
      <c r="D19" s="58">
        <v>822283</v>
      </c>
    </row>
    <row r="20" spans="1:4" ht="31.5" x14ac:dyDescent="0.25">
      <c r="A20" s="22">
        <v>16</v>
      </c>
      <c r="B20" s="113" t="s">
        <v>6194</v>
      </c>
      <c r="C20" s="113" t="s">
        <v>6195</v>
      </c>
      <c r="D20" s="58">
        <v>400000</v>
      </c>
    </row>
    <row r="21" spans="1:4" ht="31.5" x14ac:dyDescent="0.25">
      <c r="A21" s="22">
        <v>17</v>
      </c>
      <c r="B21" s="113" t="s">
        <v>1301</v>
      </c>
      <c r="C21" s="113" t="s">
        <v>6196</v>
      </c>
      <c r="D21" s="58">
        <v>386162.14</v>
      </c>
    </row>
    <row r="22" spans="1:4" ht="31.5" x14ac:dyDescent="0.25">
      <c r="A22" s="22">
        <v>18</v>
      </c>
      <c r="B22" s="113" t="s">
        <v>1301</v>
      </c>
      <c r="C22" s="113" t="s">
        <v>6197</v>
      </c>
      <c r="D22" s="58">
        <v>1312611.01</v>
      </c>
    </row>
    <row r="23" spans="1:4" ht="31.5" x14ac:dyDescent="0.25">
      <c r="A23" s="22">
        <v>19</v>
      </c>
      <c r="B23" s="113" t="s">
        <v>6198</v>
      </c>
      <c r="C23" s="113" t="s">
        <v>6199</v>
      </c>
      <c r="D23" s="58">
        <v>5674079.0999999996</v>
      </c>
    </row>
    <row r="24" spans="1:4" ht="47.25" x14ac:dyDescent="0.25">
      <c r="A24" s="22">
        <v>20</v>
      </c>
      <c r="B24" s="113" t="s">
        <v>6200</v>
      </c>
      <c r="C24" s="113" t="s">
        <v>6201</v>
      </c>
      <c r="D24" s="58">
        <v>1405916</v>
      </c>
    </row>
    <row r="25" spans="1:4" ht="31.5" x14ac:dyDescent="0.25">
      <c r="A25" s="22">
        <v>21</v>
      </c>
      <c r="B25" s="113" t="s">
        <v>6202</v>
      </c>
      <c r="C25" s="113" t="s">
        <v>6203</v>
      </c>
      <c r="D25" s="58">
        <v>508518</v>
      </c>
    </row>
    <row r="26" spans="1:4" ht="31.5" x14ac:dyDescent="0.25">
      <c r="A26" s="22">
        <v>22</v>
      </c>
      <c r="B26" s="113" t="s">
        <v>6202</v>
      </c>
      <c r="C26" s="113" t="s">
        <v>6204</v>
      </c>
      <c r="D26" s="58">
        <v>977636</v>
      </c>
    </row>
    <row r="27" spans="1:4" ht="31.5" x14ac:dyDescent="0.25">
      <c r="A27" s="22">
        <v>23</v>
      </c>
      <c r="B27" s="113" t="s">
        <v>6205</v>
      </c>
      <c r="C27" s="113" t="s">
        <v>6206</v>
      </c>
      <c r="D27" s="58">
        <v>1953195</v>
      </c>
    </row>
    <row r="28" spans="1:4" ht="31.5" x14ac:dyDescent="0.25">
      <c r="A28" s="22">
        <v>24</v>
      </c>
      <c r="B28" s="113" t="s">
        <v>6205</v>
      </c>
      <c r="C28" s="113" t="s">
        <v>6207</v>
      </c>
      <c r="D28" s="58">
        <v>2842667</v>
      </c>
    </row>
    <row r="29" spans="1:4" ht="31.5" x14ac:dyDescent="0.25">
      <c r="A29" s="22">
        <v>25</v>
      </c>
      <c r="B29" s="113" t="s">
        <v>6208</v>
      </c>
      <c r="C29" s="113" t="s">
        <v>6209</v>
      </c>
      <c r="D29" s="58">
        <v>4054687</v>
      </c>
    </row>
    <row r="30" spans="1:4" ht="31.5" x14ac:dyDescent="0.25">
      <c r="A30" s="22">
        <v>26</v>
      </c>
      <c r="B30" s="113" t="s">
        <v>6208</v>
      </c>
      <c r="C30" s="113" t="s">
        <v>6210</v>
      </c>
      <c r="D30" s="58">
        <v>11924478</v>
      </c>
    </row>
    <row r="31" spans="1:4" ht="31.5" x14ac:dyDescent="0.25">
      <c r="A31" s="22">
        <v>27</v>
      </c>
      <c r="B31" s="113" t="s">
        <v>6211</v>
      </c>
      <c r="C31" s="113" t="s">
        <v>6212</v>
      </c>
      <c r="D31" s="58">
        <v>8456875.1199999992</v>
      </c>
    </row>
    <row r="32" spans="1:4" ht="31.5" x14ac:dyDescent="0.25">
      <c r="A32" s="22">
        <v>28</v>
      </c>
      <c r="B32" s="113" t="s">
        <v>67</v>
      </c>
      <c r="C32" s="113" t="s">
        <v>6213</v>
      </c>
      <c r="D32" s="58">
        <v>321300</v>
      </c>
    </row>
    <row r="33" spans="1:4" ht="31.5" x14ac:dyDescent="0.25">
      <c r="A33" s="22">
        <v>29</v>
      </c>
      <c r="B33" s="113" t="s">
        <v>6214</v>
      </c>
      <c r="C33" s="113" t="s">
        <v>6215</v>
      </c>
      <c r="D33" s="58">
        <v>7664252</v>
      </c>
    </row>
    <row r="34" spans="1:4" ht="31.5" x14ac:dyDescent="0.25">
      <c r="A34" s="22">
        <v>30</v>
      </c>
      <c r="B34" s="113" t="s">
        <v>6216</v>
      </c>
      <c r="C34" s="113" t="s">
        <v>6217</v>
      </c>
      <c r="D34" s="58">
        <v>2573068.4500000002</v>
      </c>
    </row>
    <row r="35" spans="1:4" ht="31.5" x14ac:dyDescent="0.25">
      <c r="A35" s="22">
        <v>31</v>
      </c>
      <c r="B35" s="113" t="s">
        <v>6218</v>
      </c>
      <c r="C35" s="113" t="s">
        <v>6219</v>
      </c>
      <c r="D35" s="58">
        <v>7337688.8300000001</v>
      </c>
    </row>
    <row r="36" spans="1:4" ht="31.5" x14ac:dyDescent="0.25">
      <c r="A36" s="22">
        <v>32</v>
      </c>
      <c r="B36" s="113" t="s">
        <v>6220</v>
      </c>
      <c r="C36" s="113" t="s">
        <v>6221</v>
      </c>
      <c r="D36" s="58">
        <v>1310000</v>
      </c>
    </row>
    <row r="37" spans="1:4" ht="47.25" x14ac:dyDescent="0.25">
      <c r="A37" s="22">
        <v>33</v>
      </c>
      <c r="B37" s="113" t="s">
        <v>6220</v>
      </c>
      <c r="C37" s="113" t="s">
        <v>6222</v>
      </c>
      <c r="D37" s="58">
        <v>6696531</v>
      </c>
    </row>
    <row r="38" spans="1:4" x14ac:dyDescent="0.25">
      <c r="A38" s="22">
        <v>34</v>
      </c>
      <c r="B38" s="113" t="s">
        <v>6220</v>
      </c>
      <c r="C38" s="113" t="s">
        <v>6223</v>
      </c>
      <c r="D38" s="58">
        <v>1007633.5</v>
      </c>
    </row>
    <row r="39" spans="1:4" x14ac:dyDescent="0.25">
      <c r="A39" s="22">
        <v>35</v>
      </c>
      <c r="B39" s="113" t="s">
        <v>6220</v>
      </c>
      <c r="C39" s="113" t="s">
        <v>6224</v>
      </c>
      <c r="D39" s="58">
        <v>591229.63</v>
      </c>
    </row>
    <row r="40" spans="1:4" ht="31.5" x14ac:dyDescent="0.25">
      <c r="A40" s="22">
        <v>36</v>
      </c>
      <c r="B40" s="113" t="s">
        <v>6225</v>
      </c>
      <c r="C40" s="113" t="s">
        <v>6226</v>
      </c>
      <c r="D40" s="58">
        <v>13406403</v>
      </c>
    </row>
    <row r="41" spans="1:4" ht="47.25" x14ac:dyDescent="0.25">
      <c r="A41" s="22">
        <v>37</v>
      </c>
      <c r="B41" s="113" t="s">
        <v>6227</v>
      </c>
      <c r="C41" s="113" t="s">
        <v>6228</v>
      </c>
      <c r="D41" s="58">
        <v>965813</v>
      </c>
    </row>
    <row r="42" spans="1:4" ht="31.5" x14ac:dyDescent="0.25">
      <c r="A42" s="22">
        <v>38</v>
      </c>
      <c r="B42" s="113" t="s">
        <v>6229</v>
      </c>
      <c r="C42" s="113" t="s">
        <v>6230</v>
      </c>
      <c r="D42" s="58">
        <v>124437.11</v>
      </c>
    </row>
    <row r="43" spans="1:4" ht="47.25" x14ac:dyDescent="0.25">
      <c r="A43" s="22">
        <v>39</v>
      </c>
      <c r="B43" s="113" t="s">
        <v>6231</v>
      </c>
      <c r="C43" s="113" t="s">
        <v>6232</v>
      </c>
      <c r="D43" s="58">
        <v>9124725.8900000006</v>
      </c>
    </row>
    <row r="44" spans="1:4" x14ac:dyDescent="0.25">
      <c r="A44" s="22">
        <v>40</v>
      </c>
      <c r="B44" s="113" t="s">
        <v>6233</v>
      </c>
      <c r="C44" s="113" t="s">
        <v>6234</v>
      </c>
      <c r="D44" s="58">
        <v>2565998</v>
      </c>
    </row>
    <row r="45" spans="1:4" ht="31.5" x14ac:dyDescent="0.25">
      <c r="A45" s="22">
        <v>41</v>
      </c>
      <c r="B45" s="113" t="s">
        <v>6235</v>
      </c>
      <c r="C45" s="113" t="s">
        <v>6236</v>
      </c>
      <c r="D45" s="58">
        <v>17871703</v>
      </c>
    </row>
    <row r="46" spans="1:4" ht="47.25" x14ac:dyDescent="0.25">
      <c r="A46" s="22">
        <v>42</v>
      </c>
      <c r="B46" s="113" t="s">
        <v>5564</v>
      </c>
      <c r="C46" s="113" t="s">
        <v>6237</v>
      </c>
      <c r="D46" s="58">
        <v>9663431</v>
      </c>
    </row>
    <row r="47" spans="1:4" ht="31.5" x14ac:dyDescent="0.25">
      <c r="A47" s="22">
        <v>43</v>
      </c>
      <c r="B47" s="113" t="s">
        <v>5564</v>
      </c>
      <c r="C47" s="113" t="s">
        <v>6238</v>
      </c>
      <c r="D47" s="58">
        <v>668292</v>
      </c>
    </row>
    <row r="48" spans="1:4" ht="31.5" x14ac:dyDescent="0.25">
      <c r="A48" s="22">
        <v>44</v>
      </c>
      <c r="B48" s="113" t="s">
        <v>5564</v>
      </c>
      <c r="C48" s="113" t="s">
        <v>6239</v>
      </c>
      <c r="D48" s="58">
        <v>684057</v>
      </c>
    </row>
    <row r="49" spans="1:4" ht="47.25" x14ac:dyDescent="0.25">
      <c r="A49" s="22">
        <v>45</v>
      </c>
      <c r="B49" s="113" t="s">
        <v>6240</v>
      </c>
      <c r="C49" s="113" t="s">
        <v>6241</v>
      </c>
      <c r="D49" s="58">
        <v>10500771.84</v>
      </c>
    </row>
    <row r="50" spans="1:4" ht="31.5" x14ac:dyDescent="0.25">
      <c r="A50" s="22">
        <v>46</v>
      </c>
      <c r="B50" s="113" t="s">
        <v>6242</v>
      </c>
      <c r="C50" s="113" t="s">
        <v>6243</v>
      </c>
      <c r="D50" s="58">
        <v>5127963.47</v>
      </c>
    </row>
    <row r="51" spans="1:4" ht="31.5" x14ac:dyDescent="0.25">
      <c r="A51" s="22">
        <v>47</v>
      </c>
      <c r="B51" s="113" t="s">
        <v>6244</v>
      </c>
      <c r="C51" s="113" t="s">
        <v>6245</v>
      </c>
      <c r="D51" s="58">
        <v>1692319.59</v>
      </c>
    </row>
    <row r="52" spans="1:4" ht="31.5" x14ac:dyDescent="0.25">
      <c r="A52" s="22">
        <v>48</v>
      </c>
      <c r="B52" s="113" t="s">
        <v>6246</v>
      </c>
      <c r="C52" s="113" t="s">
        <v>6247</v>
      </c>
      <c r="D52" s="58">
        <v>5889860</v>
      </c>
    </row>
    <row r="53" spans="1:4" ht="31.5" x14ac:dyDescent="0.25">
      <c r="A53" s="22">
        <v>49</v>
      </c>
      <c r="B53" s="113" t="s">
        <v>6248</v>
      </c>
      <c r="C53" s="113" t="s">
        <v>6249</v>
      </c>
      <c r="D53" s="58">
        <v>7219468</v>
      </c>
    </row>
    <row r="54" spans="1:4" x14ac:dyDescent="0.25">
      <c r="A54" s="22">
        <v>50</v>
      </c>
      <c r="B54" s="113" t="s">
        <v>6250</v>
      </c>
      <c r="C54" s="113" t="s">
        <v>6251</v>
      </c>
      <c r="D54" s="58">
        <v>426250</v>
      </c>
    </row>
    <row r="55" spans="1:4" x14ac:dyDescent="0.25">
      <c r="A55" s="22">
        <v>51</v>
      </c>
      <c r="B55" s="113" t="s">
        <v>6250</v>
      </c>
      <c r="C55" s="113" t="s">
        <v>6252</v>
      </c>
      <c r="D55" s="58">
        <v>479041.63</v>
      </c>
    </row>
    <row r="56" spans="1:4" x14ac:dyDescent="0.25">
      <c r="A56" s="22">
        <v>52</v>
      </c>
      <c r="B56" s="113" t="s">
        <v>6250</v>
      </c>
      <c r="C56" s="113" t="s">
        <v>6253</v>
      </c>
      <c r="D56" s="58">
        <v>477851.64</v>
      </c>
    </row>
    <row r="57" spans="1:4" ht="31.5" x14ac:dyDescent="0.25">
      <c r="A57" s="22">
        <v>53</v>
      </c>
      <c r="B57" s="113" t="s">
        <v>6254</v>
      </c>
      <c r="C57" s="113" t="s">
        <v>6255</v>
      </c>
      <c r="D57" s="58">
        <v>363975.78</v>
      </c>
    </row>
    <row r="58" spans="1:4" ht="31.5" x14ac:dyDescent="0.25">
      <c r="A58" s="22">
        <v>54</v>
      </c>
      <c r="B58" s="113" t="s">
        <v>6256</v>
      </c>
      <c r="C58" s="113" t="s">
        <v>6257</v>
      </c>
      <c r="D58" s="58">
        <v>4139701</v>
      </c>
    </row>
    <row r="59" spans="1:4" ht="31.5" x14ac:dyDescent="0.25">
      <c r="A59" s="22">
        <v>55</v>
      </c>
      <c r="B59" s="113" t="s">
        <v>6256</v>
      </c>
      <c r="C59" s="113" t="s">
        <v>6258</v>
      </c>
      <c r="D59" s="58">
        <v>9692314</v>
      </c>
    </row>
    <row r="60" spans="1:4" x14ac:dyDescent="0.25">
      <c r="A60" s="22">
        <v>56</v>
      </c>
      <c r="B60" s="113" t="s">
        <v>6256</v>
      </c>
      <c r="C60" s="113" t="s">
        <v>6259</v>
      </c>
      <c r="D60" s="58">
        <v>507092</v>
      </c>
    </row>
    <row r="61" spans="1:4" ht="31.5" x14ac:dyDescent="0.25">
      <c r="A61" s="22">
        <v>57</v>
      </c>
      <c r="B61" s="113" t="s">
        <v>6256</v>
      </c>
      <c r="C61" s="113" t="s">
        <v>6260</v>
      </c>
      <c r="D61" s="58">
        <v>711615.53</v>
      </c>
    </row>
    <row r="62" spans="1:4" x14ac:dyDescent="0.25">
      <c r="A62" s="22">
        <v>58</v>
      </c>
      <c r="B62" s="113" t="s">
        <v>6261</v>
      </c>
      <c r="C62" s="113" t="s">
        <v>6262</v>
      </c>
      <c r="D62" s="58">
        <v>1270881</v>
      </c>
    </row>
    <row r="63" spans="1:4" ht="31.5" x14ac:dyDescent="0.25">
      <c r="A63" s="22">
        <v>59</v>
      </c>
      <c r="B63" s="113" t="s">
        <v>6263</v>
      </c>
      <c r="C63" s="113" t="s">
        <v>6264</v>
      </c>
      <c r="D63" s="58">
        <v>7755535.8399999999</v>
      </c>
    </row>
    <row r="64" spans="1:4" ht="31.5" x14ac:dyDescent="0.25">
      <c r="A64" s="22">
        <v>60</v>
      </c>
      <c r="B64" s="113" t="s">
        <v>6265</v>
      </c>
      <c r="C64" s="113" t="s">
        <v>6266</v>
      </c>
      <c r="D64" s="58">
        <v>5242481</v>
      </c>
    </row>
    <row r="65" spans="1:4" ht="31.5" x14ac:dyDescent="0.25">
      <c r="A65" s="22">
        <v>61</v>
      </c>
      <c r="B65" s="113" t="s">
        <v>6267</v>
      </c>
      <c r="C65" s="113" t="s">
        <v>6268</v>
      </c>
      <c r="D65" s="58">
        <v>11199713</v>
      </c>
    </row>
    <row r="66" spans="1:4" ht="31.5" x14ac:dyDescent="0.25">
      <c r="A66" s="22">
        <v>62</v>
      </c>
      <c r="B66" s="113" t="s">
        <v>6269</v>
      </c>
      <c r="C66" s="113" t="s">
        <v>6270</v>
      </c>
      <c r="D66" s="58">
        <v>9720545</v>
      </c>
    </row>
    <row r="67" spans="1:4" ht="31.5" x14ac:dyDescent="0.25">
      <c r="A67" s="22">
        <v>63</v>
      </c>
      <c r="B67" s="113" t="s">
        <v>6271</v>
      </c>
      <c r="C67" s="113" t="s">
        <v>6272</v>
      </c>
      <c r="D67" s="58">
        <v>4954530</v>
      </c>
    </row>
    <row r="68" spans="1:4" ht="47.25" x14ac:dyDescent="0.25">
      <c r="A68" s="22">
        <v>64</v>
      </c>
      <c r="B68" s="113" t="s">
        <v>6273</v>
      </c>
      <c r="C68" s="113" t="s">
        <v>6274</v>
      </c>
      <c r="D68" s="58">
        <v>612390.86</v>
      </c>
    </row>
    <row r="69" spans="1:4" ht="31.5" x14ac:dyDescent="0.25">
      <c r="A69" s="22">
        <v>65</v>
      </c>
      <c r="B69" s="113" t="s">
        <v>6275</v>
      </c>
      <c r="C69" s="113" t="s">
        <v>6276</v>
      </c>
      <c r="D69" s="58">
        <v>9847331</v>
      </c>
    </row>
    <row r="70" spans="1:4" ht="78.75" x14ac:dyDescent="0.25">
      <c r="A70" s="22">
        <v>66</v>
      </c>
      <c r="B70" s="113" t="s">
        <v>6277</v>
      </c>
      <c r="C70" s="113" t="s">
        <v>6278</v>
      </c>
      <c r="D70" s="58">
        <v>2910547.39</v>
      </c>
    </row>
    <row r="71" spans="1:4" ht="47.25" x14ac:dyDescent="0.25">
      <c r="A71" s="22">
        <v>67</v>
      </c>
      <c r="B71" s="113" t="s">
        <v>6277</v>
      </c>
      <c r="C71" s="113" t="s">
        <v>6279</v>
      </c>
      <c r="D71" s="58">
        <v>77903158</v>
      </c>
    </row>
    <row r="72" spans="1:4" ht="110.25" x14ac:dyDescent="0.25">
      <c r="A72" s="22">
        <v>68</v>
      </c>
      <c r="B72" s="113" t="s">
        <v>6277</v>
      </c>
      <c r="C72" s="113" t="s">
        <v>6280</v>
      </c>
      <c r="D72" s="58">
        <v>15541382</v>
      </c>
    </row>
    <row r="73" spans="1:4" ht="47.25" x14ac:dyDescent="0.25">
      <c r="A73" s="22">
        <v>69</v>
      </c>
      <c r="B73" s="113" t="s">
        <v>6277</v>
      </c>
      <c r="C73" s="113" t="s">
        <v>6281</v>
      </c>
      <c r="D73" s="58">
        <v>37558462</v>
      </c>
    </row>
    <row r="74" spans="1:4" ht="31.5" x14ac:dyDescent="0.25">
      <c r="A74" s="22">
        <v>70</v>
      </c>
      <c r="B74" s="113" t="s">
        <v>6282</v>
      </c>
      <c r="C74" s="113" t="s">
        <v>6283</v>
      </c>
      <c r="D74" s="58">
        <v>1644479</v>
      </c>
    </row>
    <row r="75" spans="1:4" ht="31.5" x14ac:dyDescent="0.25">
      <c r="A75" s="22">
        <v>71</v>
      </c>
      <c r="B75" s="113" t="s">
        <v>6284</v>
      </c>
      <c r="C75" s="113" t="s">
        <v>6285</v>
      </c>
      <c r="D75" s="58">
        <v>7901311.7699999996</v>
      </c>
    </row>
    <row r="76" spans="1:4" ht="31.5" x14ac:dyDescent="0.25">
      <c r="A76" s="22">
        <v>72</v>
      </c>
      <c r="B76" s="113" t="s">
        <v>6286</v>
      </c>
      <c r="C76" s="113" t="s">
        <v>6287</v>
      </c>
      <c r="D76" s="58">
        <v>3249150</v>
      </c>
    </row>
    <row r="77" spans="1:4" ht="31.5" x14ac:dyDescent="0.25">
      <c r="A77" s="22">
        <v>73</v>
      </c>
      <c r="B77" s="113" t="s">
        <v>6286</v>
      </c>
      <c r="C77" s="113" t="s">
        <v>6288</v>
      </c>
      <c r="D77" s="58">
        <v>2141442</v>
      </c>
    </row>
    <row r="78" spans="1:4" ht="31.5" x14ac:dyDescent="0.25">
      <c r="A78" s="22">
        <v>74</v>
      </c>
      <c r="B78" s="113" t="s">
        <v>6289</v>
      </c>
      <c r="C78" s="113" t="s">
        <v>6290</v>
      </c>
      <c r="D78" s="58">
        <v>15329293</v>
      </c>
    </row>
    <row r="79" spans="1:4" ht="31.5" x14ac:dyDescent="0.25">
      <c r="A79" s="22">
        <v>75</v>
      </c>
      <c r="B79" s="113" t="s">
        <v>6291</v>
      </c>
      <c r="C79" s="113" t="s">
        <v>6292</v>
      </c>
      <c r="D79" s="58">
        <v>3152931</v>
      </c>
    </row>
    <row r="80" spans="1:4" ht="31.5" x14ac:dyDescent="0.25">
      <c r="A80" s="22">
        <v>76</v>
      </c>
      <c r="B80" s="113" t="s">
        <v>6291</v>
      </c>
      <c r="C80" s="113" t="s">
        <v>6293</v>
      </c>
      <c r="D80" s="58">
        <v>29263459</v>
      </c>
    </row>
    <row r="81" spans="1:4" ht="47.25" x14ac:dyDescent="0.25">
      <c r="A81" s="22">
        <v>77</v>
      </c>
      <c r="B81" s="113" t="s">
        <v>6294</v>
      </c>
      <c r="C81" s="113" t="s">
        <v>6295</v>
      </c>
      <c r="D81" s="58">
        <v>11035397</v>
      </c>
    </row>
    <row r="82" spans="1:4" ht="31.5" x14ac:dyDescent="0.25">
      <c r="A82" s="22">
        <v>78</v>
      </c>
      <c r="B82" s="113" t="s">
        <v>6294</v>
      </c>
      <c r="C82" s="113" t="s">
        <v>6296</v>
      </c>
      <c r="D82" s="58">
        <v>397421</v>
      </c>
    </row>
    <row r="83" spans="1:4" x14ac:dyDescent="0.25">
      <c r="A83" s="22">
        <v>79</v>
      </c>
      <c r="B83" s="113" t="s">
        <v>6297</v>
      </c>
      <c r="C83" s="113" t="s">
        <v>6298</v>
      </c>
      <c r="D83" s="58">
        <v>9450156</v>
      </c>
    </row>
    <row r="84" spans="1:4" ht="31.5" x14ac:dyDescent="0.25">
      <c r="A84" s="22">
        <v>80</v>
      </c>
      <c r="B84" s="113" t="s">
        <v>6299</v>
      </c>
      <c r="C84" s="113" t="s">
        <v>6300</v>
      </c>
      <c r="D84" s="58">
        <v>24946955</v>
      </c>
    </row>
    <row r="85" spans="1:4" ht="47.25" x14ac:dyDescent="0.25">
      <c r="A85" s="22">
        <v>81</v>
      </c>
      <c r="B85" s="113" t="s">
        <v>6301</v>
      </c>
      <c r="C85" s="113" t="s">
        <v>6302</v>
      </c>
      <c r="D85" s="58">
        <v>8850000</v>
      </c>
    </row>
    <row r="86" spans="1:4" x14ac:dyDescent="0.25">
      <c r="A86" s="22">
        <v>82</v>
      </c>
      <c r="B86" s="113" t="s">
        <v>6303</v>
      </c>
      <c r="C86" s="113" t="s">
        <v>6304</v>
      </c>
      <c r="D86" s="58">
        <v>1126504.8600000001</v>
      </c>
    </row>
    <row r="87" spans="1:4" ht="31.5" x14ac:dyDescent="0.25">
      <c r="A87" s="22">
        <v>83</v>
      </c>
      <c r="B87" s="113" t="s">
        <v>6303</v>
      </c>
      <c r="C87" s="113" t="s">
        <v>6305</v>
      </c>
      <c r="D87" s="58">
        <v>2789725.97</v>
      </c>
    </row>
    <row r="88" spans="1:4" x14ac:dyDescent="0.25">
      <c r="A88" s="22">
        <v>84</v>
      </c>
      <c r="B88" s="113" t="s">
        <v>6303</v>
      </c>
      <c r="C88" s="113" t="s">
        <v>6306</v>
      </c>
      <c r="D88" s="58">
        <v>100401.38</v>
      </c>
    </row>
    <row r="89" spans="1:4" ht="31.5" x14ac:dyDescent="0.25">
      <c r="A89" s="22">
        <v>85</v>
      </c>
      <c r="B89" s="113" t="s">
        <v>6307</v>
      </c>
      <c r="C89" s="113" t="s">
        <v>6308</v>
      </c>
      <c r="D89" s="58">
        <v>13333993</v>
      </c>
    </row>
    <row r="90" spans="1:4" ht="31.5" x14ac:dyDescent="0.25">
      <c r="A90" s="22">
        <v>86</v>
      </c>
      <c r="B90" s="113" t="s">
        <v>6309</v>
      </c>
      <c r="C90" s="113" t="s">
        <v>6310</v>
      </c>
      <c r="D90" s="58">
        <v>6000000</v>
      </c>
    </row>
    <row r="91" spans="1:4" ht="31.5" x14ac:dyDescent="0.25">
      <c r="A91" s="22">
        <v>87</v>
      </c>
      <c r="B91" s="113" t="s">
        <v>6311</v>
      </c>
      <c r="C91" s="113" t="s">
        <v>6312</v>
      </c>
      <c r="D91" s="58">
        <v>11529000.92</v>
      </c>
    </row>
    <row r="92" spans="1:4" x14ac:dyDescent="0.25">
      <c r="A92" s="22">
        <v>88</v>
      </c>
      <c r="B92" s="113" t="s">
        <v>6313</v>
      </c>
      <c r="C92" s="113" t="s">
        <v>6314</v>
      </c>
      <c r="D92" s="58">
        <v>8101949.7800000003</v>
      </c>
    </row>
    <row r="93" spans="1:4" ht="47.25" x14ac:dyDescent="0.25">
      <c r="A93" s="22">
        <v>89</v>
      </c>
      <c r="B93" s="113" t="s">
        <v>6315</v>
      </c>
      <c r="C93" s="113" t="s">
        <v>6316</v>
      </c>
      <c r="D93" s="58">
        <v>11141038.51</v>
      </c>
    </row>
    <row r="94" spans="1:4" ht="31.5" x14ac:dyDescent="0.25">
      <c r="A94" s="22">
        <v>90</v>
      </c>
      <c r="B94" s="113" t="s">
        <v>6317</v>
      </c>
      <c r="C94" s="113" t="s">
        <v>6318</v>
      </c>
      <c r="D94" s="58">
        <v>450000</v>
      </c>
    </row>
    <row r="95" spans="1:4" ht="31.5" x14ac:dyDescent="0.25">
      <c r="A95" s="22">
        <v>91</v>
      </c>
      <c r="B95" s="113" t="s">
        <v>6317</v>
      </c>
      <c r="C95" s="113" t="s">
        <v>6319</v>
      </c>
      <c r="D95" s="58">
        <v>370000</v>
      </c>
    </row>
    <row r="96" spans="1:4" x14ac:dyDescent="0.25">
      <c r="A96" s="22">
        <v>92</v>
      </c>
      <c r="B96" s="113" t="s">
        <v>6317</v>
      </c>
      <c r="C96" s="113" t="s">
        <v>6320</v>
      </c>
      <c r="D96" s="58">
        <v>1270000</v>
      </c>
    </row>
    <row r="97" spans="1:4" ht="31.5" x14ac:dyDescent="0.25">
      <c r="A97" s="22">
        <v>93</v>
      </c>
      <c r="B97" s="113" t="s">
        <v>6321</v>
      </c>
      <c r="C97" s="113" t="s">
        <v>6322</v>
      </c>
      <c r="D97" s="58">
        <v>3965865</v>
      </c>
    </row>
    <row r="98" spans="1:4" ht="31.5" x14ac:dyDescent="0.25">
      <c r="A98" s="22">
        <v>94</v>
      </c>
      <c r="B98" s="113" t="s">
        <v>6323</v>
      </c>
      <c r="C98" s="113" t="s">
        <v>6324</v>
      </c>
      <c r="D98" s="58">
        <v>4447118</v>
      </c>
    </row>
    <row r="99" spans="1:4" ht="31.5" x14ac:dyDescent="0.25">
      <c r="A99" s="22">
        <v>95</v>
      </c>
      <c r="B99" s="113" t="s">
        <v>6325</v>
      </c>
      <c r="C99" s="113" t="s">
        <v>6326</v>
      </c>
      <c r="D99" s="58">
        <v>11722080.720000001</v>
      </c>
    </row>
    <row r="100" spans="1:4" ht="47.25" x14ac:dyDescent="0.25">
      <c r="A100" s="22">
        <v>96</v>
      </c>
      <c r="B100" s="113" t="s">
        <v>6327</v>
      </c>
      <c r="C100" s="113" t="s">
        <v>6328</v>
      </c>
      <c r="D100" s="58">
        <v>457864.4</v>
      </c>
    </row>
    <row r="101" spans="1:4" ht="47.25" x14ac:dyDescent="0.25">
      <c r="A101" s="22">
        <v>97</v>
      </c>
      <c r="B101" s="113" t="s">
        <v>6327</v>
      </c>
      <c r="C101" s="113" t="s">
        <v>6329</v>
      </c>
      <c r="D101" s="58">
        <v>142728.6</v>
      </c>
    </row>
    <row r="102" spans="1:4" ht="31.5" x14ac:dyDescent="0.25">
      <c r="A102" s="22">
        <v>98</v>
      </c>
      <c r="B102" s="113" t="s">
        <v>6330</v>
      </c>
      <c r="C102" s="113" t="s">
        <v>6331</v>
      </c>
      <c r="D102" s="58">
        <v>7396647.0099999998</v>
      </c>
    </row>
    <row r="103" spans="1:4" ht="31.5" x14ac:dyDescent="0.25">
      <c r="A103" s="22">
        <v>99</v>
      </c>
      <c r="B103" s="113" t="s">
        <v>6330</v>
      </c>
      <c r="C103" s="113" t="s">
        <v>6332</v>
      </c>
      <c r="D103" s="58">
        <v>1247281.3600000001</v>
      </c>
    </row>
    <row r="104" spans="1:4" ht="31.5" x14ac:dyDescent="0.25">
      <c r="A104" s="22">
        <v>100</v>
      </c>
      <c r="B104" s="113" t="s">
        <v>6333</v>
      </c>
      <c r="C104" s="113" t="s">
        <v>6334</v>
      </c>
      <c r="D104" s="58">
        <v>5293025</v>
      </c>
    </row>
    <row r="105" spans="1:4" ht="31.5" x14ac:dyDescent="0.25">
      <c r="A105" s="22">
        <v>101</v>
      </c>
      <c r="B105" s="113" t="s">
        <v>6333</v>
      </c>
      <c r="C105" s="113" t="s">
        <v>6335</v>
      </c>
      <c r="D105" s="58">
        <v>1732675.22</v>
      </c>
    </row>
    <row r="106" spans="1:4" ht="31.5" x14ac:dyDescent="0.25">
      <c r="A106" s="22">
        <v>102</v>
      </c>
      <c r="B106" s="113" t="s">
        <v>6336</v>
      </c>
      <c r="C106" s="113" t="s">
        <v>6337</v>
      </c>
      <c r="D106" s="58">
        <v>9915498.7799999993</v>
      </c>
    </row>
    <row r="107" spans="1:4" ht="31.5" x14ac:dyDescent="0.25">
      <c r="A107" s="22">
        <v>103</v>
      </c>
      <c r="B107" s="113" t="s">
        <v>6338</v>
      </c>
      <c r="C107" s="113" t="s">
        <v>6339</v>
      </c>
      <c r="D107" s="58">
        <v>8421986</v>
      </c>
    </row>
    <row r="108" spans="1:4" ht="31.5" x14ac:dyDescent="0.25">
      <c r="A108" s="22">
        <v>104</v>
      </c>
      <c r="B108" s="113" t="s">
        <v>6340</v>
      </c>
      <c r="C108" s="113" t="s">
        <v>6341</v>
      </c>
      <c r="D108" s="58">
        <v>15822000.77</v>
      </c>
    </row>
    <row r="109" spans="1:4" ht="31.5" x14ac:dyDescent="0.25">
      <c r="A109" s="22">
        <v>105</v>
      </c>
      <c r="B109" s="113" t="s">
        <v>6342</v>
      </c>
      <c r="C109" s="113" t="s">
        <v>6343</v>
      </c>
      <c r="D109" s="58">
        <v>5016808</v>
      </c>
    </row>
    <row r="110" spans="1:4" ht="31.5" x14ac:dyDescent="0.25">
      <c r="A110" s="22">
        <v>106</v>
      </c>
      <c r="B110" s="113" t="s">
        <v>6344</v>
      </c>
      <c r="C110" s="113" t="s">
        <v>6345</v>
      </c>
      <c r="D110" s="58">
        <v>6009918.8700000001</v>
      </c>
    </row>
    <row r="111" spans="1:4" ht="31.5" x14ac:dyDescent="0.25">
      <c r="A111" s="22">
        <v>107</v>
      </c>
      <c r="B111" s="113" t="s">
        <v>6344</v>
      </c>
      <c r="C111" s="113" t="s">
        <v>6346</v>
      </c>
      <c r="D111" s="58">
        <v>574893.75</v>
      </c>
    </row>
    <row r="112" spans="1:4" ht="31.5" x14ac:dyDescent="0.25">
      <c r="A112" s="22">
        <v>108</v>
      </c>
      <c r="B112" s="113" t="s">
        <v>2079</v>
      </c>
      <c r="C112" s="113" t="s">
        <v>6347</v>
      </c>
      <c r="D112" s="58">
        <v>452618.88</v>
      </c>
    </row>
    <row r="113" spans="1:4" ht="31.5" x14ac:dyDescent="0.25">
      <c r="A113" s="22">
        <v>109</v>
      </c>
      <c r="B113" s="113" t="s">
        <v>6348</v>
      </c>
      <c r="C113" s="113" t="s">
        <v>6349</v>
      </c>
      <c r="D113" s="58">
        <v>1155019.78</v>
      </c>
    </row>
    <row r="114" spans="1:4" ht="47.25" x14ac:dyDescent="0.25">
      <c r="A114" s="22">
        <v>110</v>
      </c>
      <c r="B114" s="113" t="s">
        <v>6350</v>
      </c>
      <c r="C114" s="113" t="s">
        <v>6351</v>
      </c>
      <c r="D114" s="58">
        <v>31331167.550000001</v>
      </c>
    </row>
    <row r="115" spans="1:4" ht="31.5" x14ac:dyDescent="0.25">
      <c r="A115" s="22">
        <v>111</v>
      </c>
      <c r="B115" s="113" t="s">
        <v>6352</v>
      </c>
      <c r="C115" s="113" t="s">
        <v>6353</v>
      </c>
      <c r="D115" s="58">
        <v>2070362</v>
      </c>
    </row>
    <row r="116" spans="1:4" ht="31.5" x14ac:dyDescent="0.25">
      <c r="A116" s="22">
        <v>112</v>
      </c>
      <c r="B116" s="113" t="s">
        <v>6354</v>
      </c>
      <c r="C116" s="113" t="s">
        <v>6355</v>
      </c>
      <c r="D116" s="58">
        <v>3487152</v>
      </c>
    </row>
    <row r="117" spans="1:4" ht="47.25" x14ac:dyDescent="0.25">
      <c r="A117" s="22">
        <v>113</v>
      </c>
      <c r="B117" s="113" t="s">
        <v>6356</v>
      </c>
      <c r="C117" s="113" t="s">
        <v>6357</v>
      </c>
      <c r="D117" s="58">
        <v>1521154.8</v>
      </c>
    </row>
    <row r="118" spans="1:4" ht="31.5" x14ac:dyDescent="0.25">
      <c r="A118" s="22">
        <v>114</v>
      </c>
      <c r="B118" s="113" t="s">
        <v>6358</v>
      </c>
      <c r="C118" s="113" t="s">
        <v>6359</v>
      </c>
      <c r="D118" s="58">
        <v>805751.74</v>
      </c>
    </row>
    <row r="119" spans="1:4" ht="31.5" x14ac:dyDescent="0.25">
      <c r="A119" s="22">
        <v>115</v>
      </c>
      <c r="B119" s="113" t="s">
        <v>6358</v>
      </c>
      <c r="C119" s="113" t="s">
        <v>6360</v>
      </c>
      <c r="D119" s="58">
        <v>1236663.53</v>
      </c>
    </row>
    <row r="120" spans="1:4" ht="31.5" x14ac:dyDescent="0.25">
      <c r="A120" s="22">
        <v>116</v>
      </c>
      <c r="B120" s="113" t="s">
        <v>6358</v>
      </c>
      <c r="C120" s="113" t="s">
        <v>6361</v>
      </c>
      <c r="D120" s="58">
        <v>241381.23</v>
      </c>
    </row>
    <row r="121" spans="1:4" ht="31.5" x14ac:dyDescent="0.25">
      <c r="A121" s="22">
        <v>117</v>
      </c>
      <c r="B121" s="113" t="s">
        <v>6358</v>
      </c>
      <c r="C121" s="113" t="s">
        <v>6362</v>
      </c>
      <c r="D121" s="58">
        <v>241381.23</v>
      </c>
    </row>
    <row r="122" spans="1:4" ht="31.5" x14ac:dyDescent="0.25">
      <c r="A122" s="22">
        <v>118</v>
      </c>
      <c r="B122" s="113" t="s">
        <v>6363</v>
      </c>
      <c r="C122" s="113" t="s">
        <v>6364</v>
      </c>
      <c r="D122" s="58">
        <v>2124150</v>
      </c>
    </row>
    <row r="123" spans="1:4" ht="31.5" x14ac:dyDescent="0.25">
      <c r="A123" s="22">
        <v>119</v>
      </c>
      <c r="B123" s="113" t="s">
        <v>6365</v>
      </c>
      <c r="C123" s="113" t="s">
        <v>6366</v>
      </c>
      <c r="D123" s="58">
        <v>7315812.9800000004</v>
      </c>
    </row>
    <row r="124" spans="1:4" ht="31.5" x14ac:dyDescent="0.25">
      <c r="A124" s="22">
        <v>120</v>
      </c>
      <c r="B124" s="113" t="s">
        <v>6367</v>
      </c>
      <c r="C124" s="113" t="s">
        <v>6368</v>
      </c>
      <c r="D124" s="58">
        <v>2468432</v>
      </c>
    </row>
    <row r="125" spans="1:4" ht="31.5" x14ac:dyDescent="0.25">
      <c r="A125" s="22">
        <v>121</v>
      </c>
      <c r="B125" s="113" t="s">
        <v>6367</v>
      </c>
      <c r="C125" s="113" t="s">
        <v>6369</v>
      </c>
      <c r="D125" s="58">
        <v>7390242</v>
      </c>
    </row>
    <row r="126" spans="1:4" ht="31.5" x14ac:dyDescent="0.25">
      <c r="A126" s="22">
        <v>122</v>
      </c>
      <c r="B126" s="113" t="s">
        <v>6370</v>
      </c>
      <c r="C126" s="113" t="s">
        <v>6371</v>
      </c>
      <c r="D126" s="58">
        <v>851219</v>
      </c>
    </row>
    <row r="127" spans="1:4" ht="31.5" x14ac:dyDescent="0.25">
      <c r="A127" s="22">
        <v>123</v>
      </c>
      <c r="B127" s="113" t="s">
        <v>6370</v>
      </c>
      <c r="C127" s="113" t="s">
        <v>6372</v>
      </c>
      <c r="D127" s="58">
        <v>5275000</v>
      </c>
    </row>
    <row r="128" spans="1:4" ht="47.25" x14ac:dyDescent="0.25">
      <c r="A128" s="22">
        <v>124</v>
      </c>
      <c r="B128" s="113" t="s">
        <v>3249</v>
      </c>
      <c r="C128" s="113" t="s">
        <v>6373</v>
      </c>
      <c r="D128" s="58">
        <v>12480455</v>
      </c>
    </row>
    <row r="129" spans="1:4" ht="31.5" x14ac:dyDescent="0.25">
      <c r="A129" s="22">
        <v>125</v>
      </c>
      <c r="B129" s="113" t="s">
        <v>6374</v>
      </c>
      <c r="C129" s="113" t="s">
        <v>6375</v>
      </c>
      <c r="D129" s="58">
        <v>1196197.18</v>
      </c>
    </row>
    <row r="130" spans="1:4" ht="31.5" x14ac:dyDescent="0.25">
      <c r="A130" s="22">
        <v>126</v>
      </c>
      <c r="B130" s="113" t="s">
        <v>6376</v>
      </c>
      <c r="C130" s="113" t="s">
        <v>6377</v>
      </c>
      <c r="D130" s="58">
        <v>2132461</v>
      </c>
    </row>
    <row r="131" spans="1:4" ht="31.5" x14ac:dyDescent="0.25">
      <c r="A131" s="22">
        <v>127</v>
      </c>
      <c r="B131" s="113" t="s">
        <v>6376</v>
      </c>
      <c r="C131" s="113" t="s">
        <v>6378</v>
      </c>
      <c r="D131" s="58">
        <v>8400366.1500000004</v>
      </c>
    </row>
    <row r="132" spans="1:4" ht="31.5" x14ac:dyDescent="0.25">
      <c r="A132" s="22">
        <v>128</v>
      </c>
      <c r="B132" s="113" t="s">
        <v>6379</v>
      </c>
      <c r="C132" s="113" t="s">
        <v>6380</v>
      </c>
      <c r="D132" s="58">
        <v>915895</v>
      </c>
    </row>
    <row r="133" spans="1:4" ht="31.5" x14ac:dyDescent="0.25">
      <c r="A133" s="22">
        <v>129</v>
      </c>
      <c r="B133" s="113" t="s">
        <v>6379</v>
      </c>
      <c r="C133" s="113" t="s">
        <v>6381</v>
      </c>
      <c r="D133" s="58">
        <v>99841</v>
      </c>
    </row>
    <row r="134" spans="1:4" ht="31.5" x14ac:dyDescent="0.25">
      <c r="A134" s="22">
        <v>130</v>
      </c>
      <c r="B134" s="113" t="s">
        <v>6382</v>
      </c>
      <c r="C134" s="113" t="s">
        <v>6383</v>
      </c>
      <c r="D134" s="58">
        <v>9116070</v>
      </c>
    </row>
    <row r="135" spans="1:4" ht="47.25" x14ac:dyDescent="0.25">
      <c r="A135" s="22">
        <v>131</v>
      </c>
      <c r="B135" s="113" t="s">
        <v>6382</v>
      </c>
      <c r="C135" s="113" t="s">
        <v>6384</v>
      </c>
      <c r="D135" s="58">
        <v>930892</v>
      </c>
    </row>
    <row r="136" spans="1:4" ht="31.5" x14ac:dyDescent="0.25">
      <c r="A136" s="22">
        <v>132</v>
      </c>
      <c r="B136" s="113" t="s">
        <v>6382</v>
      </c>
      <c r="C136" s="113" t="s">
        <v>6385</v>
      </c>
      <c r="D136" s="58">
        <v>587751.56000000006</v>
      </c>
    </row>
    <row r="137" spans="1:4" ht="47.25" x14ac:dyDescent="0.25">
      <c r="A137" s="22">
        <v>133</v>
      </c>
      <c r="B137" s="113" t="s">
        <v>6382</v>
      </c>
      <c r="C137" s="113" t="s">
        <v>6386</v>
      </c>
      <c r="D137" s="58">
        <v>1314136</v>
      </c>
    </row>
    <row r="138" spans="1:4" ht="31.5" x14ac:dyDescent="0.25">
      <c r="A138" s="22">
        <v>134</v>
      </c>
      <c r="B138" s="113" t="s">
        <v>6382</v>
      </c>
      <c r="C138" s="113" t="s">
        <v>6387</v>
      </c>
      <c r="D138" s="58">
        <v>707845</v>
      </c>
    </row>
    <row r="139" spans="1:4" ht="47.25" x14ac:dyDescent="0.25">
      <c r="A139" s="22">
        <v>135</v>
      </c>
      <c r="B139" s="113" t="s">
        <v>6382</v>
      </c>
      <c r="C139" s="113" t="s">
        <v>6388</v>
      </c>
      <c r="D139" s="58">
        <v>1985128</v>
      </c>
    </row>
    <row r="140" spans="1:4" ht="31.5" x14ac:dyDescent="0.25">
      <c r="A140" s="22">
        <v>136</v>
      </c>
      <c r="B140" s="113" t="s">
        <v>6389</v>
      </c>
      <c r="C140" s="113" t="s">
        <v>6390</v>
      </c>
      <c r="D140" s="58">
        <v>524939</v>
      </c>
    </row>
    <row r="141" spans="1:4" ht="31.5" x14ac:dyDescent="0.25">
      <c r="A141" s="22">
        <v>137</v>
      </c>
      <c r="B141" s="113" t="s">
        <v>6389</v>
      </c>
      <c r="C141" s="113" t="s">
        <v>6391</v>
      </c>
      <c r="D141" s="58">
        <v>1423136</v>
      </c>
    </row>
    <row r="142" spans="1:4" ht="31.5" x14ac:dyDescent="0.25">
      <c r="A142" s="22">
        <v>138</v>
      </c>
      <c r="B142" s="113" t="s">
        <v>6392</v>
      </c>
      <c r="C142" s="113" t="s">
        <v>6393</v>
      </c>
      <c r="D142" s="58">
        <v>4921375.3099999996</v>
      </c>
    </row>
    <row r="143" spans="1:4" ht="31.5" x14ac:dyDescent="0.25">
      <c r="A143" s="22">
        <v>139</v>
      </c>
      <c r="B143" s="113" t="s">
        <v>6392</v>
      </c>
      <c r="C143" s="113" t="s">
        <v>6394</v>
      </c>
      <c r="D143" s="58">
        <v>2175891.7400000002</v>
      </c>
    </row>
    <row r="144" spans="1:4" ht="31.5" x14ac:dyDescent="0.25">
      <c r="A144" s="22">
        <v>140</v>
      </c>
      <c r="B144" s="113" t="s">
        <v>6392</v>
      </c>
      <c r="C144" s="113" t="s">
        <v>6395</v>
      </c>
      <c r="D144" s="58">
        <v>554690.24</v>
      </c>
    </row>
    <row r="145" spans="1:4" ht="31.5" x14ac:dyDescent="0.25">
      <c r="A145" s="22">
        <v>141</v>
      </c>
      <c r="B145" s="113" t="s">
        <v>6396</v>
      </c>
      <c r="C145" s="113" t="s">
        <v>6397</v>
      </c>
      <c r="D145" s="58">
        <v>283413</v>
      </c>
    </row>
    <row r="146" spans="1:4" ht="31.5" x14ac:dyDescent="0.25">
      <c r="A146" s="22">
        <v>142</v>
      </c>
      <c r="B146" s="113" t="s">
        <v>6396</v>
      </c>
      <c r="C146" s="113" t="s">
        <v>6398</v>
      </c>
      <c r="D146" s="58">
        <v>495954</v>
      </c>
    </row>
    <row r="147" spans="1:4" x14ac:dyDescent="0.25">
      <c r="A147" s="25"/>
      <c r="B147" s="28"/>
      <c r="C147" s="28"/>
      <c r="D147" s="25"/>
    </row>
    <row r="148" spans="1:4" x14ac:dyDescent="0.25">
      <c r="A148" s="25"/>
      <c r="B148" s="28"/>
      <c r="C148" s="28"/>
      <c r="D148" s="25"/>
    </row>
    <row r="149" spans="1:4" x14ac:dyDescent="0.25">
      <c r="A149" s="25"/>
      <c r="B149" s="28"/>
      <c r="C149" s="28"/>
      <c r="D149" s="25"/>
    </row>
    <row r="150" spans="1:4" x14ac:dyDescent="0.25">
      <c r="A150" s="25"/>
      <c r="B150" s="28"/>
      <c r="C150" s="28"/>
      <c r="D150" s="25"/>
    </row>
    <row r="151" spans="1:4" x14ac:dyDescent="0.25">
      <c r="A151" s="25"/>
      <c r="B151" s="28"/>
      <c r="C151" s="28"/>
      <c r="D151" s="25"/>
    </row>
    <row r="152" spans="1:4" x14ac:dyDescent="0.25">
      <c r="A152" s="25"/>
      <c r="B152" s="28"/>
      <c r="C152" s="28"/>
      <c r="D152" s="25"/>
    </row>
    <row r="153" spans="1:4" x14ac:dyDescent="0.25">
      <c r="A153" s="25"/>
      <c r="B153" s="28"/>
      <c r="C153" s="28"/>
      <c r="D153" s="25"/>
    </row>
    <row r="154" spans="1:4" x14ac:dyDescent="0.25">
      <c r="A154" s="25"/>
      <c r="B154" s="28"/>
      <c r="C154" s="28"/>
      <c r="D154" s="25"/>
    </row>
    <row r="155" spans="1:4" x14ac:dyDescent="0.25">
      <c r="A155" s="25"/>
      <c r="B155" s="28"/>
      <c r="C155" s="28"/>
      <c r="D155" s="25"/>
    </row>
    <row r="156" spans="1:4" x14ac:dyDescent="0.25">
      <c r="A156" s="25"/>
      <c r="B156" s="28"/>
      <c r="C156" s="28"/>
      <c r="D156" s="25"/>
    </row>
    <row r="157" spans="1:4" x14ac:dyDescent="0.25">
      <c r="A157" s="25"/>
      <c r="B157" s="28"/>
      <c r="C157" s="28"/>
      <c r="D157" s="25"/>
    </row>
    <row r="158" spans="1:4" x14ac:dyDescent="0.25">
      <c r="A158" s="25"/>
      <c r="B158" s="28"/>
      <c r="C158" s="28"/>
      <c r="D158" s="25"/>
    </row>
    <row r="159" spans="1:4" x14ac:dyDescent="0.25">
      <c r="A159" s="25"/>
      <c r="B159" s="28"/>
      <c r="C159" s="28"/>
      <c r="D159" s="25"/>
    </row>
    <row r="160" spans="1:4" x14ac:dyDescent="0.25">
      <c r="A160" s="25"/>
      <c r="B160" s="28"/>
      <c r="C160" s="28"/>
      <c r="D160" s="25"/>
    </row>
    <row r="161" spans="1:4" x14ac:dyDescent="0.25">
      <c r="A161" s="25"/>
      <c r="B161" s="28"/>
      <c r="C161" s="28"/>
      <c r="D161" s="25"/>
    </row>
    <row r="162" spans="1:4" x14ac:dyDescent="0.25">
      <c r="A162" s="25"/>
      <c r="B162" s="28"/>
      <c r="C162" s="28"/>
      <c r="D162" s="25"/>
    </row>
    <row r="163" spans="1:4" x14ac:dyDescent="0.25">
      <c r="A163" s="25"/>
      <c r="B163" s="28"/>
      <c r="C163" s="28"/>
      <c r="D163" s="25"/>
    </row>
    <row r="164" spans="1:4" x14ac:dyDescent="0.25">
      <c r="A164" s="25"/>
      <c r="B164" s="28"/>
      <c r="C164" s="28"/>
      <c r="D164" s="25"/>
    </row>
    <row r="165" spans="1:4" x14ac:dyDescent="0.25">
      <c r="A165" s="25"/>
      <c r="B165" s="28"/>
      <c r="C165" s="28"/>
      <c r="D165" s="25"/>
    </row>
    <row r="166" spans="1:4" x14ac:dyDescent="0.25">
      <c r="A166" s="25"/>
      <c r="B166" s="28"/>
      <c r="C166" s="28"/>
      <c r="D166" s="25"/>
    </row>
    <row r="167" spans="1:4" x14ac:dyDescent="0.25">
      <c r="A167" s="25"/>
      <c r="B167" s="28"/>
      <c r="C167" s="28"/>
      <c r="D167" s="25"/>
    </row>
    <row r="168" spans="1:4" x14ac:dyDescent="0.25">
      <c r="A168" s="25"/>
      <c r="B168" s="28"/>
      <c r="C168" s="28"/>
      <c r="D168" s="25"/>
    </row>
    <row r="169" spans="1:4" x14ac:dyDescent="0.25">
      <c r="A169" s="25"/>
      <c r="B169" s="28"/>
      <c r="C169" s="28"/>
      <c r="D169" s="25"/>
    </row>
    <row r="170" spans="1:4" x14ac:dyDescent="0.25">
      <c r="A170" s="25"/>
      <c r="B170" s="28"/>
      <c r="C170" s="28"/>
      <c r="D170" s="25"/>
    </row>
    <row r="171" spans="1:4" x14ac:dyDescent="0.25">
      <c r="A171" s="25"/>
      <c r="B171" s="28"/>
      <c r="C171" s="28"/>
      <c r="D171" s="25"/>
    </row>
    <row r="172" spans="1:4" x14ac:dyDescent="0.25">
      <c r="A172" s="25"/>
      <c r="B172" s="28"/>
      <c r="C172" s="28"/>
      <c r="D172" s="25"/>
    </row>
    <row r="173" spans="1:4" x14ac:dyDescent="0.25">
      <c r="A173" s="25"/>
      <c r="B173" s="28"/>
      <c r="C173" s="28"/>
      <c r="D173" s="25"/>
    </row>
    <row r="174" spans="1:4" x14ac:dyDescent="0.25">
      <c r="A174" s="25"/>
      <c r="B174" s="28"/>
      <c r="C174" s="28"/>
      <c r="D174" s="25"/>
    </row>
    <row r="175" spans="1:4" x14ac:dyDescent="0.25">
      <c r="A175" s="25"/>
      <c r="B175" s="28"/>
      <c r="C175" s="28"/>
      <c r="D175" s="25"/>
    </row>
    <row r="176" spans="1:4" x14ac:dyDescent="0.25">
      <c r="A176" s="25"/>
      <c r="B176" s="28"/>
      <c r="C176" s="28"/>
      <c r="D176" s="25"/>
    </row>
    <row r="177" spans="1:4" x14ac:dyDescent="0.25">
      <c r="A177" s="25"/>
      <c r="B177" s="28"/>
      <c r="C177" s="28"/>
      <c r="D177" s="25"/>
    </row>
    <row r="178" spans="1:4" x14ac:dyDescent="0.25">
      <c r="A178" s="25"/>
      <c r="B178" s="28"/>
      <c r="C178" s="28"/>
      <c r="D178" s="25"/>
    </row>
    <row r="179" spans="1:4" x14ac:dyDescent="0.25">
      <c r="A179" s="25"/>
      <c r="B179" s="28"/>
      <c r="C179" s="28"/>
      <c r="D179" s="25"/>
    </row>
    <row r="180" spans="1:4" x14ac:dyDescent="0.25">
      <c r="A180" s="25"/>
      <c r="B180" s="28"/>
      <c r="C180" s="28"/>
      <c r="D180" s="25"/>
    </row>
    <row r="181" spans="1:4" x14ac:dyDescent="0.25">
      <c r="A181" s="25"/>
      <c r="B181" s="28"/>
      <c r="C181" s="28"/>
      <c r="D181" s="25"/>
    </row>
    <row r="182" spans="1:4" x14ac:dyDescent="0.25">
      <c r="A182" s="25"/>
      <c r="B182" s="28"/>
      <c r="C182" s="28"/>
      <c r="D182" s="25"/>
    </row>
    <row r="183" spans="1:4" x14ac:dyDescent="0.25">
      <c r="A183" s="25"/>
      <c r="B183" s="28"/>
      <c r="C183" s="28"/>
      <c r="D183" s="25"/>
    </row>
    <row r="184" spans="1:4" x14ac:dyDescent="0.25">
      <c r="A184" s="25"/>
      <c r="B184" s="28"/>
      <c r="C184" s="28"/>
      <c r="D184" s="25"/>
    </row>
    <row r="185" spans="1:4" x14ac:dyDescent="0.25">
      <c r="A185" s="25"/>
      <c r="B185" s="28"/>
      <c r="C185" s="28"/>
      <c r="D185" s="25"/>
    </row>
    <row r="186" spans="1:4" x14ac:dyDescent="0.25">
      <c r="A186" s="25"/>
      <c r="B186" s="28"/>
      <c r="C186" s="28"/>
      <c r="D186" s="25"/>
    </row>
    <row r="187" spans="1:4" x14ac:dyDescent="0.25">
      <c r="A187" s="25"/>
      <c r="B187" s="28"/>
      <c r="C187" s="28"/>
      <c r="D187" s="25"/>
    </row>
    <row r="188" spans="1:4" x14ac:dyDescent="0.25">
      <c r="A188" s="25"/>
      <c r="B188" s="28"/>
      <c r="C188" s="28"/>
      <c r="D188" s="25"/>
    </row>
    <row r="189" spans="1:4" x14ac:dyDescent="0.25">
      <c r="A189" s="25"/>
      <c r="B189" s="28"/>
      <c r="C189" s="28"/>
      <c r="D189" s="25"/>
    </row>
    <row r="190" spans="1:4" x14ac:dyDescent="0.25">
      <c r="A190" s="25"/>
      <c r="B190" s="28"/>
      <c r="C190" s="28"/>
      <c r="D190" s="25"/>
    </row>
    <row r="191" spans="1:4" x14ac:dyDescent="0.25">
      <c r="A191" s="25"/>
      <c r="B191" s="28"/>
      <c r="C191" s="28"/>
      <c r="D191" s="25"/>
    </row>
    <row r="192" spans="1:4" x14ac:dyDescent="0.25">
      <c r="A192" s="25"/>
      <c r="B192" s="28"/>
      <c r="C192" s="28"/>
      <c r="D192" s="25"/>
    </row>
    <row r="193" spans="1:4" x14ac:dyDescent="0.25">
      <c r="A193" s="25"/>
      <c r="B193" s="28"/>
      <c r="C193" s="28"/>
      <c r="D193" s="25"/>
    </row>
    <row r="194" spans="1:4" x14ac:dyDescent="0.25">
      <c r="A194" s="25"/>
      <c r="B194" s="28"/>
      <c r="C194" s="28"/>
      <c r="D194" s="25"/>
    </row>
    <row r="195" spans="1:4" x14ac:dyDescent="0.25">
      <c r="A195" s="25"/>
      <c r="B195" s="28"/>
      <c r="C195" s="28"/>
      <c r="D195" s="25"/>
    </row>
    <row r="196" spans="1:4" x14ac:dyDescent="0.25">
      <c r="A196" s="25"/>
      <c r="B196" s="28"/>
      <c r="C196" s="28"/>
      <c r="D196" s="25"/>
    </row>
    <row r="197" spans="1:4" x14ac:dyDescent="0.25">
      <c r="A197" s="25"/>
      <c r="B197" s="28"/>
      <c r="C197" s="28"/>
      <c r="D197" s="25"/>
    </row>
    <row r="198" spans="1:4" x14ac:dyDescent="0.25">
      <c r="A198" s="25"/>
      <c r="B198" s="28"/>
      <c r="C198" s="28"/>
      <c r="D198" s="25"/>
    </row>
    <row r="199" spans="1:4" x14ac:dyDescent="0.25">
      <c r="A199" s="25"/>
      <c r="B199" s="28"/>
      <c r="C199" s="28"/>
      <c r="D199" s="25"/>
    </row>
    <row r="200" spans="1:4" x14ac:dyDescent="0.25">
      <c r="A200" s="25"/>
      <c r="B200" s="28"/>
      <c r="C200" s="28"/>
      <c r="D200" s="25"/>
    </row>
    <row r="201" spans="1:4" x14ac:dyDescent="0.25">
      <c r="A201" s="25"/>
      <c r="B201" s="28"/>
      <c r="C201" s="28"/>
      <c r="D201" s="25"/>
    </row>
    <row r="202" spans="1:4" x14ac:dyDescent="0.25">
      <c r="A202" s="25"/>
      <c r="B202" s="28"/>
      <c r="C202" s="28"/>
      <c r="D202" s="25"/>
    </row>
    <row r="203" spans="1:4" x14ac:dyDescent="0.25">
      <c r="A203" s="25"/>
      <c r="B203" s="28"/>
      <c r="C203" s="28"/>
      <c r="D203" s="25"/>
    </row>
    <row r="204" spans="1:4" x14ac:dyDescent="0.25">
      <c r="A204" s="25"/>
      <c r="B204" s="28"/>
      <c r="C204" s="28"/>
      <c r="D204" s="25"/>
    </row>
    <row r="205" spans="1:4" x14ac:dyDescent="0.25">
      <c r="A205" s="25"/>
      <c r="B205" s="28"/>
      <c r="C205" s="28"/>
      <c r="D205" s="25"/>
    </row>
    <row r="206" spans="1:4" x14ac:dyDescent="0.25">
      <c r="A206" s="25"/>
      <c r="B206" s="28"/>
      <c r="C206" s="28"/>
      <c r="D206" s="25"/>
    </row>
    <row r="207" spans="1:4" x14ac:dyDescent="0.25">
      <c r="A207" s="25"/>
      <c r="B207" s="28"/>
      <c r="C207" s="28"/>
      <c r="D207" s="25"/>
    </row>
    <row r="208" spans="1:4" x14ac:dyDescent="0.25">
      <c r="A208" s="25"/>
      <c r="B208" s="28"/>
      <c r="C208" s="28"/>
      <c r="D208" s="25"/>
    </row>
    <row r="209" spans="1:4" x14ac:dyDescent="0.25">
      <c r="A209" s="25"/>
      <c r="B209" s="28"/>
      <c r="C209" s="28"/>
      <c r="D209" s="25"/>
    </row>
    <row r="210" spans="1:4" x14ac:dyDescent="0.25">
      <c r="A210" s="25"/>
      <c r="B210" s="28"/>
      <c r="C210" s="28"/>
      <c r="D210" s="25"/>
    </row>
    <row r="211" spans="1:4" x14ac:dyDescent="0.25">
      <c r="A211" s="25"/>
      <c r="B211" s="28"/>
      <c r="C211" s="28"/>
      <c r="D211" s="25"/>
    </row>
    <row r="212" spans="1:4" x14ac:dyDescent="0.25">
      <c r="A212" s="25"/>
      <c r="B212" s="28"/>
      <c r="C212" s="28"/>
      <c r="D212" s="25"/>
    </row>
    <row r="213" spans="1:4" x14ac:dyDescent="0.25">
      <c r="A213" s="25"/>
      <c r="B213" s="28"/>
      <c r="C213" s="28"/>
      <c r="D213" s="25"/>
    </row>
    <row r="214" spans="1:4" x14ac:dyDescent="0.25">
      <c r="A214" s="25"/>
      <c r="B214" s="28"/>
      <c r="C214" s="28"/>
      <c r="D214" s="25"/>
    </row>
    <row r="215" spans="1:4" x14ac:dyDescent="0.25">
      <c r="A215" s="25"/>
      <c r="B215" s="28"/>
      <c r="C215" s="28"/>
      <c r="D215" s="25"/>
    </row>
    <row r="216" spans="1:4" x14ac:dyDescent="0.25">
      <c r="A216" s="25"/>
      <c r="B216" s="28"/>
      <c r="C216" s="28"/>
      <c r="D216" s="25"/>
    </row>
    <row r="217" spans="1:4" x14ac:dyDescent="0.25">
      <c r="A217" s="25"/>
      <c r="B217" s="28"/>
      <c r="C217" s="28"/>
      <c r="D217" s="25"/>
    </row>
    <row r="218" spans="1:4" x14ac:dyDescent="0.25">
      <c r="A218" s="25"/>
      <c r="B218" s="28"/>
      <c r="C218" s="28"/>
      <c r="D218" s="25"/>
    </row>
    <row r="219" spans="1:4" x14ac:dyDescent="0.25">
      <c r="A219" s="25"/>
      <c r="B219" s="28"/>
      <c r="C219" s="28"/>
      <c r="D219" s="25"/>
    </row>
    <row r="220" spans="1:4" x14ac:dyDescent="0.25">
      <c r="A220" s="25"/>
      <c r="B220" s="28"/>
      <c r="C220" s="28"/>
      <c r="D220" s="25"/>
    </row>
    <row r="221" spans="1:4" x14ac:dyDescent="0.25">
      <c r="A221" s="25"/>
      <c r="B221" s="28"/>
      <c r="C221" s="28"/>
      <c r="D221" s="25"/>
    </row>
    <row r="222" spans="1:4" x14ac:dyDescent="0.25">
      <c r="A222" s="25"/>
      <c r="B222" s="28"/>
      <c r="C222" s="28"/>
      <c r="D222" s="25"/>
    </row>
    <row r="223" spans="1:4" x14ac:dyDescent="0.25">
      <c r="A223" s="25"/>
      <c r="B223" s="28"/>
      <c r="C223" s="28"/>
      <c r="D223" s="25"/>
    </row>
    <row r="224" spans="1:4" x14ac:dyDescent="0.25">
      <c r="A224" s="25"/>
      <c r="B224" s="28"/>
      <c r="C224" s="28"/>
      <c r="D224" s="25"/>
    </row>
    <row r="225" spans="1:4" x14ac:dyDescent="0.25">
      <c r="A225" s="25"/>
      <c r="B225" s="28"/>
      <c r="C225" s="28"/>
      <c r="D225" s="25"/>
    </row>
    <row r="226" spans="1:4" x14ac:dyDescent="0.25">
      <c r="A226" s="25"/>
      <c r="B226" s="28"/>
      <c r="C226" s="28"/>
      <c r="D226" s="25"/>
    </row>
    <row r="227" spans="1:4" x14ac:dyDescent="0.25">
      <c r="A227" s="25"/>
      <c r="B227" s="28"/>
      <c r="C227" s="28"/>
      <c r="D227" s="25"/>
    </row>
    <row r="228" spans="1:4" x14ac:dyDescent="0.25">
      <c r="A228" s="25"/>
      <c r="B228" s="28"/>
      <c r="C228" s="28"/>
      <c r="D228" s="25"/>
    </row>
    <row r="229" spans="1:4" x14ac:dyDescent="0.25">
      <c r="A229" s="25"/>
      <c r="B229" s="28"/>
      <c r="C229" s="28"/>
      <c r="D229" s="25"/>
    </row>
    <row r="230" spans="1:4" x14ac:dyDescent="0.25">
      <c r="A230" s="25"/>
      <c r="B230" s="28"/>
      <c r="C230" s="28"/>
      <c r="D230" s="25"/>
    </row>
    <row r="231" spans="1:4" x14ac:dyDescent="0.25">
      <c r="A231" s="25"/>
      <c r="B231" s="28"/>
      <c r="C231" s="28"/>
      <c r="D231" s="25"/>
    </row>
    <row r="232" spans="1:4" x14ac:dyDescent="0.25">
      <c r="A232" s="25"/>
      <c r="B232" s="28"/>
      <c r="C232" s="28"/>
      <c r="D232" s="25"/>
    </row>
    <row r="233" spans="1:4" x14ac:dyDescent="0.25">
      <c r="A233" s="25"/>
      <c r="B233" s="28"/>
      <c r="C233" s="28"/>
      <c r="D233" s="25"/>
    </row>
    <row r="234" spans="1:4" x14ac:dyDescent="0.25">
      <c r="A234" s="25"/>
      <c r="B234" s="28"/>
      <c r="C234" s="28"/>
      <c r="D234" s="25"/>
    </row>
    <row r="235" spans="1:4" x14ac:dyDescent="0.25">
      <c r="A235" s="25"/>
      <c r="B235" s="28"/>
      <c r="C235" s="28"/>
      <c r="D235" s="25"/>
    </row>
    <row r="236" spans="1:4" x14ac:dyDescent="0.25">
      <c r="A236" s="25"/>
      <c r="B236" s="28"/>
      <c r="C236" s="28"/>
      <c r="D236" s="25"/>
    </row>
    <row r="237" spans="1:4" x14ac:dyDescent="0.25">
      <c r="A237" s="25"/>
      <c r="B237" s="28"/>
      <c r="C237" s="28"/>
      <c r="D237" s="25"/>
    </row>
    <row r="238" spans="1:4" x14ac:dyDescent="0.25">
      <c r="A238" s="25"/>
      <c r="B238" s="28"/>
      <c r="C238" s="28"/>
      <c r="D238" s="25"/>
    </row>
    <row r="239" spans="1:4" x14ac:dyDescent="0.25">
      <c r="A239" s="25"/>
      <c r="B239" s="28"/>
      <c r="C239" s="28"/>
      <c r="D239" s="25"/>
    </row>
    <row r="240" spans="1:4" x14ac:dyDescent="0.25">
      <c r="A240" s="25"/>
      <c r="B240" s="28"/>
      <c r="C240" s="28"/>
      <c r="D240" s="25"/>
    </row>
    <row r="241" spans="1:4" x14ac:dyDescent="0.25">
      <c r="A241" s="25"/>
      <c r="B241" s="28"/>
      <c r="C241" s="28"/>
      <c r="D241" s="25"/>
    </row>
    <row r="242" spans="1:4" x14ac:dyDescent="0.25">
      <c r="A242" s="25"/>
      <c r="B242" s="28"/>
      <c r="C242" s="28"/>
      <c r="D242" s="25"/>
    </row>
    <row r="243" spans="1:4" x14ac:dyDescent="0.25">
      <c r="A243" s="25"/>
      <c r="B243" s="28"/>
      <c r="C243" s="28"/>
      <c r="D243" s="25"/>
    </row>
    <row r="244" spans="1:4" x14ac:dyDescent="0.25">
      <c r="A244" s="25"/>
      <c r="B244" s="28"/>
      <c r="C244" s="28"/>
      <c r="D244" s="25"/>
    </row>
    <row r="245" spans="1:4" x14ac:dyDescent="0.25">
      <c r="A245" s="25"/>
      <c r="B245" s="28"/>
      <c r="C245" s="28"/>
      <c r="D245" s="25"/>
    </row>
    <row r="246" spans="1:4" x14ac:dyDescent="0.25">
      <c r="A246" s="25"/>
      <c r="B246" s="28"/>
      <c r="C246" s="28"/>
      <c r="D246" s="25"/>
    </row>
    <row r="247" spans="1:4" x14ac:dyDescent="0.25">
      <c r="A247" s="25"/>
      <c r="B247" s="28"/>
      <c r="C247" s="28"/>
      <c r="D247" s="25"/>
    </row>
    <row r="248" spans="1:4" x14ac:dyDescent="0.25">
      <c r="A248" s="25"/>
      <c r="B248" s="28"/>
      <c r="C248" s="28"/>
      <c r="D248" s="25"/>
    </row>
    <row r="249" spans="1:4" x14ac:dyDescent="0.25">
      <c r="A249" s="25"/>
      <c r="B249" s="28"/>
      <c r="C249" s="28"/>
      <c r="D249" s="25"/>
    </row>
    <row r="250" spans="1:4" x14ac:dyDescent="0.25">
      <c r="A250" s="25"/>
      <c r="B250" s="28"/>
      <c r="C250" s="28"/>
      <c r="D250" s="25"/>
    </row>
    <row r="251" spans="1:4" x14ac:dyDescent="0.25">
      <c r="A251" s="25"/>
      <c r="B251" s="28"/>
      <c r="C251" s="28"/>
      <c r="D251" s="25"/>
    </row>
    <row r="252" spans="1:4" x14ac:dyDescent="0.25">
      <c r="A252" s="25"/>
      <c r="B252" s="28"/>
      <c r="C252" s="28"/>
      <c r="D252" s="25"/>
    </row>
    <row r="253" spans="1:4" x14ac:dyDescent="0.25">
      <c r="A253" s="25"/>
      <c r="B253" s="28"/>
      <c r="C253" s="28"/>
      <c r="D253" s="25"/>
    </row>
    <row r="254" spans="1:4" x14ac:dyDescent="0.25">
      <c r="A254" s="25"/>
      <c r="B254" s="28"/>
      <c r="C254" s="28"/>
      <c r="D254" s="25"/>
    </row>
    <row r="255" spans="1:4" x14ac:dyDescent="0.25">
      <c r="A255" s="25"/>
      <c r="B255" s="28"/>
      <c r="C255" s="28"/>
      <c r="D255" s="25"/>
    </row>
    <row r="256" spans="1:4" x14ac:dyDescent="0.25">
      <c r="A256" s="25"/>
      <c r="B256" s="28"/>
      <c r="C256" s="28"/>
      <c r="D256" s="25"/>
    </row>
    <row r="257" spans="1:4" x14ac:dyDescent="0.25">
      <c r="A257" s="25"/>
      <c r="B257" s="28"/>
      <c r="C257" s="28"/>
      <c r="D257" s="25"/>
    </row>
    <row r="258" spans="1:4" x14ac:dyDescent="0.25">
      <c r="A258" s="25"/>
      <c r="B258" s="28"/>
      <c r="C258" s="28"/>
      <c r="D258" s="25"/>
    </row>
    <row r="259" spans="1:4" x14ac:dyDescent="0.25">
      <c r="A259" s="25"/>
      <c r="B259" s="28"/>
      <c r="C259" s="28"/>
      <c r="D259" s="25"/>
    </row>
    <row r="260" spans="1:4" x14ac:dyDescent="0.25">
      <c r="A260" s="25"/>
      <c r="B260" s="28"/>
      <c r="C260" s="28"/>
      <c r="D260" s="25"/>
    </row>
    <row r="261" spans="1:4" x14ac:dyDescent="0.25">
      <c r="A261" s="25"/>
      <c r="B261" s="28"/>
      <c r="C261" s="28"/>
      <c r="D261" s="25"/>
    </row>
    <row r="262" spans="1:4" x14ac:dyDescent="0.25">
      <c r="A262" s="25"/>
      <c r="B262" s="28"/>
      <c r="C262" s="28"/>
      <c r="D262" s="25"/>
    </row>
    <row r="263" spans="1:4" x14ac:dyDescent="0.25">
      <c r="A263" s="25"/>
      <c r="B263" s="28"/>
      <c r="C263" s="28"/>
      <c r="D263" s="25"/>
    </row>
    <row r="264" spans="1:4" x14ac:dyDescent="0.25">
      <c r="A264" s="25"/>
      <c r="B264" s="28"/>
      <c r="C264" s="28"/>
      <c r="D264" s="25"/>
    </row>
    <row r="265" spans="1:4" x14ac:dyDescent="0.25">
      <c r="A265" s="25"/>
      <c r="B265" s="28"/>
      <c r="C265" s="28"/>
      <c r="D265" s="25"/>
    </row>
    <row r="266" spans="1:4" x14ac:dyDescent="0.25">
      <c r="A266" s="25"/>
      <c r="B266" s="28"/>
      <c r="C266" s="28"/>
      <c r="D266" s="25"/>
    </row>
    <row r="267" spans="1:4" x14ac:dyDescent="0.25">
      <c r="A267" s="25"/>
      <c r="B267" s="28"/>
      <c r="C267" s="28"/>
      <c r="D267" s="25"/>
    </row>
    <row r="268" spans="1:4" x14ac:dyDescent="0.25">
      <c r="A268" s="25"/>
      <c r="B268" s="28"/>
      <c r="C268" s="28"/>
      <c r="D268" s="25"/>
    </row>
    <row r="269" spans="1:4" x14ac:dyDescent="0.25">
      <c r="A269" s="25"/>
      <c r="B269" s="28"/>
      <c r="C269" s="28"/>
      <c r="D269" s="25"/>
    </row>
    <row r="270" spans="1:4" x14ac:dyDescent="0.25">
      <c r="A270" s="25"/>
      <c r="B270" s="28"/>
      <c r="C270" s="28"/>
      <c r="D270" s="25"/>
    </row>
    <row r="271" spans="1:4" x14ac:dyDescent="0.25">
      <c r="A271" s="25"/>
      <c r="B271" s="28"/>
      <c r="C271" s="28"/>
      <c r="D271" s="25"/>
    </row>
    <row r="272" spans="1:4" x14ac:dyDescent="0.25">
      <c r="A272" s="25"/>
      <c r="B272" s="28"/>
      <c r="C272" s="28"/>
      <c r="D272" s="25"/>
    </row>
    <row r="273" spans="1:4" x14ac:dyDescent="0.25">
      <c r="A273" s="25"/>
      <c r="B273" s="28"/>
      <c r="C273" s="28"/>
      <c r="D273" s="25"/>
    </row>
    <row r="274" spans="1:4" x14ac:dyDescent="0.25">
      <c r="A274" s="25"/>
      <c r="B274" s="28"/>
      <c r="C274" s="28"/>
      <c r="D274" s="25"/>
    </row>
    <row r="275" spans="1:4" x14ac:dyDescent="0.25">
      <c r="A275" s="25"/>
      <c r="B275" s="28"/>
      <c r="C275" s="28"/>
      <c r="D275" s="25"/>
    </row>
    <row r="276" spans="1:4" x14ac:dyDescent="0.25">
      <c r="A276" s="25"/>
      <c r="B276" s="28"/>
      <c r="C276" s="28"/>
      <c r="D276" s="25"/>
    </row>
    <row r="277" spans="1:4" x14ac:dyDescent="0.25">
      <c r="A277" s="25"/>
      <c r="B277" s="28"/>
      <c r="C277" s="28"/>
      <c r="D277" s="25"/>
    </row>
    <row r="278" spans="1:4" x14ac:dyDescent="0.25">
      <c r="A278" s="25"/>
      <c r="B278" s="28"/>
      <c r="C278" s="28"/>
      <c r="D278" s="25"/>
    </row>
    <row r="279" spans="1:4" x14ac:dyDescent="0.25">
      <c r="A279" s="25"/>
      <c r="B279" s="28"/>
      <c r="C279" s="28"/>
      <c r="D279" s="25"/>
    </row>
    <row r="280" spans="1:4" x14ac:dyDescent="0.25">
      <c r="A280" s="25"/>
      <c r="B280" s="28"/>
      <c r="C280" s="28"/>
      <c r="D280" s="25"/>
    </row>
    <row r="281" spans="1:4" x14ac:dyDescent="0.25">
      <c r="A281" s="25"/>
      <c r="B281" s="28"/>
      <c r="C281" s="28"/>
      <c r="D281" s="25"/>
    </row>
    <row r="282" spans="1:4" x14ac:dyDescent="0.25">
      <c r="A282" s="25"/>
      <c r="B282" s="28"/>
      <c r="C282" s="28"/>
      <c r="D282" s="25"/>
    </row>
    <row r="283" spans="1:4" x14ac:dyDescent="0.25">
      <c r="A283" s="25"/>
      <c r="B283" s="28"/>
      <c r="C283" s="28"/>
      <c r="D283" s="25"/>
    </row>
    <row r="284" spans="1:4" x14ac:dyDescent="0.25">
      <c r="A284" s="25"/>
      <c r="B284" s="28"/>
      <c r="C284" s="28"/>
      <c r="D284" s="25"/>
    </row>
    <row r="285" spans="1:4" x14ac:dyDescent="0.25">
      <c r="A285" s="25"/>
      <c r="B285" s="28"/>
      <c r="C285" s="28"/>
      <c r="D285" s="25"/>
    </row>
    <row r="286" spans="1:4" x14ac:dyDescent="0.25">
      <c r="A286" s="25"/>
      <c r="B286" s="28"/>
      <c r="C286" s="28"/>
      <c r="D286" s="25"/>
    </row>
    <row r="287" spans="1:4" x14ac:dyDescent="0.25">
      <c r="A287" s="25"/>
      <c r="B287" s="28"/>
      <c r="C287" s="28"/>
      <c r="D287" s="25"/>
    </row>
    <row r="288" spans="1:4" x14ac:dyDescent="0.25">
      <c r="A288" s="25"/>
      <c r="B288" s="28"/>
      <c r="C288" s="28"/>
      <c r="D288" s="25"/>
    </row>
    <row r="289" spans="1:4" x14ac:dyDescent="0.25">
      <c r="A289" s="25"/>
      <c r="B289" s="28"/>
      <c r="C289" s="28"/>
      <c r="D289" s="25"/>
    </row>
    <row r="290" spans="1:4" x14ac:dyDescent="0.25">
      <c r="A290" s="25"/>
      <c r="B290" s="28"/>
      <c r="C290" s="28"/>
      <c r="D290" s="25"/>
    </row>
    <row r="291" spans="1:4" x14ac:dyDescent="0.25">
      <c r="A291" s="25"/>
      <c r="B291" s="28"/>
      <c r="C291" s="28"/>
      <c r="D291" s="25"/>
    </row>
    <row r="292" spans="1:4" x14ac:dyDescent="0.25">
      <c r="A292" s="25"/>
      <c r="B292" s="28"/>
      <c r="C292" s="28"/>
      <c r="D292" s="25"/>
    </row>
    <row r="293" spans="1:4" x14ac:dyDescent="0.25">
      <c r="A293" s="25"/>
      <c r="B293" s="28"/>
      <c r="C293" s="28"/>
      <c r="D293" s="25"/>
    </row>
    <row r="294" spans="1:4" x14ac:dyDescent="0.25">
      <c r="A294" s="25"/>
      <c r="B294" s="28"/>
      <c r="C294" s="28"/>
      <c r="D294" s="25"/>
    </row>
    <row r="295" spans="1:4" x14ac:dyDescent="0.25">
      <c r="A295" s="25"/>
      <c r="B295" s="28"/>
      <c r="C295" s="28"/>
      <c r="D295" s="25"/>
    </row>
    <row r="296" spans="1:4" x14ac:dyDescent="0.25">
      <c r="A296" s="25"/>
      <c r="B296" s="28"/>
      <c r="C296" s="28"/>
      <c r="D296" s="25"/>
    </row>
    <row r="297" spans="1:4" x14ac:dyDescent="0.25">
      <c r="A297" s="25"/>
      <c r="B297" s="28"/>
      <c r="C297" s="28"/>
      <c r="D297" s="25"/>
    </row>
    <row r="298" spans="1:4" x14ac:dyDescent="0.25">
      <c r="A298" s="25"/>
      <c r="B298" s="28"/>
      <c r="C298" s="28"/>
      <c r="D298" s="25"/>
    </row>
    <row r="299" spans="1:4" x14ac:dyDescent="0.25">
      <c r="A299" s="25"/>
      <c r="B299" s="28"/>
      <c r="C299" s="28"/>
      <c r="D299" s="25"/>
    </row>
    <row r="300" spans="1:4" x14ac:dyDescent="0.25">
      <c r="A300" s="25"/>
      <c r="B300" s="28"/>
      <c r="C300" s="28"/>
      <c r="D300" s="25"/>
    </row>
    <row r="301" spans="1:4" x14ac:dyDescent="0.25">
      <c r="A301" s="25"/>
      <c r="B301" s="28"/>
      <c r="C301" s="28"/>
      <c r="D301" s="25"/>
    </row>
    <row r="302" spans="1:4" x14ac:dyDescent="0.25">
      <c r="A302" s="25"/>
      <c r="B302" s="28"/>
      <c r="C302" s="28"/>
      <c r="D302" s="25"/>
    </row>
    <row r="303" spans="1:4" x14ac:dyDescent="0.25">
      <c r="A303" s="25"/>
      <c r="B303" s="28"/>
      <c r="C303" s="28"/>
      <c r="D303" s="25"/>
    </row>
    <row r="304" spans="1:4" x14ac:dyDescent="0.25">
      <c r="A304" s="25"/>
      <c r="B304" s="28"/>
      <c r="C304" s="28"/>
      <c r="D304" s="25"/>
    </row>
    <row r="305" spans="1:4" x14ac:dyDescent="0.25">
      <c r="A305" s="25"/>
      <c r="B305" s="28"/>
      <c r="C305" s="28"/>
      <c r="D305" s="25"/>
    </row>
    <row r="306" spans="1:4" x14ac:dyDescent="0.25">
      <c r="A306" s="25"/>
      <c r="B306" s="28"/>
      <c r="C306" s="28"/>
      <c r="D306" s="25"/>
    </row>
    <row r="307" spans="1:4" x14ac:dyDescent="0.25">
      <c r="A307" s="25"/>
      <c r="B307" s="28"/>
      <c r="C307" s="28"/>
      <c r="D307" s="25"/>
    </row>
    <row r="308" spans="1:4" x14ac:dyDescent="0.25">
      <c r="A308" s="25"/>
      <c r="B308" s="28"/>
      <c r="C308" s="28"/>
      <c r="D308" s="25"/>
    </row>
    <row r="309" spans="1:4" x14ac:dyDescent="0.25">
      <c r="A309" s="25"/>
      <c r="B309" s="28"/>
      <c r="C309" s="28"/>
      <c r="D309" s="25"/>
    </row>
    <row r="310" spans="1:4" x14ac:dyDescent="0.25">
      <c r="A310" s="25"/>
      <c r="B310" s="28"/>
      <c r="C310" s="28"/>
      <c r="D310" s="25"/>
    </row>
    <row r="311" spans="1:4" x14ac:dyDescent="0.25">
      <c r="A311" s="25"/>
      <c r="B311" s="28"/>
      <c r="C311" s="28"/>
      <c r="D311" s="25"/>
    </row>
    <row r="312" spans="1:4" x14ac:dyDescent="0.25">
      <c r="A312" s="25"/>
      <c r="B312" s="28"/>
      <c r="C312" s="28"/>
      <c r="D312" s="25"/>
    </row>
    <row r="313" spans="1:4" x14ac:dyDescent="0.25">
      <c r="A313" s="25"/>
      <c r="B313" s="28"/>
      <c r="C313" s="28"/>
      <c r="D313" s="25"/>
    </row>
    <row r="314" spans="1:4" x14ac:dyDescent="0.25">
      <c r="A314" s="25"/>
      <c r="B314" s="28"/>
      <c r="C314" s="28"/>
      <c r="D314" s="25"/>
    </row>
    <row r="315" spans="1:4" x14ac:dyDescent="0.25">
      <c r="A315" s="25"/>
      <c r="B315" s="28"/>
      <c r="C315" s="28"/>
      <c r="D315" s="25"/>
    </row>
    <row r="316" spans="1:4" x14ac:dyDescent="0.25">
      <c r="A316" s="25"/>
      <c r="B316" s="28"/>
      <c r="C316" s="28"/>
      <c r="D316" s="25"/>
    </row>
    <row r="317" spans="1:4" x14ac:dyDescent="0.25">
      <c r="A317" s="25"/>
      <c r="B317" s="28"/>
      <c r="C317" s="28"/>
      <c r="D317" s="25"/>
    </row>
    <row r="318" spans="1:4" x14ac:dyDescent="0.25">
      <c r="A318" s="25"/>
      <c r="B318" s="28"/>
      <c r="C318" s="28"/>
      <c r="D318" s="25"/>
    </row>
    <row r="319" spans="1:4" x14ac:dyDescent="0.25">
      <c r="A319" s="25"/>
      <c r="B319" s="28"/>
      <c r="C319" s="28"/>
      <c r="D319" s="25"/>
    </row>
    <row r="320" spans="1:4" x14ac:dyDescent="0.25">
      <c r="A320" s="25"/>
      <c r="B320" s="28"/>
      <c r="C320" s="28"/>
      <c r="D320" s="25"/>
    </row>
    <row r="321" spans="1:4" x14ac:dyDescent="0.25">
      <c r="A321" s="25"/>
      <c r="B321" s="28"/>
      <c r="C321" s="28"/>
      <c r="D321" s="25"/>
    </row>
    <row r="322" spans="1:4" x14ac:dyDescent="0.25">
      <c r="A322" s="25"/>
      <c r="B322" s="28"/>
      <c r="C322" s="28"/>
      <c r="D322" s="25"/>
    </row>
    <row r="323" spans="1:4" x14ac:dyDescent="0.25">
      <c r="A323" s="25"/>
      <c r="B323" s="28"/>
      <c r="C323" s="28"/>
      <c r="D323" s="25"/>
    </row>
    <row r="324" spans="1:4" x14ac:dyDescent="0.25">
      <c r="A324" s="25"/>
      <c r="B324" s="28"/>
      <c r="C324" s="28"/>
      <c r="D324" s="25"/>
    </row>
    <row r="325" spans="1:4" x14ac:dyDescent="0.25">
      <c r="A325" s="25"/>
      <c r="B325" s="28"/>
      <c r="C325" s="28"/>
      <c r="D325" s="25"/>
    </row>
    <row r="326" spans="1:4" x14ac:dyDescent="0.25">
      <c r="A326" s="25"/>
      <c r="B326" s="28"/>
      <c r="C326" s="28"/>
      <c r="D326" s="25"/>
    </row>
    <row r="327" spans="1:4" x14ac:dyDescent="0.25">
      <c r="A327" s="25"/>
      <c r="B327" s="28"/>
      <c r="C327" s="28"/>
      <c r="D327" s="25"/>
    </row>
    <row r="328" spans="1:4" x14ac:dyDescent="0.25">
      <c r="A328" s="25"/>
      <c r="B328" s="28"/>
      <c r="C328" s="28"/>
      <c r="D328" s="25"/>
    </row>
    <row r="329" spans="1:4" x14ac:dyDescent="0.25">
      <c r="A329" s="25"/>
      <c r="B329" s="28"/>
      <c r="C329" s="28"/>
      <c r="D329" s="25"/>
    </row>
    <row r="330" spans="1:4" x14ac:dyDescent="0.25">
      <c r="A330" s="25"/>
      <c r="B330" s="28"/>
      <c r="C330" s="28"/>
      <c r="D330" s="25"/>
    </row>
    <row r="331" spans="1:4" x14ac:dyDescent="0.25">
      <c r="A331" s="25"/>
      <c r="B331" s="28"/>
      <c r="C331" s="28"/>
      <c r="D331" s="25"/>
    </row>
    <row r="332" spans="1:4" x14ac:dyDescent="0.25">
      <c r="A332" s="25"/>
      <c r="B332" s="28"/>
      <c r="C332" s="28"/>
      <c r="D332" s="25"/>
    </row>
    <row r="333" spans="1:4" x14ac:dyDescent="0.25">
      <c r="A333" s="25"/>
      <c r="B333" s="28"/>
      <c r="C333" s="28"/>
      <c r="D333" s="25"/>
    </row>
    <row r="334" spans="1:4" x14ac:dyDescent="0.25">
      <c r="A334" s="25"/>
      <c r="B334" s="28"/>
      <c r="C334" s="28"/>
      <c r="D334" s="25"/>
    </row>
    <row r="335" spans="1:4" x14ac:dyDescent="0.25">
      <c r="A335" s="25"/>
      <c r="B335" s="28"/>
      <c r="C335" s="28"/>
      <c r="D335" s="25"/>
    </row>
    <row r="336" spans="1:4" x14ac:dyDescent="0.25">
      <c r="A336" s="25"/>
      <c r="B336" s="28"/>
      <c r="C336" s="28"/>
      <c r="D336" s="25"/>
    </row>
    <row r="337" spans="1:4" x14ac:dyDescent="0.25">
      <c r="A337" s="25"/>
      <c r="B337" s="28"/>
      <c r="C337" s="28"/>
      <c r="D337" s="25"/>
    </row>
    <row r="338" spans="1:4" x14ac:dyDescent="0.25">
      <c r="A338" s="25"/>
      <c r="B338" s="28"/>
      <c r="C338" s="28"/>
      <c r="D338" s="25"/>
    </row>
    <row r="339" spans="1:4" x14ac:dyDescent="0.25">
      <c r="A339" s="25"/>
      <c r="B339" s="28"/>
      <c r="C339" s="28"/>
      <c r="D339" s="25"/>
    </row>
    <row r="340" spans="1:4" x14ac:dyDescent="0.25">
      <c r="A340" s="25"/>
      <c r="B340" s="28"/>
      <c r="C340" s="28"/>
      <c r="D340" s="25"/>
    </row>
    <row r="341" spans="1:4" x14ac:dyDescent="0.25">
      <c r="A341" s="25"/>
      <c r="B341" s="28"/>
      <c r="C341" s="28"/>
      <c r="D341" s="25"/>
    </row>
    <row r="342" spans="1:4" x14ac:dyDescent="0.25">
      <c r="A342" s="25"/>
      <c r="B342" s="28"/>
      <c r="C342" s="28"/>
      <c r="D342" s="25"/>
    </row>
    <row r="343" spans="1:4" x14ac:dyDescent="0.25">
      <c r="A343" s="25"/>
      <c r="B343" s="28"/>
      <c r="C343" s="28"/>
      <c r="D343" s="25"/>
    </row>
    <row r="344" spans="1:4" x14ac:dyDescent="0.25">
      <c r="A344" s="25"/>
      <c r="B344" s="28"/>
      <c r="C344" s="28"/>
      <c r="D344" s="25"/>
    </row>
    <row r="345" spans="1:4" x14ac:dyDescent="0.25">
      <c r="A345" s="25"/>
      <c r="B345" s="28"/>
      <c r="C345" s="28"/>
      <c r="D345" s="25"/>
    </row>
    <row r="346" spans="1:4" x14ac:dyDescent="0.25">
      <c r="A346" s="25"/>
      <c r="B346" s="28"/>
      <c r="C346" s="28"/>
      <c r="D346" s="25"/>
    </row>
    <row r="347" spans="1:4" x14ac:dyDescent="0.25">
      <c r="A347" s="25"/>
      <c r="B347" s="28"/>
      <c r="C347" s="28"/>
      <c r="D347" s="25"/>
    </row>
    <row r="348" spans="1:4" x14ac:dyDescent="0.25">
      <c r="A348" s="25"/>
      <c r="B348" s="28"/>
      <c r="C348" s="28"/>
      <c r="D348" s="25"/>
    </row>
    <row r="349" spans="1:4" x14ac:dyDescent="0.25">
      <c r="A349" s="25"/>
      <c r="B349" s="28"/>
      <c r="C349" s="28"/>
      <c r="D349" s="25"/>
    </row>
    <row r="350" spans="1:4" x14ac:dyDescent="0.25">
      <c r="A350" s="25"/>
      <c r="B350" s="28"/>
      <c r="C350" s="28"/>
      <c r="D350" s="25"/>
    </row>
    <row r="351" spans="1:4" x14ac:dyDescent="0.25">
      <c r="A351" s="25"/>
      <c r="B351" s="28"/>
      <c r="C351" s="28"/>
      <c r="D351" s="25"/>
    </row>
    <row r="352" spans="1:4" x14ac:dyDescent="0.25">
      <c r="A352" s="25"/>
      <c r="B352" s="28"/>
      <c r="C352" s="28"/>
      <c r="D352" s="25"/>
    </row>
    <row r="353" spans="1:4" x14ac:dyDescent="0.25">
      <c r="A353" s="25"/>
      <c r="B353" s="28"/>
      <c r="C353" s="28"/>
      <c r="D353" s="25"/>
    </row>
    <row r="354" spans="1:4" x14ac:dyDescent="0.25">
      <c r="A354" s="25"/>
      <c r="B354" s="28"/>
      <c r="C354" s="28"/>
      <c r="D354" s="25"/>
    </row>
    <row r="355" spans="1:4" x14ac:dyDescent="0.25">
      <c r="A355" s="25"/>
      <c r="B355" s="28"/>
      <c r="C355" s="28"/>
      <c r="D355" s="25"/>
    </row>
    <row r="356" spans="1:4" x14ac:dyDescent="0.25">
      <c r="A356" s="25"/>
      <c r="B356" s="28"/>
      <c r="C356" s="28"/>
      <c r="D356" s="25"/>
    </row>
    <row r="357" spans="1:4" x14ac:dyDescent="0.25">
      <c r="A357" s="25"/>
      <c r="B357" s="28"/>
      <c r="C357" s="28"/>
      <c r="D357" s="25"/>
    </row>
    <row r="358" spans="1:4" x14ac:dyDescent="0.25">
      <c r="A358" s="25"/>
      <c r="B358" s="28"/>
      <c r="C358" s="28"/>
      <c r="D358" s="25"/>
    </row>
    <row r="359" spans="1:4" x14ac:dyDescent="0.25">
      <c r="A359" s="25"/>
      <c r="B359" s="28"/>
      <c r="C359" s="28"/>
      <c r="D359" s="25"/>
    </row>
    <row r="360" spans="1:4" x14ac:dyDescent="0.25">
      <c r="A360" s="25"/>
      <c r="B360" s="28"/>
      <c r="C360" s="28"/>
      <c r="D360" s="25"/>
    </row>
    <row r="361" spans="1:4" x14ac:dyDescent="0.25">
      <c r="A361" s="25"/>
      <c r="B361" s="28"/>
      <c r="C361" s="28"/>
      <c r="D361" s="25"/>
    </row>
    <row r="362" spans="1:4" x14ac:dyDescent="0.25">
      <c r="A362" s="25"/>
      <c r="B362" s="28"/>
      <c r="C362" s="28"/>
      <c r="D362" s="25"/>
    </row>
    <row r="363" spans="1:4" x14ac:dyDescent="0.25">
      <c r="A363" s="25"/>
      <c r="B363" s="28"/>
      <c r="C363" s="28"/>
      <c r="D363" s="25"/>
    </row>
    <row r="364" spans="1:4" x14ac:dyDescent="0.25">
      <c r="A364" s="25"/>
      <c r="B364" s="28"/>
      <c r="C364" s="28"/>
      <c r="D364" s="25"/>
    </row>
    <row r="365" spans="1:4" x14ac:dyDescent="0.25">
      <c r="A365" s="25"/>
      <c r="B365" s="28"/>
      <c r="C365" s="28"/>
      <c r="D365" s="25"/>
    </row>
    <row r="366" spans="1:4" x14ac:dyDescent="0.25">
      <c r="A366" s="25"/>
      <c r="B366" s="28"/>
      <c r="C366" s="28"/>
      <c r="D366" s="25"/>
    </row>
    <row r="367" spans="1:4" x14ac:dyDescent="0.25">
      <c r="A367" s="25"/>
      <c r="B367" s="28"/>
      <c r="C367" s="28"/>
      <c r="D367" s="25"/>
    </row>
    <row r="368" spans="1:4" x14ac:dyDescent="0.25">
      <c r="A368" s="25"/>
      <c r="B368" s="28"/>
      <c r="C368" s="28"/>
      <c r="D368" s="25"/>
    </row>
    <row r="369" spans="1:4" x14ac:dyDescent="0.25">
      <c r="A369" s="25"/>
      <c r="B369" s="28"/>
      <c r="C369" s="28"/>
      <c r="D369" s="25"/>
    </row>
    <row r="370" spans="1:4" x14ac:dyDescent="0.25">
      <c r="A370" s="25"/>
      <c r="B370" s="28"/>
      <c r="C370" s="28"/>
      <c r="D370" s="25"/>
    </row>
    <row r="371" spans="1:4" x14ac:dyDescent="0.25">
      <c r="A371" s="25"/>
      <c r="B371" s="28"/>
      <c r="C371" s="28"/>
      <c r="D371" s="25"/>
    </row>
    <row r="372" spans="1:4" x14ac:dyDescent="0.25">
      <c r="A372" s="25"/>
      <c r="B372" s="28"/>
      <c r="C372" s="28"/>
      <c r="D372" s="25"/>
    </row>
    <row r="373" spans="1:4" x14ac:dyDescent="0.25">
      <c r="A373" s="25"/>
      <c r="B373" s="28"/>
      <c r="C373" s="28"/>
      <c r="D373" s="25"/>
    </row>
    <row r="374" spans="1:4" x14ac:dyDescent="0.25">
      <c r="A374" s="25"/>
      <c r="B374" s="28"/>
      <c r="C374" s="28"/>
      <c r="D374" s="25"/>
    </row>
    <row r="375" spans="1:4" x14ac:dyDescent="0.25">
      <c r="A375" s="25"/>
      <c r="B375" s="28"/>
      <c r="C375" s="28"/>
      <c r="D375" s="25"/>
    </row>
    <row r="376" spans="1:4" x14ac:dyDescent="0.25">
      <c r="A376" s="25"/>
      <c r="B376" s="28"/>
      <c r="C376" s="28"/>
      <c r="D376" s="25"/>
    </row>
    <row r="377" spans="1:4" x14ac:dyDescent="0.25">
      <c r="A377" s="25"/>
      <c r="B377" s="28"/>
      <c r="C377" s="28"/>
      <c r="D377" s="25"/>
    </row>
    <row r="378" spans="1:4" x14ac:dyDescent="0.25">
      <c r="A378" s="25"/>
      <c r="B378" s="28"/>
      <c r="C378" s="28"/>
      <c r="D378" s="25"/>
    </row>
    <row r="379" spans="1:4" x14ac:dyDescent="0.25">
      <c r="A379" s="25"/>
      <c r="B379" s="28"/>
      <c r="C379" s="28"/>
      <c r="D379" s="25"/>
    </row>
    <row r="380" spans="1:4" x14ac:dyDescent="0.25">
      <c r="A380" s="25"/>
      <c r="B380" s="28"/>
      <c r="C380" s="28"/>
      <c r="D380" s="25"/>
    </row>
    <row r="381" spans="1:4" x14ac:dyDescent="0.25">
      <c r="A381" s="25"/>
      <c r="B381" s="28"/>
      <c r="C381" s="28"/>
      <c r="D381" s="25"/>
    </row>
    <row r="382" spans="1:4" x14ac:dyDescent="0.25">
      <c r="A382" s="25"/>
      <c r="B382" s="28"/>
      <c r="C382" s="28"/>
      <c r="D382" s="25"/>
    </row>
    <row r="383" spans="1:4" x14ac:dyDescent="0.25">
      <c r="A383" s="25"/>
      <c r="B383" s="28"/>
      <c r="C383" s="28"/>
      <c r="D383" s="25"/>
    </row>
    <row r="384" spans="1:4" x14ac:dyDescent="0.25">
      <c r="A384" s="25"/>
      <c r="B384" s="28"/>
      <c r="C384" s="28"/>
      <c r="D384" s="25"/>
    </row>
    <row r="385" spans="1:4" x14ac:dyDescent="0.25">
      <c r="A385" s="25"/>
      <c r="B385" s="28"/>
      <c r="C385" s="28"/>
      <c r="D385" s="25"/>
    </row>
    <row r="386" spans="1:4" x14ac:dyDescent="0.25">
      <c r="A386" s="25"/>
      <c r="B386" s="28"/>
      <c r="C386" s="28"/>
      <c r="D386" s="25"/>
    </row>
    <row r="387" spans="1:4" x14ac:dyDescent="0.25">
      <c r="A387" s="25"/>
      <c r="B387" s="28"/>
      <c r="C387" s="28"/>
      <c r="D387" s="25"/>
    </row>
    <row r="388" spans="1:4" x14ac:dyDescent="0.25">
      <c r="A388" s="25"/>
      <c r="B388" s="28"/>
      <c r="C388" s="28"/>
      <c r="D388" s="25"/>
    </row>
    <row r="389" spans="1:4" x14ac:dyDescent="0.25">
      <c r="A389" s="25"/>
      <c r="B389" s="28"/>
      <c r="C389" s="28"/>
      <c r="D389" s="25"/>
    </row>
    <row r="390" spans="1:4" x14ac:dyDescent="0.25">
      <c r="A390" s="25"/>
      <c r="B390" s="28"/>
      <c r="C390" s="28"/>
      <c r="D390" s="25"/>
    </row>
    <row r="391" spans="1:4" x14ac:dyDescent="0.25">
      <c r="A391" s="25"/>
      <c r="B391" s="28"/>
      <c r="C391" s="28"/>
      <c r="D391" s="25"/>
    </row>
    <row r="392" spans="1:4" x14ac:dyDescent="0.25">
      <c r="A392" s="25"/>
      <c r="B392" s="28"/>
      <c r="C392" s="28"/>
      <c r="D392" s="25"/>
    </row>
    <row r="393" spans="1:4" x14ac:dyDescent="0.25">
      <c r="A393" s="25"/>
      <c r="B393" s="28"/>
      <c r="C393" s="28"/>
      <c r="D393" s="25"/>
    </row>
    <row r="394" spans="1:4" x14ac:dyDescent="0.25">
      <c r="A394" s="25"/>
      <c r="B394" s="28"/>
      <c r="C394" s="28"/>
      <c r="D394" s="25"/>
    </row>
    <row r="395" spans="1:4" x14ac:dyDescent="0.25">
      <c r="A395" s="25"/>
      <c r="B395" s="28"/>
      <c r="C395" s="28"/>
      <c r="D395" s="25"/>
    </row>
    <row r="396" spans="1:4" x14ac:dyDescent="0.25">
      <c r="A396" s="25"/>
      <c r="B396" s="28"/>
      <c r="C396" s="28"/>
      <c r="D396" s="25"/>
    </row>
    <row r="397" spans="1:4" x14ac:dyDescent="0.25">
      <c r="A397" s="25"/>
      <c r="B397" s="28"/>
      <c r="C397" s="28"/>
      <c r="D397" s="25"/>
    </row>
    <row r="398" spans="1:4" x14ac:dyDescent="0.25">
      <c r="A398" s="25"/>
      <c r="B398" s="28"/>
      <c r="C398" s="28"/>
      <c r="D398" s="25"/>
    </row>
    <row r="399" spans="1:4" x14ac:dyDescent="0.25">
      <c r="A399" s="25"/>
      <c r="B399" s="28"/>
      <c r="C399" s="28"/>
      <c r="D399" s="25"/>
    </row>
    <row r="400" spans="1:4" x14ac:dyDescent="0.25">
      <c r="A400" s="25"/>
      <c r="B400" s="28"/>
      <c r="C400" s="28"/>
      <c r="D400" s="25"/>
    </row>
    <row r="401" spans="1:4" x14ac:dyDescent="0.25">
      <c r="A401" s="25"/>
      <c r="B401" s="28"/>
      <c r="C401" s="28"/>
      <c r="D401" s="25"/>
    </row>
    <row r="402" spans="1:4" x14ac:dyDescent="0.25">
      <c r="A402" s="25"/>
      <c r="B402" s="28"/>
      <c r="C402" s="28"/>
      <c r="D402" s="25"/>
    </row>
    <row r="403" spans="1:4" x14ac:dyDescent="0.25">
      <c r="A403" s="25"/>
      <c r="B403" s="28"/>
      <c r="C403" s="28"/>
      <c r="D403" s="25"/>
    </row>
    <row r="404" spans="1:4" x14ac:dyDescent="0.25">
      <c r="A404" s="25"/>
      <c r="B404" s="28"/>
      <c r="C404" s="28"/>
      <c r="D404" s="25"/>
    </row>
    <row r="405" spans="1:4" x14ac:dyDescent="0.25">
      <c r="A405" s="25"/>
      <c r="B405" s="28"/>
      <c r="C405" s="28"/>
      <c r="D405" s="25"/>
    </row>
    <row r="406" spans="1:4" x14ac:dyDescent="0.25">
      <c r="A406" s="25"/>
      <c r="B406" s="28"/>
      <c r="C406" s="28"/>
      <c r="D406" s="25"/>
    </row>
    <row r="407" spans="1:4" x14ac:dyDescent="0.25">
      <c r="A407" s="25"/>
      <c r="B407" s="28"/>
      <c r="C407" s="28"/>
      <c r="D407" s="25"/>
    </row>
    <row r="408" spans="1:4" x14ac:dyDescent="0.25">
      <c r="A408" s="25"/>
      <c r="B408" s="28"/>
      <c r="C408" s="28"/>
      <c r="D408" s="25"/>
    </row>
    <row r="409" spans="1:4" x14ac:dyDescent="0.25">
      <c r="A409" s="25"/>
      <c r="B409" s="28"/>
      <c r="C409" s="28"/>
      <c r="D409" s="25"/>
    </row>
    <row r="410" spans="1:4" x14ac:dyDescent="0.25">
      <c r="A410" s="25"/>
      <c r="B410" s="28"/>
      <c r="C410" s="28"/>
      <c r="D410" s="25"/>
    </row>
    <row r="411" spans="1:4" x14ac:dyDescent="0.25">
      <c r="A411" s="25"/>
      <c r="B411" s="28"/>
      <c r="C411" s="28"/>
      <c r="D411" s="25"/>
    </row>
    <row r="412" spans="1:4" x14ac:dyDescent="0.25">
      <c r="A412" s="25"/>
      <c r="B412" s="28"/>
      <c r="C412" s="28"/>
      <c r="D412" s="25"/>
    </row>
    <row r="413" spans="1:4" x14ac:dyDescent="0.25">
      <c r="A413" s="25"/>
      <c r="B413" s="28"/>
      <c r="C413" s="28"/>
      <c r="D413" s="25"/>
    </row>
    <row r="414" spans="1:4" x14ac:dyDescent="0.25">
      <c r="A414" s="25"/>
      <c r="B414" s="28"/>
      <c r="C414" s="28"/>
      <c r="D414" s="25"/>
    </row>
    <row r="415" spans="1:4" x14ac:dyDescent="0.25">
      <c r="A415" s="25"/>
      <c r="B415" s="28"/>
      <c r="C415" s="28"/>
      <c r="D415" s="25"/>
    </row>
    <row r="416" spans="1:4" x14ac:dyDescent="0.25">
      <c r="A416" s="25"/>
      <c r="B416" s="28"/>
      <c r="C416" s="28"/>
      <c r="D416" s="25"/>
    </row>
    <row r="417" spans="1:4" x14ac:dyDescent="0.25">
      <c r="A417" s="25"/>
      <c r="B417" s="28"/>
      <c r="C417" s="28"/>
      <c r="D417" s="25"/>
    </row>
    <row r="418" spans="1:4" x14ac:dyDescent="0.25">
      <c r="A418" s="25"/>
      <c r="B418" s="28"/>
      <c r="C418" s="28"/>
      <c r="D418" s="25"/>
    </row>
    <row r="419" spans="1:4" x14ac:dyDescent="0.25">
      <c r="A419" s="25"/>
      <c r="B419" s="28"/>
      <c r="C419" s="28"/>
      <c r="D419" s="25"/>
    </row>
    <row r="420" spans="1:4" x14ac:dyDescent="0.25">
      <c r="A420" s="25"/>
      <c r="B420" s="28"/>
      <c r="C420" s="28"/>
      <c r="D420" s="25"/>
    </row>
    <row r="421" spans="1:4" x14ac:dyDescent="0.25">
      <c r="A421" s="25"/>
      <c r="B421" s="28"/>
      <c r="C421" s="28"/>
      <c r="D421" s="25"/>
    </row>
    <row r="422" spans="1:4" x14ac:dyDescent="0.25">
      <c r="A422" s="25"/>
      <c r="B422" s="28"/>
      <c r="C422" s="28"/>
      <c r="D422" s="25"/>
    </row>
    <row r="423" spans="1:4" x14ac:dyDescent="0.25">
      <c r="A423" s="25"/>
      <c r="B423" s="28"/>
      <c r="C423" s="28"/>
      <c r="D423" s="25"/>
    </row>
    <row r="424" spans="1:4" x14ac:dyDescent="0.25">
      <c r="A424" s="25"/>
      <c r="B424" s="28"/>
      <c r="C424" s="28"/>
      <c r="D424" s="25"/>
    </row>
    <row r="425" spans="1:4" x14ac:dyDescent="0.25">
      <c r="A425" s="25"/>
      <c r="B425" s="28"/>
      <c r="C425" s="28"/>
      <c r="D425" s="25"/>
    </row>
    <row r="426" spans="1:4" x14ac:dyDescent="0.25">
      <c r="A426" s="25"/>
      <c r="B426" s="28"/>
      <c r="C426" s="28"/>
      <c r="D426" s="25"/>
    </row>
    <row r="427" spans="1:4" x14ac:dyDescent="0.25">
      <c r="A427" s="25"/>
      <c r="B427" s="28"/>
      <c r="C427" s="28"/>
      <c r="D427" s="25"/>
    </row>
    <row r="428" spans="1:4" x14ac:dyDescent="0.25">
      <c r="A428" s="25"/>
      <c r="B428" s="28"/>
      <c r="C428" s="28"/>
      <c r="D428" s="25"/>
    </row>
    <row r="429" spans="1:4" x14ac:dyDescent="0.25">
      <c r="A429" s="25"/>
      <c r="B429" s="28"/>
      <c r="C429" s="28"/>
      <c r="D429" s="25"/>
    </row>
    <row r="430" spans="1:4" x14ac:dyDescent="0.25">
      <c r="A430" s="25"/>
      <c r="B430" s="28"/>
      <c r="C430" s="28"/>
      <c r="D430" s="25"/>
    </row>
    <row r="431" spans="1:4" x14ac:dyDescent="0.25">
      <c r="A431" s="25"/>
      <c r="B431" s="28"/>
      <c r="C431" s="28"/>
      <c r="D431" s="25"/>
    </row>
    <row r="432" spans="1:4" x14ac:dyDescent="0.25">
      <c r="A432" s="25"/>
      <c r="B432" s="28"/>
      <c r="C432" s="28"/>
      <c r="D432" s="25"/>
    </row>
    <row r="433" spans="1:4" x14ac:dyDescent="0.25">
      <c r="A433" s="25"/>
      <c r="B433" s="28"/>
      <c r="C433" s="28"/>
      <c r="D433" s="25"/>
    </row>
    <row r="434" spans="1:4" x14ac:dyDescent="0.25">
      <c r="A434" s="25"/>
      <c r="B434" s="28"/>
      <c r="C434" s="28"/>
      <c r="D434" s="25"/>
    </row>
    <row r="435" spans="1:4" x14ac:dyDescent="0.25">
      <c r="A435" s="25"/>
      <c r="B435" s="28"/>
      <c r="C435" s="28"/>
      <c r="D435" s="25"/>
    </row>
    <row r="436" spans="1:4" x14ac:dyDescent="0.25">
      <c r="A436" s="25"/>
      <c r="B436" s="28"/>
      <c r="C436" s="28"/>
      <c r="D436" s="25"/>
    </row>
    <row r="437" spans="1:4" x14ac:dyDescent="0.25">
      <c r="A437" s="25"/>
      <c r="B437" s="28"/>
      <c r="C437" s="28"/>
      <c r="D437" s="25"/>
    </row>
    <row r="438" spans="1:4" x14ac:dyDescent="0.25">
      <c r="A438" s="25"/>
      <c r="B438" s="28"/>
      <c r="C438" s="28"/>
      <c r="D438" s="25"/>
    </row>
    <row r="439" spans="1:4" x14ac:dyDescent="0.25">
      <c r="A439" s="25"/>
      <c r="B439" s="28"/>
      <c r="C439" s="28"/>
      <c r="D439" s="25"/>
    </row>
    <row r="440" spans="1:4" x14ac:dyDescent="0.25">
      <c r="A440" s="25"/>
      <c r="B440" s="28"/>
      <c r="C440" s="28"/>
      <c r="D440" s="25"/>
    </row>
    <row r="441" spans="1:4" x14ac:dyDescent="0.25">
      <c r="A441" s="25"/>
      <c r="B441" s="28"/>
      <c r="C441" s="28"/>
      <c r="D441" s="25"/>
    </row>
    <row r="442" spans="1:4" x14ac:dyDescent="0.25">
      <c r="A442" s="25"/>
      <c r="B442" s="28"/>
      <c r="C442" s="28"/>
      <c r="D442" s="25"/>
    </row>
    <row r="443" spans="1:4" x14ac:dyDescent="0.25">
      <c r="A443" s="25"/>
      <c r="B443" s="28"/>
      <c r="C443" s="28"/>
      <c r="D443" s="25"/>
    </row>
    <row r="444" spans="1:4" x14ac:dyDescent="0.25">
      <c r="A444" s="25"/>
      <c r="B444" s="28"/>
      <c r="C444" s="28"/>
      <c r="D444" s="25"/>
    </row>
    <row r="445" spans="1:4" x14ac:dyDescent="0.25">
      <c r="A445" s="25"/>
      <c r="B445" s="28"/>
      <c r="C445" s="28"/>
      <c r="D445" s="25"/>
    </row>
    <row r="446" spans="1:4" x14ac:dyDescent="0.25">
      <c r="A446" s="25"/>
      <c r="B446" s="28"/>
      <c r="C446" s="28"/>
      <c r="D446" s="25"/>
    </row>
    <row r="447" spans="1:4" x14ac:dyDescent="0.25">
      <c r="A447" s="25"/>
      <c r="B447" s="28"/>
      <c r="C447" s="28"/>
      <c r="D447" s="25"/>
    </row>
    <row r="448" spans="1:4" x14ac:dyDescent="0.25">
      <c r="A448" s="25"/>
      <c r="B448" s="28"/>
      <c r="C448" s="28"/>
      <c r="D448" s="25"/>
    </row>
    <row r="449" spans="1:4" x14ac:dyDescent="0.25">
      <c r="A449" s="25"/>
      <c r="B449" s="28"/>
      <c r="C449" s="28"/>
      <c r="D449" s="25"/>
    </row>
    <row r="450" spans="1:4" x14ac:dyDescent="0.25">
      <c r="A450" s="25"/>
      <c r="B450" s="28"/>
      <c r="C450" s="28"/>
      <c r="D450" s="25"/>
    </row>
    <row r="451" spans="1:4" x14ac:dyDescent="0.25">
      <c r="A451" s="25"/>
      <c r="B451" s="28"/>
      <c r="C451" s="28"/>
      <c r="D451" s="25"/>
    </row>
    <row r="452" spans="1:4" x14ac:dyDescent="0.25">
      <c r="A452" s="25"/>
      <c r="B452" s="28"/>
      <c r="C452" s="28"/>
      <c r="D452" s="25"/>
    </row>
    <row r="453" spans="1:4" x14ac:dyDescent="0.25">
      <c r="A453" s="25"/>
      <c r="B453" s="28"/>
      <c r="C453" s="28"/>
      <c r="D453" s="25"/>
    </row>
    <row r="454" spans="1:4" x14ac:dyDescent="0.25">
      <c r="A454" s="25"/>
      <c r="B454" s="28"/>
      <c r="C454" s="28"/>
      <c r="D454" s="25"/>
    </row>
    <row r="455" spans="1:4" x14ac:dyDescent="0.25">
      <c r="A455" s="25"/>
      <c r="B455" s="28"/>
      <c r="C455" s="28"/>
      <c r="D455" s="25"/>
    </row>
    <row r="456" spans="1:4" x14ac:dyDescent="0.25">
      <c r="A456" s="25"/>
      <c r="B456" s="28"/>
      <c r="C456" s="28"/>
      <c r="D456" s="25"/>
    </row>
    <row r="457" spans="1:4" x14ac:dyDescent="0.25">
      <c r="A457" s="25"/>
      <c r="B457" s="28"/>
      <c r="C457" s="28"/>
      <c r="D457" s="25"/>
    </row>
    <row r="458" spans="1:4" x14ac:dyDescent="0.25">
      <c r="A458" s="25"/>
      <c r="B458" s="28"/>
      <c r="C458" s="28"/>
      <c r="D458" s="25"/>
    </row>
    <row r="459" spans="1:4" x14ac:dyDescent="0.25">
      <c r="A459" s="25"/>
      <c r="B459" s="28"/>
      <c r="C459" s="28"/>
      <c r="D459" s="25"/>
    </row>
    <row r="460" spans="1:4" x14ac:dyDescent="0.25">
      <c r="A460" s="25"/>
      <c r="B460" s="28"/>
      <c r="C460" s="28"/>
      <c r="D460" s="25"/>
    </row>
    <row r="461" spans="1:4" x14ac:dyDescent="0.25">
      <c r="A461" s="25"/>
      <c r="B461" s="28"/>
      <c r="C461" s="28"/>
      <c r="D461" s="25"/>
    </row>
    <row r="462" spans="1:4" x14ac:dyDescent="0.25">
      <c r="A462" s="25"/>
      <c r="B462" s="28"/>
      <c r="C462" s="28"/>
      <c r="D462" s="25"/>
    </row>
    <row r="463" spans="1:4" x14ac:dyDescent="0.25">
      <c r="A463" s="25"/>
      <c r="B463" s="28"/>
      <c r="C463" s="28"/>
      <c r="D463" s="25"/>
    </row>
    <row r="464" spans="1:4" x14ac:dyDescent="0.25">
      <c r="A464" s="25"/>
      <c r="B464" s="28"/>
      <c r="C464" s="28"/>
      <c r="D464" s="25"/>
    </row>
    <row r="465" spans="1:4" x14ac:dyDescent="0.25">
      <c r="A465" s="25"/>
      <c r="B465" s="28"/>
      <c r="C465" s="28"/>
      <c r="D465" s="25"/>
    </row>
    <row r="466" spans="1:4" x14ac:dyDescent="0.25">
      <c r="A466" s="25"/>
      <c r="B466" s="28"/>
      <c r="C466" s="28"/>
      <c r="D466" s="25"/>
    </row>
    <row r="467" spans="1:4" x14ac:dyDescent="0.25">
      <c r="A467" s="25"/>
      <c r="B467" s="28"/>
      <c r="C467" s="28"/>
      <c r="D467" s="25"/>
    </row>
    <row r="468" spans="1:4" x14ac:dyDescent="0.25">
      <c r="A468" s="25"/>
      <c r="B468" s="28"/>
      <c r="C468" s="28"/>
      <c r="D468" s="25"/>
    </row>
    <row r="469" spans="1:4" x14ac:dyDescent="0.25">
      <c r="A469" s="25"/>
      <c r="B469" s="28"/>
      <c r="C469" s="28"/>
      <c r="D469" s="25"/>
    </row>
    <row r="470" spans="1:4" x14ac:dyDescent="0.25">
      <c r="A470" s="25"/>
      <c r="B470" s="28"/>
      <c r="C470" s="28"/>
      <c r="D470" s="25"/>
    </row>
    <row r="471" spans="1:4" x14ac:dyDescent="0.25">
      <c r="A471" s="25"/>
      <c r="B471" s="28"/>
      <c r="C471" s="28"/>
      <c r="D471" s="25"/>
    </row>
    <row r="472" spans="1:4" x14ac:dyDescent="0.25">
      <c r="A472" s="25"/>
      <c r="B472" s="28"/>
      <c r="C472" s="28"/>
      <c r="D472" s="25"/>
    </row>
    <row r="473" spans="1:4" x14ac:dyDescent="0.25">
      <c r="A473" s="25"/>
      <c r="B473" s="28"/>
      <c r="C473" s="28"/>
      <c r="D473" s="25"/>
    </row>
    <row r="474" spans="1:4" x14ac:dyDescent="0.25">
      <c r="A474" s="25"/>
      <c r="B474" s="28"/>
      <c r="C474" s="28"/>
      <c r="D474" s="25"/>
    </row>
    <row r="475" spans="1:4" x14ac:dyDescent="0.25">
      <c r="A475" s="25"/>
      <c r="B475" s="28"/>
      <c r="C475" s="28"/>
      <c r="D475" s="25"/>
    </row>
    <row r="476" spans="1:4" x14ac:dyDescent="0.25">
      <c r="A476" s="25"/>
      <c r="B476" s="28"/>
      <c r="C476" s="28"/>
      <c r="D476" s="25"/>
    </row>
    <row r="477" spans="1:4" x14ac:dyDescent="0.25">
      <c r="A477" s="25"/>
      <c r="B477" s="28"/>
      <c r="C477" s="28"/>
      <c r="D477" s="25"/>
    </row>
    <row r="478" spans="1:4" x14ac:dyDescent="0.25">
      <c r="A478" s="25"/>
      <c r="B478" s="28"/>
      <c r="C478" s="28"/>
      <c r="D478" s="25"/>
    </row>
    <row r="479" spans="1:4" x14ac:dyDescent="0.25">
      <c r="A479" s="25"/>
      <c r="B479" s="28"/>
      <c r="C479" s="28"/>
      <c r="D479" s="25"/>
    </row>
    <row r="480" spans="1:4" x14ac:dyDescent="0.25">
      <c r="A480" s="25"/>
      <c r="B480" s="28"/>
      <c r="C480" s="28"/>
      <c r="D480" s="25"/>
    </row>
    <row r="481" spans="1:4" x14ac:dyDescent="0.25">
      <c r="A481" s="25"/>
      <c r="B481" s="28"/>
      <c r="C481" s="28"/>
      <c r="D481" s="25"/>
    </row>
    <row r="482" spans="1:4" x14ac:dyDescent="0.25">
      <c r="A482" s="25"/>
      <c r="B482" s="28"/>
      <c r="C482" s="28"/>
      <c r="D482" s="25"/>
    </row>
    <row r="483" spans="1:4" x14ac:dyDescent="0.25">
      <c r="A483" s="25"/>
      <c r="B483" s="28"/>
      <c r="C483" s="28"/>
      <c r="D483" s="25"/>
    </row>
    <row r="484" spans="1:4" x14ac:dyDescent="0.25">
      <c r="A484" s="25"/>
      <c r="B484" s="28"/>
      <c r="C484" s="28"/>
      <c r="D484" s="25"/>
    </row>
    <row r="485" spans="1:4" x14ac:dyDescent="0.25">
      <c r="A485" s="25"/>
      <c r="B485" s="28"/>
      <c r="C485" s="28"/>
      <c r="D485" s="25"/>
    </row>
    <row r="486" spans="1:4" x14ac:dyDescent="0.25">
      <c r="A486" s="25"/>
      <c r="B486" s="28"/>
      <c r="C486" s="28"/>
      <c r="D486" s="25"/>
    </row>
    <row r="487" spans="1:4" x14ac:dyDescent="0.25">
      <c r="A487" s="25"/>
      <c r="B487" s="28"/>
      <c r="C487" s="28"/>
      <c r="D487" s="25"/>
    </row>
    <row r="488" spans="1:4" x14ac:dyDescent="0.25">
      <c r="A488" s="25"/>
      <c r="B488" s="28"/>
      <c r="C488" s="28"/>
      <c r="D488" s="25"/>
    </row>
    <row r="489" spans="1:4" x14ac:dyDescent="0.25">
      <c r="A489" s="25"/>
      <c r="B489" s="28"/>
      <c r="C489" s="28"/>
      <c r="D489" s="25"/>
    </row>
    <row r="490" spans="1:4" x14ac:dyDescent="0.25">
      <c r="A490" s="25"/>
      <c r="B490" s="28"/>
      <c r="C490" s="28"/>
      <c r="D490" s="25"/>
    </row>
    <row r="491" spans="1:4" x14ac:dyDescent="0.25">
      <c r="A491" s="25"/>
      <c r="B491" s="28"/>
      <c r="C491" s="28"/>
      <c r="D491" s="25"/>
    </row>
    <row r="492" spans="1:4" x14ac:dyDescent="0.25">
      <c r="A492" s="25"/>
      <c r="B492" s="28"/>
      <c r="C492" s="28"/>
      <c r="D492" s="25"/>
    </row>
    <row r="493" spans="1:4" x14ac:dyDescent="0.25">
      <c r="A493" s="25"/>
      <c r="B493" s="28"/>
      <c r="C493" s="28"/>
      <c r="D493" s="25"/>
    </row>
    <row r="494" spans="1:4" x14ac:dyDescent="0.25">
      <c r="A494" s="25"/>
      <c r="B494" s="28"/>
      <c r="C494" s="28"/>
      <c r="D494" s="25"/>
    </row>
    <row r="495" spans="1:4" x14ac:dyDescent="0.25">
      <c r="A495" s="25"/>
      <c r="B495" s="28"/>
      <c r="C495" s="28"/>
      <c r="D495" s="25"/>
    </row>
    <row r="496" spans="1:4" x14ac:dyDescent="0.25">
      <c r="A496" s="25"/>
      <c r="B496" s="28"/>
      <c r="C496" s="28"/>
      <c r="D496" s="25"/>
    </row>
    <row r="497" spans="1:4" x14ac:dyDescent="0.25">
      <c r="A497" s="25"/>
      <c r="B497" s="28"/>
      <c r="C497" s="28"/>
      <c r="D497" s="25"/>
    </row>
    <row r="498" spans="1:4" x14ac:dyDescent="0.25">
      <c r="A498" s="25"/>
      <c r="B498" s="28"/>
      <c r="C498" s="28"/>
      <c r="D498" s="25"/>
    </row>
    <row r="499" spans="1:4" x14ac:dyDescent="0.25">
      <c r="A499" s="25"/>
      <c r="B499" s="28"/>
      <c r="C499" s="28"/>
      <c r="D499" s="25"/>
    </row>
    <row r="500" spans="1:4" x14ac:dyDescent="0.25">
      <c r="A500" s="25"/>
      <c r="B500" s="28"/>
      <c r="C500" s="28"/>
      <c r="D500" s="25"/>
    </row>
    <row r="501" spans="1:4" x14ac:dyDescent="0.25">
      <c r="A501" s="25"/>
      <c r="B501" s="28"/>
      <c r="C501" s="28"/>
      <c r="D501" s="25"/>
    </row>
    <row r="502" spans="1:4" x14ac:dyDescent="0.25">
      <c r="A502" s="25"/>
      <c r="B502" s="28"/>
      <c r="C502" s="28"/>
      <c r="D502" s="25"/>
    </row>
    <row r="503" spans="1:4" x14ac:dyDescent="0.25">
      <c r="A503" s="25"/>
      <c r="B503" s="28"/>
      <c r="C503" s="28"/>
      <c r="D503" s="25"/>
    </row>
    <row r="504" spans="1:4" x14ac:dyDescent="0.25">
      <c r="A504" s="25"/>
      <c r="B504" s="28"/>
      <c r="C504" s="28"/>
      <c r="D504" s="25"/>
    </row>
    <row r="505" spans="1:4" x14ac:dyDescent="0.25">
      <c r="A505" s="25"/>
      <c r="B505" s="28"/>
      <c r="C505" s="28"/>
      <c r="D505" s="25"/>
    </row>
    <row r="506" spans="1:4" x14ac:dyDescent="0.25">
      <c r="A506" s="25"/>
      <c r="B506" s="28"/>
      <c r="C506" s="28"/>
      <c r="D506" s="25"/>
    </row>
    <row r="507" spans="1:4" x14ac:dyDescent="0.25">
      <c r="A507" s="25"/>
      <c r="B507" s="28"/>
      <c r="C507" s="28"/>
      <c r="D507" s="25"/>
    </row>
    <row r="508" spans="1:4" x14ac:dyDescent="0.25">
      <c r="A508" s="25"/>
      <c r="B508" s="28"/>
      <c r="C508" s="28"/>
      <c r="D508" s="25"/>
    </row>
    <row r="509" spans="1:4" x14ac:dyDescent="0.25">
      <c r="A509" s="25"/>
      <c r="B509" s="28"/>
      <c r="C509" s="28"/>
      <c r="D509" s="25"/>
    </row>
    <row r="510" spans="1:4" x14ac:dyDescent="0.25">
      <c r="A510" s="25"/>
      <c r="B510" s="28"/>
      <c r="C510" s="28"/>
      <c r="D510" s="25"/>
    </row>
    <row r="511" spans="1:4" x14ac:dyDescent="0.25">
      <c r="A511" s="25"/>
      <c r="B511" s="28"/>
      <c r="C511" s="28"/>
      <c r="D511" s="25"/>
    </row>
    <row r="512" spans="1:4" x14ac:dyDescent="0.25">
      <c r="A512" s="25"/>
      <c r="B512" s="28"/>
      <c r="C512" s="28"/>
      <c r="D512" s="25"/>
    </row>
    <row r="513" spans="1:4" x14ac:dyDescent="0.25">
      <c r="A513" s="25"/>
      <c r="B513" s="28"/>
      <c r="C513" s="28"/>
      <c r="D513" s="25"/>
    </row>
    <row r="514" spans="1:4" x14ac:dyDescent="0.25">
      <c r="A514" s="25"/>
      <c r="B514" s="28"/>
      <c r="C514" s="28"/>
      <c r="D514" s="25"/>
    </row>
    <row r="515" spans="1:4" x14ac:dyDescent="0.25">
      <c r="A515" s="25"/>
      <c r="B515" s="28"/>
      <c r="C515" s="28"/>
      <c r="D515" s="25"/>
    </row>
    <row r="516" spans="1:4" x14ac:dyDescent="0.25">
      <c r="A516" s="25"/>
      <c r="B516" s="28"/>
      <c r="C516" s="28"/>
      <c r="D516" s="25"/>
    </row>
    <row r="517" spans="1:4" x14ac:dyDescent="0.25">
      <c r="A517" s="25"/>
      <c r="B517" s="28"/>
      <c r="C517" s="28"/>
      <c r="D517" s="25"/>
    </row>
    <row r="518" spans="1:4" x14ac:dyDescent="0.25">
      <c r="A518" s="25"/>
      <c r="B518" s="28"/>
      <c r="C518" s="28"/>
      <c r="D518" s="25"/>
    </row>
    <row r="519" spans="1:4" x14ac:dyDescent="0.25">
      <c r="A519" s="25"/>
      <c r="B519" s="28"/>
      <c r="C519" s="28"/>
      <c r="D519" s="25"/>
    </row>
    <row r="520" spans="1:4" x14ac:dyDescent="0.25">
      <c r="A520" s="25"/>
      <c r="B520" s="28"/>
      <c r="C520" s="28"/>
      <c r="D520" s="25"/>
    </row>
    <row r="521" spans="1:4" x14ac:dyDescent="0.25">
      <c r="A521" s="25"/>
      <c r="B521" s="28"/>
      <c r="C521" s="28"/>
      <c r="D521" s="25"/>
    </row>
    <row r="522" spans="1:4" x14ac:dyDescent="0.25">
      <c r="A522" s="25"/>
      <c r="B522" s="28"/>
      <c r="C522" s="28"/>
      <c r="D522" s="25"/>
    </row>
    <row r="523" spans="1:4" x14ac:dyDescent="0.25">
      <c r="A523" s="25"/>
      <c r="B523" s="28"/>
      <c r="C523" s="28"/>
      <c r="D523" s="25"/>
    </row>
    <row r="524" spans="1:4" x14ac:dyDescent="0.25">
      <c r="A524" s="25"/>
      <c r="B524" s="28"/>
      <c r="C524" s="28"/>
      <c r="D524" s="25"/>
    </row>
    <row r="525" spans="1:4" x14ac:dyDescent="0.25">
      <c r="A525" s="25"/>
      <c r="B525" s="28"/>
      <c r="C525" s="28"/>
      <c r="D525" s="25"/>
    </row>
    <row r="526" spans="1:4" x14ac:dyDescent="0.25">
      <c r="A526" s="25"/>
      <c r="B526" s="28"/>
      <c r="C526" s="28"/>
      <c r="D526" s="25"/>
    </row>
    <row r="527" spans="1:4" x14ac:dyDescent="0.25">
      <c r="A527" s="25"/>
      <c r="B527" s="28"/>
      <c r="C527" s="28"/>
      <c r="D527" s="25"/>
    </row>
    <row r="528" spans="1:4" x14ac:dyDescent="0.25">
      <c r="A528" s="25"/>
      <c r="B528" s="28"/>
      <c r="C528" s="28"/>
      <c r="D528" s="25"/>
    </row>
    <row r="529" spans="1:4" x14ac:dyDescent="0.25">
      <c r="A529" s="25"/>
      <c r="B529" s="28"/>
      <c r="C529" s="28"/>
      <c r="D529" s="25"/>
    </row>
    <row r="530" spans="1:4" x14ac:dyDescent="0.25">
      <c r="A530" s="25"/>
      <c r="B530" s="28"/>
      <c r="C530" s="28"/>
      <c r="D530" s="25"/>
    </row>
    <row r="531" spans="1:4" x14ac:dyDescent="0.25">
      <c r="A531" s="25"/>
      <c r="B531" s="28"/>
      <c r="C531" s="28"/>
      <c r="D531" s="25"/>
    </row>
    <row r="532" spans="1:4" x14ac:dyDescent="0.25">
      <c r="A532" s="25"/>
      <c r="B532" s="28"/>
      <c r="C532" s="28"/>
      <c r="D532" s="25"/>
    </row>
    <row r="533" spans="1:4" x14ac:dyDescent="0.25">
      <c r="A533" s="25"/>
      <c r="B533" s="28"/>
      <c r="C533" s="28"/>
      <c r="D533" s="25"/>
    </row>
    <row r="534" spans="1:4" x14ac:dyDescent="0.25">
      <c r="A534" s="25"/>
      <c r="B534" s="28"/>
      <c r="C534" s="28"/>
      <c r="D534" s="25"/>
    </row>
    <row r="535" spans="1:4" x14ac:dyDescent="0.25">
      <c r="A535" s="25"/>
      <c r="B535" s="28"/>
      <c r="C535" s="28"/>
      <c r="D535" s="25"/>
    </row>
    <row r="536" spans="1:4" x14ac:dyDescent="0.25">
      <c r="A536" s="25"/>
      <c r="B536" s="28"/>
      <c r="C536" s="28"/>
      <c r="D536" s="25"/>
    </row>
    <row r="537" spans="1:4" x14ac:dyDescent="0.25">
      <c r="A537" s="25"/>
      <c r="B537" s="28"/>
      <c r="C537" s="28"/>
      <c r="D537" s="25"/>
    </row>
    <row r="538" spans="1:4" x14ac:dyDescent="0.25">
      <c r="A538" s="25"/>
      <c r="B538" s="28"/>
      <c r="C538" s="28"/>
      <c r="D538" s="25"/>
    </row>
    <row r="539" spans="1:4" x14ac:dyDescent="0.25">
      <c r="A539" s="25"/>
      <c r="B539" s="28"/>
      <c r="C539" s="28"/>
      <c r="D539" s="25"/>
    </row>
    <row r="540" spans="1:4" x14ac:dyDescent="0.25">
      <c r="A540" s="25"/>
      <c r="B540" s="28"/>
      <c r="C540" s="28"/>
      <c r="D540" s="25"/>
    </row>
    <row r="541" spans="1:4" x14ac:dyDescent="0.25">
      <c r="A541" s="25"/>
      <c r="B541" s="28"/>
      <c r="C541" s="28"/>
      <c r="D541" s="25"/>
    </row>
    <row r="542" spans="1:4" x14ac:dyDescent="0.25">
      <c r="A542" s="25"/>
      <c r="B542" s="28"/>
      <c r="C542" s="28"/>
      <c r="D542" s="25"/>
    </row>
    <row r="543" spans="1:4" x14ac:dyDescent="0.25">
      <c r="A543" s="25"/>
      <c r="B543" s="28"/>
      <c r="C543" s="28"/>
      <c r="D543" s="25"/>
    </row>
    <row r="544" spans="1:4" x14ac:dyDescent="0.25">
      <c r="A544" s="25"/>
      <c r="B544" s="28"/>
      <c r="C544" s="28"/>
      <c r="D544" s="25"/>
    </row>
    <row r="545" spans="1:4" x14ac:dyDescent="0.25">
      <c r="A545" s="25"/>
      <c r="B545" s="28"/>
      <c r="C545" s="28"/>
      <c r="D545" s="25"/>
    </row>
    <row r="546" spans="1:4" x14ac:dyDescent="0.25">
      <c r="A546" s="25"/>
      <c r="B546" s="28"/>
      <c r="C546" s="28"/>
      <c r="D546" s="25"/>
    </row>
    <row r="547" spans="1:4" x14ac:dyDescent="0.25">
      <c r="A547" s="25"/>
      <c r="B547" s="28"/>
      <c r="C547" s="28"/>
      <c r="D547" s="25"/>
    </row>
    <row r="548" spans="1:4" x14ac:dyDescent="0.25">
      <c r="A548" s="25"/>
      <c r="B548" s="28"/>
      <c r="C548" s="28"/>
      <c r="D548" s="25"/>
    </row>
    <row r="549" spans="1:4" x14ac:dyDescent="0.25">
      <c r="A549" s="25"/>
      <c r="B549" s="28"/>
      <c r="C549" s="28"/>
      <c r="D549" s="25"/>
    </row>
    <row r="550" spans="1:4" x14ac:dyDescent="0.25">
      <c r="A550" s="25"/>
      <c r="B550" s="28"/>
      <c r="C550" s="28"/>
      <c r="D550" s="25"/>
    </row>
    <row r="551" spans="1:4" x14ac:dyDescent="0.25">
      <c r="A551" s="25"/>
      <c r="B551" s="28"/>
      <c r="C551" s="28"/>
      <c r="D551" s="25"/>
    </row>
    <row r="552" spans="1:4" x14ac:dyDescent="0.25">
      <c r="A552" s="25"/>
      <c r="B552" s="28"/>
      <c r="C552" s="28"/>
      <c r="D552" s="25"/>
    </row>
    <row r="553" spans="1:4" x14ac:dyDescent="0.25">
      <c r="A553" s="25"/>
      <c r="B553" s="28"/>
      <c r="C553" s="28"/>
      <c r="D553" s="25"/>
    </row>
    <row r="554" spans="1:4" x14ac:dyDescent="0.25">
      <c r="A554" s="25"/>
      <c r="B554" s="28"/>
      <c r="C554" s="28"/>
      <c r="D554" s="25"/>
    </row>
    <row r="555" spans="1:4" x14ac:dyDescent="0.25">
      <c r="A555" s="25"/>
      <c r="B555" s="28"/>
      <c r="C555" s="28"/>
      <c r="D555" s="25"/>
    </row>
    <row r="556" spans="1:4" x14ac:dyDescent="0.25">
      <c r="A556" s="25"/>
      <c r="B556" s="28"/>
      <c r="C556" s="28"/>
      <c r="D556" s="25"/>
    </row>
    <row r="557" spans="1:4" x14ac:dyDescent="0.25">
      <c r="A557" s="25"/>
      <c r="B557" s="28"/>
      <c r="C557" s="28"/>
      <c r="D557" s="25"/>
    </row>
    <row r="558" spans="1:4" x14ac:dyDescent="0.25">
      <c r="A558" s="25"/>
      <c r="B558" s="28"/>
      <c r="C558" s="28"/>
      <c r="D558" s="25"/>
    </row>
    <row r="559" spans="1:4" x14ac:dyDescent="0.25">
      <c r="A559" s="25"/>
      <c r="B559" s="28"/>
      <c r="C559" s="28"/>
      <c r="D559" s="25"/>
    </row>
    <row r="560" spans="1:4" x14ac:dyDescent="0.25">
      <c r="A560" s="25"/>
      <c r="B560" s="28"/>
      <c r="C560" s="28"/>
      <c r="D560" s="25"/>
    </row>
    <row r="561" spans="1:4" x14ac:dyDescent="0.25">
      <c r="A561" s="25"/>
      <c r="B561" s="28"/>
      <c r="C561" s="28"/>
      <c r="D561" s="25"/>
    </row>
    <row r="562" spans="1:4" x14ac:dyDescent="0.25">
      <c r="A562" s="25"/>
      <c r="B562" s="28"/>
      <c r="C562" s="28"/>
      <c r="D562" s="25"/>
    </row>
    <row r="563" spans="1:4" x14ac:dyDescent="0.25">
      <c r="A563" s="25"/>
      <c r="B563" s="28"/>
      <c r="C563" s="28"/>
      <c r="D563" s="25"/>
    </row>
    <row r="564" spans="1:4" x14ac:dyDescent="0.25">
      <c r="A564" s="25"/>
      <c r="B564" s="28"/>
      <c r="C564" s="28"/>
      <c r="D564" s="25"/>
    </row>
    <row r="565" spans="1:4" x14ac:dyDescent="0.25">
      <c r="A565" s="25"/>
      <c r="B565" s="28"/>
      <c r="C565" s="28"/>
      <c r="D565" s="25"/>
    </row>
    <row r="566" spans="1:4" x14ac:dyDescent="0.25">
      <c r="A566" s="25"/>
      <c r="B566" s="28"/>
      <c r="C566" s="28"/>
      <c r="D566" s="25"/>
    </row>
    <row r="567" spans="1:4" x14ac:dyDescent="0.25">
      <c r="A567" s="25"/>
      <c r="B567" s="28"/>
      <c r="C567" s="28"/>
      <c r="D567" s="25"/>
    </row>
    <row r="568" spans="1:4" x14ac:dyDescent="0.25">
      <c r="A568" s="25"/>
      <c r="B568" s="28"/>
      <c r="C568" s="28"/>
      <c r="D568" s="25"/>
    </row>
    <row r="569" spans="1:4" x14ac:dyDescent="0.25">
      <c r="A569" s="25"/>
      <c r="B569" s="28"/>
      <c r="C569" s="28"/>
      <c r="D569" s="25"/>
    </row>
    <row r="570" spans="1:4" x14ac:dyDescent="0.25">
      <c r="A570" s="25"/>
      <c r="B570" s="28"/>
      <c r="C570" s="28"/>
      <c r="D570" s="25"/>
    </row>
    <row r="571" spans="1:4" x14ac:dyDescent="0.25">
      <c r="A571" s="25"/>
      <c r="B571" s="28"/>
      <c r="C571" s="28"/>
      <c r="D571" s="25"/>
    </row>
    <row r="572" spans="1:4" x14ac:dyDescent="0.25">
      <c r="A572" s="25"/>
      <c r="B572" s="28"/>
      <c r="C572" s="28"/>
      <c r="D572" s="25"/>
    </row>
    <row r="573" spans="1:4" x14ac:dyDescent="0.25">
      <c r="A573" s="25"/>
      <c r="B573" s="28"/>
      <c r="C573" s="28"/>
      <c r="D573" s="25"/>
    </row>
    <row r="574" spans="1:4" x14ac:dyDescent="0.25">
      <c r="A574" s="25"/>
      <c r="B574" s="28"/>
      <c r="C574" s="28"/>
      <c r="D574" s="25"/>
    </row>
    <row r="575" spans="1:4" x14ac:dyDescent="0.25">
      <c r="A575" s="25"/>
      <c r="B575" s="28"/>
      <c r="C575" s="28"/>
      <c r="D575" s="25"/>
    </row>
    <row r="576" spans="1:4" x14ac:dyDescent="0.25">
      <c r="A576" s="25"/>
      <c r="B576" s="28"/>
      <c r="C576" s="28"/>
      <c r="D576" s="25"/>
    </row>
    <row r="577" spans="1:4" x14ac:dyDescent="0.25">
      <c r="A577" s="25"/>
      <c r="B577" s="28"/>
      <c r="C577" s="28"/>
      <c r="D577" s="25"/>
    </row>
    <row r="578" spans="1:4" x14ac:dyDescent="0.25">
      <c r="A578" s="25"/>
      <c r="B578" s="28"/>
      <c r="C578" s="28"/>
      <c r="D578" s="25"/>
    </row>
    <row r="579" spans="1:4" x14ac:dyDescent="0.25">
      <c r="A579" s="25"/>
      <c r="B579" s="28"/>
      <c r="C579" s="28"/>
      <c r="D579" s="25"/>
    </row>
    <row r="580" spans="1:4" x14ac:dyDescent="0.25">
      <c r="A580" s="25"/>
      <c r="B580" s="28"/>
      <c r="C580" s="28"/>
      <c r="D580" s="25"/>
    </row>
    <row r="581" spans="1:4" x14ac:dyDescent="0.25">
      <c r="A581" s="25"/>
      <c r="B581" s="28"/>
      <c r="C581" s="28"/>
      <c r="D581" s="25"/>
    </row>
    <row r="582" spans="1:4" x14ac:dyDescent="0.25">
      <c r="A582" s="25"/>
      <c r="B582" s="28"/>
      <c r="C582" s="28"/>
      <c r="D582" s="25"/>
    </row>
    <row r="583" spans="1:4" x14ac:dyDescent="0.25">
      <c r="A583" s="25"/>
      <c r="B583" s="28"/>
      <c r="C583" s="28"/>
      <c r="D583" s="25"/>
    </row>
    <row r="584" spans="1:4" x14ac:dyDescent="0.25">
      <c r="A584" s="25"/>
      <c r="B584" s="28"/>
      <c r="C584" s="28"/>
      <c r="D584" s="25"/>
    </row>
    <row r="585" spans="1:4" x14ac:dyDescent="0.25">
      <c r="A585" s="25"/>
      <c r="B585" s="28"/>
      <c r="C585" s="28"/>
      <c r="D585" s="25"/>
    </row>
    <row r="586" spans="1:4" x14ac:dyDescent="0.25">
      <c r="A586" s="25"/>
      <c r="B586" s="28"/>
      <c r="C586" s="28"/>
      <c r="D586" s="25"/>
    </row>
    <row r="587" spans="1:4" x14ac:dyDescent="0.25">
      <c r="A587" s="25"/>
      <c r="B587" s="28"/>
      <c r="C587" s="28"/>
      <c r="D587" s="25"/>
    </row>
    <row r="588" spans="1:4" x14ac:dyDescent="0.25">
      <c r="A588" s="25"/>
      <c r="B588" s="28"/>
      <c r="C588" s="28"/>
      <c r="D588" s="25"/>
    </row>
    <row r="589" spans="1:4" x14ac:dyDescent="0.25">
      <c r="A589" s="25"/>
      <c r="B589" s="28"/>
      <c r="C589" s="28"/>
      <c r="D589" s="25"/>
    </row>
    <row r="590" spans="1:4" x14ac:dyDescent="0.25">
      <c r="A590" s="25"/>
      <c r="B590" s="28"/>
      <c r="C590" s="28"/>
      <c r="D590" s="25"/>
    </row>
    <row r="591" spans="1:4" x14ac:dyDescent="0.25">
      <c r="A591" s="25"/>
      <c r="B591" s="28"/>
      <c r="C591" s="28"/>
      <c r="D591" s="25"/>
    </row>
    <row r="592" spans="1:4" x14ac:dyDescent="0.25">
      <c r="A592" s="25"/>
      <c r="B592" s="28"/>
      <c r="C592" s="28"/>
      <c r="D592" s="25"/>
    </row>
    <row r="593" spans="1:4" x14ac:dyDescent="0.25">
      <c r="A593" s="25"/>
      <c r="B593" s="28"/>
      <c r="C593" s="28"/>
      <c r="D593" s="25"/>
    </row>
    <row r="594" spans="1:4" x14ac:dyDescent="0.25">
      <c r="A594" s="25"/>
      <c r="B594" s="28"/>
      <c r="C594" s="28"/>
      <c r="D594" s="25"/>
    </row>
    <row r="595" spans="1:4" x14ac:dyDescent="0.25">
      <c r="A595" s="25"/>
      <c r="B595" s="28"/>
      <c r="C595" s="28"/>
      <c r="D595" s="25"/>
    </row>
    <row r="596" spans="1:4" x14ac:dyDescent="0.25">
      <c r="A596" s="25"/>
      <c r="B596" s="28"/>
      <c r="C596" s="28"/>
      <c r="D596" s="25"/>
    </row>
    <row r="597" spans="1:4" x14ac:dyDescent="0.25">
      <c r="A597" s="25"/>
      <c r="B597" s="28"/>
      <c r="C597" s="28"/>
      <c r="D597" s="25"/>
    </row>
    <row r="598" spans="1:4" x14ac:dyDescent="0.25">
      <c r="A598" s="25"/>
      <c r="B598" s="28"/>
      <c r="C598" s="28"/>
      <c r="D598" s="25"/>
    </row>
    <row r="599" spans="1:4" x14ac:dyDescent="0.25">
      <c r="A599" s="25"/>
      <c r="B599" s="28"/>
      <c r="C599" s="28"/>
      <c r="D599" s="25"/>
    </row>
    <row r="600" spans="1:4" x14ac:dyDescent="0.25">
      <c r="A600" s="25"/>
      <c r="B600" s="28"/>
      <c r="C600" s="28"/>
      <c r="D600" s="25"/>
    </row>
    <row r="601" spans="1:4" x14ac:dyDescent="0.25">
      <c r="A601" s="25"/>
      <c r="B601" s="28"/>
      <c r="C601" s="28"/>
      <c r="D601" s="25"/>
    </row>
    <row r="602" spans="1:4" x14ac:dyDescent="0.25">
      <c r="A602" s="25"/>
      <c r="B602" s="28"/>
      <c r="C602" s="28"/>
      <c r="D602" s="25"/>
    </row>
    <row r="603" spans="1:4" x14ac:dyDescent="0.25">
      <c r="A603" s="25"/>
      <c r="B603" s="28"/>
      <c r="C603" s="28"/>
      <c r="D603" s="25"/>
    </row>
    <row r="604" spans="1:4" x14ac:dyDescent="0.25">
      <c r="A604" s="25"/>
      <c r="B604" s="28"/>
      <c r="C604" s="28"/>
      <c r="D604" s="25"/>
    </row>
    <row r="605" spans="1:4" x14ac:dyDescent="0.25">
      <c r="A605" s="25"/>
      <c r="B605" s="28"/>
      <c r="C605" s="28"/>
      <c r="D605" s="25"/>
    </row>
    <row r="606" spans="1:4" x14ac:dyDescent="0.25">
      <c r="A606" s="25"/>
      <c r="B606" s="28"/>
      <c r="C606" s="28"/>
      <c r="D606" s="25"/>
    </row>
    <row r="607" spans="1:4" x14ac:dyDescent="0.25">
      <c r="A607" s="25"/>
      <c r="B607" s="28"/>
      <c r="C607" s="28"/>
      <c r="D607" s="25"/>
    </row>
    <row r="608" spans="1:4" x14ac:dyDescent="0.25">
      <c r="A608" s="25"/>
      <c r="B608" s="28"/>
      <c r="C608" s="28"/>
      <c r="D608" s="25"/>
    </row>
    <row r="609" spans="1:4" x14ac:dyDescent="0.25">
      <c r="A609" s="25"/>
      <c r="B609" s="28"/>
      <c r="C609" s="28"/>
      <c r="D609" s="25"/>
    </row>
    <row r="610" spans="1:4" x14ac:dyDescent="0.25">
      <c r="A610" s="25"/>
      <c r="B610" s="28"/>
      <c r="C610" s="28"/>
      <c r="D610" s="25"/>
    </row>
    <row r="611" spans="1:4" x14ac:dyDescent="0.25">
      <c r="A611" s="25"/>
      <c r="B611" s="28"/>
      <c r="C611" s="28"/>
      <c r="D611" s="25"/>
    </row>
    <row r="612" spans="1:4" x14ac:dyDescent="0.25">
      <c r="A612" s="25"/>
      <c r="B612" s="28"/>
      <c r="C612" s="28"/>
      <c r="D612" s="25"/>
    </row>
    <row r="613" spans="1:4" x14ac:dyDescent="0.25">
      <c r="A613" s="25"/>
      <c r="B613" s="28"/>
      <c r="C613" s="28"/>
      <c r="D613" s="25"/>
    </row>
    <row r="614" spans="1:4" x14ac:dyDescent="0.25">
      <c r="A614" s="25"/>
      <c r="B614" s="28"/>
      <c r="C614" s="28"/>
      <c r="D614" s="25"/>
    </row>
    <row r="615" spans="1:4" x14ac:dyDescent="0.25">
      <c r="A615" s="25"/>
      <c r="B615" s="28"/>
      <c r="C615" s="28"/>
      <c r="D615" s="25"/>
    </row>
    <row r="616" spans="1:4" x14ac:dyDescent="0.25">
      <c r="A616" s="25"/>
      <c r="B616" s="28"/>
      <c r="C616" s="28"/>
      <c r="D616" s="25"/>
    </row>
    <row r="617" spans="1:4" x14ac:dyDescent="0.25">
      <c r="A617" s="25"/>
      <c r="B617" s="28"/>
      <c r="C617" s="28"/>
      <c r="D617" s="25"/>
    </row>
    <row r="618" spans="1:4" x14ac:dyDescent="0.25">
      <c r="A618" s="25"/>
      <c r="B618" s="28"/>
      <c r="C618" s="28"/>
      <c r="D618" s="25"/>
    </row>
    <row r="619" spans="1:4" x14ac:dyDescent="0.25">
      <c r="A619" s="25"/>
      <c r="B619" s="28"/>
      <c r="C619" s="28"/>
      <c r="D619" s="25"/>
    </row>
    <row r="620" spans="1:4" x14ac:dyDescent="0.25">
      <c r="A620" s="25"/>
      <c r="B620" s="28"/>
      <c r="C620" s="28"/>
      <c r="D620" s="25"/>
    </row>
    <row r="621" spans="1:4" x14ac:dyDescent="0.25">
      <c r="A621" s="25"/>
      <c r="B621" s="28"/>
      <c r="C621" s="28"/>
      <c r="D621" s="25"/>
    </row>
    <row r="622" spans="1:4" x14ac:dyDescent="0.25">
      <c r="A622" s="25"/>
      <c r="B622" s="28"/>
      <c r="C622" s="28"/>
      <c r="D622" s="25"/>
    </row>
    <row r="623" spans="1:4" x14ac:dyDescent="0.25">
      <c r="A623" s="25"/>
      <c r="B623" s="28"/>
      <c r="C623" s="28"/>
      <c r="D623" s="25"/>
    </row>
    <row r="624" spans="1:4" x14ac:dyDescent="0.25">
      <c r="A624" s="25"/>
      <c r="B624" s="28"/>
      <c r="C624" s="28"/>
      <c r="D624" s="25"/>
    </row>
    <row r="625" spans="1:4" x14ac:dyDescent="0.25">
      <c r="A625" s="25"/>
      <c r="B625" s="28"/>
      <c r="C625" s="28"/>
      <c r="D625" s="25"/>
    </row>
    <row r="626" spans="1:4" x14ac:dyDescent="0.25">
      <c r="A626" s="25"/>
      <c r="B626" s="28"/>
      <c r="C626" s="28"/>
      <c r="D626" s="25"/>
    </row>
    <row r="627" spans="1:4" x14ac:dyDescent="0.25">
      <c r="A627" s="25"/>
      <c r="B627" s="28"/>
      <c r="C627" s="28"/>
      <c r="D627" s="25"/>
    </row>
    <row r="628" spans="1:4" x14ac:dyDescent="0.25">
      <c r="A628" s="25"/>
      <c r="B628" s="28"/>
      <c r="C628" s="28"/>
      <c r="D628" s="25"/>
    </row>
    <row r="629" spans="1:4" x14ac:dyDescent="0.25">
      <c r="A629" s="25"/>
      <c r="B629" s="28"/>
      <c r="C629" s="28"/>
      <c r="D629" s="25"/>
    </row>
    <row r="630" spans="1:4" x14ac:dyDescent="0.25">
      <c r="A630" s="25"/>
      <c r="B630" s="28"/>
      <c r="C630" s="28"/>
      <c r="D630" s="25"/>
    </row>
    <row r="631" spans="1:4" x14ac:dyDescent="0.25">
      <c r="A631" s="25"/>
      <c r="B631" s="28"/>
      <c r="C631" s="28"/>
      <c r="D631" s="25"/>
    </row>
    <row r="632" spans="1:4" x14ac:dyDescent="0.25">
      <c r="A632" s="25"/>
      <c r="B632" s="28"/>
      <c r="C632" s="28"/>
      <c r="D632" s="25"/>
    </row>
    <row r="633" spans="1:4" x14ac:dyDescent="0.25">
      <c r="A633" s="25"/>
      <c r="B633" s="28"/>
      <c r="C633" s="28"/>
      <c r="D633" s="25"/>
    </row>
    <row r="634" spans="1:4" x14ac:dyDescent="0.25">
      <c r="A634" s="25"/>
      <c r="B634" s="28"/>
      <c r="C634" s="28"/>
      <c r="D634" s="25"/>
    </row>
    <row r="635" spans="1:4" x14ac:dyDescent="0.25">
      <c r="A635" s="25"/>
      <c r="B635" s="28"/>
      <c r="C635" s="28"/>
      <c r="D635" s="25"/>
    </row>
    <row r="636" spans="1:4" x14ac:dyDescent="0.25">
      <c r="A636" s="25"/>
      <c r="B636" s="28"/>
      <c r="C636" s="28"/>
      <c r="D636" s="25"/>
    </row>
    <row r="637" spans="1:4" x14ac:dyDescent="0.25">
      <c r="A637" s="25"/>
      <c r="B637" s="28"/>
      <c r="C637" s="28"/>
      <c r="D637" s="25"/>
    </row>
    <row r="638" spans="1:4" x14ac:dyDescent="0.25">
      <c r="A638" s="25"/>
      <c r="B638" s="28"/>
      <c r="C638" s="28"/>
      <c r="D638" s="25"/>
    </row>
    <row r="639" spans="1:4" x14ac:dyDescent="0.25">
      <c r="A639" s="25"/>
      <c r="B639" s="28"/>
      <c r="C639" s="28"/>
      <c r="D639" s="25"/>
    </row>
    <row r="640" spans="1:4" x14ac:dyDescent="0.25">
      <c r="A640" s="25"/>
      <c r="B640" s="28"/>
      <c r="C640" s="28"/>
      <c r="D640" s="25"/>
    </row>
    <row r="641" spans="1:4" x14ac:dyDescent="0.25">
      <c r="A641" s="25"/>
      <c r="B641" s="28"/>
      <c r="C641" s="28"/>
      <c r="D641" s="25"/>
    </row>
    <row r="642" spans="1:4" x14ac:dyDescent="0.25">
      <c r="A642" s="25"/>
      <c r="B642" s="28"/>
      <c r="C642" s="28"/>
      <c r="D642" s="25"/>
    </row>
    <row r="643" spans="1:4" x14ac:dyDescent="0.25">
      <c r="A643" s="25"/>
      <c r="B643" s="28"/>
      <c r="C643" s="28"/>
      <c r="D643" s="25"/>
    </row>
    <row r="644" spans="1:4" x14ac:dyDescent="0.25">
      <c r="A644" s="25"/>
      <c r="B644" s="28"/>
      <c r="C644" s="28"/>
      <c r="D644" s="25"/>
    </row>
    <row r="645" spans="1:4" x14ac:dyDescent="0.25">
      <c r="A645" s="25"/>
      <c r="B645" s="28"/>
      <c r="C645" s="28"/>
      <c r="D645" s="25"/>
    </row>
    <row r="646" spans="1:4" x14ac:dyDescent="0.25">
      <c r="A646" s="25"/>
      <c r="B646" s="28"/>
      <c r="C646" s="28"/>
      <c r="D646" s="25"/>
    </row>
    <row r="647" spans="1:4" x14ac:dyDescent="0.25">
      <c r="A647" s="25"/>
      <c r="B647" s="28"/>
      <c r="C647" s="28"/>
      <c r="D647" s="25"/>
    </row>
    <row r="648" spans="1:4" x14ac:dyDescent="0.25">
      <c r="A648" s="25"/>
      <c r="B648" s="28"/>
      <c r="C648" s="28"/>
      <c r="D648" s="25"/>
    </row>
    <row r="649" spans="1:4" x14ac:dyDescent="0.25">
      <c r="A649" s="25"/>
      <c r="B649" s="28"/>
      <c r="C649" s="28"/>
      <c r="D649" s="25"/>
    </row>
    <row r="650" spans="1:4" x14ac:dyDescent="0.25">
      <c r="A650" s="25"/>
      <c r="B650" s="28"/>
      <c r="C650" s="28"/>
      <c r="D650" s="25"/>
    </row>
    <row r="651" spans="1:4" x14ac:dyDescent="0.25">
      <c r="A651" s="25"/>
      <c r="B651" s="28"/>
      <c r="C651" s="28"/>
      <c r="D651" s="25"/>
    </row>
    <row r="652" spans="1:4" x14ac:dyDescent="0.25">
      <c r="A652" s="25"/>
      <c r="B652" s="28"/>
      <c r="C652" s="28"/>
      <c r="D652" s="25"/>
    </row>
    <row r="653" spans="1:4" x14ac:dyDescent="0.25">
      <c r="A653" s="25"/>
      <c r="B653" s="28"/>
      <c r="C653" s="28"/>
      <c r="D653" s="25"/>
    </row>
    <row r="654" spans="1:4" x14ac:dyDescent="0.25">
      <c r="A654" s="25"/>
      <c r="B654" s="28"/>
      <c r="C654" s="28"/>
      <c r="D654" s="25"/>
    </row>
    <row r="655" spans="1:4" x14ac:dyDescent="0.25">
      <c r="A655" s="25"/>
      <c r="B655" s="28"/>
      <c r="C655" s="28"/>
      <c r="D655" s="25"/>
    </row>
    <row r="656" spans="1:4" x14ac:dyDescent="0.25">
      <c r="A656" s="25"/>
      <c r="B656" s="28"/>
      <c r="C656" s="28"/>
      <c r="D656" s="25"/>
    </row>
    <row r="657" spans="1:4" x14ac:dyDescent="0.25">
      <c r="A657" s="25"/>
      <c r="B657" s="28"/>
      <c r="C657" s="28"/>
      <c r="D657" s="25"/>
    </row>
    <row r="658" spans="1:4" x14ac:dyDescent="0.25">
      <c r="A658" s="25"/>
      <c r="B658" s="28"/>
      <c r="C658" s="28"/>
      <c r="D658" s="25"/>
    </row>
    <row r="659" spans="1:4" x14ac:dyDescent="0.25">
      <c r="A659" s="25"/>
      <c r="B659" s="28"/>
      <c r="C659" s="28"/>
      <c r="D659" s="25"/>
    </row>
    <row r="660" spans="1:4" x14ac:dyDescent="0.25">
      <c r="A660" s="25"/>
      <c r="B660" s="28"/>
      <c r="C660" s="28"/>
      <c r="D660" s="25"/>
    </row>
    <row r="661" spans="1:4" x14ac:dyDescent="0.25">
      <c r="A661" s="25"/>
      <c r="B661" s="28"/>
      <c r="C661" s="28"/>
      <c r="D661" s="25"/>
    </row>
    <row r="662" spans="1:4" x14ac:dyDescent="0.25">
      <c r="A662" s="25"/>
      <c r="B662" s="28"/>
      <c r="C662" s="28"/>
      <c r="D662" s="25"/>
    </row>
    <row r="663" spans="1:4" x14ac:dyDescent="0.25">
      <c r="A663" s="25"/>
      <c r="B663" s="28"/>
      <c r="C663" s="28"/>
      <c r="D663" s="25"/>
    </row>
    <row r="664" spans="1:4" x14ac:dyDescent="0.25">
      <c r="A664" s="25"/>
      <c r="B664" s="28"/>
      <c r="C664" s="28"/>
      <c r="D664" s="25"/>
    </row>
    <row r="665" spans="1:4" x14ac:dyDescent="0.25">
      <c r="A665" s="25"/>
      <c r="B665" s="28"/>
      <c r="C665" s="28"/>
      <c r="D665" s="25"/>
    </row>
    <row r="666" spans="1:4" x14ac:dyDescent="0.25">
      <c r="A666" s="25"/>
      <c r="B666" s="28"/>
      <c r="C666" s="28"/>
      <c r="D666" s="25"/>
    </row>
    <row r="667" spans="1:4" x14ac:dyDescent="0.25">
      <c r="A667" s="25"/>
      <c r="B667" s="28"/>
      <c r="C667" s="28"/>
      <c r="D667" s="25"/>
    </row>
    <row r="668" spans="1:4" x14ac:dyDescent="0.25">
      <c r="A668" s="25"/>
      <c r="B668" s="28"/>
      <c r="C668" s="28"/>
      <c r="D668" s="25"/>
    </row>
    <row r="669" spans="1:4" x14ac:dyDescent="0.25">
      <c r="A669" s="25"/>
      <c r="B669" s="28"/>
      <c r="C669" s="28"/>
      <c r="D669" s="25"/>
    </row>
    <row r="670" spans="1:4" x14ac:dyDescent="0.25">
      <c r="A670" s="25"/>
      <c r="B670" s="28"/>
      <c r="C670" s="28"/>
      <c r="D670" s="25"/>
    </row>
    <row r="671" spans="1:4" x14ac:dyDescent="0.25">
      <c r="A671" s="25"/>
      <c r="B671" s="28"/>
      <c r="C671" s="28"/>
      <c r="D671" s="25"/>
    </row>
    <row r="672" spans="1:4" x14ac:dyDescent="0.25">
      <c r="A672" s="25"/>
      <c r="B672" s="28"/>
      <c r="C672" s="28"/>
      <c r="D672" s="25"/>
    </row>
    <row r="673" spans="1:4" x14ac:dyDescent="0.25">
      <c r="A673" s="25"/>
      <c r="B673" s="28"/>
      <c r="C673" s="28"/>
      <c r="D673" s="25"/>
    </row>
    <row r="674" spans="1:4" x14ac:dyDescent="0.25">
      <c r="A674" s="25"/>
      <c r="B674" s="28"/>
      <c r="C674" s="28"/>
      <c r="D674" s="25"/>
    </row>
    <row r="675" spans="1:4" x14ac:dyDescent="0.25">
      <c r="A675" s="25"/>
      <c r="B675" s="28"/>
      <c r="C675" s="28"/>
      <c r="D675" s="25"/>
    </row>
    <row r="676" spans="1:4" x14ac:dyDescent="0.25">
      <c r="A676" s="25"/>
      <c r="B676" s="28"/>
      <c r="C676" s="28"/>
      <c r="D676" s="25"/>
    </row>
    <row r="677" spans="1:4" x14ac:dyDescent="0.25">
      <c r="A677" s="25"/>
      <c r="B677" s="28"/>
      <c r="C677" s="28"/>
      <c r="D677" s="25"/>
    </row>
    <row r="678" spans="1:4" x14ac:dyDescent="0.25">
      <c r="A678" s="25"/>
      <c r="B678" s="28"/>
      <c r="C678" s="28"/>
      <c r="D678" s="25"/>
    </row>
    <row r="679" spans="1:4" x14ac:dyDescent="0.25">
      <c r="A679" s="25"/>
      <c r="B679" s="28"/>
      <c r="C679" s="28"/>
      <c r="D679" s="25"/>
    </row>
    <row r="680" spans="1:4" x14ac:dyDescent="0.25">
      <c r="A680" s="25"/>
      <c r="B680" s="28"/>
      <c r="C680" s="28"/>
      <c r="D680" s="25"/>
    </row>
    <row r="681" spans="1:4" x14ac:dyDescent="0.25">
      <c r="A681" s="25"/>
      <c r="B681" s="28"/>
      <c r="C681" s="28"/>
      <c r="D681" s="25"/>
    </row>
    <row r="682" spans="1:4" x14ac:dyDescent="0.25">
      <c r="A682" s="25"/>
      <c r="B682" s="28"/>
      <c r="C682" s="28"/>
      <c r="D682" s="25"/>
    </row>
    <row r="683" spans="1:4" x14ac:dyDescent="0.25">
      <c r="A683" s="25"/>
      <c r="B683" s="28"/>
      <c r="C683" s="28"/>
      <c r="D683" s="25"/>
    </row>
    <row r="684" spans="1:4" x14ac:dyDescent="0.25">
      <c r="A684" s="25"/>
      <c r="B684" s="28"/>
      <c r="C684" s="28"/>
      <c r="D684" s="25"/>
    </row>
    <row r="685" spans="1:4" x14ac:dyDescent="0.25">
      <c r="A685" s="25"/>
      <c r="B685" s="28"/>
      <c r="C685" s="28"/>
      <c r="D685" s="25"/>
    </row>
    <row r="686" spans="1:4" x14ac:dyDescent="0.25">
      <c r="A686" s="25"/>
      <c r="B686" s="28"/>
      <c r="C686" s="28"/>
      <c r="D686" s="25"/>
    </row>
    <row r="687" spans="1:4" x14ac:dyDescent="0.25">
      <c r="A687" s="25"/>
      <c r="B687" s="28"/>
      <c r="C687" s="28"/>
      <c r="D687" s="25"/>
    </row>
    <row r="688" spans="1:4" x14ac:dyDescent="0.25">
      <c r="A688" s="25"/>
      <c r="B688" s="28"/>
      <c r="C688" s="28"/>
      <c r="D688" s="25"/>
    </row>
    <row r="689" spans="1:4" x14ac:dyDescent="0.25">
      <c r="A689" s="25"/>
      <c r="B689" s="28"/>
      <c r="C689" s="28"/>
      <c r="D689" s="25"/>
    </row>
    <row r="690" spans="1:4" x14ac:dyDescent="0.25">
      <c r="A690" s="25"/>
      <c r="B690" s="28"/>
      <c r="C690" s="28"/>
      <c r="D690" s="25"/>
    </row>
    <row r="691" spans="1:4" x14ac:dyDescent="0.25">
      <c r="A691" s="25"/>
      <c r="B691" s="28"/>
      <c r="C691" s="28"/>
      <c r="D691" s="25"/>
    </row>
    <row r="692" spans="1:4" x14ac:dyDescent="0.25">
      <c r="A692" s="25"/>
      <c r="B692" s="28"/>
      <c r="C692" s="28"/>
      <c r="D692" s="25"/>
    </row>
    <row r="693" spans="1:4" x14ac:dyDescent="0.25">
      <c r="A693" s="25"/>
      <c r="B693" s="28"/>
      <c r="C693" s="28"/>
      <c r="D693" s="25"/>
    </row>
    <row r="694" spans="1:4" x14ac:dyDescent="0.25">
      <c r="A694" s="25"/>
      <c r="B694" s="28"/>
      <c r="C694" s="28"/>
      <c r="D694" s="25"/>
    </row>
    <row r="695" spans="1:4" x14ac:dyDescent="0.25">
      <c r="A695" s="25"/>
      <c r="B695" s="28"/>
      <c r="C695" s="28"/>
      <c r="D695" s="25"/>
    </row>
    <row r="696" spans="1:4" x14ac:dyDescent="0.25">
      <c r="A696" s="25"/>
      <c r="B696" s="28"/>
      <c r="C696" s="28"/>
      <c r="D696" s="25"/>
    </row>
    <row r="697" spans="1:4" x14ac:dyDescent="0.25">
      <c r="A697" s="25"/>
      <c r="B697" s="28"/>
      <c r="C697" s="28"/>
      <c r="D697" s="25"/>
    </row>
    <row r="698" spans="1:4" x14ac:dyDescent="0.25">
      <c r="A698" s="25"/>
      <c r="B698" s="28"/>
      <c r="C698" s="28"/>
      <c r="D698" s="25"/>
    </row>
    <row r="699" spans="1:4" x14ac:dyDescent="0.25">
      <c r="A699" s="25"/>
      <c r="B699" s="28"/>
      <c r="C699" s="28"/>
      <c r="D699" s="25"/>
    </row>
    <row r="700" spans="1:4" x14ac:dyDescent="0.25">
      <c r="A700" s="25"/>
      <c r="B700" s="28"/>
      <c r="C700" s="28"/>
      <c r="D700" s="25"/>
    </row>
    <row r="701" spans="1:4" x14ac:dyDescent="0.25">
      <c r="A701" s="25"/>
      <c r="B701" s="28"/>
      <c r="C701" s="28"/>
      <c r="D701" s="25"/>
    </row>
    <row r="702" spans="1:4" x14ac:dyDescent="0.25">
      <c r="A702" s="25"/>
      <c r="B702" s="28"/>
      <c r="C702" s="28"/>
      <c r="D702" s="25"/>
    </row>
    <row r="703" spans="1:4" x14ac:dyDescent="0.25">
      <c r="A703" s="25"/>
      <c r="B703" s="28"/>
      <c r="C703" s="28"/>
      <c r="D703" s="25"/>
    </row>
    <row r="704" spans="1:4" x14ac:dyDescent="0.25">
      <c r="A704" s="25"/>
      <c r="B704" s="28"/>
      <c r="C704" s="28"/>
      <c r="D704" s="25"/>
    </row>
    <row r="705" spans="1:4" x14ac:dyDescent="0.25">
      <c r="A705" s="25"/>
      <c r="B705" s="28"/>
      <c r="C705" s="28"/>
      <c r="D705" s="25"/>
    </row>
    <row r="706" spans="1:4" x14ac:dyDescent="0.25">
      <c r="A706" s="25"/>
      <c r="B706" s="28"/>
      <c r="C706" s="28"/>
      <c r="D706" s="25"/>
    </row>
    <row r="707" spans="1:4" x14ac:dyDescent="0.25">
      <c r="A707" s="25"/>
      <c r="B707" s="28"/>
      <c r="C707" s="28"/>
      <c r="D707" s="25"/>
    </row>
    <row r="708" spans="1:4" x14ac:dyDescent="0.25">
      <c r="A708" s="25"/>
      <c r="B708" s="28"/>
      <c r="C708" s="28"/>
      <c r="D708" s="25"/>
    </row>
    <row r="709" spans="1:4" x14ac:dyDescent="0.25">
      <c r="A709" s="25"/>
      <c r="B709" s="28"/>
      <c r="C709" s="28"/>
      <c r="D709" s="25"/>
    </row>
    <row r="710" spans="1:4" x14ac:dyDescent="0.25">
      <c r="A710" s="25"/>
      <c r="B710" s="28"/>
      <c r="C710" s="28"/>
      <c r="D710" s="25"/>
    </row>
    <row r="711" spans="1:4" x14ac:dyDescent="0.25">
      <c r="A711" s="25"/>
      <c r="B711" s="28"/>
      <c r="C711" s="28"/>
      <c r="D711" s="25"/>
    </row>
    <row r="712" spans="1:4" x14ac:dyDescent="0.25">
      <c r="A712" s="25"/>
      <c r="B712" s="28"/>
      <c r="C712" s="28"/>
      <c r="D712" s="25"/>
    </row>
    <row r="713" spans="1:4" x14ac:dyDescent="0.25">
      <c r="A713" s="25"/>
      <c r="B713" s="28"/>
      <c r="C713" s="28"/>
      <c r="D713" s="25"/>
    </row>
    <row r="714" spans="1:4" x14ac:dyDescent="0.25">
      <c r="A714" s="25"/>
      <c r="B714" s="28"/>
      <c r="C714" s="28"/>
      <c r="D714" s="25"/>
    </row>
    <row r="715" spans="1:4" x14ac:dyDescent="0.25">
      <c r="A715" s="25"/>
      <c r="B715" s="28"/>
      <c r="C715" s="28"/>
      <c r="D715" s="25"/>
    </row>
    <row r="716" spans="1:4" x14ac:dyDescent="0.25">
      <c r="A716" s="25"/>
      <c r="B716" s="28"/>
      <c r="C716" s="28"/>
      <c r="D716" s="25"/>
    </row>
    <row r="717" spans="1:4" x14ac:dyDescent="0.25">
      <c r="A717" s="25"/>
      <c r="B717" s="28"/>
      <c r="C717" s="28"/>
      <c r="D717" s="25"/>
    </row>
    <row r="718" spans="1:4" x14ac:dyDescent="0.25">
      <c r="A718" s="25"/>
      <c r="B718" s="28"/>
      <c r="C718" s="28"/>
      <c r="D718" s="25"/>
    </row>
    <row r="719" spans="1:4" x14ac:dyDescent="0.25">
      <c r="A719" s="25"/>
      <c r="B719" s="28"/>
      <c r="C719" s="28"/>
      <c r="D719" s="25"/>
    </row>
    <row r="720" spans="1:4" x14ac:dyDescent="0.25">
      <c r="A720" s="25"/>
      <c r="B720" s="28"/>
      <c r="C720" s="28"/>
      <c r="D720" s="25"/>
    </row>
    <row r="721" spans="1:4" x14ac:dyDescent="0.25">
      <c r="A721" s="25"/>
      <c r="B721" s="28"/>
      <c r="C721" s="28"/>
      <c r="D721" s="25"/>
    </row>
    <row r="722" spans="1:4" x14ac:dyDescent="0.25">
      <c r="A722" s="25"/>
      <c r="B722" s="28"/>
      <c r="C722" s="28"/>
      <c r="D722" s="25"/>
    </row>
    <row r="723" spans="1:4" x14ac:dyDescent="0.25">
      <c r="A723" s="25"/>
      <c r="B723" s="28"/>
      <c r="C723" s="28"/>
      <c r="D723" s="25"/>
    </row>
    <row r="724" spans="1:4" x14ac:dyDescent="0.25">
      <c r="A724" s="25"/>
      <c r="B724" s="28"/>
      <c r="C724" s="28"/>
      <c r="D724" s="25"/>
    </row>
    <row r="725" spans="1:4" x14ac:dyDescent="0.25">
      <c r="A725" s="25"/>
      <c r="B725" s="28"/>
      <c r="C725" s="28"/>
      <c r="D725" s="25"/>
    </row>
    <row r="726" spans="1:4" x14ac:dyDescent="0.25">
      <c r="A726" s="25"/>
      <c r="B726" s="28"/>
      <c r="C726" s="28"/>
      <c r="D726" s="25"/>
    </row>
    <row r="727" spans="1:4" x14ac:dyDescent="0.25">
      <c r="A727" s="25"/>
      <c r="B727" s="28"/>
      <c r="C727" s="28"/>
      <c r="D727" s="25"/>
    </row>
    <row r="728" spans="1:4" x14ac:dyDescent="0.25">
      <c r="A728" s="25"/>
      <c r="B728" s="28"/>
      <c r="C728" s="28"/>
      <c r="D728" s="25"/>
    </row>
    <row r="729" spans="1:4" x14ac:dyDescent="0.25">
      <c r="A729" s="25"/>
      <c r="B729" s="28"/>
      <c r="C729" s="28"/>
      <c r="D729" s="25"/>
    </row>
    <row r="730" spans="1:4" x14ac:dyDescent="0.25">
      <c r="A730" s="25"/>
      <c r="B730" s="28"/>
      <c r="C730" s="28"/>
      <c r="D730" s="25"/>
    </row>
    <row r="731" spans="1:4" x14ac:dyDescent="0.25">
      <c r="A731" s="25"/>
      <c r="B731" s="28"/>
      <c r="C731" s="28"/>
      <c r="D731" s="25"/>
    </row>
    <row r="732" spans="1:4" x14ac:dyDescent="0.25">
      <c r="A732" s="25"/>
      <c r="B732" s="28"/>
      <c r="C732" s="28"/>
      <c r="D732" s="25"/>
    </row>
    <row r="733" spans="1:4" x14ac:dyDescent="0.25">
      <c r="A733" s="25"/>
      <c r="B733" s="28"/>
      <c r="C733" s="28"/>
      <c r="D733" s="25"/>
    </row>
    <row r="734" spans="1:4" x14ac:dyDescent="0.25">
      <c r="A734" s="25"/>
      <c r="B734" s="28"/>
      <c r="C734" s="28"/>
      <c r="D734" s="25"/>
    </row>
    <row r="735" spans="1:4" x14ac:dyDescent="0.25">
      <c r="A735" s="25"/>
      <c r="B735" s="28"/>
      <c r="C735" s="28"/>
      <c r="D735" s="25"/>
    </row>
    <row r="736" spans="1:4" x14ac:dyDescent="0.25">
      <c r="A736" s="25"/>
      <c r="B736" s="28"/>
      <c r="C736" s="28"/>
      <c r="D736" s="25"/>
    </row>
    <row r="737" spans="1:4" x14ac:dyDescent="0.25">
      <c r="A737" s="25"/>
      <c r="B737" s="28"/>
      <c r="C737" s="28"/>
      <c r="D737" s="25"/>
    </row>
    <row r="738" spans="1:4" x14ac:dyDescent="0.25">
      <c r="A738" s="25"/>
      <c r="B738" s="28"/>
      <c r="C738" s="28"/>
      <c r="D738" s="25"/>
    </row>
    <row r="739" spans="1:4" x14ac:dyDescent="0.25">
      <c r="A739" s="25"/>
      <c r="B739" s="28"/>
      <c r="C739" s="28"/>
      <c r="D739" s="25"/>
    </row>
    <row r="740" spans="1:4" x14ac:dyDescent="0.25">
      <c r="A740" s="25"/>
      <c r="B740" s="28"/>
      <c r="C740" s="28"/>
      <c r="D740" s="25"/>
    </row>
    <row r="741" spans="1:4" x14ac:dyDescent="0.25">
      <c r="A741" s="25"/>
      <c r="B741" s="28"/>
      <c r="C741" s="28"/>
      <c r="D741" s="25"/>
    </row>
    <row r="742" spans="1:4" x14ac:dyDescent="0.25">
      <c r="A742" s="25"/>
      <c r="B742" s="28"/>
      <c r="C742" s="28"/>
      <c r="D742" s="25"/>
    </row>
    <row r="743" spans="1:4" x14ac:dyDescent="0.25">
      <c r="A743" s="25"/>
      <c r="B743" s="28"/>
      <c r="C743" s="28"/>
      <c r="D743" s="25"/>
    </row>
    <row r="744" spans="1:4" x14ac:dyDescent="0.25">
      <c r="A744" s="25"/>
      <c r="B744" s="28"/>
      <c r="C744" s="28"/>
      <c r="D744" s="25"/>
    </row>
    <row r="745" spans="1:4" x14ac:dyDescent="0.25">
      <c r="A745" s="25"/>
      <c r="B745" s="28"/>
      <c r="C745" s="28"/>
      <c r="D745" s="25"/>
    </row>
    <row r="746" spans="1:4" x14ac:dyDescent="0.25">
      <c r="A746" s="25"/>
      <c r="B746" s="28"/>
      <c r="C746" s="28"/>
      <c r="D746" s="25"/>
    </row>
    <row r="747" spans="1:4" x14ac:dyDescent="0.25">
      <c r="A747" s="25"/>
      <c r="B747" s="28"/>
      <c r="C747" s="28"/>
      <c r="D747" s="25"/>
    </row>
    <row r="748" spans="1:4" x14ac:dyDescent="0.25">
      <c r="A748" s="25"/>
      <c r="B748" s="28"/>
      <c r="C748" s="28"/>
      <c r="D748" s="25"/>
    </row>
    <row r="749" spans="1:4" x14ac:dyDescent="0.25">
      <c r="A749" s="25"/>
      <c r="B749" s="28"/>
      <c r="C749" s="28"/>
      <c r="D749" s="25"/>
    </row>
    <row r="750" spans="1:4" x14ac:dyDescent="0.25">
      <c r="A750" s="25"/>
      <c r="B750" s="28"/>
      <c r="C750" s="28"/>
      <c r="D750" s="25"/>
    </row>
    <row r="751" spans="1:4" x14ac:dyDescent="0.25">
      <c r="A751" s="25"/>
      <c r="B751" s="28"/>
      <c r="C751" s="28"/>
      <c r="D751" s="25"/>
    </row>
    <row r="752" spans="1:4" x14ac:dyDescent="0.25">
      <c r="A752" s="25"/>
      <c r="B752" s="28"/>
      <c r="C752" s="28"/>
      <c r="D752" s="25"/>
    </row>
    <row r="753" spans="1:4" x14ac:dyDescent="0.25">
      <c r="A753" s="25"/>
      <c r="B753" s="28"/>
      <c r="C753" s="28"/>
      <c r="D753" s="25"/>
    </row>
    <row r="754" spans="1:4" x14ac:dyDescent="0.25">
      <c r="A754" s="25"/>
      <c r="B754" s="28"/>
      <c r="C754" s="28"/>
      <c r="D754" s="25"/>
    </row>
    <row r="755" spans="1:4" x14ac:dyDescent="0.25">
      <c r="A755" s="25"/>
      <c r="B755" s="28"/>
      <c r="C755" s="28"/>
      <c r="D755" s="25"/>
    </row>
    <row r="756" spans="1:4" x14ac:dyDescent="0.25">
      <c r="A756" s="25"/>
      <c r="B756" s="28"/>
      <c r="C756" s="28"/>
      <c r="D756" s="25"/>
    </row>
    <row r="757" spans="1:4" x14ac:dyDescent="0.25">
      <c r="A757" s="25"/>
      <c r="B757" s="28"/>
      <c r="C757" s="28"/>
      <c r="D757" s="25"/>
    </row>
    <row r="758" spans="1:4" x14ac:dyDescent="0.25">
      <c r="A758" s="25"/>
      <c r="B758" s="28"/>
      <c r="C758" s="28"/>
      <c r="D758" s="25"/>
    </row>
    <row r="759" spans="1:4" x14ac:dyDescent="0.25">
      <c r="A759" s="25"/>
      <c r="B759" s="28"/>
      <c r="C759" s="28"/>
      <c r="D759" s="25"/>
    </row>
    <row r="760" spans="1:4" x14ac:dyDescent="0.25">
      <c r="A760" s="25"/>
      <c r="B760" s="28"/>
      <c r="C760" s="28"/>
      <c r="D760" s="25"/>
    </row>
    <row r="761" spans="1:4" x14ac:dyDescent="0.25">
      <c r="A761" s="25"/>
      <c r="B761" s="28"/>
      <c r="C761" s="28"/>
      <c r="D761" s="25"/>
    </row>
    <row r="762" spans="1:4" x14ac:dyDescent="0.25">
      <c r="A762" s="25"/>
      <c r="B762" s="28"/>
      <c r="C762" s="28"/>
      <c r="D762" s="25"/>
    </row>
    <row r="763" spans="1:4" x14ac:dyDescent="0.25">
      <c r="A763" s="25"/>
      <c r="B763" s="28"/>
      <c r="C763" s="28"/>
      <c r="D763" s="25"/>
    </row>
    <row r="764" spans="1:4" x14ac:dyDescent="0.25">
      <c r="A764" s="25"/>
      <c r="B764" s="28"/>
      <c r="C764" s="28"/>
      <c r="D764" s="25"/>
    </row>
    <row r="765" spans="1:4" x14ac:dyDescent="0.25">
      <c r="A765" s="25"/>
      <c r="B765" s="28"/>
      <c r="C765" s="28"/>
      <c r="D765" s="25"/>
    </row>
    <row r="766" spans="1:4" x14ac:dyDescent="0.25">
      <c r="A766" s="25"/>
      <c r="B766" s="28"/>
      <c r="C766" s="28"/>
      <c r="D766" s="25"/>
    </row>
    <row r="767" spans="1:4" x14ac:dyDescent="0.25">
      <c r="A767" s="25"/>
      <c r="B767" s="28"/>
      <c r="C767" s="28"/>
      <c r="D767" s="25"/>
    </row>
    <row r="768" spans="1:4" x14ac:dyDescent="0.25">
      <c r="A768" s="25"/>
      <c r="B768" s="28"/>
      <c r="C768" s="28"/>
      <c r="D768" s="25"/>
    </row>
    <row r="769" spans="1:4" x14ac:dyDescent="0.25">
      <c r="A769" s="25"/>
      <c r="B769" s="28"/>
      <c r="C769" s="28"/>
      <c r="D769" s="25"/>
    </row>
    <row r="770" spans="1:4" x14ac:dyDescent="0.25">
      <c r="A770" s="25"/>
      <c r="B770" s="28"/>
      <c r="C770" s="28"/>
      <c r="D770" s="25"/>
    </row>
    <row r="771" spans="1:4" x14ac:dyDescent="0.25">
      <c r="A771" s="25"/>
      <c r="B771" s="28"/>
      <c r="C771" s="28"/>
      <c r="D771" s="25"/>
    </row>
    <row r="772" spans="1:4" x14ac:dyDescent="0.25">
      <c r="A772" s="25"/>
      <c r="B772" s="28"/>
      <c r="C772" s="28"/>
      <c r="D772" s="25"/>
    </row>
    <row r="773" spans="1:4" x14ac:dyDescent="0.25">
      <c r="A773" s="25"/>
      <c r="B773" s="28"/>
      <c r="C773" s="28"/>
      <c r="D773" s="25"/>
    </row>
    <row r="774" spans="1:4" x14ac:dyDescent="0.25">
      <c r="A774" s="25"/>
      <c r="B774" s="28"/>
      <c r="C774" s="28"/>
      <c r="D774" s="25"/>
    </row>
    <row r="775" spans="1:4" x14ac:dyDescent="0.25">
      <c r="A775" s="25"/>
      <c r="B775" s="28"/>
      <c r="C775" s="28"/>
      <c r="D775" s="25"/>
    </row>
    <row r="776" spans="1:4" x14ac:dyDescent="0.25">
      <c r="A776" s="25"/>
      <c r="B776" s="28"/>
      <c r="C776" s="28"/>
      <c r="D776" s="25"/>
    </row>
    <row r="777" spans="1:4" x14ac:dyDescent="0.25">
      <c r="A777" s="25"/>
      <c r="B777" s="28"/>
      <c r="C777" s="28"/>
      <c r="D777" s="25"/>
    </row>
    <row r="778" spans="1:4" x14ac:dyDescent="0.25">
      <c r="A778" s="25"/>
      <c r="B778" s="28"/>
      <c r="C778" s="28"/>
      <c r="D778" s="25"/>
    </row>
    <row r="779" spans="1:4" x14ac:dyDescent="0.25">
      <c r="A779" s="25"/>
      <c r="B779" s="28"/>
      <c r="C779" s="28"/>
      <c r="D779" s="25"/>
    </row>
    <row r="780" spans="1:4" x14ac:dyDescent="0.25">
      <c r="A780" s="25"/>
      <c r="B780" s="28"/>
      <c r="C780" s="28"/>
      <c r="D780" s="25"/>
    </row>
    <row r="781" spans="1:4" x14ac:dyDescent="0.25">
      <c r="A781" s="25"/>
      <c r="B781" s="28"/>
      <c r="C781" s="28"/>
      <c r="D781" s="25"/>
    </row>
    <row r="782" spans="1:4" x14ac:dyDescent="0.25">
      <c r="A782" s="25"/>
      <c r="B782" s="28"/>
      <c r="C782" s="28"/>
      <c r="D782" s="25"/>
    </row>
    <row r="783" spans="1:4" x14ac:dyDescent="0.25">
      <c r="A783" s="25"/>
      <c r="B783" s="28"/>
      <c r="C783" s="28"/>
      <c r="D783" s="25"/>
    </row>
    <row r="784" spans="1:4" x14ac:dyDescent="0.25">
      <c r="A784" s="25"/>
      <c r="B784" s="28"/>
      <c r="C784" s="28"/>
      <c r="D784" s="25"/>
    </row>
    <row r="785" spans="1:4" x14ac:dyDescent="0.25">
      <c r="A785" s="25"/>
      <c r="B785" s="28"/>
      <c r="C785" s="28"/>
      <c r="D785" s="25"/>
    </row>
    <row r="786" spans="1:4" x14ac:dyDescent="0.25">
      <c r="A786" s="25"/>
      <c r="B786" s="28"/>
      <c r="C786" s="28"/>
      <c r="D786" s="25"/>
    </row>
    <row r="787" spans="1:4" x14ac:dyDescent="0.25">
      <c r="A787" s="25"/>
      <c r="B787" s="28"/>
      <c r="C787" s="28"/>
      <c r="D787" s="25"/>
    </row>
    <row r="788" spans="1:4" x14ac:dyDescent="0.25">
      <c r="A788" s="25"/>
      <c r="B788" s="28"/>
      <c r="C788" s="28"/>
      <c r="D788" s="25"/>
    </row>
    <row r="789" spans="1:4" x14ac:dyDescent="0.25">
      <c r="A789" s="25"/>
      <c r="B789" s="28"/>
      <c r="C789" s="28"/>
      <c r="D789" s="25"/>
    </row>
    <row r="790" spans="1:4" x14ac:dyDescent="0.25">
      <c r="A790" s="25"/>
      <c r="B790" s="28"/>
      <c r="C790" s="28"/>
      <c r="D790" s="25"/>
    </row>
    <row r="791" spans="1:4" x14ac:dyDescent="0.25">
      <c r="A791" s="25"/>
      <c r="B791" s="28"/>
      <c r="C791" s="28"/>
      <c r="D791" s="25"/>
    </row>
    <row r="792" spans="1:4" x14ac:dyDescent="0.25">
      <c r="A792" s="25"/>
      <c r="B792" s="28"/>
      <c r="C792" s="28"/>
      <c r="D792" s="25"/>
    </row>
    <row r="793" spans="1:4" x14ac:dyDescent="0.25">
      <c r="A793" s="25"/>
      <c r="B793" s="28"/>
      <c r="C793" s="28"/>
      <c r="D793" s="25"/>
    </row>
    <row r="794" spans="1:4" x14ac:dyDescent="0.25">
      <c r="A794" s="25"/>
      <c r="B794" s="28"/>
      <c r="C794" s="28"/>
      <c r="D794" s="25"/>
    </row>
    <row r="795" spans="1:4" x14ac:dyDescent="0.25">
      <c r="A795" s="25"/>
      <c r="B795" s="28"/>
      <c r="C795" s="28"/>
      <c r="D795" s="25"/>
    </row>
    <row r="796" spans="1:4" x14ac:dyDescent="0.25">
      <c r="A796" s="25"/>
      <c r="B796" s="28"/>
      <c r="C796" s="28"/>
      <c r="D796" s="25"/>
    </row>
    <row r="797" spans="1:4" x14ac:dyDescent="0.25">
      <c r="A797" s="25"/>
      <c r="B797" s="28"/>
      <c r="C797" s="28"/>
      <c r="D797" s="25"/>
    </row>
    <row r="798" spans="1:4" x14ac:dyDescent="0.25">
      <c r="A798" s="25"/>
      <c r="B798" s="28"/>
      <c r="C798" s="28"/>
      <c r="D798" s="25"/>
    </row>
    <row r="799" spans="1:4" x14ac:dyDescent="0.25">
      <c r="A799" s="25"/>
      <c r="B799" s="28"/>
      <c r="C799" s="28"/>
      <c r="D799" s="25"/>
    </row>
    <row r="800" spans="1:4" x14ac:dyDescent="0.25">
      <c r="A800" s="25"/>
      <c r="B800" s="28"/>
      <c r="C800" s="28"/>
      <c r="D800" s="25"/>
    </row>
    <row r="801" spans="1:4" x14ac:dyDescent="0.25">
      <c r="A801" s="25"/>
      <c r="B801" s="28"/>
      <c r="C801" s="28"/>
      <c r="D801" s="25"/>
    </row>
    <row r="802" spans="1:4" x14ac:dyDescent="0.25">
      <c r="A802" s="25"/>
      <c r="B802" s="28"/>
      <c r="C802" s="28"/>
      <c r="D802" s="25"/>
    </row>
    <row r="803" spans="1:4" x14ac:dyDescent="0.25">
      <c r="A803" s="25"/>
      <c r="B803" s="28"/>
      <c r="C803" s="28"/>
      <c r="D803" s="25"/>
    </row>
    <row r="804" spans="1:4" x14ac:dyDescent="0.25">
      <c r="A804" s="25"/>
      <c r="B804" s="28"/>
      <c r="C804" s="28"/>
      <c r="D804" s="25"/>
    </row>
    <row r="805" spans="1:4" x14ac:dyDescent="0.25">
      <c r="A805" s="25"/>
      <c r="B805" s="28"/>
      <c r="C805" s="28"/>
      <c r="D805" s="25"/>
    </row>
    <row r="806" spans="1:4" x14ac:dyDescent="0.25">
      <c r="A806" s="25"/>
      <c r="B806" s="28"/>
      <c r="C806" s="28"/>
      <c r="D806" s="25"/>
    </row>
    <row r="807" spans="1:4" x14ac:dyDescent="0.25">
      <c r="A807" s="25"/>
      <c r="B807" s="28"/>
      <c r="C807" s="28"/>
      <c r="D807" s="25"/>
    </row>
    <row r="808" spans="1:4" x14ac:dyDescent="0.25">
      <c r="A808" s="25"/>
      <c r="B808" s="28"/>
      <c r="C808" s="28"/>
      <c r="D808" s="25"/>
    </row>
    <row r="809" spans="1:4" x14ac:dyDescent="0.25">
      <c r="A809" s="25"/>
      <c r="B809" s="28"/>
      <c r="C809" s="28"/>
      <c r="D809" s="25"/>
    </row>
    <row r="810" spans="1:4" x14ac:dyDescent="0.25">
      <c r="A810" s="25"/>
      <c r="B810" s="28"/>
      <c r="C810" s="28"/>
      <c r="D810" s="25"/>
    </row>
    <row r="811" spans="1:4" x14ac:dyDescent="0.25">
      <c r="A811" s="25"/>
      <c r="B811" s="28"/>
      <c r="C811" s="28"/>
      <c r="D811" s="25"/>
    </row>
    <row r="812" spans="1:4" x14ac:dyDescent="0.25">
      <c r="A812" s="25"/>
      <c r="B812" s="28"/>
      <c r="C812" s="28"/>
      <c r="D812" s="25"/>
    </row>
    <row r="813" spans="1:4" x14ac:dyDescent="0.25">
      <c r="A813" s="25"/>
      <c r="B813" s="28"/>
      <c r="C813" s="28"/>
      <c r="D813" s="25"/>
    </row>
    <row r="814" spans="1:4" x14ac:dyDescent="0.25">
      <c r="A814" s="25"/>
      <c r="B814" s="28"/>
      <c r="C814" s="28"/>
      <c r="D814" s="25"/>
    </row>
    <row r="815" spans="1:4" x14ac:dyDescent="0.25">
      <c r="A815" s="25"/>
      <c r="B815" s="28"/>
      <c r="C815" s="28"/>
      <c r="D815" s="25"/>
    </row>
    <row r="816" spans="1:4" x14ac:dyDescent="0.25">
      <c r="A816" s="25"/>
      <c r="B816" s="28"/>
      <c r="C816" s="28"/>
      <c r="D816" s="25"/>
    </row>
    <row r="817" spans="1:4" x14ac:dyDescent="0.25">
      <c r="A817" s="25"/>
      <c r="B817" s="28"/>
      <c r="C817" s="28"/>
      <c r="D817" s="25"/>
    </row>
    <row r="818" spans="1:4" x14ac:dyDescent="0.25">
      <c r="A818" s="25"/>
      <c r="B818" s="28"/>
      <c r="C818" s="28"/>
      <c r="D818" s="25"/>
    </row>
    <row r="819" spans="1:4" x14ac:dyDescent="0.25">
      <c r="A819" s="25"/>
      <c r="B819" s="28"/>
      <c r="C819" s="28"/>
      <c r="D819" s="25"/>
    </row>
    <row r="820" spans="1:4" x14ac:dyDescent="0.25">
      <c r="A820" s="25"/>
      <c r="B820" s="28"/>
      <c r="C820" s="28"/>
      <c r="D820" s="25"/>
    </row>
    <row r="821" spans="1:4" x14ac:dyDescent="0.25">
      <c r="A821" s="25"/>
      <c r="B821" s="28"/>
      <c r="C821" s="28"/>
      <c r="D821" s="25"/>
    </row>
    <row r="822" spans="1:4" x14ac:dyDescent="0.25">
      <c r="A822" s="25"/>
      <c r="B822" s="28"/>
      <c r="C822" s="28"/>
      <c r="D822" s="25"/>
    </row>
    <row r="823" spans="1:4" x14ac:dyDescent="0.25">
      <c r="A823" s="25"/>
      <c r="B823" s="28"/>
      <c r="C823" s="28"/>
      <c r="D823" s="25"/>
    </row>
    <row r="824" spans="1:4" x14ac:dyDescent="0.25">
      <c r="A824" s="25"/>
      <c r="B824" s="28"/>
      <c r="C824" s="28"/>
      <c r="D824" s="25"/>
    </row>
    <row r="825" spans="1:4" x14ac:dyDescent="0.25">
      <c r="A825" s="25"/>
      <c r="B825" s="28"/>
      <c r="C825" s="28"/>
      <c r="D825" s="25"/>
    </row>
    <row r="826" spans="1:4" x14ac:dyDescent="0.25">
      <c r="A826" s="25"/>
      <c r="B826" s="28"/>
      <c r="C826" s="28"/>
      <c r="D826" s="25"/>
    </row>
    <row r="827" spans="1:4" x14ac:dyDescent="0.25">
      <c r="A827" s="25"/>
      <c r="B827" s="28"/>
      <c r="C827" s="28"/>
      <c r="D827" s="25"/>
    </row>
    <row r="828" spans="1:4" x14ac:dyDescent="0.25">
      <c r="A828" s="25"/>
      <c r="B828" s="28"/>
      <c r="C828" s="28"/>
      <c r="D828" s="25"/>
    </row>
    <row r="829" spans="1:4" x14ac:dyDescent="0.25">
      <c r="A829" s="25"/>
      <c r="B829" s="28"/>
      <c r="C829" s="28"/>
      <c r="D829" s="25"/>
    </row>
    <row r="830" spans="1:4" x14ac:dyDescent="0.25">
      <c r="A830" s="25"/>
      <c r="B830" s="28"/>
      <c r="C830" s="28"/>
      <c r="D830" s="25"/>
    </row>
    <row r="831" spans="1:4" x14ac:dyDescent="0.25">
      <c r="A831" s="25"/>
      <c r="B831" s="28"/>
      <c r="C831" s="28"/>
      <c r="D831" s="25"/>
    </row>
    <row r="832" spans="1:4" x14ac:dyDescent="0.25">
      <c r="A832" s="25"/>
      <c r="B832" s="28"/>
      <c r="C832" s="28"/>
      <c r="D832" s="25"/>
    </row>
    <row r="833" spans="1:4" x14ac:dyDescent="0.25">
      <c r="A833" s="25"/>
      <c r="B833" s="28"/>
      <c r="C833" s="28"/>
      <c r="D833" s="25"/>
    </row>
    <row r="834" spans="1:4" x14ac:dyDescent="0.25">
      <c r="A834" s="25"/>
      <c r="B834" s="28"/>
      <c r="C834" s="28"/>
      <c r="D834" s="25"/>
    </row>
    <row r="835" spans="1:4" x14ac:dyDescent="0.25">
      <c r="A835" s="25"/>
      <c r="B835" s="28"/>
      <c r="C835" s="28"/>
      <c r="D835" s="25"/>
    </row>
    <row r="836" spans="1:4" x14ac:dyDescent="0.25">
      <c r="A836" s="25"/>
      <c r="B836" s="28"/>
      <c r="C836" s="28"/>
      <c r="D836" s="25"/>
    </row>
    <row r="837" spans="1:4" x14ac:dyDescent="0.25">
      <c r="A837" s="25"/>
      <c r="B837" s="28"/>
      <c r="C837" s="28"/>
      <c r="D837" s="25"/>
    </row>
    <row r="838" spans="1:4" x14ac:dyDescent="0.25">
      <c r="A838" s="25"/>
      <c r="B838" s="28"/>
      <c r="C838" s="28"/>
      <c r="D838" s="25"/>
    </row>
    <row r="839" spans="1:4" x14ac:dyDescent="0.25">
      <c r="A839" s="25"/>
      <c r="B839" s="28"/>
      <c r="C839" s="28"/>
      <c r="D839" s="25"/>
    </row>
    <row r="840" spans="1:4" x14ac:dyDescent="0.25">
      <c r="A840" s="25"/>
      <c r="B840" s="28"/>
      <c r="C840" s="28"/>
      <c r="D840" s="25"/>
    </row>
    <row r="841" spans="1:4" x14ac:dyDescent="0.25">
      <c r="A841" s="25"/>
      <c r="B841" s="28"/>
      <c r="C841" s="28"/>
      <c r="D841" s="25"/>
    </row>
    <row r="842" spans="1:4" x14ac:dyDescent="0.25">
      <c r="A842" s="25"/>
      <c r="B842" s="28"/>
      <c r="C842" s="28"/>
      <c r="D842" s="25"/>
    </row>
    <row r="843" spans="1:4" x14ac:dyDescent="0.25">
      <c r="A843" s="25"/>
      <c r="B843" s="28"/>
      <c r="C843" s="28"/>
      <c r="D843" s="25"/>
    </row>
    <row r="844" spans="1:4" x14ac:dyDescent="0.25">
      <c r="A844" s="25"/>
      <c r="B844" s="28"/>
      <c r="C844" s="28"/>
      <c r="D844" s="25"/>
    </row>
    <row r="845" spans="1:4" x14ac:dyDescent="0.25">
      <c r="A845" s="25"/>
      <c r="B845" s="28"/>
      <c r="C845" s="28"/>
      <c r="D845" s="25"/>
    </row>
    <row r="846" spans="1:4" x14ac:dyDescent="0.25">
      <c r="A846" s="25"/>
      <c r="B846" s="28"/>
      <c r="C846" s="28"/>
      <c r="D846" s="25"/>
    </row>
    <row r="847" spans="1:4" x14ac:dyDescent="0.25">
      <c r="A847" s="25"/>
      <c r="B847" s="28"/>
      <c r="C847" s="28"/>
      <c r="D847" s="25"/>
    </row>
    <row r="848" spans="1:4" x14ac:dyDescent="0.25">
      <c r="A848" s="25"/>
      <c r="B848" s="28"/>
      <c r="C848" s="28"/>
      <c r="D848" s="25"/>
    </row>
    <row r="849" spans="1:4" x14ac:dyDescent="0.25">
      <c r="A849" s="25"/>
      <c r="B849" s="28"/>
      <c r="C849" s="28"/>
      <c r="D849" s="25"/>
    </row>
    <row r="850" spans="1:4" x14ac:dyDescent="0.25">
      <c r="A850" s="25"/>
      <c r="B850" s="28"/>
      <c r="C850" s="28"/>
      <c r="D850" s="25"/>
    </row>
    <row r="851" spans="1:4" x14ac:dyDescent="0.25">
      <c r="A851" s="25"/>
      <c r="B851" s="28"/>
      <c r="C851" s="28"/>
      <c r="D851" s="25"/>
    </row>
    <row r="852" spans="1:4" x14ac:dyDescent="0.25">
      <c r="A852" s="25"/>
      <c r="B852" s="28"/>
      <c r="C852" s="28"/>
      <c r="D852" s="25"/>
    </row>
    <row r="853" spans="1:4" x14ac:dyDescent="0.25">
      <c r="A853" s="25"/>
      <c r="B853" s="28"/>
      <c r="C853" s="28"/>
      <c r="D853" s="25"/>
    </row>
    <row r="854" spans="1:4" x14ac:dyDescent="0.25">
      <c r="A854" s="25"/>
      <c r="B854" s="28"/>
      <c r="C854" s="28"/>
      <c r="D854" s="25"/>
    </row>
    <row r="855" spans="1:4" x14ac:dyDescent="0.25">
      <c r="A855" s="25"/>
      <c r="B855" s="28"/>
      <c r="C855" s="28"/>
      <c r="D855" s="25"/>
    </row>
    <row r="856" spans="1:4" x14ac:dyDescent="0.25">
      <c r="A856" s="25"/>
      <c r="B856" s="28"/>
      <c r="C856" s="28"/>
      <c r="D856" s="25"/>
    </row>
    <row r="857" spans="1:4" x14ac:dyDescent="0.25">
      <c r="A857" s="25"/>
      <c r="B857" s="28"/>
      <c r="C857" s="28"/>
      <c r="D857" s="25"/>
    </row>
    <row r="858" spans="1:4" x14ac:dyDescent="0.25">
      <c r="A858" s="25"/>
      <c r="B858" s="28"/>
      <c r="C858" s="28"/>
      <c r="D858" s="25"/>
    </row>
    <row r="859" spans="1:4" x14ac:dyDescent="0.25">
      <c r="A859" s="25"/>
      <c r="B859" s="28"/>
      <c r="C859" s="28"/>
      <c r="D859" s="25"/>
    </row>
    <row r="860" spans="1:4" x14ac:dyDescent="0.25">
      <c r="A860" s="25"/>
      <c r="B860" s="28"/>
      <c r="C860" s="28"/>
      <c r="D860" s="25"/>
    </row>
    <row r="861" spans="1:4" x14ac:dyDescent="0.25">
      <c r="A861" s="25"/>
      <c r="B861" s="28"/>
      <c r="C861" s="28"/>
      <c r="D861" s="25"/>
    </row>
    <row r="862" spans="1:4" x14ac:dyDescent="0.25">
      <c r="A862" s="25"/>
      <c r="B862" s="28"/>
      <c r="C862" s="28"/>
      <c r="D862" s="25"/>
    </row>
    <row r="863" spans="1:4" x14ac:dyDescent="0.25">
      <c r="A863" s="25"/>
      <c r="B863" s="28"/>
      <c r="C863" s="28"/>
      <c r="D863" s="25"/>
    </row>
    <row r="864" spans="1:4" x14ac:dyDescent="0.25">
      <c r="A864" s="25"/>
      <c r="B864" s="28"/>
      <c r="C864" s="28"/>
      <c r="D864" s="25"/>
    </row>
    <row r="865" spans="1:4" x14ac:dyDescent="0.25">
      <c r="A865" s="25"/>
      <c r="B865" s="28"/>
      <c r="C865" s="28"/>
      <c r="D865" s="25"/>
    </row>
    <row r="866" spans="1:4" x14ac:dyDescent="0.25">
      <c r="A866" s="25"/>
      <c r="B866" s="28"/>
      <c r="C866" s="28"/>
      <c r="D866" s="25"/>
    </row>
    <row r="867" spans="1:4" x14ac:dyDescent="0.25">
      <c r="A867" s="25"/>
      <c r="B867" s="28"/>
      <c r="C867" s="28"/>
      <c r="D867" s="25"/>
    </row>
    <row r="868" spans="1:4" x14ac:dyDescent="0.25">
      <c r="A868" s="25"/>
      <c r="B868" s="28"/>
      <c r="C868" s="28"/>
      <c r="D868" s="25"/>
    </row>
    <row r="869" spans="1:4" x14ac:dyDescent="0.25">
      <c r="A869" s="25"/>
      <c r="B869" s="28"/>
      <c r="C869" s="28"/>
      <c r="D869" s="25"/>
    </row>
    <row r="870" spans="1:4" x14ac:dyDescent="0.25">
      <c r="A870" s="25"/>
      <c r="B870" s="28"/>
      <c r="C870" s="28"/>
      <c r="D870" s="25"/>
    </row>
    <row r="871" spans="1:4" x14ac:dyDescent="0.25">
      <c r="A871" s="25"/>
      <c r="B871" s="28"/>
      <c r="C871" s="28"/>
      <c r="D871" s="25"/>
    </row>
    <row r="872" spans="1:4" x14ac:dyDescent="0.25">
      <c r="A872" s="25"/>
      <c r="B872" s="28"/>
      <c r="C872" s="28"/>
      <c r="D872" s="25"/>
    </row>
    <row r="873" spans="1:4" x14ac:dyDescent="0.25">
      <c r="A873" s="25"/>
      <c r="B873" s="28"/>
      <c r="C873" s="28"/>
      <c r="D873" s="25"/>
    </row>
    <row r="874" spans="1:4" x14ac:dyDescent="0.25">
      <c r="A874" s="25"/>
      <c r="B874" s="28"/>
      <c r="C874" s="28"/>
      <c r="D874" s="25"/>
    </row>
    <row r="875" spans="1:4" x14ac:dyDescent="0.25">
      <c r="A875" s="25"/>
      <c r="B875" s="28"/>
      <c r="C875" s="28"/>
      <c r="D875" s="25"/>
    </row>
    <row r="876" spans="1:4" x14ac:dyDescent="0.25">
      <c r="A876" s="25"/>
      <c r="B876" s="28"/>
      <c r="C876" s="28"/>
      <c r="D876" s="25"/>
    </row>
    <row r="877" spans="1:4" x14ac:dyDescent="0.25">
      <c r="A877" s="25"/>
      <c r="B877" s="28"/>
      <c r="C877" s="28"/>
      <c r="D877" s="25"/>
    </row>
    <row r="878" spans="1:4" x14ac:dyDescent="0.25">
      <c r="A878" s="25"/>
      <c r="B878" s="28"/>
      <c r="C878" s="28"/>
      <c r="D878" s="25"/>
    </row>
    <row r="879" spans="1:4" x14ac:dyDescent="0.25">
      <c r="A879" s="25"/>
      <c r="B879" s="28"/>
      <c r="C879" s="28"/>
      <c r="D879" s="25"/>
    </row>
    <row r="880" spans="1:4" x14ac:dyDescent="0.25">
      <c r="A880" s="25"/>
      <c r="B880" s="28"/>
      <c r="C880" s="28"/>
      <c r="D880" s="25"/>
    </row>
    <row r="881" spans="1:4" x14ac:dyDescent="0.25">
      <c r="A881" s="25"/>
      <c r="B881" s="28"/>
      <c r="C881" s="28"/>
      <c r="D881" s="25"/>
    </row>
    <row r="882" spans="1:4" x14ac:dyDescent="0.25">
      <c r="A882" s="25"/>
      <c r="B882" s="28"/>
      <c r="C882" s="28"/>
      <c r="D882" s="25"/>
    </row>
    <row r="883" spans="1:4" x14ac:dyDescent="0.25">
      <c r="A883" s="25"/>
      <c r="B883" s="28"/>
      <c r="C883" s="28"/>
      <c r="D883" s="25"/>
    </row>
    <row r="884" spans="1:4" x14ac:dyDescent="0.25">
      <c r="A884" s="25"/>
      <c r="B884" s="28"/>
      <c r="C884" s="28"/>
      <c r="D884" s="25"/>
    </row>
    <row r="885" spans="1:4" x14ac:dyDescent="0.25">
      <c r="A885" s="25"/>
      <c r="B885" s="28"/>
      <c r="C885" s="28"/>
      <c r="D885" s="25"/>
    </row>
    <row r="886" spans="1:4" x14ac:dyDescent="0.25">
      <c r="A886" s="25"/>
      <c r="B886" s="28"/>
      <c r="C886" s="28"/>
      <c r="D886" s="25"/>
    </row>
    <row r="887" spans="1:4" x14ac:dyDescent="0.25">
      <c r="A887" s="25"/>
      <c r="B887" s="28"/>
      <c r="C887" s="28"/>
      <c r="D887" s="25"/>
    </row>
    <row r="888" spans="1:4" x14ac:dyDescent="0.25">
      <c r="A888" s="25"/>
      <c r="B888" s="28"/>
      <c r="C888" s="28"/>
      <c r="D888" s="25"/>
    </row>
    <row r="889" spans="1:4" x14ac:dyDescent="0.25">
      <c r="A889" s="25"/>
      <c r="B889" s="28"/>
      <c r="C889" s="28"/>
      <c r="D889" s="25"/>
    </row>
    <row r="890" spans="1:4" x14ac:dyDescent="0.25">
      <c r="A890" s="25"/>
      <c r="B890" s="28"/>
      <c r="C890" s="28"/>
      <c r="D890" s="25"/>
    </row>
    <row r="891" spans="1:4" x14ac:dyDescent="0.25">
      <c r="A891" s="25"/>
      <c r="B891" s="28"/>
      <c r="C891" s="28"/>
      <c r="D891" s="25"/>
    </row>
    <row r="892" spans="1:4" x14ac:dyDescent="0.25">
      <c r="A892" s="25"/>
      <c r="B892" s="28"/>
      <c r="C892" s="28"/>
      <c r="D892" s="25"/>
    </row>
    <row r="893" spans="1:4" x14ac:dyDescent="0.25">
      <c r="A893" s="25"/>
      <c r="B893" s="28"/>
      <c r="C893" s="28"/>
      <c r="D893" s="25"/>
    </row>
    <row r="894" spans="1:4" x14ac:dyDescent="0.25">
      <c r="A894" s="25"/>
      <c r="B894" s="28"/>
      <c r="C894" s="28"/>
      <c r="D894" s="25"/>
    </row>
    <row r="895" spans="1:4" x14ac:dyDescent="0.25">
      <c r="A895" s="25"/>
      <c r="B895" s="28"/>
      <c r="C895" s="28"/>
      <c r="D895" s="25"/>
    </row>
    <row r="896" spans="1:4" x14ac:dyDescent="0.25">
      <c r="A896" s="25"/>
      <c r="B896" s="28"/>
      <c r="C896" s="28"/>
      <c r="D896" s="25"/>
    </row>
    <row r="897" spans="1:4" x14ac:dyDescent="0.25">
      <c r="A897" s="25"/>
      <c r="B897" s="28"/>
      <c r="C897" s="28"/>
      <c r="D897" s="25"/>
    </row>
    <row r="898" spans="1:4" x14ac:dyDescent="0.25">
      <c r="A898" s="25"/>
      <c r="B898" s="28"/>
      <c r="C898" s="28"/>
      <c r="D898" s="25"/>
    </row>
    <row r="899" spans="1:4" x14ac:dyDescent="0.25">
      <c r="A899" s="25"/>
      <c r="B899" s="28"/>
      <c r="C899" s="28"/>
      <c r="D899" s="25"/>
    </row>
    <row r="900" spans="1:4" x14ac:dyDescent="0.25">
      <c r="A900" s="25"/>
      <c r="B900" s="28"/>
      <c r="C900" s="28"/>
      <c r="D900" s="25"/>
    </row>
    <row r="901" spans="1:4" x14ac:dyDescent="0.25">
      <c r="A901" s="25"/>
      <c r="B901" s="28"/>
      <c r="C901" s="28"/>
      <c r="D901" s="25"/>
    </row>
    <row r="902" spans="1:4" x14ac:dyDescent="0.25">
      <c r="A902" s="25"/>
      <c r="B902" s="28"/>
      <c r="C902" s="28"/>
      <c r="D902" s="25"/>
    </row>
    <row r="903" spans="1:4" x14ac:dyDescent="0.25">
      <c r="A903" s="25"/>
      <c r="B903" s="28"/>
      <c r="C903" s="28"/>
      <c r="D903" s="25"/>
    </row>
    <row r="904" spans="1:4" x14ac:dyDescent="0.25">
      <c r="A904" s="25"/>
      <c r="B904" s="28"/>
      <c r="C904" s="28"/>
      <c r="D904" s="25"/>
    </row>
    <row r="905" spans="1:4" x14ac:dyDescent="0.25">
      <c r="A905" s="25"/>
      <c r="B905" s="28"/>
      <c r="C905" s="28"/>
      <c r="D905" s="25"/>
    </row>
    <row r="906" spans="1:4" x14ac:dyDescent="0.25">
      <c r="A906" s="25"/>
      <c r="B906" s="28"/>
      <c r="C906" s="28"/>
      <c r="D906" s="25"/>
    </row>
    <row r="907" spans="1:4" x14ac:dyDescent="0.25">
      <c r="A907" s="25"/>
      <c r="B907" s="28"/>
      <c r="C907" s="28"/>
      <c r="D907" s="25"/>
    </row>
    <row r="908" spans="1:4" x14ac:dyDescent="0.25">
      <c r="A908" s="25"/>
      <c r="B908" s="28"/>
      <c r="C908" s="28"/>
      <c r="D908" s="25"/>
    </row>
    <row r="909" spans="1:4" x14ac:dyDescent="0.25">
      <c r="A909" s="25"/>
      <c r="B909" s="28"/>
      <c r="C909" s="28"/>
      <c r="D909" s="25"/>
    </row>
    <row r="910" spans="1:4" x14ac:dyDescent="0.25">
      <c r="A910" s="25"/>
      <c r="B910" s="28"/>
      <c r="C910" s="28"/>
      <c r="D910" s="25"/>
    </row>
    <row r="911" spans="1:4" x14ac:dyDescent="0.25">
      <c r="A911" s="25"/>
      <c r="B911" s="28"/>
      <c r="C911" s="28"/>
      <c r="D911" s="25"/>
    </row>
    <row r="912" spans="1:4" x14ac:dyDescent="0.25">
      <c r="A912" s="25"/>
      <c r="B912" s="28"/>
      <c r="C912" s="28"/>
      <c r="D912" s="25"/>
    </row>
    <row r="913" spans="1:4" x14ac:dyDescent="0.25">
      <c r="A913" s="25"/>
      <c r="B913" s="28"/>
      <c r="C913" s="28"/>
      <c r="D913" s="25"/>
    </row>
    <row r="914" spans="1:4" x14ac:dyDescent="0.25">
      <c r="A914" s="25"/>
      <c r="B914" s="28"/>
      <c r="C914" s="28"/>
      <c r="D914" s="25"/>
    </row>
    <row r="915" spans="1:4" x14ac:dyDescent="0.25">
      <c r="A915" s="25"/>
      <c r="B915" s="28"/>
      <c r="C915" s="28"/>
      <c r="D915" s="25"/>
    </row>
    <row r="916" spans="1:4" x14ac:dyDescent="0.25">
      <c r="A916" s="25"/>
      <c r="B916" s="28"/>
      <c r="C916" s="28"/>
      <c r="D916" s="25"/>
    </row>
    <row r="917" spans="1:4" x14ac:dyDescent="0.25">
      <c r="A917" s="25"/>
      <c r="B917" s="28"/>
      <c r="C917" s="28"/>
      <c r="D917" s="25"/>
    </row>
    <row r="918" spans="1:4" x14ac:dyDescent="0.25">
      <c r="A918" s="25"/>
      <c r="B918" s="28"/>
      <c r="C918" s="28"/>
      <c r="D918" s="25"/>
    </row>
    <row r="919" spans="1:4" x14ac:dyDescent="0.25">
      <c r="A919" s="25"/>
      <c r="B919" s="28"/>
      <c r="C919" s="28"/>
      <c r="D919" s="25"/>
    </row>
    <row r="920" spans="1:4" x14ac:dyDescent="0.25">
      <c r="A920" s="25"/>
      <c r="B920" s="28"/>
      <c r="C920" s="28"/>
      <c r="D920" s="25"/>
    </row>
    <row r="921" spans="1:4" x14ac:dyDescent="0.25">
      <c r="A921" s="25"/>
      <c r="B921" s="28"/>
      <c r="C921" s="28"/>
      <c r="D921" s="25"/>
    </row>
    <row r="922" spans="1:4" x14ac:dyDescent="0.25">
      <c r="A922" s="25"/>
      <c r="B922" s="28"/>
      <c r="C922" s="28"/>
      <c r="D922" s="25"/>
    </row>
    <row r="923" spans="1:4" x14ac:dyDescent="0.25">
      <c r="A923" s="25"/>
      <c r="B923" s="28"/>
      <c r="C923" s="28"/>
      <c r="D923" s="25"/>
    </row>
    <row r="924" spans="1:4" x14ac:dyDescent="0.25">
      <c r="A924" s="25"/>
      <c r="B924" s="28"/>
      <c r="C924" s="28"/>
      <c r="D924" s="25"/>
    </row>
    <row r="925" spans="1:4" x14ac:dyDescent="0.25">
      <c r="A925" s="25"/>
      <c r="B925" s="28"/>
      <c r="C925" s="28"/>
      <c r="D925" s="25"/>
    </row>
    <row r="926" spans="1:4" x14ac:dyDescent="0.25">
      <c r="A926" s="25"/>
      <c r="B926" s="28"/>
      <c r="C926" s="28"/>
      <c r="D926" s="25"/>
    </row>
    <row r="927" spans="1:4" x14ac:dyDescent="0.25">
      <c r="A927" s="25"/>
      <c r="B927" s="28"/>
      <c r="C927" s="28"/>
      <c r="D927" s="25"/>
    </row>
    <row r="928" spans="1:4" x14ac:dyDescent="0.25">
      <c r="A928" s="25"/>
      <c r="B928" s="28"/>
      <c r="C928" s="28"/>
      <c r="D928" s="25"/>
    </row>
    <row r="929" spans="1:4" x14ac:dyDescent="0.25">
      <c r="A929" s="25"/>
      <c r="B929" s="28"/>
      <c r="C929" s="28"/>
      <c r="D929" s="25"/>
    </row>
    <row r="930" spans="1:4" x14ac:dyDescent="0.25">
      <c r="A930" s="25"/>
      <c r="B930" s="28"/>
      <c r="C930" s="28"/>
      <c r="D930" s="25"/>
    </row>
    <row r="931" spans="1:4" x14ac:dyDescent="0.25">
      <c r="A931" s="25"/>
      <c r="B931" s="28"/>
      <c r="C931" s="28"/>
      <c r="D931" s="25"/>
    </row>
    <row r="932" spans="1:4" x14ac:dyDescent="0.25">
      <c r="A932" s="25"/>
      <c r="B932" s="28"/>
      <c r="C932" s="28"/>
      <c r="D932" s="25"/>
    </row>
    <row r="933" spans="1:4" x14ac:dyDescent="0.25">
      <c r="A933" s="25"/>
      <c r="B933" s="28"/>
      <c r="C933" s="28"/>
      <c r="D933" s="25"/>
    </row>
    <row r="934" spans="1:4" x14ac:dyDescent="0.25">
      <c r="A934" s="25"/>
      <c r="B934" s="28"/>
      <c r="C934" s="28"/>
      <c r="D934" s="25"/>
    </row>
    <row r="935" spans="1:4" x14ac:dyDescent="0.25">
      <c r="A935" s="25"/>
      <c r="B935" s="28"/>
      <c r="C935" s="28"/>
      <c r="D935" s="25"/>
    </row>
    <row r="936" spans="1:4" x14ac:dyDescent="0.25">
      <c r="A936" s="25"/>
      <c r="B936" s="28"/>
      <c r="C936" s="28"/>
      <c r="D936" s="25"/>
    </row>
    <row r="937" spans="1:4" x14ac:dyDescent="0.25">
      <c r="A937" s="25"/>
      <c r="B937" s="28"/>
      <c r="C937" s="28"/>
      <c r="D937" s="25"/>
    </row>
    <row r="938" spans="1:4" x14ac:dyDescent="0.25">
      <c r="A938" s="25"/>
      <c r="B938" s="28"/>
      <c r="C938" s="28"/>
      <c r="D938" s="25"/>
    </row>
    <row r="939" spans="1:4" x14ac:dyDescent="0.25">
      <c r="A939" s="25"/>
      <c r="B939" s="28"/>
      <c r="C939" s="28"/>
      <c r="D939" s="25"/>
    </row>
    <row r="940" spans="1:4" x14ac:dyDescent="0.25">
      <c r="A940" s="25"/>
      <c r="B940" s="28"/>
      <c r="C940" s="28"/>
      <c r="D940" s="25"/>
    </row>
    <row r="941" spans="1:4" x14ac:dyDescent="0.25">
      <c r="A941" s="25"/>
      <c r="B941" s="28"/>
      <c r="C941" s="28"/>
      <c r="D941" s="25"/>
    </row>
    <row r="942" spans="1:4" x14ac:dyDescent="0.25">
      <c r="A942" s="25"/>
      <c r="B942" s="28"/>
      <c r="C942" s="28"/>
      <c r="D942" s="25"/>
    </row>
    <row r="943" spans="1:4" x14ac:dyDescent="0.25">
      <c r="A943" s="25"/>
      <c r="B943" s="28"/>
      <c r="C943" s="28"/>
      <c r="D943" s="25"/>
    </row>
    <row r="944" spans="1:4" x14ac:dyDescent="0.25">
      <c r="A944" s="25"/>
      <c r="B944" s="28"/>
      <c r="C944" s="28"/>
      <c r="D944" s="25"/>
    </row>
    <row r="945" spans="1:4" x14ac:dyDescent="0.25">
      <c r="A945" s="25"/>
      <c r="B945" s="28"/>
      <c r="C945" s="28"/>
      <c r="D945" s="25"/>
    </row>
    <row r="946" spans="1:4" x14ac:dyDescent="0.25">
      <c r="A946" s="25"/>
      <c r="B946" s="28"/>
      <c r="C946" s="28"/>
      <c r="D946" s="25"/>
    </row>
    <row r="947" spans="1:4" x14ac:dyDescent="0.25">
      <c r="A947" s="25"/>
      <c r="B947" s="28"/>
      <c r="C947" s="28"/>
      <c r="D947" s="25"/>
    </row>
    <row r="948" spans="1:4" x14ac:dyDescent="0.25">
      <c r="A948" s="25"/>
      <c r="B948" s="28"/>
      <c r="C948" s="28"/>
      <c r="D948" s="25"/>
    </row>
    <row r="949" spans="1:4" x14ac:dyDescent="0.25">
      <c r="A949" s="25"/>
      <c r="B949" s="28"/>
      <c r="C949" s="28"/>
      <c r="D949" s="25"/>
    </row>
    <row r="950" spans="1:4" x14ac:dyDescent="0.25">
      <c r="A950" s="25"/>
      <c r="B950" s="28"/>
      <c r="C950" s="28"/>
      <c r="D950" s="25"/>
    </row>
    <row r="951" spans="1:4" x14ac:dyDescent="0.25">
      <c r="A951" s="25"/>
      <c r="B951" s="28"/>
      <c r="C951" s="28"/>
      <c r="D951" s="25"/>
    </row>
    <row r="952" spans="1:4" x14ac:dyDescent="0.25">
      <c r="A952" s="25"/>
      <c r="B952" s="28"/>
      <c r="C952" s="28"/>
      <c r="D952" s="25"/>
    </row>
    <row r="953" spans="1:4" x14ac:dyDescent="0.25">
      <c r="A953" s="25"/>
      <c r="B953" s="28"/>
      <c r="C953" s="28"/>
      <c r="D953" s="25"/>
    </row>
    <row r="954" spans="1:4" x14ac:dyDescent="0.25">
      <c r="A954" s="25"/>
      <c r="B954" s="28"/>
      <c r="C954" s="28"/>
      <c r="D954" s="25"/>
    </row>
    <row r="955" spans="1:4" x14ac:dyDescent="0.25">
      <c r="A955" s="25"/>
      <c r="B955" s="28"/>
      <c r="C955" s="28"/>
      <c r="D955" s="25"/>
    </row>
    <row r="956" spans="1:4" x14ac:dyDescent="0.25">
      <c r="A956" s="25"/>
      <c r="B956" s="28"/>
      <c r="C956" s="28"/>
      <c r="D956" s="25"/>
    </row>
    <row r="957" spans="1:4" x14ac:dyDescent="0.25">
      <c r="A957" s="25"/>
      <c r="B957" s="28"/>
      <c r="C957" s="28"/>
      <c r="D957" s="25"/>
    </row>
    <row r="958" spans="1:4" x14ac:dyDescent="0.25">
      <c r="A958" s="25"/>
      <c r="B958" s="28"/>
      <c r="C958" s="28"/>
      <c r="D958" s="25"/>
    </row>
    <row r="959" spans="1:4" x14ac:dyDescent="0.25">
      <c r="A959" s="25"/>
      <c r="B959" s="28"/>
      <c r="C959" s="28"/>
      <c r="D959" s="25"/>
    </row>
    <row r="960" spans="1:4" x14ac:dyDescent="0.25">
      <c r="A960" s="25"/>
      <c r="B960" s="28"/>
      <c r="C960" s="28"/>
      <c r="D960" s="25"/>
    </row>
    <row r="961" spans="1:4" x14ac:dyDescent="0.25">
      <c r="A961" s="25"/>
      <c r="B961" s="28"/>
      <c r="C961" s="28"/>
      <c r="D961" s="25"/>
    </row>
    <row r="962" spans="1:4" x14ac:dyDescent="0.25">
      <c r="A962" s="25"/>
      <c r="B962" s="28"/>
      <c r="C962" s="28"/>
      <c r="D962" s="25"/>
    </row>
    <row r="963" spans="1:4" x14ac:dyDescent="0.25">
      <c r="A963" s="25"/>
      <c r="B963" s="28"/>
      <c r="C963" s="28"/>
      <c r="D963" s="25"/>
    </row>
    <row r="964" spans="1:4" x14ac:dyDescent="0.25">
      <c r="A964" s="25"/>
      <c r="B964" s="28"/>
      <c r="C964" s="28"/>
      <c r="D964" s="25"/>
    </row>
    <row r="965" spans="1:4" x14ac:dyDescent="0.25">
      <c r="A965" s="25"/>
      <c r="B965" s="28"/>
      <c r="C965" s="28"/>
      <c r="D965" s="25"/>
    </row>
    <row r="966" spans="1:4" x14ac:dyDescent="0.25">
      <c r="A966" s="25"/>
      <c r="B966" s="28"/>
      <c r="C966" s="28"/>
      <c r="D966" s="25"/>
    </row>
    <row r="967" spans="1:4" x14ac:dyDescent="0.25">
      <c r="A967" s="25"/>
      <c r="B967" s="28"/>
      <c r="C967" s="28"/>
      <c r="D967" s="25"/>
    </row>
    <row r="968" spans="1:4" x14ac:dyDescent="0.25">
      <c r="A968" s="25"/>
      <c r="B968" s="28"/>
      <c r="C968" s="28"/>
      <c r="D968" s="25"/>
    </row>
    <row r="969" spans="1:4" x14ac:dyDescent="0.25">
      <c r="A969" s="25"/>
      <c r="B969" s="28"/>
      <c r="C969" s="28"/>
      <c r="D969" s="25"/>
    </row>
    <row r="970" spans="1:4" x14ac:dyDescent="0.25">
      <c r="A970" s="25"/>
      <c r="B970" s="28"/>
      <c r="C970" s="28"/>
      <c r="D970" s="25"/>
    </row>
    <row r="971" spans="1:4" x14ac:dyDescent="0.25">
      <c r="A971" s="25"/>
      <c r="B971" s="28"/>
      <c r="C971" s="28"/>
      <c r="D971" s="25"/>
    </row>
    <row r="972" spans="1:4" x14ac:dyDescent="0.25">
      <c r="A972" s="25"/>
      <c r="B972" s="28"/>
      <c r="C972" s="28"/>
      <c r="D972" s="25"/>
    </row>
    <row r="973" spans="1:4" x14ac:dyDescent="0.25">
      <c r="A973" s="25"/>
      <c r="B973" s="28"/>
      <c r="C973" s="28"/>
      <c r="D973" s="25"/>
    </row>
    <row r="974" spans="1:4" x14ac:dyDescent="0.25">
      <c r="A974" s="25"/>
      <c r="B974" s="28"/>
      <c r="C974" s="28"/>
      <c r="D974" s="25"/>
    </row>
    <row r="975" spans="1:4" x14ac:dyDescent="0.25">
      <c r="A975" s="25"/>
      <c r="B975" s="28"/>
      <c r="C975" s="28"/>
      <c r="D975" s="25"/>
    </row>
    <row r="976" spans="1:4" x14ac:dyDescent="0.25">
      <c r="A976" s="25"/>
      <c r="B976" s="28"/>
      <c r="C976" s="28"/>
      <c r="D976" s="25"/>
    </row>
    <row r="977" spans="1:4" x14ac:dyDescent="0.25">
      <c r="A977" s="25"/>
      <c r="B977" s="28"/>
      <c r="C977" s="28"/>
      <c r="D977" s="25"/>
    </row>
    <row r="978" spans="1:4" x14ac:dyDescent="0.25">
      <c r="A978" s="25"/>
      <c r="B978" s="28"/>
      <c r="C978" s="28"/>
      <c r="D978" s="25"/>
    </row>
    <row r="979" spans="1:4" x14ac:dyDescent="0.25">
      <c r="A979" s="25"/>
      <c r="B979" s="28"/>
      <c r="C979" s="28"/>
      <c r="D979" s="25"/>
    </row>
    <row r="980" spans="1:4" x14ac:dyDescent="0.25">
      <c r="A980" s="25"/>
      <c r="B980" s="28"/>
      <c r="C980" s="28"/>
      <c r="D980" s="25"/>
    </row>
    <row r="981" spans="1:4" x14ac:dyDescent="0.25">
      <c r="A981" s="25"/>
      <c r="B981" s="28"/>
      <c r="C981" s="28"/>
      <c r="D981" s="25"/>
    </row>
    <row r="982" spans="1:4" x14ac:dyDescent="0.25">
      <c r="A982" s="25"/>
      <c r="B982" s="28"/>
      <c r="C982" s="28"/>
      <c r="D982" s="25"/>
    </row>
    <row r="983" spans="1:4" x14ac:dyDescent="0.25">
      <c r="A983" s="25"/>
      <c r="B983" s="28"/>
      <c r="C983" s="28"/>
      <c r="D983" s="25"/>
    </row>
    <row r="984" spans="1:4" x14ac:dyDescent="0.25">
      <c r="A984" s="25"/>
      <c r="B984" s="28"/>
      <c r="C984" s="28"/>
      <c r="D984" s="25"/>
    </row>
    <row r="985" spans="1:4" x14ac:dyDescent="0.25">
      <c r="A985" s="25"/>
      <c r="B985" s="28"/>
      <c r="C985" s="28"/>
      <c r="D985" s="25"/>
    </row>
    <row r="986" spans="1:4" x14ac:dyDescent="0.25">
      <c r="A986" s="25"/>
      <c r="B986" s="28"/>
      <c r="C986" s="28"/>
      <c r="D986" s="25"/>
    </row>
    <row r="987" spans="1:4" x14ac:dyDescent="0.25">
      <c r="A987" s="25"/>
      <c r="B987" s="28"/>
      <c r="C987" s="28"/>
      <c r="D987" s="25"/>
    </row>
    <row r="988" spans="1:4" x14ac:dyDescent="0.25">
      <c r="A988" s="25"/>
      <c r="B988" s="28"/>
      <c r="C988" s="28"/>
      <c r="D988" s="25"/>
    </row>
    <row r="989" spans="1:4" x14ac:dyDescent="0.25">
      <c r="A989" s="25"/>
      <c r="B989" s="28"/>
      <c r="C989" s="28"/>
      <c r="D989" s="25"/>
    </row>
    <row r="990" spans="1:4" x14ac:dyDescent="0.25">
      <c r="A990" s="25"/>
      <c r="B990" s="28"/>
      <c r="C990" s="28"/>
      <c r="D990" s="25"/>
    </row>
    <row r="991" spans="1:4" x14ac:dyDescent="0.25">
      <c r="A991" s="25"/>
      <c r="B991" s="28"/>
      <c r="C991" s="28"/>
      <c r="D991" s="25"/>
    </row>
    <row r="992" spans="1:4" x14ac:dyDescent="0.25">
      <c r="A992" s="25"/>
      <c r="B992" s="28"/>
      <c r="C992" s="28"/>
      <c r="D992" s="25"/>
    </row>
    <row r="993" spans="1:4" x14ac:dyDescent="0.25">
      <c r="A993" s="25"/>
      <c r="B993" s="28"/>
      <c r="C993" s="28"/>
      <c r="D993" s="25"/>
    </row>
    <row r="994" spans="1:4" x14ac:dyDescent="0.25">
      <c r="A994" s="25"/>
      <c r="B994" s="28"/>
      <c r="C994" s="28"/>
      <c r="D994" s="25"/>
    </row>
    <row r="995" spans="1:4" x14ac:dyDescent="0.25">
      <c r="A995" s="25"/>
      <c r="B995" s="28"/>
      <c r="C995" s="28"/>
      <c r="D995" s="25"/>
    </row>
    <row r="996" spans="1:4" x14ac:dyDescent="0.25">
      <c r="A996" s="25"/>
      <c r="B996" s="28"/>
      <c r="C996" s="28"/>
      <c r="D996" s="25"/>
    </row>
    <row r="997" spans="1:4" x14ac:dyDescent="0.25">
      <c r="A997" s="25"/>
      <c r="B997" s="28"/>
      <c r="C997" s="28"/>
      <c r="D997" s="25"/>
    </row>
    <row r="998" spans="1:4" x14ac:dyDescent="0.25">
      <c r="A998" s="25"/>
      <c r="B998" s="28"/>
      <c r="C998" s="28"/>
      <c r="D998" s="25"/>
    </row>
    <row r="999" spans="1:4" x14ac:dyDescent="0.25">
      <c r="A999" s="25"/>
      <c r="B999" s="28"/>
      <c r="C999" s="28"/>
      <c r="D999" s="2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2"/>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s="14" customFormat="1" x14ac:dyDescent="0.25">
      <c r="A1" s="27"/>
      <c r="B1" s="16"/>
      <c r="C1" s="16"/>
      <c r="D1" s="64"/>
    </row>
    <row r="2" spans="1:4" s="14" customFormat="1" x14ac:dyDescent="0.25">
      <c r="A2" s="108" t="s">
        <v>32</v>
      </c>
      <c r="B2" s="16"/>
      <c r="C2" s="16"/>
      <c r="D2" s="17" t="s">
        <v>1</v>
      </c>
    </row>
    <row r="3" spans="1:4" s="14" customFormat="1" ht="47.25" x14ac:dyDescent="0.25">
      <c r="A3" s="31" t="s">
        <v>2</v>
      </c>
      <c r="B3" s="31" t="s">
        <v>4</v>
      </c>
      <c r="C3" s="31" t="s">
        <v>10</v>
      </c>
      <c r="D3" s="3" t="s">
        <v>6</v>
      </c>
    </row>
    <row r="4" spans="1:4" s="14" customFormat="1" x14ac:dyDescent="0.25">
      <c r="A4" s="19" t="s">
        <v>21</v>
      </c>
      <c r="B4" s="57"/>
      <c r="C4" s="57"/>
      <c r="D4" s="21">
        <f>SUM(D5:D604)</f>
        <v>674691263.17000008</v>
      </c>
    </row>
    <row r="5" spans="1:4" s="14" customFormat="1" ht="31.5" x14ac:dyDescent="0.25">
      <c r="A5" s="22">
        <v>1</v>
      </c>
      <c r="B5" s="48" t="s">
        <v>5970</v>
      </c>
      <c r="C5" s="48" t="s">
        <v>5971</v>
      </c>
      <c r="D5" s="109">
        <v>8059037</v>
      </c>
    </row>
    <row r="6" spans="1:4" s="14" customFormat="1" ht="31.5" x14ac:dyDescent="0.25">
      <c r="A6" s="22">
        <v>2</v>
      </c>
      <c r="B6" s="48" t="s">
        <v>5972</v>
      </c>
      <c r="C6" s="48" t="s">
        <v>5973</v>
      </c>
      <c r="D6" s="109">
        <v>1439817</v>
      </c>
    </row>
    <row r="7" spans="1:4" s="14" customFormat="1" ht="31.5" x14ac:dyDescent="0.25">
      <c r="A7" s="22">
        <v>3</v>
      </c>
      <c r="B7" s="48" t="s">
        <v>5972</v>
      </c>
      <c r="C7" s="48" t="s">
        <v>5974</v>
      </c>
      <c r="D7" s="109">
        <v>10615321.220000001</v>
      </c>
    </row>
    <row r="8" spans="1:4" s="14" customFormat="1" ht="31.5" x14ac:dyDescent="0.25">
      <c r="A8" s="22">
        <v>4</v>
      </c>
      <c r="B8" s="48" t="s">
        <v>5975</v>
      </c>
      <c r="C8" s="48" t="s">
        <v>5976</v>
      </c>
      <c r="D8" s="109">
        <v>4839071</v>
      </c>
    </row>
    <row r="9" spans="1:4" s="14" customFormat="1" ht="31.5" x14ac:dyDescent="0.25">
      <c r="A9" s="22">
        <v>5</v>
      </c>
      <c r="B9" s="48" t="s">
        <v>5977</v>
      </c>
      <c r="C9" s="48" t="s">
        <v>5978</v>
      </c>
      <c r="D9" s="109">
        <v>2811364</v>
      </c>
    </row>
    <row r="10" spans="1:4" s="14" customFormat="1" ht="31.5" x14ac:dyDescent="0.25">
      <c r="A10" s="22">
        <v>6</v>
      </c>
      <c r="B10" s="48" t="s">
        <v>5977</v>
      </c>
      <c r="C10" s="48" t="s">
        <v>5979</v>
      </c>
      <c r="D10" s="109">
        <v>5171121</v>
      </c>
    </row>
    <row r="11" spans="1:4" s="14" customFormat="1" ht="31.5" x14ac:dyDescent="0.25">
      <c r="A11" s="22">
        <v>7</v>
      </c>
      <c r="B11" s="48" t="s">
        <v>5733</v>
      </c>
      <c r="C11" s="48" t="s">
        <v>5980</v>
      </c>
      <c r="D11" s="109">
        <v>4341623</v>
      </c>
    </row>
    <row r="12" spans="1:4" s="14" customFormat="1" ht="31.5" x14ac:dyDescent="0.25">
      <c r="A12" s="22">
        <v>8</v>
      </c>
      <c r="B12" s="48" t="s">
        <v>5733</v>
      </c>
      <c r="C12" s="48" t="s">
        <v>5981</v>
      </c>
      <c r="D12" s="109">
        <v>801112.17</v>
      </c>
    </row>
    <row r="13" spans="1:4" s="14" customFormat="1" ht="31.5" x14ac:dyDescent="0.25">
      <c r="A13" s="22">
        <v>9</v>
      </c>
      <c r="B13" s="48" t="s">
        <v>5733</v>
      </c>
      <c r="C13" s="48" t="s">
        <v>5982</v>
      </c>
      <c r="D13" s="109">
        <v>6708491</v>
      </c>
    </row>
    <row r="14" spans="1:4" s="14" customFormat="1" ht="47.25" x14ac:dyDescent="0.25">
      <c r="A14" s="22">
        <v>10</v>
      </c>
      <c r="B14" s="48" t="s">
        <v>5983</v>
      </c>
      <c r="C14" s="48" t="s">
        <v>5984</v>
      </c>
      <c r="D14" s="109">
        <v>12122833</v>
      </c>
    </row>
    <row r="15" spans="1:4" s="14" customFormat="1" ht="31.5" x14ac:dyDescent="0.25">
      <c r="A15" s="22">
        <v>11</v>
      </c>
      <c r="B15" s="48" t="s">
        <v>5983</v>
      </c>
      <c r="C15" s="48" t="s">
        <v>5985</v>
      </c>
      <c r="D15" s="109">
        <v>892060.95</v>
      </c>
    </row>
    <row r="16" spans="1:4" s="14" customFormat="1" ht="31.5" x14ac:dyDescent="0.25">
      <c r="A16" s="22">
        <v>12</v>
      </c>
      <c r="B16" s="48" t="s">
        <v>5983</v>
      </c>
      <c r="C16" s="48" t="s">
        <v>5986</v>
      </c>
      <c r="D16" s="109">
        <v>1204806</v>
      </c>
    </row>
    <row r="17" spans="1:4" s="14" customFormat="1" ht="31.5" x14ac:dyDescent="0.25">
      <c r="A17" s="22">
        <v>13</v>
      </c>
      <c r="B17" s="48" t="s">
        <v>5987</v>
      </c>
      <c r="C17" s="48" t="s">
        <v>5988</v>
      </c>
      <c r="D17" s="109">
        <v>777380.67</v>
      </c>
    </row>
    <row r="18" spans="1:4" s="14" customFormat="1" ht="31.5" x14ac:dyDescent="0.25">
      <c r="A18" s="22">
        <v>14</v>
      </c>
      <c r="B18" s="48" t="s">
        <v>5987</v>
      </c>
      <c r="C18" s="48" t="s">
        <v>5989</v>
      </c>
      <c r="D18" s="109">
        <v>844160.83</v>
      </c>
    </row>
    <row r="19" spans="1:4" s="14" customFormat="1" ht="31.5" x14ac:dyDescent="0.25">
      <c r="A19" s="22">
        <v>15</v>
      </c>
      <c r="B19" s="48" t="s">
        <v>5987</v>
      </c>
      <c r="C19" s="48" t="s">
        <v>5990</v>
      </c>
      <c r="D19" s="109">
        <v>11650824</v>
      </c>
    </row>
    <row r="20" spans="1:4" s="14" customFormat="1" ht="31.5" x14ac:dyDescent="0.25">
      <c r="A20" s="22">
        <v>16</v>
      </c>
      <c r="B20" s="48" t="s">
        <v>5991</v>
      </c>
      <c r="C20" s="48" t="s">
        <v>5992</v>
      </c>
      <c r="D20" s="109">
        <v>6290551.2999999998</v>
      </c>
    </row>
    <row r="21" spans="1:4" s="14" customFormat="1" ht="31.5" x14ac:dyDescent="0.25">
      <c r="A21" s="22">
        <v>17</v>
      </c>
      <c r="B21" s="48" t="s">
        <v>5993</v>
      </c>
      <c r="C21" s="48" t="s">
        <v>5994</v>
      </c>
      <c r="D21" s="109">
        <v>12204848</v>
      </c>
    </row>
    <row r="22" spans="1:4" s="14" customFormat="1" ht="31.5" x14ac:dyDescent="0.25">
      <c r="A22" s="22">
        <v>18</v>
      </c>
      <c r="B22" s="48" t="s">
        <v>5995</v>
      </c>
      <c r="C22" s="48" t="s">
        <v>5996</v>
      </c>
      <c r="D22" s="109">
        <v>5383824</v>
      </c>
    </row>
    <row r="23" spans="1:4" s="14" customFormat="1" ht="31.5" x14ac:dyDescent="0.25">
      <c r="A23" s="22">
        <v>19</v>
      </c>
      <c r="B23" s="48" t="s">
        <v>5997</v>
      </c>
      <c r="C23" s="48" t="s">
        <v>5998</v>
      </c>
      <c r="D23" s="109">
        <v>6166922</v>
      </c>
    </row>
    <row r="24" spans="1:4" s="14" customFormat="1" ht="47.25" x14ac:dyDescent="0.25">
      <c r="A24" s="22">
        <v>20</v>
      </c>
      <c r="B24" s="48" t="s">
        <v>5999</v>
      </c>
      <c r="C24" s="48" t="s">
        <v>6000</v>
      </c>
      <c r="D24" s="109">
        <v>512136</v>
      </c>
    </row>
    <row r="25" spans="1:4" s="14" customFormat="1" ht="31.5" x14ac:dyDescent="0.25">
      <c r="A25" s="22">
        <v>21</v>
      </c>
      <c r="B25" s="48" t="s">
        <v>5999</v>
      </c>
      <c r="C25" s="48" t="s">
        <v>6001</v>
      </c>
      <c r="D25" s="109">
        <v>27918058</v>
      </c>
    </row>
    <row r="26" spans="1:4" s="14" customFormat="1" ht="31.5" x14ac:dyDescent="0.25">
      <c r="A26" s="22">
        <v>22</v>
      </c>
      <c r="B26" s="48" t="s">
        <v>5999</v>
      </c>
      <c r="C26" s="48" t="s">
        <v>6002</v>
      </c>
      <c r="D26" s="109">
        <v>1423923</v>
      </c>
    </row>
    <row r="27" spans="1:4" s="14" customFormat="1" ht="47.25" x14ac:dyDescent="0.25">
      <c r="A27" s="22">
        <v>23</v>
      </c>
      <c r="B27" s="48" t="s">
        <v>5999</v>
      </c>
      <c r="C27" s="48" t="s">
        <v>6003</v>
      </c>
      <c r="D27" s="109">
        <v>1670164</v>
      </c>
    </row>
    <row r="28" spans="1:4" s="14" customFormat="1" ht="31.5" x14ac:dyDescent="0.25">
      <c r="A28" s="22">
        <v>24</v>
      </c>
      <c r="B28" s="48" t="s">
        <v>5999</v>
      </c>
      <c r="C28" s="48" t="s">
        <v>6004</v>
      </c>
      <c r="D28" s="109">
        <v>1163303</v>
      </c>
    </row>
    <row r="29" spans="1:4" s="14" customFormat="1" ht="31.5" x14ac:dyDescent="0.25">
      <c r="A29" s="22">
        <v>25</v>
      </c>
      <c r="B29" s="48" t="s">
        <v>5999</v>
      </c>
      <c r="C29" s="48" t="s">
        <v>6005</v>
      </c>
      <c r="D29" s="109">
        <v>1234995</v>
      </c>
    </row>
    <row r="30" spans="1:4" s="14" customFormat="1" ht="31.5" x14ac:dyDescent="0.25">
      <c r="A30" s="22">
        <v>26</v>
      </c>
      <c r="B30" s="48" t="s">
        <v>5999</v>
      </c>
      <c r="C30" s="48" t="s">
        <v>6006</v>
      </c>
      <c r="D30" s="109">
        <v>986945</v>
      </c>
    </row>
    <row r="31" spans="1:4" s="14" customFormat="1" x14ac:dyDescent="0.25">
      <c r="A31" s="22">
        <v>27</v>
      </c>
      <c r="B31" s="48" t="s">
        <v>6007</v>
      </c>
      <c r="C31" s="48" t="s">
        <v>6008</v>
      </c>
      <c r="D31" s="109">
        <v>6578833</v>
      </c>
    </row>
    <row r="32" spans="1:4" s="14" customFormat="1" ht="31.5" x14ac:dyDescent="0.25">
      <c r="A32" s="22">
        <v>28</v>
      </c>
      <c r="B32" s="48" t="s">
        <v>6009</v>
      </c>
      <c r="C32" s="48" t="s">
        <v>6010</v>
      </c>
      <c r="D32" s="109">
        <v>6591839</v>
      </c>
    </row>
    <row r="33" spans="1:4" s="14" customFormat="1" ht="31.5" x14ac:dyDescent="0.25">
      <c r="A33" s="22">
        <v>29</v>
      </c>
      <c r="B33" s="48" t="s">
        <v>6009</v>
      </c>
      <c r="C33" s="48" t="s">
        <v>6011</v>
      </c>
      <c r="D33" s="109">
        <v>4875392</v>
      </c>
    </row>
    <row r="34" spans="1:4" s="14" customFormat="1" ht="31.5" x14ac:dyDescent="0.25">
      <c r="A34" s="22">
        <v>30</v>
      </c>
      <c r="B34" s="48" t="s">
        <v>6012</v>
      </c>
      <c r="C34" s="48" t="s">
        <v>6013</v>
      </c>
      <c r="D34" s="109">
        <v>2062573.45</v>
      </c>
    </row>
    <row r="35" spans="1:4" s="14" customFormat="1" ht="31.5" x14ac:dyDescent="0.25">
      <c r="A35" s="22">
        <v>31</v>
      </c>
      <c r="B35" s="48" t="s">
        <v>6012</v>
      </c>
      <c r="C35" s="48" t="s">
        <v>6014</v>
      </c>
      <c r="D35" s="109">
        <v>5090237.26</v>
      </c>
    </row>
    <row r="36" spans="1:4" s="14" customFormat="1" ht="31.5" x14ac:dyDescent="0.25">
      <c r="A36" s="22">
        <v>32</v>
      </c>
      <c r="B36" s="48" t="s">
        <v>6012</v>
      </c>
      <c r="C36" s="48" t="s">
        <v>6015</v>
      </c>
      <c r="D36" s="109">
        <v>5239763</v>
      </c>
    </row>
    <row r="37" spans="1:4" s="14" customFormat="1" ht="31.5" x14ac:dyDescent="0.25">
      <c r="A37" s="22">
        <v>33</v>
      </c>
      <c r="B37" s="48" t="s">
        <v>6016</v>
      </c>
      <c r="C37" s="48" t="s">
        <v>6017</v>
      </c>
      <c r="D37" s="109">
        <v>20458517</v>
      </c>
    </row>
    <row r="38" spans="1:4" s="14" customFormat="1" x14ac:dyDescent="0.25">
      <c r="A38" s="22">
        <v>34</v>
      </c>
      <c r="B38" s="48" t="s">
        <v>6018</v>
      </c>
      <c r="C38" s="48" t="s">
        <v>6019</v>
      </c>
      <c r="D38" s="109">
        <v>4820004</v>
      </c>
    </row>
    <row r="39" spans="1:4" s="14" customFormat="1" ht="31.5" x14ac:dyDescent="0.25">
      <c r="A39" s="22">
        <v>35</v>
      </c>
      <c r="B39" s="48" t="s">
        <v>2817</v>
      </c>
      <c r="C39" s="48" t="s">
        <v>6020</v>
      </c>
      <c r="D39" s="109">
        <v>5312622</v>
      </c>
    </row>
    <row r="40" spans="1:4" s="14" customFormat="1" ht="31.5" x14ac:dyDescent="0.25">
      <c r="A40" s="22">
        <v>36</v>
      </c>
      <c r="B40" s="48" t="s">
        <v>1878</v>
      </c>
      <c r="C40" s="48" t="s">
        <v>6021</v>
      </c>
      <c r="D40" s="109">
        <v>18098260</v>
      </c>
    </row>
    <row r="41" spans="1:4" s="14" customFormat="1" ht="63" x14ac:dyDescent="0.25">
      <c r="A41" s="22">
        <v>37</v>
      </c>
      <c r="B41" s="48" t="s">
        <v>1878</v>
      </c>
      <c r="C41" s="48" t="s">
        <v>6022</v>
      </c>
      <c r="D41" s="109">
        <v>1415941.42</v>
      </c>
    </row>
    <row r="42" spans="1:4" s="14" customFormat="1" ht="63" x14ac:dyDescent="0.25">
      <c r="A42" s="22">
        <v>38</v>
      </c>
      <c r="B42" s="48" t="s">
        <v>1878</v>
      </c>
      <c r="C42" s="48" t="s">
        <v>6023</v>
      </c>
      <c r="D42" s="109">
        <v>1268937.27</v>
      </c>
    </row>
    <row r="43" spans="1:4" s="14" customFormat="1" ht="63" x14ac:dyDescent="0.25">
      <c r="A43" s="22">
        <v>39</v>
      </c>
      <c r="B43" s="48" t="s">
        <v>1878</v>
      </c>
      <c r="C43" s="48" t="s">
        <v>6024</v>
      </c>
      <c r="D43" s="109">
        <v>1032528</v>
      </c>
    </row>
    <row r="44" spans="1:4" s="14" customFormat="1" ht="63" x14ac:dyDescent="0.25">
      <c r="A44" s="22">
        <v>40</v>
      </c>
      <c r="B44" s="48" t="s">
        <v>1878</v>
      </c>
      <c r="C44" s="48" t="s">
        <v>6025</v>
      </c>
      <c r="D44" s="109">
        <v>1358276.83</v>
      </c>
    </row>
    <row r="45" spans="1:4" s="14" customFormat="1" ht="47.25" x14ac:dyDescent="0.25">
      <c r="A45" s="22">
        <v>41</v>
      </c>
      <c r="B45" s="48" t="s">
        <v>1878</v>
      </c>
      <c r="C45" s="48" t="s">
        <v>6026</v>
      </c>
      <c r="D45" s="109">
        <v>580367</v>
      </c>
    </row>
    <row r="46" spans="1:4" s="14" customFormat="1" ht="31.5" x14ac:dyDescent="0.25">
      <c r="A46" s="22">
        <v>42</v>
      </c>
      <c r="B46" s="48" t="s">
        <v>6027</v>
      </c>
      <c r="C46" s="48" t="s">
        <v>6028</v>
      </c>
      <c r="D46" s="109">
        <v>13400000</v>
      </c>
    </row>
    <row r="47" spans="1:4" s="14" customFormat="1" ht="31.5" x14ac:dyDescent="0.25">
      <c r="A47" s="22">
        <v>43</v>
      </c>
      <c r="B47" s="48" t="s">
        <v>6029</v>
      </c>
      <c r="C47" s="48" t="s">
        <v>6030</v>
      </c>
      <c r="D47" s="109">
        <v>1285652.5900000001</v>
      </c>
    </row>
    <row r="48" spans="1:4" s="14" customFormat="1" ht="31.5" x14ac:dyDescent="0.25">
      <c r="A48" s="22">
        <v>44</v>
      </c>
      <c r="B48" s="48" t="s">
        <v>6029</v>
      </c>
      <c r="C48" s="48" t="s">
        <v>6031</v>
      </c>
      <c r="D48" s="109">
        <v>5116395.08</v>
      </c>
    </row>
    <row r="49" spans="1:4" s="14" customFormat="1" ht="31.5" x14ac:dyDescent="0.25">
      <c r="A49" s="22">
        <v>45</v>
      </c>
      <c r="B49" s="48" t="s">
        <v>6029</v>
      </c>
      <c r="C49" s="48" t="s">
        <v>6032</v>
      </c>
      <c r="D49" s="109">
        <v>580000</v>
      </c>
    </row>
    <row r="50" spans="1:4" s="14" customFormat="1" ht="31.5" x14ac:dyDescent="0.25">
      <c r="A50" s="22">
        <v>46</v>
      </c>
      <c r="B50" s="48" t="s">
        <v>6033</v>
      </c>
      <c r="C50" s="48" t="s">
        <v>6034</v>
      </c>
      <c r="D50" s="109">
        <v>4140988</v>
      </c>
    </row>
    <row r="51" spans="1:4" s="14" customFormat="1" ht="31.5" x14ac:dyDescent="0.25">
      <c r="A51" s="22">
        <v>47</v>
      </c>
      <c r="B51" s="48" t="s">
        <v>6033</v>
      </c>
      <c r="C51" s="48" t="s">
        <v>6035</v>
      </c>
      <c r="D51" s="109">
        <v>9363961.0299999993</v>
      </c>
    </row>
    <row r="52" spans="1:4" s="14" customFormat="1" ht="31.5" x14ac:dyDescent="0.25">
      <c r="A52" s="22">
        <v>48</v>
      </c>
      <c r="B52" s="48" t="s">
        <v>6033</v>
      </c>
      <c r="C52" s="48" t="s">
        <v>6036</v>
      </c>
      <c r="D52" s="109">
        <v>593486</v>
      </c>
    </row>
    <row r="53" spans="1:4" s="14" customFormat="1" ht="31.5" x14ac:dyDescent="0.25">
      <c r="A53" s="22">
        <v>49</v>
      </c>
      <c r="B53" s="48" t="s">
        <v>6037</v>
      </c>
      <c r="C53" s="48" t="s">
        <v>6038</v>
      </c>
      <c r="D53" s="109">
        <v>570000</v>
      </c>
    </row>
    <row r="54" spans="1:4" s="14" customFormat="1" ht="31.5" x14ac:dyDescent="0.25">
      <c r="A54" s="22">
        <v>50</v>
      </c>
      <c r="B54" s="48" t="s">
        <v>6037</v>
      </c>
      <c r="C54" s="48" t="s">
        <v>6039</v>
      </c>
      <c r="D54" s="109">
        <v>570000</v>
      </c>
    </row>
    <row r="55" spans="1:4" s="14" customFormat="1" ht="31.5" x14ac:dyDescent="0.25">
      <c r="A55" s="22">
        <v>51</v>
      </c>
      <c r="B55" s="48" t="s">
        <v>6037</v>
      </c>
      <c r="C55" s="48" t="s">
        <v>6040</v>
      </c>
      <c r="D55" s="109">
        <v>570000</v>
      </c>
    </row>
    <row r="56" spans="1:4" s="14" customFormat="1" ht="31.5" x14ac:dyDescent="0.25">
      <c r="A56" s="22">
        <v>52</v>
      </c>
      <c r="B56" s="48" t="s">
        <v>6037</v>
      </c>
      <c r="C56" s="48" t="s">
        <v>6041</v>
      </c>
      <c r="D56" s="109">
        <v>1223235.51</v>
      </c>
    </row>
    <row r="57" spans="1:4" s="14" customFormat="1" ht="31.5" x14ac:dyDescent="0.25">
      <c r="A57" s="22">
        <v>53</v>
      </c>
      <c r="B57" s="48" t="s">
        <v>6037</v>
      </c>
      <c r="C57" s="48" t="s">
        <v>6042</v>
      </c>
      <c r="D57" s="109">
        <v>879462.29</v>
      </c>
    </row>
    <row r="58" spans="1:4" s="14" customFormat="1" ht="31.5" x14ac:dyDescent="0.25">
      <c r="A58" s="22">
        <v>54</v>
      </c>
      <c r="B58" s="48" t="s">
        <v>6043</v>
      </c>
      <c r="C58" s="48" t="s">
        <v>6044</v>
      </c>
      <c r="D58" s="109">
        <v>1921325</v>
      </c>
    </row>
    <row r="59" spans="1:4" s="14" customFormat="1" ht="31.5" x14ac:dyDescent="0.25">
      <c r="A59" s="22">
        <v>55</v>
      </c>
      <c r="B59" s="48" t="s">
        <v>6043</v>
      </c>
      <c r="C59" s="48" t="s">
        <v>6045</v>
      </c>
      <c r="D59" s="109">
        <v>423640</v>
      </c>
    </row>
    <row r="60" spans="1:4" s="14" customFormat="1" ht="31.5" x14ac:dyDescent="0.25">
      <c r="A60" s="22">
        <v>56</v>
      </c>
      <c r="B60" s="48" t="s">
        <v>6043</v>
      </c>
      <c r="C60" s="48" t="s">
        <v>6046</v>
      </c>
      <c r="D60" s="109">
        <v>1962689</v>
      </c>
    </row>
    <row r="61" spans="1:4" s="14" customFormat="1" ht="47.25" x14ac:dyDescent="0.25">
      <c r="A61" s="22">
        <v>57</v>
      </c>
      <c r="B61" s="48" t="s">
        <v>6043</v>
      </c>
      <c r="C61" s="48" t="s">
        <v>6047</v>
      </c>
      <c r="D61" s="109">
        <v>2242526</v>
      </c>
    </row>
    <row r="62" spans="1:4" s="14" customFormat="1" ht="47.25" x14ac:dyDescent="0.25">
      <c r="A62" s="22">
        <v>58</v>
      </c>
      <c r="B62" s="48" t="s">
        <v>6048</v>
      </c>
      <c r="C62" s="48" t="s">
        <v>6049</v>
      </c>
      <c r="D62" s="109">
        <v>12870138</v>
      </c>
    </row>
    <row r="63" spans="1:4" s="14" customFormat="1" ht="31.5" x14ac:dyDescent="0.25">
      <c r="A63" s="22">
        <v>59</v>
      </c>
      <c r="B63" s="48" t="s">
        <v>6048</v>
      </c>
      <c r="C63" s="48" t="s">
        <v>6050</v>
      </c>
      <c r="D63" s="109">
        <v>805089.86</v>
      </c>
    </row>
    <row r="64" spans="1:4" s="14" customFormat="1" ht="31.5" x14ac:dyDescent="0.25">
      <c r="A64" s="22">
        <v>60</v>
      </c>
      <c r="B64" s="48" t="s">
        <v>6048</v>
      </c>
      <c r="C64" s="48" t="s">
        <v>6051</v>
      </c>
      <c r="D64" s="109">
        <v>931588.75</v>
      </c>
    </row>
    <row r="65" spans="1:4" s="14" customFormat="1" ht="31.5" x14ac:dyDescent="0.25">
      <c r="A65" s="22">
        <v>61</v>
      </c>
      <c r="B65" s="48" t="s">
        <v>6048</v>
      </c>
      <c r="C65" s="48" t="s">
        <v>6052</v>
      </c>
      <c r="D65" s="109">
        <v>4879165</v>
      </c>
    </row>
    <row r="66" spans="1:4" s="14" customFormat="1" ht="31.5" x14ac:dyDescent="0.25">
      <c r="A66" s="22">
        <v>62</v>
      </c>
      <c r="B66" s="48" t="s">
        <v>838</v>
      </c>
      <c r="C66" s="48" t="s">
        <v>6053</v>
      </c>
      <c r="D66" s="109">
        <v>1856463</v>
      </c>
    </row>
    <row r="67" spans="1:4" s="14" customFormat="1" ht="31.5" x14ac:dyDescent="0.25">
      <c r="A67" s="22">
        <v>63</v>
      </c>
      <c r="B67" s="48" t="s">
        <v>838</v>
      </c>
      <c r="C67" s="48" t="s">
        <v>6054</v>
      </c>
      <c r="D67" s="109">
        <v>1377455.23</v>
      </c>
    </row>
    <row r="68" spans="1:4" s="14" customFormat="1" ht="31.5" x14ac:dyDescent="0.25">
      <c r="A68" s="22">
        <v>64</v>
      </c>
      <c r="B68" s="48" t="s">
        <v>6055</v>
      </c>
      <c r="C68" s="48" t="s">
        <v>6056</v>
      </c>
      <c r="D68" s="109">
        <v>1392874.93</v>
      </c>
    </row>
    <row r="69" spans="1:4" s="14" customFormat="1" x14ac:dyDescent="0.25">
      <c r="A69" s="22">
        <v>65</v>
      </c>
      <c r="B69" s="48" t="s">
        <v>6055</v>
      </c>
      <c r="C69" s="48" t="s">
        <v>6057</v>
      </c>
      <c r="D69" s="109">
        <v>5543144.4800000004</v>
      </c>
    </row>
    <row r="70" spans="1:4" s="14" customFormat="1" ht="31.5" x14ac:dyDescent="0.25">
      <c r="A70" s="22">
        <v>66</v>
      </c>
      <c r="B70" s="48" t="s">
        <v>865</v>
      </c>
      <c r="C70" s="48" t="s">
        <v>6058</v>
      </c>
      <c r="D70" s="109">
        <v>1592216</v>
      </c>
    </row>
    <row r="71" spans="1:4" s="14" customFormat="1" ht="31.5" x14ac:dyDescent="0.25">
      <c r="A71" s="22">
        <v>67</v>
      </c>
      <c r="B71" s="48" t="s">
        <v>865</v>
      </c>
      <c r="C71" s="48" t="s">
        <v>6059</v>
      </c>
      <c r="D71" s="109">
        <v>2464431</v>
      </c>
    </row>
    <row r="72" spans="1:4" s="14" customFormat="1" ht="47.25" x14ac:dyDescent="0.25">
      <c r="A72" s="22">
        <v>68</v>
      </c>
      <c r="B72" s="48" t="s">
        <v>6060</v>
      </c>
      <c r="C72" s="48" t="s">
        <v>6061</v>
      </c>
      <c r="D72" s="109">
        <v>6181190.5800000001</v>
      </c>
    </row>
    <row r="73" spans="1:4" s="14" customFormat="1" ht="63" x14ac:dyDescent="0.25">
      <c r="A73" s="22">
        <v>69</v>
      </c>
      <c r="B73" s="48" t="s">
        <v>6062</v>
      </c>
      <c r="C73" s="48" t="s">
        <v>6063</v>
      </c>
      <c r="D73" s="109">
        <v>41897153</v>
      </c>
    </row>
    <row r="74" spans="1:4" s="14" customFormat="1" ht="31.5" x14ac:dyDescent="0.25">
      <c r="A74" s="22">
        <v>70</v>
      </c>
      <c r="B74" s="48" t="s">
        <v>6064</v>
      </c>
      <c r="C74" s="48" t="s">
        <v>6065</v>
      </c>
      <c r="D74" s="109">
        <v>570000</v>
      </c>
    </row>
    <row r="75" spans="1:4" s="14" customFormat="1" ht="31.5" x14ac:dyDescent="0.25">
      <c r="A75" s="22">
        <v>71</v>
      </c>
      <c r="B75" s="48" t="s">
        <v>6064</v>
      </c>
      <c r="C75" s="48" t="s">
        <v>6066</v>
      </c>
      <c r="D75" s="109">
        <v>570000</v>
      </c>
    </row>
    <row r="76" spans="1:4" s="14" customFormat="1" x14ac:dyDescent="0.25">
      <c r="A76" s="22">
        <v>72</v>
      </c>
      <c r="B76" s="48" t="s">
        <v>6064</v>
      </c>
      <c r="C76" s="48" t="s">
        <v>6067</v>
      </c>
      <c r="D76" s="109">
        <v>6624786</v>
      </c>
    </row>
    <row r="77" spans="1:4" s="14" customFormat="1" ht="31.5" x14ac:dyDescent="0.25">
      <c r="A77" s="22">
        <v>73</v>
      </c>
      <c r="B77" s="48" t="s">
        <v>6068</v>
      </c>
      <c r="C77" s="48" t="s">
        <v>6069</v>
      </c>
      <c r="D77" s="109">
        <v>2452186</v>
      </c>
    </row>
    <row r="78" spans="1:4" s="14" customFormat="1" ht="31.5" x14ac:dyDescent="0.25">
      <c r="A78" s="22">
        <v>74</v>
      </c>
      <c r="B78" s="48" t="s">
        <v>6070</v>
      </c>
      <c r="C78" s="48" t="s">
        <v>6071</v>
      </c>
      <c r="D78" s="109">
        <v>5738283.0700000003</v>
      </c>
    </row>
    <row r="79" spans="1:4" s="14" customFormat="1" ht="31.5" x14ac:dyDescent="0.25">
      <c r="A79" s="22">
        <v>75</v>
      </c>
      <c r="B79" s="48" t="s">
        <v>6070</v>
      </c>
      <c r="C79" s="48" t="s">
        <v>6072</v>
      </c>
      <c r="D79" s="109">
        <v>570000</v>
      </c>
    </row>
    <row r="80" spans="1:4" s="14" customFormat="1" ht="31.5" x14ac:dyDescent="0.25">
      <c r="A80" s="22">
        <v>76</v>
      </c>
      <c r="B80" s="48" t="s">
        <v>6070</v>
      </c>
      <c r="C80" s="48" t="s">
        <v>6073</v>
      </c>
      <c r="D80" s="109">
        <v>570000</v>
      </c>
    </row>
    <row r="81" spans="1:4" s="14" customFormat="1" x14ac:dyDescent="0.25">
      <c r="A81" s="22">
        <v>77</v>
      </c>
      <c r="B81" s="48" t="s">
        <v>6070</v>
      </c>
      <c r="C81" s="48" t="s">
        <v>6074</v>
      </c>
      <c r="D81" s="109">
        <v>570000</v>
      </c>
    </row>
    <row r="82" spans="1:4" s="14" customFormat="1" ht="31.5" x14ac:dyDescent="0.25">
      <c r="A82" s="22">
        <v>78</v>
      </c>
      <c r="B82" s="48" t="s">
        <v>6070</v>
      </c>
      <c r="C82" s="48" t="s">
        <v>6075</v>
      </c>
      <c r="D82" s="109">
        <v>570000</v>
      </c>
    </row>
    <row r="83" spans="1:4" s="14" customFormat="1" ht="47.25" x14ac:dyDescent="0.25">
      <c r="A83" s="22">
        <v>79</v>
      </c>
      <c r="B83" s="48" t="s">
        <v>6076</v>
      </c>
      <c r="C83" s="48" t="s">
        <v>6077</v>
      </c>
      <c r="D83" s="109">
        <v>315142.05</v>
      </c>
    </row>
    <row r="84" spans="1:4" s="14" customFormat="1" ht="31.5" x14ac:dyDescent="0.25">
      <c r="A84" s="22">
        <v>80</v>
      </c>
      <c r="B84" s="48" t="s">
        <v>6076</v>
      </c>
      <c r="C84" s="48" t="s">
        <v>6078</v>
      </c>
      <c r="D84" s="109">
        <v>2960131</v>
      </c>
    </row>
    <row r="85" spans="1:4" s="14" customFormat="1" ht="31.5" x14ac:dyDescent="0.25">
      <c r="A85" s="22">
        <v>81</v>
      </c>
      <c r="B85" s="48" t="s">
        <v>6076</v>
      </c>
      <c r="C85" s="48" t="s">
        <v>6079</v>
      </c>
      <c r="D85" s="109">
        <v>5635664</v>
      </c>
    </row>
    <row r="86" spans="1:4" s="14" customFormat="1" ht="47.25" x14ac:dyDescent="0.25">
      <c r="A86" s="22">
        <v>82</v>
      </c>
      <c r="B86" s="48" t="s">
        <v>6076</v>
      </c>
      <c r="C86" s="48" t="s">
        <v>6080</v>
      </c>
      <c r="D86" s="109">
        <v>6686623</v>
      </c>
    </row>
    <row r="87" spans="1:4" s="14" customFormat="1" x14ac:dyDescent="0.25">
      <c r="A87" s="22">
        <v>83</v>
      </c>
      <c r="B87" s="48" t="s">
        <v>6076</v>
      </c>
      <c r="C87" s="48" t="s">
        <v>6081</v>
      </c>
      <c r="D87" s="109">
        <v>4096339.94</v>
      </c>
    </row>
    <row r="88" spans="1:4" s="14" customFormat="1" x14ac:dyDescent="0.25">
      <c r="A88" s="22">
        <v>84</v>
      </c>
      <c r="B88" s="48" t="s">
        <v>6076</v>
      </c>
      <c r="C88" s="48" t="s">
        <v>6082</v>
      </c>
      <c r="D88" s="109">
        <v>2895329.91</v>
      </c>
    </row>
    <row r="89" spans="1:4" s="14" customFormat="1" ht="31.5" x14ac:dyDescent="0.25">
      <c r="A89" s="22">
        <v>85</v>
      </c>
      <c r="B89" s="48" t="s">
        <v>6076</v>
      </c>
      <c r="C89" s="48" t="s">
        <v>6083</v>
      </c>
      <c r="D89" s="109">
        <v>485293</v>
      </c>
    </row>
    <row r="90" spans="1:4" s="14" customFormat="1" ht="31.5" x14ac:dyDescent="0.25">
      <c r="A90" s="22">
        <v>86</v>
      </c>
      <c r="B90" s="48" t="s">
        <v>6084</v>
      </c>
      <c r="C90" s="48" t="s">
        <v>6085</v>
      </c>
      <c r="D90" s="109">
        <v>2920795</v>
      </c>
    </row>
    <row r="91" spans="1:4" s="14" customFormat="1" ht="31.5" x14ac:dyDescent="0.25">
      <c r="A91" s="22">
        <v>87</v>
      </c>
      <c r="B91" s="48" t="s">
        <v>6084</v>
      </c>
      <c r="C91" s="48" t="s">
        <v>6086</v>
      </c>
      <c r="D91" s="109">
        <v>13499999.99</v>
      </c>
    </row>
    <row r="92" spans="1:4" s="14" customFormat="1" ht="31.5" x14ac:dyDescent="0.25">
      <c r="A92" s="22">
        <v>88</v>
      </c>
      <c r="B92" s="48" t="s">
        <v>6087</v>
      </c>
      <c r="C92" s="48" t="s">
        <v>6088</v>
      </c>
      <c r="D92" s="109">
        <v>9445769</v>
      </c>
    </row>
    <row r="93" spans="1:4" s="14" customFormat="1" ht="47.25" x14ac:dyDescent="0.25">
      <c r="A93" s="22">
        <v>89</v>
      </c>
      <c r="B93" s="48" t="s">
        <v>6087</v>
      </c>
      <c r="C93" s="48" t="s">
        <v>6089</v>
      </c>
      <c r="D93" s="109">
        <v>13644568</v>
      </c>
    </row>
    <row r="94" spans="1:4" s="14" customFormat="1" ht="31.5" x14ac:dyDescent="0.25">
      <c r="A94" s="22">
        <v>90</v>
      </c>
      <c r="B94" s="48" t="s">
        <v>6087</v>
      </c>
      <c r="C94" s="48" t="s">
        <v>6090</v>
      </c>
      <c r="D94" s="109">
        <v>620614.56999999995</v>
      </c>
    </row>
    <row r="95" spans="1:4" s="14" customFormat="1" ht="31.5" x14ac:dyDescent="0.25">
      <c r="A95" s="22">
        <v>91</v>
      </c>
      <c r="B95" s="48" t="s">
        <v>6091</v>
      </c>
      <c r="C95" s="48" t="s">
        <v>6092</v>
      </c>
      <c r="D95" s="109">
        <v>12392788</v>
      </c>
    </row>
    <row r="96" spans="1:4" s="14" customFormat="1" x14ac:dyDescent="0.25">
      <c r="A96" s="22">
        <v>92</v>
      </c>
      <c r="B96" s="48" t="s">
        <v>291</v>
      </c>
      <c r="C96" s="48" t="s">
        <v>6093</v>
      </c>
      <c r="D96" s="109">
        <v>2882251</v>
      </c>
    </row>
    <row r="97" spans="1:4" s="14" customFormat="1" ht="31.5" x14ac:dyDescent="0.25">
      <c r="A97" s="22">
        <v>93</v>
      </c>
      <c r="B97" s="48" t="s">
        <v>291</v>
      </c>
      <c r="C97" s="48" t="s">
        <v>6094</v>
      </c>
      <c r="D97" s="109">
        <v>6650764</v>
      </c>
    </row>
    <row r="98" spans="1:4" s="14" customFormat="1" ht="31.5" x14ac:dyDescent="0.25">
      <c r="A98" s="22">
        <v>94</v>
      </c>
      <c r="B98" s="48" t="s">
        <v>6095</v>
      </c>
      <c r="C98" s="48" t="s">
        <v>6096</v>
      </c>
      <c r="D98" s="109">
        <v>218315</v>
      </c>
    </row>
    <row r="99" spans="1:4" s="14" customFormat="1" ht="31.5" x14ac:dyDescent="0.25">
      <c r="A99" s="22">
        <v>95</v>
      </c>
      <c r="B99" s="48" t="s">
        <v>6095</v>
      </c>
      <c r="C99" s="48" t="s">
        <v>6097</v>
      </c>
      <c r="D99" s="109">
        <v>448024.47</v>
      </c>
    </row>
    <row r="100" spans="1:4" s="14" customFormat="1" ht="31.5" x14ac:dyDescent="0.25">
      <c r="A100" s="22">
        <v>96</v>
      </c>
      <c r="B100" s="48" t="s">
        <v>6095</v>
      </c>
      <c r="C100" s="48" t="s">
        <v>6098</v>
      </c>
      <c r="D100" s="109">
        <v>280874.51</v>
      </c>
    </row>
    <row r="101" spans="1:4" s="14" customFormat="1" ht="31.5" x14ac:dyDescent="0.25">
      <c r="A101" s="22">
        <v>97</v>
      </c>
      <c r="B101" s="48" t="s">
        <v>6095</v>
      </c>
      <c r="C101" s="48" t="s">
        <v>6099</v>
      </c>
      <c r="D101" s="109">
        <v>2187978.34</v>
      </c>
    </row>
    <row r="102" spans="1:4" s="14" customFormat="1" ht="47.25" x14ac:dyDescent="0.25">
      <c r="A102" s="22">
        <v>98</v>
      </c>
      <c r="B102" s="48" t="s">
        <v>6095</v>
      </c>
      <c r="C102" s="48" t="s">
        <v>6100</v>
      </c>
      <c r="D102" s="109">
        <v>2700332</v>
      </c>
    </row>
    <row r="103" spans="1:4" s="14" customFormat="1" ht="31.5" x14ac:dyDescent="0.25">
      <c r="A103" s="22">
        <v>99</v>
      </c>
      <c r="B103" s="48" t="s">
        <v>6095</v>
      </c>
      <c r="C103" s="48" t="s">
        <v>6101</v>
      </c>
      <c r="D103" s="109">
        <v>1176478.8799999999</v>
      </c>
    </row>
    <row r="104" spans="1:4" s="14" customFormat="1" ht="47.25" x14ac:dyDescent="0.25">
      <c r="A104" s="22">
        <v>100</v>
      </c>
      <c r="B104" s="48" t="s">
        <v>6095</v>
      </c>
      <c r="C104" s="48" t="s">
        <v>6102</v>
      </c>
      <c r="D104" s="109">
        <v>271909.92</v>
      </c>
    </row>
    <row r="105" spans="1:4" s="14" customFormat="1" ht="31.5" x14ac:dyDescent="0.25">
      <c r="A105" s="22">
        <v>101</v>
      </c>
      <c r="B105" s="48" t="s">
        <v>6103</v>
      </c>
      <c r="C105" s="48" t="s">
        <v>6104</v>
      </c>
      <c r="D105" s="109">
        <v>2517216</v>
      </c>
    </row>
    <row r="106" spans="1:4" s="14" customFormat="1" ht="31.5" x14ac:dyDescent="0.25">
      <c r="A106" s="22">
        <v>102</v>
      </c>
      <c r="B106" s="48" t="s">
        <v>6103</v>
      </c>
      <c r="C106" s="48" t="s">
        <v>6105</v>
      </c>
      <c r="D106" s="109">
        <v>5184318</v>
      </c>
    </row>
    <row r="107" spans="1:4" s="14" customFormat="1" ht="31.5" x14ac:dyDescent="0.25">
      <c r="A107" s="22">
        <v>103</v>
      </c>
      <c r="B107" s="48" t="s">
        <v>6106</v>
      </c>
      <c r="C107" s="48" t="s">
        <v>6107</v>
      </c>
      <c r="D107" s="109">
        <v>13081691</v>
      </c>
    </row>
    <row r="108" spans="1:4" s="14" customFormat="1" ht="63" x14ac:dyDescent="0.25">
      <c r="A108" s="22">
        <v>104</v>
      </c>
      <c r="B108" s="48" t="s">
        <v>6108</v>
      </c>
      <c r="C108" s="48" t="s">
        <v>6109</v>
      </c>
      <c r="D108" s="109">
        <v>7951896</v>
      </c>
    </row>
    <row r="109" spans="1:4" s="14" customFormat="1" ht="31.5" x14ac:dyDescent="0.25">
      <c r="A109" s="22">
        <v>105</v>
      </c>
      <c r="B109" s="48" t="s">
        <v>6108</v>
      </c>
      <c r="C109" s="48" t="s">
        <v>6110</v>
      </c>
      <c r="D109" s="109">
        <v>348882</v>
      </c>
    </row>
    <row r="110" spans="1:4" s="14" customFormat="1" ht="31.5" x14ac:dyDescent="0.25">
      <c r="A110" s="22">
        <v>106</v>
      </c>
      <c r="B110" s="48" t="s">
        <v>6111</v>
      </c>
      <c r="C110" s="48" t="s">
        <v>6112</v>
      </c>
      <c r="D110" s="109">
        <v>9127836</v>
      </c>
    </row>
    <row r="111" spans="1:4" s="14" customFormat="1" ht="47.25" x14ac:dyDescent="0.25">
      <c r="A111" s="22">
        <v>107</v>
      </c>
      <c r="B111" s="48" t="s">
        <v>6113</v>
      </c>
      <c r="C111" s="48" t="s">
        <v>6114</v>
      </c>
      <c r="D111" s="109">
        <v>2744200</v>
      </c>
    </row>
    <row r="112" spans="1:4" s="14" customFormat="1" ht="47.25" x14ac:dyDescent="0.25">
      <c r="A112" s="22">
        <v>108</v>
      </c>
      <c r="B112" s="48" t="s">
        <v>6113</v>
      </c>
      <c r="C112" s="48" t="s">
        <v>6115</v>
      </c>
      <c r="D112" s="109">
        <v>1736135.03</v>
      </c>
    </row>
    <row r="113" spans="1:4" s="14" customFormat="1" ht="31.5" x14ac:dyDescent="0.25">
      <c r="A113" s="22">
        <v>109</v>
      </c>
      <c r="B113" s="48" t="s">
        <v>6116</v>
      </c>
      <c r="C113" s="48" t="s">
        <v>6117</v>
      </c>
      <c r="D113" s="109">
        <v>1204881</v>
      </c>
    </row>
    <row r="114" spans="1:4" s="14" customFormat="1" ht="31.5" x14ac:dyDescent="0.25">
      <c r="A114" s="22">
        <v>110</v>
      </c>
      <c r="B114" s="48" t="s">
        <v>6116</v>
      </c>
      <c r="C114" s="48" t="s">
        <v>6118</v>
      </c>
      <c r="D114" s="109">
        <v>4912095</v>
      </c>
    </row>
    <row r="115" spans="1:4" s="14" customFormat="1" ht="31.5" x14ac:dyDescent="0.25">
      <c r="A115" s="22">
        <v>111</v>
      </c>
      <c r="B115" s="48" t="s">
        <v>6116</v>
      </c>
      <c r="C115" s="48" t="s">
        <v>6119</v>
      </c>
      <c r="D115" s="109">
        <v>653406.23</v>
      </c>
    </row>
    <row r="116" spans="1:4" s="14" customFormat="1" ht="47.25" x14ac:dyDescent="0.25">
      <c r="A116" s="22">
        <v>112</v>
      </c>
      <c r="B116" s="48" t="s">
        <v>6120</v>
      </c>
      <c r="C116" s="48" t="s">
        <v>6121</v>
      </c>
      <c r="D116" s="109">
        <v>1984129.25</v>
      </c>
    </row>
    <row r="117" spans="1:4" s="14" customFormat="1" ht="31.5" x14ac:dyDescent="0.25">
      <c r="A117" s="22">
        <v>113</v>
      </c>
      <c r="B117" s="48" t="s">
        <v>6120</v>
      </c>
      <c r="C117" s="48" t="s">
        <v>6122</v>
      </c>
      <c r="D117" s="109">
        <v>4847820</v>
      </c>
    </row>
    <row r="118" spans="1:4" s="14" customFormat="1" ht="31.5" x14ac:dyDescent="0.25">
      <c r="A118" s="22">
        <v>114</v>
      </c>
      <c r="B118" s="48" t="s">
        <v>3506</v>
      </c>
      <c r="C118" s="48" t="s">
        <v>6123</v>
      </c>
      <c r="D118" s="109">
        <v>2466253.9900000002</v>
      </c>
    </row>
    <row r="119" spans="1:4" s="14" customFormat="1" ht="31.5" x14ac:dyDescent="0.25">
      <c r="A119" s="22">
        <v>115</v>
      </c>
      <c r="B119" s="48" t="s">
        <v>3506</v>
      </c>
      <c r="C119" s="48" t="s">
        <v>6124</v>
      </c>
      <c r="D119" s="109">
        <v>4909839</v>
      </c>
    </row>
    <row r="120" spans="1:4" s="14" customFormat="1" ht="31.5" x14ac:dyDescent="0.25">
      <c r="A120" s="22">
        <v>116</v>
      </c>
      <c r="B120" s="48" t="s">
        <v>6125</v>
      </c>
      <c r="C120" s="48" t="s">
        <v>6126</v>
      </c>
      <c r="D120" s="109">
        <v>4713569</v>
      </c>
    </row>
    <row r="121" spans="1:4" s="14" customFormat="1" ht="31.5" x14ac:dyDescent="0.25">
      <c r="A121" s="22">
        <v>117</v>
      </c>
      <c r="B121" s="48" t="s">
        <v>6125</v>
      </c>
      <c r="C121" s="48" t="s">
        <v>6127</v>
      </c>
      <c r="D121" s="109">
        <v>16092373</v>
      </c>
    </row>
    <row r="122" spans="1:4" s="14" customFormat="1" ht="47.25" x14ac:dyDescent="0.25">
      <c r="A122" s="22">
        <v>118</v>
      </c>
      <c r="B122" s="48" t="s">
        <v>6125</v>
      </c>
      <c r="C122" s="48" t="s">
        <v>6128</v>
      </c>
      <c r="D122" s="109">
        <v>4772979</v>
      </c>
    </row>
    <row r="123" spans="1:4" s="14" customFormat="1" x14ac:dyDescent="0.25">
      <c r="A123" s="22">
        <v>119</v>
      </c>
      <c r="B123" s="48" t="s">
        <v>6125</v>
      </c>
      <c r="C123" s="48" t="s">
        <v>6129</v>
      </c>
      <c r="D123" s="109">
        <v>528155</v>
      </c>
    </row>
    <row r="124" spans="1:4" s="14" customFormat="1" ht="31.5" x14ac:dyDescent="0.25">
      <c r="A124" s="22">
        <v>120</v>
      </c>
      <c r="B124" s="48" t="s">
        <v>5695</v>
      </c>
      <c r="C124" s="48" t="s">
        <v>6130</v>
      </c>
      <c r="D124" s="109">
        <v>1241610.3</v>
      </c>
    </row>
    <row r="125" spans="1:4" s="14" customFormat="1" ht="31.5" x14ac:dyDescent="0.25">
      <c r="A125" s="22">
        <v>121</v>
      </c>
      <c r="B125" s="48" t="s">
        <v>5695</v>
      </c>
      <c r="C125" s="48" t="s">
        <v>6131</v>
      </c>
      <c r="D125" s="109">
        <v>1097651.6000000001</v>
      </c>
    </row>
    <row r="126" spans="1:4" s="14" customFormat="1" ht="47.25" x14ac:dyDescent="0.25">
      <c r="A126" s="22">
        <v>122</v>
      </c>
      <c r="B126" s="48" t="s">
        <v>6132</v>
      </c>
      <c r="C126" s="48" t="s">
        <v>6133</v>
      </c>
      <c r="D126" s="109">
        <v>2725139.63</v>
      </c>
    </row>
    <row r="127" spans="1:4" s="14" customFormat="1" ht="31.5" x14ac:dyDescent="0.25">
      <c r="A127" s="22">
        <v>123</v>
      </c>
      <c r="B127" s="48" t="s">
        <v>6132</v>
      </c>
      <c r="C127" s="48" t="s">
        <v>6134</v>
      </c>
      <c r="D127" s="109">
        <v>4980958</v>
      </c>
    </row>
    <row r="128" spans="1:4" s="14" customFormat="1" ht="31.5" x14ac:dyDescent="0.25">
      <c r="A128" s="22">
        <v>124</v>
      </c>
      <c r="B128" s="48" t="s">
        <v>6132</v>
      </c>
      <c r="C128" s="48" t="s">
        <v>6135</v>
      </c>
      <c r="D128" s="109">
        <v>1626537</v>
      </c>
    </row>
    <row r="129" spans="1:4" s="14" customFormat="1" ht="31.5" x14ac:dyDescent="0.25">
      <c r="A129" s="22">
        <v>125</v>
      </c>
      <c r="B129" s="48" t="s">
        <v>1244</v>
      </c>
      <c r="C129" s="48" t="s">
        <v>6136</v>
      </c>
      <c r="D129" s="109">
        <v>10503543</v>
      </c>
    </row>
    <row r="130" spans="1:4" s="14" customFormat="1" ht="31.5" x14ac:dyDescent="0.25">
      <c r="A130" s="22">
        <v>126</v>
      </c>
      <c r="B130" s="48" t="s">
        <v>6137</v>
      </c>
      <c r="C130" s="48" t="s">
        <v>6138</v>
      </c>
      <c r="D130" s="109">
        <v>6217517</v>
      </c>
    </row>
    <row r="131" spans="1:4" s="14" customFormat="1" ht="31.5" x14ac:dyDescent="0.25">
      <c r="A131" s="22">
        <v>127</v>
      </c>
      <c r="B131" s="48" t="s">
        <v>6139</v>
      </c>
      <c r="C131" s="48" t="s">
        <v>6140</v>
      </c>
      <c r="D131" s="109">
        <v>8593092</v>
      </c>
    </row>
    <row r="132" spans="1:4" s="14" customFormat="1" ht="31.5" x14ac:dyDescent="0.25">
      <c r="A132" s="22">
        <v>128</v>
      </c>
      <c r="B132" s="48" t="s">
        <v>6141</v>
      </c>
      <c r="C132" s="48" t="s">
        <v>6142</v>
      </c>
      <c r="D132" s="109">
        <v>3080988</v>
      </c>
    </row>
    <row r="133" spans="1:4" s="14" customFormat="1" x14ac:dyDescent="0.25">
      <c r="A133" s="22">
        <v>129</v>
      </c>
      <c r="B133" s="48" t="s">
        <v>6141</v>
      </c>
      <c r="C133" s="48" t="s">
        <v>6143</v>
      </c>
      <c r="D133" s="109">
        <v>1386486.35</v>
      </c>
    </row>
    <row r="134" spans="1:4" s="14" customFormat="1" ht="63" x14ac:dyDescent="0.25">
      <c r="A134" s="22">
        <v>130</v>
      </c>
      <c r="B134" s="48" t="s">
        <v>6144</v>
      </c>
      <c r="C134" s="48" t="s">
        <v>6145</v>
      </c>
      <c r="D134" s="109">
        <v>21826</v>
      </c>
    </row>
    <row r="135" spans="1:4" s="14" customFormat="1" ht="31.5" x14ac:dyDescent="0.25">
      <c r="A135" s="22">
        <v>131</v>
      </c>
      <c r="B135" s="48" t="s">
        <v>6144</v>
      </c>
      <c r="C135" s="48" t="s">
        <v>6146</v>
      </c>
      <c r="D135" s="109">
        <v>5093893</v>
      </c>
    </row>
    <row r="136" spans="1:4" s="14" customFormat="1" ht="31.5" x14ac:dyDescent="0.25">
      <c r="A136" s="22">
        <v>132</v>
      </c>
      <c r="B136" s="48" t="s">
        <v>6144</v>
      </c>
      <c r="C136" s="48" t="s">
        <v>6147</v>
      </c>
      <c r="D136" s="109">
        <v>3399761</v>
      </c>
    </row>
    <row r="137" spans="1:4" s="14" customFormat="1" ht="47.25" x14ac:dyDescent="0.25">
      <c r="A137" s="22">
        <v>133</v>
      </c>
      <c r="B137" s="48" t="s">
        <v>6148</v>
      </c>
      <c r="C137" s="48" t="s">
        <v>6149</v>
      </c>
      <c r="D137" s="109">
        <v>2073130.02</v>
      </c>
    </row>
    <row r="138" spans="1:4" s="14" customFormat="1" ht="31.5" x14ac:dyDescent="0.25">
      <c r="A138" s="22">
        <v>134</v>
      </c>
      <c r="B138" s="48" t="s">
        <v>6148</v>
      </c>
      <c r="C138" s="48" t="s">
        <v>6150</v>
      </c>
      <c r="D138" s="109">
        <v>7169881</v>
      </c>
    </row>
    <row r="139" spans="1:4" s="14" customFormat="1" ht="31.5" x14ac:dyDescent="0.25">
      <c r="A139" s="22">
        <v>135</v>
      </c>
      <c r="B139" s="48" t="s">
        <v>6151</v>
      </c>
      <c r="C139" s="48" t="s">
        <v>6152</v>
      </c>
      <c r="D139" s="109">
        <v>10299825</v>
      </c>
    </row>
    <row r="140" spans="1:4" s="14" customFormat="1" ht="47.25" x14ac:dyDescent="0.25">
      <c r="A140" s="22">
        <v>136</v>
      </c>
      <c r="B140" s="48" t="s">
        <v>6153</v>
      </c>
      <c r="C140" s="48" t="s">
        <v>6154</v>
      </c>
      <c r="D140" s="109">
        <v>3276798.28</v>
      </c>
    </row>
    <row r="141" spans="1:4" s="14" customFormat="1" ht="31.5" x14ac:dyDescent="0.25">
      <c r="A141" s="22">
        <v>137</v>
      </c>
      <c r="B141" s="48" t="s">
        <v>6155</v>
      </c>
      <c r="C141" s="48" t="s">
        <v>6156</v>
      </c>
      <c r="D141" s="109">
        <v>6739502</v>
      </c>
    </row>
    <row r="142" spans="1:4" s="14" customFormat="1" ht="47.25" x14ac:dyDescent="0.25">
      <c r="A142" s="22">
        <v>138</v>
      </c>
      <c r="B142" s="48" t="s">
        <v>6157</v>
      </c>
      <c r="C142" s="48" t="s">
        <v>6158</v>
      </c>
      <c r="D142" s="109">
        <v>10610000</v>
      </c>
    </row>
    <row r="143" spans="1:4" s="14" customFormat="1" ht="31.5" x14ac:dyDescent="0.25">
      <c r="A143" s="22">
        <v>139</v>
      </c>
      <c r="B143" s="48" t="s">
        <v>6157</v>
      </c>
      <c r="C143" s="48" t="s">
        <v>6159</v>
      </c>
      <c r="D143" s="109">
        <v>200000</v>
      </c>
    </row>
    <row r="144" spans="1:4" s="14" customFormat="1" ht="31.5" x14ac:dyDescent="0.25">
      <c r="A144" s="22">
        <v>140</v>
      </c>
      <c r="B144" s="48" t="s">
        <v>6157</v>
      </c>
      <c r="C144" s="48" t="s">
        <v>6160</v>
      </c>
      <c r="D144" s="109">
        <v>4400000</v>
      </c>
    </row>
    <row r="145" spans="1:4" s="14" customFormat="1" ht="31.5" x14ac:dyDescent="0.25">
      <c r="A145" s="22">
        <v>141</v>
      </c>
      <c r="B145" s="48" t="s">
        <v>6157</v>
      </c>
      <c r="C145" s="48" t="s">
        <v>6161</v>
      </c>
      <c r="D145" s="109">
        <v>1399845</v>
      </c>
    </row>
    <row r="146" spans="1:4" s="14" customFormat="1" ht="31.5" x14ac:dyDescent="0.25">
      <c r="A146" s="22">
        <v>142</v>
      </c>
      <c r="B146" s="48" t="s">
        <v>6157</v>
      </c>
      <c r="C146" s="48" t="s">
        <v>6162</v>
      </c>
      <c r="D146" s="109">
        <v>900000</v>
      </c>
    </row>
    <row r="147" spans="1:4" s="14" customFormat="1" ht="31.5" x14ac:dyDescent="0.25">
      <c r="A147" s="22">
        <v>143</v>
      </c>
      <c r="B147" s="48" t="s">
        <v>6157</v>
      </c>
      <c r="C147" s="48" t="s">
        <v>6163</v>
      </c>
      <c r="D147" s="109">
        <v>900000</v>
      </c>
    </row>
    <row r="148" spans="1:4" s="14" customFormat="1" ht="31.5" x14ac:dyDescent="0.25">
      <c r="A148" s="22">
        <v>144</v>
      </c>
      <c r="B148" s="48" t="s">
        <v>3825</v>
      </c>
      <c r="C148" s="48" t="s">
        <v>6164</v>
      </c>
      <c r="D148" s="109">
        <v>12518917</v>
      </c>
    </row>
    <row r="149" spans="1:4" s="14" customFormat="1" ht="31.5" x14ac:dyDescent="0.25">
      <c r="A149" s="22">
        <v>145</v>
      </c>
      <c r="B149" s="48" t="s">
        <v>3825</v>
      </c>
      <c r="C149" s="48" t="s">
        <v>6165</v>
      </c>
      <c r="D149" s="109">
        <v>3552144.05</v>
      </c>
    </row>
    <row r="150" spans="1:4" s="14" customFormat="1" ht="31.5" x14ac:dyDescent="0.25">
      <c r="A150" s="22">
        <v>146</v>
      </c>
      <c r="B150" s="48" t="s">
        <v>6166</v>
      </c>
      <c r="C150" s="48" t="s">
        <v>6167</v>
      </c>
      <c r="D150" s="109">
        <v>855504.09</v>
      </c>
    </row>
    <row r="151" spans="1:4" s="14" customFormat="1" ht="31.5" x14ac:dyDescent="0.25">
      <c r="A151" s="22">
        <v>147</v>
      </c>
      <c r="B151" s="48" t="s">
        <v>6166</v>
      </c>
      <c r="C151" s="48" t="s">
        <v>6168</v>
      </c>
      <c r="D151" s="109">
        <v>4952848</v>
      </c>
    </row>
    <row r="152" spans="1:4" s="14" customFormat="1" x14ac:dyDescent="0.25">
      <c r="A152" s="22">
        <v>148</v>
      </c>
      <c r="B152" s="48" t="s">
        <v>6166</v>
      </c>
      <c r="C152" s="48" t="s">
        <v>6169</v>
      </c>
      <c r="D152" s="109">
        <v>909796</v>
      </c>
    </row>
    <row r="153" spans="1:4" s="14" customFormat="1" ht="31.5" x14ac:dyDescent="0.25">
      <c r="A153" s="22">
        <v>149</v>
      </c>
      <c r="B153" s="48" t="s">
        <v>704</v>
      </c>
      <c r="C153" s="48" t="s">
        <v>6170</v>
      </c>
      <c r="D153" s="109">
        <v>4882101</v>
      </c>
    </row>
    <row r="154" spans="1:4" s="14" customFormat="1" x14ac:dyDescent="0.25">
      <c r="A154" s="27"/>
      <c r="B154" s="16"/>
      <c r="C154" s="16"/>
      <c r="D154" s="64"/>
    </row>
    <row r="155" spans="1:4" s="14" customFormat="1" x14ac:dyDescent="0.25">
      <c r="A155" s="27"/>
      <c r="B155" s="16"/>
      <c r="C155" s="16"/>
      <c r="D155" s="64"/>
    </row>
    <row r="156" spans="1:4" s="14" customFormat="1" x14ac:dyDescent="0.25">
      <c r="A156" s="27"/>
      <c r="B156" s="16"/>
      <c r="C156" s="16"/>
      <c r="D156" s="64"/>
    </row>
    <row r="157" spans="1:4" s="14" customFormat="1" x14ac:dyDescent="0.25">
      <c r="A157" s="27"/>
      <c r="B157" s="16"/>
      <c r="C157" s="16"/>
      <c r="D157" s="64"/>
    </row>
    <row r="158" spans="1:4" s="14" customFormat="1" x14ac:dyDescent="0.25">
      <c r="A158" s="27"/>
      <c r="B158" s="16"/>
      <c r="C158" s="16"/>
      <c r="D158" s="64"/>
    </row>
    <row r="159" spans="1:4" s="14" customFormat="1" x14ac:dyDescent="0.25">
      <c r="A159" s="27"/>
      <c r="B159" s="16"/>
      <c r="C159" s="16"/>
      <c r="D159" s="64"/>
    </row>
    <row r="160" spans="1:4" s="14" customFormat="1" x14ac:dyDescent="0.25">
      <c r="A160" s="27"/>
      <c r="B160" s="16"/>
      <c r="C160" s="16"/>
      <c r="D160" s="64"/>
    </row>
    <row r="161" spans="1:4" s="14" customFormat="1" x14ac:dyDescent="0.25">
      <c r="A161" s="27"/>
      <c r="B161" s="16"/>
      <c r="C161" s="16"/>
      <c r="D161" s="64"/>
    </row>
    <row r="162" spans="1:4" s="14" customFormat="1" x14ac:dyDescent="0.25">
      <c r="A162" s="27"/>
      <c r="B162" s="16"/>
      <c r="C162" s="16"/>
      <c r="D162" s="64"/>
    </row>
    <row r="163" spans="1:4" s="14" customFormat="1" x14ac:dyDescent="0.25">
      <c r="A163" s="27"/>
      <c r="B163" s="16"/>
      <c r="C163" s="16"/>
      <c r="D163" s="64"/>
    </row>
    <row r="164" spans="1:4" s="14" customFormat="1" x14ac:dyDescent="0.25">
      <c r="A164" s="27"/>
      <c r="B164" s="16"/>
      <c r="C164" s="16"/>
      <c r="D164" s="64"/>
    </row>
    <row r="165" spans="1:4" s="14" customFormat="1" x14ac:dyDescent="0.25">
      <c r="A165" s="27"/>
      <c r="B165" s="16"/>
      <c r="C165" s="16"/>
      <c r="D165" s="64"/>
    </row>
    <row r="166" spans="1:4" s="14" customFormat="1" x14ac:dyDescent="0.25">
      <c r="A166" s="27"/>
      <c r="B166" s="16"/>
      <c r="C166" s="16"/>
      <c r="D166" s="64"/>
    </row>
    <row r="167" spans="1:4" s="14" customFormat="1" x14ac:dyDescent="0.25">
      <c r="A167" s="27"/>
      <c r="B167" s="16"/>
      <c r="C167" s="16"/>
      <c r="D167" s="64"/>
    </row>
    <row r="168" spans="1:4" s="14" customFormat="1" x14ac:dyDescent="0.25">
      <c r="A168" s="27"/>
      <c r="B168" s="16"/>
      <c r="C168" s="16"/>
      <c r="D168" s="64"/>
    </row>
    <row r="169" spans="1:4" s="14" customFormat="1" x14ac:dyDescent="0.25">
      <c r="A169" s="27"/>
      <c r="B169" s="16"/>
      <c r="C169" s="16"/>
      <c r="D169" s="64"/>
    </row>
    <row r="170" spans="1:4" s="14" customFormat="1" x14ac:dyDescent="0.25">
      <c r="A170" s="27"/>
      <c r="B170" s="16"/>
      <c r="C170" s="16"/>
      <c r="D170" s="64"/>
    </row>
    <row r="171" spans="1:4" s="14" customFormat="1" x14ac:dyDescent="0.25">
      <c r="A171" s="27"/>
      <c r="B171" s="16"/>
      <c r="C171" s="16"/>
      <c r="D171" s="64"/>
    </row>
    <row r="172" spans="1:4" s="14" customFormat="1" x14ac:dyDescent="0.25">
      <c r="A172" s="27"/>
      <c r="B172" s="16"/>
      <c r="C172" s="16"/>
      <c r="D172" s="64"/>
    </row>
    <row r="173" spans="1:4" s="14" customFormat="1" x14ac:dyDescent="0.25">
      <c r="A173" s="27"/>
      <c r="B173" s="16"/>
      <c r="C173" s="16"/>
      <c r="D173" s="64"/>
    </row>
    <row r="174" spans="1:4" s="14" customFormat="1" x14ac:dyDescent="0.25">
      <c r="A174" s="27"/>
      <c r="B174" s="16"/>
      <c r="C174" s="16"/>
      <c r="D174" s="64"/>
    </row>
    <row r="175" spans="1:4" s="14" customFormat="1" x14ac:dyDescent="0.25">
      <c r="A175" s="27"/>
      <c r="B175" s="16"/>
      <c r="C175" s="16"/>
      <c r="D175" s="64"/>
    </row>
    <row r="176" spans="1:4" s="14" customFormat="1" x14ac:dyDescent="0.25">
      <c r="A176" s="27"/>
      <c r="B176" s="16"/>
      <c r="C176" s="16"/>
      <c r="D176" s="64"/>
    </row>
    <row r="177" spans="1:4" s="14" customFormat="1" x14ac:dyDescent="0.25">
      <c r="A177" s="27"/>
      <c r="B177" s="16"/>
      <c r="C177" s="16"/>
      <c r="D177" s="64"/>
    </row>
    <row r="178" spans="1:4" s="14" customFormat="1" x14ac:dyDescent="0.25">
      <c r="A178" s="27"/>
      <c r="B178" s="16"/>
      <c r="C178" s="16"/>
      <c r="D178" s="64"/>
    </row>
    <row r="179" spans="1:4" s="14" customFormat="1" x14ac:dyDescent="0.25">
      <c r="A179" s="27"/>
      <c r="B179" s="16"/>
      <c r="C179" s="16"/>
      <c r="D179" s="64"/>
    </row>
    <row r="180" spans="1:4" s="14" customFormat="1" x14ac:dyDescent="0.25">
      <c r="A180" s="27"/>
      <c r="B180" s="16"/>
      <c r="C180" s="16"/>
      <c r="D180" s="64"/>
    </row>
    <row r="181" spans="1:4" s="14" customFormat="1" x14ac:dyDescent="0.25">
      <c r="A181" s="27"/>
      <c r="B181" s="16"/>
      <c r="C181" s="16"/>
      <c r="D181" s="64"/>
    </row>
    <row r="182" spans="1:4" s="14" customFormat="1" x14ac:dyDescent="0.25">
      <c r="A182" s="27"/>
      <c r="B182" s="16"/>
      <c r="C182" s="16"/>
      <c r="D182" s="64"/>
    </row>
    <row r="183" spans="1:4" s="14" customFormat="1" x14ac:dyDescent="0.25">
      <c r="A183" s="27"/>
      <c r="B183" s="16"/>
      <c r="C183" s="16"/>
      <c r="D183" s="64"/>
    </row>
    <row r="184" spans="1:4" s="14" customFormat="1" x14ac:dyDescent="0.25">
      <c r="A184" s="27"/>
      <c r="B184" s="16"/>
      <c r="C184" s="16"/>
      <c r="D184" s="64"/>
    </row>
    <row r="185" spans="1:4" s="14" customFormat="1" x14ac:dyDescent="0.25">
      <c r="A185" s="27"/>
      <c r="B185" s="16"/>
      <c r="C185" s="16"/>
      <c r="D185" s="64"/>
    </row>
    <row r="186" spans="1:4" s="14" customFormat="1" x14ac:dyDescent="0.25">
      <c r="A186" s="27"/>
      <c r="B186" s="16"/>
      <c r="C186" s="16"/>
      <c r="D186" s="64"/>
    </row>
    <row r="187" spans="1:4" s="14" customFormat="1" x14ac:dyDescent="0.25">
      <c r="A187" s="27"/>
      <c r="B187" s="16"/>
      <c r="C187" s="16"/>
      <c r="D187" s="64"/>
    </row>
    <row r="188" spans="1:4" s="14" customFormat="1" x14ac:dyDescent="0.25">
      <c r="A188" s="27"/>
      <c r="B188" s="16"/>
      <c r="C188" s="16"/>
      <c r="D188" s="64"/>
    </row>
    <row r="189" spans="1:4" s="14" customFormat="1" x14ac:dyDescent="0.25">
      <c r="A189" s="27"/>
      <c r="B189" s="16"/>
      <c r="C189" s="16"/>
      <c r="D189" s="64"/>
    </row>
    <row r="190" spans="1:4" s="14" customFormat="1" x14ac:dyDescent="0.25">
      <c r="A190" s="27"/>
      <c r="B190" s="16"/>
      <c r="C190" s="16"/>
      <c r="D190" s="64"/>
    </row>
    <row r="191" spans="1:4" s="14" customFormat="1" x14ac:dyDescent="0.25">
      <c r="A191" s="27"/>
      <c r="B191" s="16"/>
      <c r="C191" s="16"/>
      <c r="D191" s="64"/>
    </row>
    <row r="192" spans="1:4" s="14" customFormat="1" x14ac:dyDescent="0.25">
      <c r="A192" s="27"/>
      <c r="B192" s="16"/>
      <c r="C192" s="16"/>
      <c r="D192" s="64"/>
    </row>
    <row r="193" spans="1:4" s="14" customFormat="1" x14ac:dyDescent="0.25">
      <c r="A193" s="27"/>
      <c r="B193" s="16"/>
      <c r="C193" s="16"/>
      <c r="D193" s="64"/>
    </row>
    <row r="194" spans="1:4" s="14" customFormat="1" x14ac:dyDescent="0.25">
      <c r="A194" s="27"/>
      <c r="B194" s="16"/>
      <c r="C194" s="16"/>
      <c r="D194" s="64"/>
    </row>
    <row r="195" spans="1:4" s="14" customFormat="1" x14ac:dyDescent="0.25">
      <c r="A195" s="27"/>
      <c r="B195" s="16"/>
      <c r="C195" s="16"/>
      <c r="D195" s="64"/>
    </row>
    <row r="196" spans="1:4" s="14" customFormat="1" x14ac:dyDescent="0.25">
      <c r="A196" s="27"/>
      <c r="B196" s="16"/>
      <c r="C196" s="16"/>
      <c r="D196" s="64"/>
    </row>
    <row r="197" spans="1:4" s="14" customFormat="1" x14ac:dyDescent="0.25">
      <c r="A197" s="27"/>
      <c r="B197" s="16"/>
      <c r="C197" s="16"/>
      <c r="D197" s="64"/>
    </row>
    <row r="198" spans="1:4" s="14" customFormat="1" x14ac:dyDescent="0.25">
      <c r="A198" s="27"/>
      <c r="B198" s="16"/>
      <c r="C198" s="16"/>
      <c r="D198" s="64"/>
    </row>
    <row r="199" spans="1:4" s="14" customFormat="1" x14ac:dyDescent="0.25">
      <c r="A199" s="27"/>
      <c r="B199" s="16"/>
      <c r="C199" s="16"/>
      <c r="D199" s="64"/>
    </row>
    <row r="200" spans="1:4" s="14" customFormat="1" x14ac:dyDescent="0.25">
      <c r="A200" s="27"/>
      <c r="B200" s="16"/>
      <c r="C200" s="16"/>
      <c r="D200" s="64"/>
    </row>
    <row r="201" spans="1:4" s="14" customFormat="1" x14ac:dyDescent="0.25">
      <c r="A201" s="27"/>
      <c r="B201" s="16"/>
      <c r="C201" s="16"/>
      <c r="D201" s="64"/>
    </row>
    <row r="202" spans="1:4" s="14" customFormat="1" x14ac:dyDescent="0.25">
      <c r="A202" s="27"/>
      <c r="B202" s="16"/>
      <c r="C202" s="16"/>
      <c r="D202" s="64"/>
    </row>
    <row r="203" spans="1:4" s="14" customFormat="1" x14ac:dyDescent="0.25">
      <c r="A203" s="27"/>
      <c r="B203" s="16"/>
      <c r="C203" s="16"/>
      <c r="D203" s="64"/>
    </row>
    <row r="204" spans="1:4" s="14" customFormat="1" x14ac:dyDescent="0.25">
      <c r="A204" s="27"/>
      <c r="B204" s="16"/>
      <c r="C204" s="16"/>
      <c r="D204" s="64"/>
    </row>
    <row r="205" spans="1:4" s="14" customFormat="1" x14ac:dyDescent="0.25">
      <c r="A205" s="27"/>
      <c r="B205" s="16"/>
      <c r="C205" s="16"/>
      <c r="D205" s="64"/>
    </row>
    <row r="206" spans="1:4" s="14" customFormat="1" x14ac:dyDescent="0.25">
      <c r="A206" s="27"/>
      <c r="B206" s="16"/>
      <c r="C206" s="16"/>
      <c r="D206" s="64"/>
    </row>
    <row r="207" spans="1:4" s="14" customFormat="1" x14ac:dyDescent="0.25">
      <c r="A207" s="27"/>
      <c r="B207" s="16"/>
      <c r="C207" s="16"/>
      <c r="D207" s="64"/>
    </row>
    <row r="208" spans="1:4" s="14" customFormat="1" x14ac:dyDescent="0.25">
      <c r="A208" s="27"/>
      <c r="B208" s="16"/>
      <c r="C208" s="16"/>
      <c r="D208" s="64"/>
    </row>
    <row r="209" spans="1:4" s="14" customFormat="1" x14ac:dyDescent="0.25">
      <c r="A209" s="27"/>
      <c r="B209" s="16"/>
      <c r="C209" s="16"/>
      <c r="D209" s="64"/>
    </row>
    <row r="210" spans="1:4" s="14" customFormat="1" x14ac:dyDescent="0.25">
      <c r="A210" s="27"/>
      <c r="B210" s="16"/>
      <c r="C210" s="16"/>
      <c r="D210" s="64"/>
    </row>
    <row r="211" spans="1:4" s="14" customFormat="1" x14ac:dyDescent="0.25">
      <c r="A211" s="27"/>
      <c r="B211" s="16"/>
      <c r="C211" s="16"/>
      <c r="D211" s="64"/>
    </row>
    <row r="212" spans="1:4" s="14" customFormat="1" x14ac:dyDescent="0.25">
      <c r="A212" s="27"/>
      <c r="B212" s="16"/>
      <c r="C212" s="16"/>
      <c r="D212" s="64"/>
    </row>
    <row r="213" spans="1:4" s="14" customFormat="1" x14ac:dyDescent="0.25">
      <c r="A213" s="27"/>
      <c r="B213" s="16"/>
      <c r="C213" s="16"/>
      <c r="D213" s="64"/>
    </row>
    <row r="214" spans="1:4" s="14" customFormat="1" x14ac:dyDescent="0.25">
      <c r="A214" s="27"/>
      <c r="B214" s="16"/>
      <c r="C214" s="16"/>
      <c r="D214" s="64"/>
    </row>
    <row r="215" spans="1:4" s="14" customFormat="1" x14ac:dyDescent="0.25">
      <c r="A215" s="27"/>
      <c r="B215" s="16"/>
      <c r="C215" s="16"/>
      <c r="D215" s="64"/>
    </row>
    <row r="216" spans="1:4" s="14" customFormat="1" x14ac:dyDescent="0.25">
      <c r="A216" s="27"/>
      <c r="B216" s="16"/>
      <c r="C216" s="16"/>
      <c r="D216" s="64"/>
    </row>
    <row r="217" spans="1:4" s="14" customFormat="1" x14ac:dyDescent="0.25">
      <c r="A217" s="27"/>
      <c r="B217" s="16"/>
      <c r="C217" s="16"/>
      <c r="D217" s="64"/>
    </row>
    <row r="218" spans="1:4" s="14" customFormat="1" x14ac:dyDescent="0.25">
      <c r="A218" s="27"/>
      <c r="B218" s="16"/>
      <c r="C218" s="16"/>
      <c r="D218" s="64"/>
    </row>
    <row r="219" spans="1:4" s="14" customFormat="1" x14ac:dyDescent="0.25">
      <c r="A219" s="27"/>
      <c r="B219" s="16"/>
      <c r="C219" s="16"/>
      <c r="D219" s="64"/>
    </row>
    <row r="220" spans="1:4" s="14" customFormat="1" x14ac:dyDescent="0.25">
      <c r="A220" s="27"/>
      <c r="B220" s="16"/>
      <c r="C220" s="16"/>
      <c r="D220" s="64"/>
    </row>
    <row r="221" spans="1:4" s="14" customFormat="1" x14ac:dyDescent="0.25">
      <c r="A221" s="27"/>
      <c r="B221" s="16"/>
      <c r="C221" s="16"/>
      <c r="D221" s="64"/>
    </row>
    <row r="222" spans="1:4" s="14" customFormat="1" x14ac:dyDescent="0.25">
      <c r="A222" s="27"/>
      <c r="B222" s="16"/>
      <c r="C222" s="16"/>
      <c r="D222" s="64"/>
    </row>
    <row r="223" spans="1:4" s="14" customFormat="1" x14ac:dyDescent="0.25">
      <c r="A223" s="27"/>
      <c r="B223" s="16"/>
      <c r="C223" s="16"/>
      <c r="D223" s="64"/>
    </row>
    <row r="224" spans="1:4" s="14" customFormat="1" x14ac:dyDescent="0.25">
      <c r="A224" s="27"/>
      <c r="B224" s="16"/>
      <c r="C224" s="16"/>
      <c r="D224" s="64"/>
    </row>
    <row r="225" spans="1:4" s="14" customFormat="1" x14ac:dyDescent="0.25">
      <c r="A225" s="27"/>
      <c r="B225" s="16"/>
      <c r="C225" s="16"/>
      <c r="D225" s="64"/>
    </row>
    <row r="226" spans="1:4" s="14" customFormat="1" x14ac:dyDescent="0.25">
      <c r="A226" s="27"/>
      <c r="B226" s="16"/>
      <c r="C226" s="16"/>
      <c r="D226" s="64"/>
    </row>
    <row r="227" spans="1:4" s="14" customFormat="1" x14ac:dyDescent="0.25">
      <c r="A227" s="27"/>
      <c r="B227" s="16"/>
      <c r="C227" s="16"/>
      <c r="D227" s="64"/>
    </row>
    <row r="228" spans="1:4" s="14" customFormat="1" x14ac:dyDescent="0.25">
      <c r="A228" s="27"/>
      <c r="B228" s="16"/>
      <c r="C228" s="16"/>
      <c r="D228" s="64"/>
    </row>
    <row r="229" spans="1:4" s="14" customFormat="1" x14ac:dyDescent="0.25">
      <c r="A229" s="27"/>
      <c r="B229" s="16"/>
      <c r="C229" s="16"/>
      <c r="D229" s="64"/>
    </row>
    <row r="230" spans="1:4" s="14" customFormat="1" x14ac:dyDescent="0.25">
      <c r="A230" s="27"/>
      <c r="B230" s="16"/>
      <c r="C230" s="16"/>
      <c r="D230" s="64"/>
    </row>
    <row r="231" spans="1:4" s="14" customFormat="1" x14ac:dyDescent="0.25">
      <c r="A231" s="27"/>
      <c r="B231" s="16"/>
      <c r="C231" s="16"/>
      <c r="D231" s="64"/>
    </row>
    <row r="232" spans="1:4" s="14" customFormat="1" x14ac:dyDescent="0.25">
      <c r="A232" s="27"/>
      <c r="B232" s="16"/>
      <c r="C232" s="16"/>
      <c r="D232" s="64"/>
    </row>
    <row r="233" spans="1:4" s="14" customFormat="1" x14ac:dyDescent="0.25">
      <c r="A233" s="27"/>
      <c r="B233" s="16"/>
      <c r="C233" s="16"/>
      <c r="D233" s="64"/>
    </row>
    <row r="234" spans="1:4" s="14" customFormat="1" x14ac:dyDescent="0.25">
      <c r="A234" s="27"/>
      <c r="B234" s="16"/>
      <c r="C234" s="16"/>
      <c r="D234" s="64"/>
    </row>
    <row r="235" spans="1:4" s="14" customFormat="1" x14ac:dyDescent="0.25">
      <c r="A235" s="27"/>
      <c r="B235" s="16"/>
      <c r="C235" s="16"/>
      <c r="D235" s="64"/>
    </row>
    <row r="236" spans="1:4" s="14" customFormat="1" x14ac:dyDescent="0.25">
      <c r="A236" s="27"/>
      <c r="B236" s="16"/>
      <c r="C236" s="16"/>
      <c r="D236" s="64"/>
    </row>
    <row r="237" spans="1:4" s="14" customFormat="1" x14ac:dyDescent="0.25">
      <c r="A237" s="27"/>
      <c r="B237" s="16"/>
      <c r="C237" s="16"/>
      <c r="D237" s="64"/>
    </row>
    <row r="238" spans="1:4" s="14" customFormat="1" x14ac:dyDescent="0.25">
      <c r="A238" s="27"/>
      <c r="B238" s="16"/>
      <c r="C238" s="16"/>
      <c r="D238" s="64"/>
    </row>
    <row r="239" spans="1:4" s="14" customFormat="1" x14ac:dyDescent="0.25">
      <c r="A239" s="27"/>
      <c r="B239" s="16"/>
      <c r="C239" s="16"/>
      <c r="D239" s="64"/>
    </row>
    <row r="240" spans="1:4" s="14" customFormat="1" x14ac:dyDescent="0.25">
      <c r="A240" s="27"/>
      <c r="B240" s="16"/>
      <c r="C240" s="16"/>
      <c r="D240" s="64"/>
    </row>
    <row r="241" spans="1:4" s="14" customFormat="1" x14ac:dyDescent="0.25">
      <c r="A241" s="27"/>
      <c r="B241" s="16"/>
      <c r="C241" s="16"/>
      <c r="D241" s="64"/>
    </row>
    <row r="242" spans="1:4" s="14" customFormat="1" x14ac:dyDescent="0.25">
      <c r="A242" s="27"/>
      <c r="B242" s="16"/>
      <c r="C242" s="16"/>
      <c r="D242" s="64"/>
    </row>
    <row r="243" spans="1:4" s="14" customFormat="1" x14ac:dyDescent="0.25">
      <c r="A243" s="27"/>
      <c r="B243" s="16"/>
      <c r="C243" s="16"/>
      <c r="D243" s="64"/>
    </row>
    <row r="244" spans="1:4" s="14" customFormat="1" x14ac:dyDescent="0.25">
      <c r="A244" s="27"/>
      <c r="B244" s="16"/>
      <c r="C244" s="16"/>
      <c r="D244" s="64"/>
    </row>
    <row r="245" spans="1:4" s="14" customFormat="1" x14ac:dyDescent="0.25">
      <c r="A245" s="27"/>
      <c r="B245" s="16"/>
      <c r="C245" s="16"/>
      <c r="D245" s="64"/>
    </row>
    <row r="246" spans="1:4" s="14" customFormat="1" x14ac:dyDescent="0.25">
      <c r="A246" s="27"/>
      <c r="B246" s="16"/>
      <c r="C246" s="16"/>
      <c r="D246" s="64"/>
    </row>
    <row r="247" spans="1:4" s="14" customFormat="1" x14ac:dyDescent="0.25">
      <c r="A247" s="27"/>
      <c r="B247" s="16"/>
      <c r="C247" s="16"/>
      <c r="D247" s="64"/>
    </row>
    <row r="248" spans="1:4" s="14" customFormat="1" x14ac:dyDescent="0.25">
      <c r="A248" s="27"/>
      <c r="B248" s="16"/>
      <c r="C248" s="16"/>
      <c r="D248" s="64"/>
    </row>
    <row r="249" spans="1:4" s="14" customFormat="1" x14ac:dyDescent="0.25">
      <c r="A249" s="27"/>
      <c r="B249" s="16"/>
      <c r="C249" s="16"/>
      <c r="D249" s="64"/>
    </row>
    <row r="250" spans="1:4" s="14" customFormat="1" x14ac:dyDescent="0.25">
      <c r="A250" s="27"/>
      <c r="B250" s="16"/>
      <c r="C250" s="16"/>
      <c r="D250" s="64"/>
    </row>
    <row r="251" spans="1:4" s="14" customFormat="1" x14ac:dyDescent="0.25">
      <c r="A251" s="27"/>
      <c r="B251" s="16"/>
      <c r="C251" s="16"/>
      <c r="D251" s="64"/>
    </row>
    <row r="252" spans="1:4" s="14" customFormat="1" x14ac:dyDescent="0.25">
      <c r="A252" s="27"/>
      <c r="B252" s="16"/>
      <c r="C252" s="16"/>
      <c r="D252" s="64"/>
    </row>
    <row r="253" spans="1:4" s="14" customFormat="1" x14ac:dyDescent="0.25">
      <c r="A253" s="27"/>
      <c r="B253" s="16"/>
      <c r="C253" s="16"/>
      <c r="D253" s="64"/>
    </row>
    <row r="254" spans="1:4" s="14" customFormat="1" x14ac:dyDescent="0.25">
      <c r="A254" s="27"/>
      <c r="B254" s="16"/>
      <c r="C254" s="16"/>
      <c r="D254" s="64"/>
    </row>
    <row r="255" spans="1:4" s="14" customFormat="1" x14ac:dyDescent="0.25">
      <c r="A255" s="27"/>
      <c r="B255" s="16"/>
      <c r="C255" s="16"/>
      <c r="D255" s="64"/>
    </row>
    <row r="256" spans="1:4" s="14" customFormat="1" x14ac:dyDescent="0.25">
      <c r="A256" s="27"/>
      <c r="B256" s="16"/>
      <c r="C256" s="16"/>
      <c r="D256" s="64"/>
    </row>
    <row r="257" spans="1:4" s="14" customFormat="1" x14ac:dyDescent="0.25">
      <c r="A257" s="27"/>
      <c r="B257" s="16"/>
      <c r="C257" s="16"/>
      <c r="D257" s="64"/>
    </row>
    <row r="258" spans="1:4" s="14" customFormat="1" x14ac:dyDescent="0.25">
      <c r="A258" s="27"/>
      <c r="B258" s="16"/>
      <c r="C258" s="16"/>
      <c r="D258" s="64"/>
    </row>
    <row r="259" spans="1:4" s="14" customFormat="1" x14ac:dyDescent="0.25">
      <c r="A259" s="27"/>
      <c r="B259" s="16"/>
      <c r="C259" s="16"/>
      <c r="D259" s="64"/>
    </row>
    <row r="260" spans="1:4" s="14" customFormat="1" x14ac:dyDescent="0.25">
      <c r="A260" s="27"/>
      <c r="B260" s="16"/>
      <c r="C260" s="16"/>
      <c r="D260" s="64"/>
    </row>
    <row r="261" spans="1:4" s="14" customFormat="1" x14ac:dyDescent="0.25">
      <c r="A261" s="27"/>
      <c r="B261" s="16"/>
      <c r="C261" s="16"/>
      <c r="D261" s="64"/>
    </row>
    <row r="262" spans="1:4" s="14" customFormat="1" x14ac:dyDescent="0.25">
      <c r="A262" s="27"/>
      <c r="B262" s="16"/>
      <c r="C262" s="16"/>
      <c r="D262" s="64"/>
    </row>
    <row r="263" spans="1:4" s="14" customFormat="1" x14ac:dyDescent="0.25">
      <c r="A263" s="27"/>
      <c r="B263" s="16"/>
      <c r="C263" s="16"/>
      <c r="D263" s="64"/>
    </row>
    <row r="264" spans="1:4" s="14" customFormat="1" x14ac:dyDescent="0.25">
      <c r="A264" s="27"/>
      <c r="B264" s="16"/>
      <c r="C264" s="16"/>
      <c r="D264" s="64"/>
    </row>
    <row r="265" spans="1:4" s="14" customFormat="1" x14ac:dyDescent="0.25">
      <c r="A265" s="27"/>
      <c r="B265" s="16"/>
      <c r="C265" s="16"/>
      <c r="D265" s="64"/>
    </row>
    <row r="266" spans="1:4" s="14" customFormat="1" x14ac:dyDescent="0.25">
      <c r="A266" s="27"/>
      <c r="B266" s="16"/>
      <c r="C266" s="16"/>
      <c r="D266" s="64"/>
    </row>
    <row r="267" spans="1:4" s="14" customFormat="1" x14ac:dyDescent="0.25">
      <c r="A267" s="27"/>
      <c r="B267" s="16"/>
      <c r="C267" s="16"/>
      <c r="D267" s="64"/>
    </row>
    <row r="268" spans="1:4" s="14" customFormat="1" x14ac:dyDescent="0.25">
      <c r="A268" s="27"/>
      <c r="B268" s="16"/>
      <c r="C268" s="16"/>
      <c r="D268" s="64"/>
    </row>
    <row r="269" spans="1:4" s="14" customFormat="1" x14ac:dyDescent="0.25">
      <c r="A269" s="27"/>
      <c r="B269" s="16"/>
      <c r="C269" s="16"/>
      <c r="D269" s="64"/>
    </row>
    <row r="270" spans="1:4" s="14" customFormat="1" x14ac:dyDescent="0.25">
      <c r="A270" s="27"/>
      <c r="B270" s="16"/>
      <c r="C270" s="16"/>
      <c r="D270" s="64"/>
    </row>
    <row r="271" spans="1:4" s="14" customFormat="1" x14ac:dyDescent="0.25">
      <c r="A271" s="27"/>
      <c r="B271" s="16"/>
      <c r="C271" s="16"/>
      <c r="D271" s="64"/>
    </row>
    <row r="272" spans="1:4" s="14" customFormat="1" x14ac:dyDescent="0.25">
      <c r="A272" s="27"/>
      <c r="B272" s="16"/>
      <c r="C272" s="16"/>
      <c r="D272" s="64"/>
    </row>
    <row r="273" spans="1:4" s="14" customFormat="1" x14ac:dyDescent="0.25">
      <c r="A273" s="27"/>
      <c r="B273" s="16"/>
      <c r="C273" s="16"/>
      <c r="D273" s="64"/>
    </row>
    <row r="274" spans="1:4" s="14" customFormat="1" x14ac:dyDescent="0.25">
      <c r="A274" s="27"/>
      <c r="B274" s="16"/>
      <c r="C274" s="16"/>
      <c r="D274" s="64"/>
    </row>
    <row r="275" spans="1:4" s="14" customFormat="1" x14ac:dyDescent="0.25">
      <c r="A275" s="27"/>
      <c r="B275" s="16"/>
      <c r="C275" s="16"/>
      <c r="D275" s="64"/>
    </row>
    <row r="276" spans="1:4" s="14" customFormat="1" x14ac:dyDescent="0.25">
      <c r="A276" s="27"/>
      <c r="B276" s="16"/>
      <c r="C276" s="16"/>
      <c r="D276" s="64"/>
    </row>
    <row r="277" spans="1:4" s="14" customFormat="1" x14ac:dyDescent="0.25">
      <c r="A277" s="27"/>
      <c r="B277" s="16"/>
      <c r="C277" s="16"/>
      <c r="D277" s="64"/>
    </row>
    <row r="278" spans="1:4" s="14" customFormat="1" x14ac:dyDescent="0.25">
      <c r="A278" s="27"/>
      <c r="B278" s="16"/>
      <c r="C278" s="16"/>
      <c r="D278" s="64"/>
    </row>
    <row r="279" spans="1:4" s="14" customFormat="1" x14ac:dyDescent="0.25">
      <c r="A279" s="27"/>
      <c r="B279" s="16"/>
      <c r="C279" s="16"/>
      <c r="D279" s="64"/>
    </row>
    <row r="280" spans="1:4" s="14" customFormat="1" x14ac:dyDescent="0.25">
      <c r="A280" s="27"/>
      <c r="B280" s="16"/>
      <c r="C280" s="16"/>
      <c r="D280" s="64"/>
    </row>
    <row r="281" spans="1:4" s="14" customFormat="1" x14ac:dyDescent="0.25">
      <c r="A281" s="27"/>
      <c r="B281" s="16"/>
      <c r="C281" s="16"/>
      <c r="D281" s="64"/>
    </row>
    <row r="282" spans="1:4" s="14" customFormat="1" x14ac:dyDescent="0.25">
      <c r="A282" s="27"/>
      <c r="B282" s="16"/>
      <c r="C282" s="16"/>
      <c r="D282" s="64"/>
    </row>
    <row r="283" spans="1:4" s="14" customFormat="1" x14ac:dyDescent="0.25">
      <c r="A283" s="27"/>
      <c r="B283" s="16"/>
      <c r="C283" s="16"/>
      <c r="D283" s="64"/>
    </row>
    <row r="284" spans="1:4" s="14" customFormat="1" x14ac:dyDescent="0.25">
      <c r="A284" s="27"/>
      <c r="B284" s="16"/>
      <c r="C284" s="16"/>
      <c r="D284" s="64"/>
    </row>
    <row r="285" spans="1:4" s="14" customFormat="1" x14ac:dyDescent="0.25">
      <c r="A285" s="27"/>
      <c r="B285" s="16"/>
      <c r="C285" s="16"/>
      <c r="D285" s="64"/>
    </row>
    <row r="286" spans="1:4" s="14" customFormat="1" x14ac:dyDescent="0.25">
      <c r="A286" s="27"/>
      <c r="B286" s="16"/>
      <c r="C286" s="16"/>
      <c r="D286" s="64"/>
    </row>
    <row r="287" spans="1:4" s="14" customFormat="1" x14ac:dyDescent="0.25">
      <c r="A287" s="27"/>
      <c r="B287" s="16"/>
      <c r="C287" s="16"/>
      <c r="D287" s="64"/>
    </row>
    <row r="288" spans="1:4" s="14" customFormat="1" x14ac:dyDescent="0.25">
      <c r="A288" s="27"/>
      <c r="B288" s="16"/>
      <c r="C288" s="16"/>
      <c r="D288" s="64"/>
    </row>
    <row r="289" spans="1:4" s="14" customFormat="1" x14ac:dyDescent="0.25">
      <c r="A289" s="27"/>
      <c r="B289" s="16"/>
      <c r="C289" s="16"/>
      <c r="D289" s="64"/>
    </row>
    <row r="290" spans="1:4" s="14" customFormat="1" x14ac:dyDescent="0.25">
      <c r="A290" s="27"/>
      <c r="B290" s="16"/>
      <c r="C290" s="16"/>
      <c r="D290" s="64"/>
    </row>
    <row r="291" spans="1:4" s="14" customFormat="1" x14ac:dyDescent="0.25">
      <c r="A291" s="27"/>
      <c r="B291" s="16"/>
      <c r="C291" s="16"/>
      <c r="D291" s="64"/>
    </row>
    <row r="292" spans="1:4" s="14" customFormat="1" x14ac:dyDescent="0.25">
      <c r="A292" s="27"/>
      <c r="B292" s="16"/>
      <c r="C292" s="16"/>
      <c r="D292" s="64"/>
    </row>
    <row r="293" spans="1:4" s="14" customFormat="1" x14ac:dyDescent="0.25">
      <c r="A293" s="27"/>
      <c r="B293" s="16"/>
      <c r="C293" s="16"/>
      <c r="D293" s="64"/>
    </row>
    <row r="294" spans="1:4" s="14" customFormat="1" x14ac:dyDescent="0.25">
      <c r="A294" s="27"/>
      <c r="B294" s="16"/>
      <c r="C294" s="16"/>
      <c r="D294" s="64"/>
    </row>
    <row r="295" spans="1:4" s="14" customFormat="1" x14ac:dyDescent="0.25">
      <c r="A295" s="27"/>
      <c r="B295" s="16"/>
      <c r="C295" s="16"/>
      <c r="D295" s="64"/>
    </row>
    <row r="296" spans="1:4" s="14" customFormat="1" x14ac:dyDescent="0.25">
      <c r="A296" s="27"/>
      <c r="B296" s="16"/>
      <c r="C296" s="16"/>
      <c r="D296" s="64"/>
    </row>
    <row r="297" spans="1:4" s="14" customFormat="1" x14ac:dyDescent="0.25">
      <c r="A297" s="27"/>
      <c r="B297" s="16"/>
      <c r="C297" s="16"/>
      <c r="D297" s="64"/>
    </row>
    <row r="298" spans="1:4" s="14" customFormat="1" x14ac:dyDescent="0.25">
      <c r="A298" s="27"/>
      <c r="B298" s="16"/>
      <c r="C298" s="16"/>
      <c r="D298" s="64"/>
    </row>
    <row r="299" spans="1:4" s="14" customFormat="1" x14ac:dyDescent="0.25">
      <c r="A299" s="27"/>
      <c r="B299" s="16"/>
      <c r="C299" s="16"/>
      <c r="D299" s="64"/>
    </row>
    <row r="300" spans="1:4" s="14" customFormat="1" x14ac:dyDescent="0.25">
      <c r="A300" s="27"/>
      <c r="B300" s="16"/>
      <c r="C300" s="16"/>
      <c r="D300" s="64"/>
    </row>
    <row r="301" spans="1:4" s="14" customFormat="1" x14ac:dyDescent="0.25">
      <c r="A301" s="27"/>
      <c r="B301" s="16"/>
      <c r="C301" s="16"/>
      <c r="D301" s="64"/>
    </row>
    <row r="302" spans="1:4" s="14" customFormat="1" x14ac:dyDescent="0.25">
      <c r="A302" s="27"/>
      <c r="B302" s="16"/>
      <c r="C302" s="16"/>
      <c r="D302" s="64"/>
    </row>
    <row r="303" spans="1:4" s="14" customFormat="1" x14ac:dyDescent="0.25">
      <c r="A303" s="27"/>
      <c r="B303" s="16"/>
      <c r="C303" s="16"/>
      <c r="D303" s="64"/>
    </row>
    <row r="304" spans="1:4" s="14" customFormat="1" x14ac:dyDescent="0.25">
      <c r="A304" s="27"/>
      <c r="B304" s="16"/>
      <c r="C304" s="16"/>
      <c r="D304" s="64"/>
    </row>
    <row r="305" spans="1:4" s="14" customFormat="1" x14ac:dyDescent="0.25">
      <c r="A305" s="27"/>
      <c r="B305" s="16"/>
      <c r="C305" s="16"/>
      <c r="D305" s="64"/>
    </row>
    <row r="306" spans="1:4" s="14" customFormat="1" x14ac:dyDescent="0.25">
      <c r="A306" s="27"/>
      <c r="B306" s="16"/>
      <c r="C306" s="16"/>
      <c r="D306" s="64"/>
    </row>
    <row r="307" spans="1:4" s="14" customFormat="1" x14ac:dyDescent="0.25">
      <c r="A307" s="27"/>
      <c r="B307" s="16"/>
      <c r="C307" s="16"/>
      <c r="D307" s="64"/>
    </row>
    <row r="308" spans="1:4" s="14" customFormat="1" x14ac:dyDescent="0.25">
      <c r="A308" s="27"/>
      <c r="B308" s="16"/>
      <c r="C308" s="16"/>
      <c r="D308" s="64"/>
    </row>
    <row r="309" spans="1:4" s="14" customFormat="1" x14ac:dyDescent="0.25">
      <c r="A309" s="27"/>
      <c r="B309" s="16"/>
      <c r="C309" s="16"/>
      <c r="D309" s="64"/>
    </row>
    <row r="310" spans="1:4" s="14" customFormat="1" x14ac:dyDescent="0.25">
      <c r="A310" s="27"/>
      <c r="B310" s="16"/>
      <c r="C310" s="16"/>
      <c r="D310" s="64"/>
    </row>
    <row r="311" spans="1:4" s="14" customFormat="1" x14ac:dyDescent="0.25">
      <c r="A311" s="27"/>
      <c r="B311" s="16"/>
      <c r="C311" s="16"/>
      <c r="D311" s="64"/>
    </row>
    <row r="312" spans="1:4" s="14" customFormat="1" x14ac:dyDescent="0.25">
      <c r="A312" s="27"/>
      <c r="B312" s="16"/>
      <c r="C312" s="16"/>
      <c r="D312" s="64"/>
    </row>
    <row r="313" spans="1:4" s="14" customFormat="1" x14ac:dyDescent="0.25">
      <c r="A313" s="27"/>
      <c r="B313" s="16"/>
      <c r="C313" s="16"/>
      <c r="D313" s="64"/>
    </row>
    <row r="314" spans="1:4" s="14" customFormat="1" x14ac:dyDescent="0.25">
      <c r="A314" s="27"/>
      <c r="B314" s="16"/>
      <c r="C314" s="16"/>
      <c r="D314" s="64"/>
    </row>
    <row r="315" spans="1:4" s="14" customFormat="1" x14ac:dyDescent="0.25">
      <c r="A315" s="27"/>
      <c r="B315" s="16"/>
      <c r="C315" s="16"/>
      <c r="D315" s="64"/>
    </row>
    <row r="316" spans="1:4" s="14" customFormat="1" x14ac:dyDescent="0.25">
      <c r="A316" s="27"/>
      <c r="B316" s="16"/>
      <c r="C316" s="16"/>
      <c r="D316" s="64"/>
    </row>
    <row r="317" spans="1:4" s="14" customFormat="1" x14ac:dyDescent="0.25">
      <c r="A317" s="27"/>
      <c r="B317" s="16"/>
      <c r="C317" s="16"/>
      <c r="D317" s="64"/>
    </row>
    <row r="318" spans="1:4" s="14" customFormat="1" x14ac:dyDescent="0.25">
      <c r="A318" s="27"/>
      <c r="B318" s="16"/>
      <c r="C318" s="16"/>
      <c r="D318" s="64"/>
    </row>
    <row r="319" spans="1:4" s="14" customFormat="1" x14ac:dyDescent="0.25">
      <c r="A319" s="27"/>
      <c r="B319" s="16"/>
      <c r="C319" s="16"/>
      <c r="D319" s="64"/>
    </row>
    <row r="320" spans="1:4" s="14" customFormat="1" x14ac:dyDescent="0.25">
      <c r="A320" s="27"/>
      <c r="B320" s="16"/>
      <c r="C320" s="16"/>
      <c r="D320" s="64"/>
    </row>
    <row r="321" spans="1:4" s="14" customFormat="1" x14ac:dyDescent="0.25">
      <c r="A321" s="27"/>
      <c r="B321" s="16"/>
      <c r="C321" s="16"/>
      <c r="D321" s="64"/>
    </row>
    <row r="322" spans="1:4" s="14" customFormat="1" x14ac:dyDescent="0.25">
      <c r="A322" s="27"/>
      <c r="B322" s="16"/>
      <c r="C322" s="16"/>
      <c r="D322" s="64"/>
    </row>
    <row r="323" spans="1:4" s="14" customFormat="1" x14ac:dyDescent="0.25">
      <c r="A323" s="27"/>
      <c r="B323" s="16"/>
      <c r="C323" s="16"/>
      <c r="D323" s="64"/>
    </row>
    <row r="324" spans="1:4" s="14" customFormat="1" x14ac:dyDescent="0.25">
      <c r="A324" s="27"/>
      <c r="B324" s="16"/>
      <c r="C324" s="16"/>
      <c r="D324" s="64"/>
    </row>
    <row r="325" spans="1:4" s="14" customFormat="1" x14ac:dyDescent="0.25">
      <c r="A325" s="27"/>
      <c r="B325" s="16"/>
      <c r="C325" s="16"/>
      <c r="D325" s="64"/>
    </row>
    <row r="326" spans="1:4" s="14" customFormat="1" x14ac:dyDescent="0.25">
      <c r="A326" s="27"/>
      <c r="B326" s="16"/>
      <c r="C326" s="16"/>
      <c r="D326" s="64"/>
    </row>
    <row r="327" spans="1:4" s="14" customFormat="1" x14ac:dyDescent="0.25">
      <c r="A327" s="27"/>
      <c r="B327" s="16"/>
      <c r="C327" s="16"/>
      <c r="D327" s="64"/>
    </row>
    <row r="328" spans="1:4" s="14" customFormat="1" x14ac:dyDescent="0.25">
      <c r="A328" s="27"/>
      <c r="B328" s="16"/>
      <c r="C328" s="16"/>
      <c r="D328" s="64"/>
    </row>
    <row r="329" spans="1:4" s="14" customFormat="1" x14ac:dyDescent="0.25">
      <c r="A329" s="27"/>
      <c r="B329" s="16"/>
      <c r="C329" s="16"/>
      <c r="D329" s="64"/>
    </row>
    <row r="330" spans="1:4" s="14" customFormat="1" x14ac:dyDescent="0.25">
      <c r="A330" s="27"/>
      <c r="B330" s="16"/>
      <c r="C330" s="16"/>
      <c r="D330" s="64"/>
    </row>
    <row r="331" spans="1:4" s="14" customFormat="1" x14ac:dyDescent="0.25">
      <c r="A331" s="27"/>
      <c r="B331" s="16"/>
      <c r="C331" s="16"/>
      <c r="D331" s="64"/>
    </row>
    <row r="332" spans="1:4" s="14" customFormat="1" x14ac:dyDescent="0.25">
      <c r="A332" s="27"/>
      <c r="B332" s="16"/>
      <c r="C332" s="16"/>
      <c r="D332" s="64"/>
    </row>
    <row r="333" spans="1:4" s="14" customFormat="1" x14ac:dyDescent="0.25">
      <c r="A333" s="27"/>
      <c r="B333" s="16"/>
      <c r="C333" s="16"/>
      <c r="D333" s="64"/>
    </row>
    <row r="334" spans="1:4" s="14" customFormat="1" x14ac:dyDescent="0.25">
      <c r="A334" s="27"/>
      <c r="B334" s="16"/>
      <c r="C334" s="16"/>
      <c r="D334" s="64"/>
    </row>
    <row r="335" spans="1:4" s="14" customFormat="1" x14ac:dyDescent="0.25">
      <c r="A335" s="27"/>
      <c r="B335" s="16"/>
      <c r="C335" s="16"/>
      <c r="D335" s="64"/>
    </row>
    <row r="336" spans="1:4" s="14" customFormat="1" x14ac:dyDescent="0.25">
      <c r="A336" s="27"/>
      <c r="B336" s="16"/>
      <c r="C336" s="16"/>
      <c r="D336" s="64"/>
    </row>
    <row r="337" spans="1:4" s="14" customFormat="1" x14ac:dyDescent="0.25">
      <c r="A337" s="27"/>
      <c r="B337" s="16"/>
      <c r="C337" s="16"/>
      <c r="D337" s="64"/>
    </row>
    <row r="338" spans="1:4" s="14" customFormat="1" x14ac:dyDescent="0.25">
      <c r="A338" s="27"/>
      <c r="B338" s="16"/>
      <c r="C338" s="16"/>
      <c r="D338" s="64"/>
    </row>
    <row r="339" spans="1:4" s="14" customFormat="1" x14ac:dyDescent="0.25">
      <c r="A339" s="27"/>
      <c r="B339" s="16"/>
      <c r="C339" s="16"/>
      <c r="D339" s="64"/>
    </row>
    <row r="340" spans="1:4" s="14" customFormat="1" x14ac:dyDescent="0.25">
      <c r="A340" s="27"/>
      <c r="B340" s="16"/>
      <c r="C340" s="16"/>
      <c r="D340" s="64"/>
    </row>
    <row r="341" spans="1:4" s="14" customFormat="1" x14ac:dyDescent="0.25">
      <c r="A341" s="27"/>
      <c r="B341" s="16"/>
      <c r="C341" s="16"/>
      <c r="D341" s="64"/>
    </row>
    <row r="342" spans="1:4" s="14" customFormat="1" x14ac:dyDescent="0.25">
      <c r="A342" s="27"/>
      <c r="B342" s="16"/>
      <c r="C342" s="16"/>
      <c r="D342" s="64"/>
    </row>
    <row r="343" spans="1:4" s="14" customFormat="1" x14ac:dyDescent="0.25">
      <c r="A343" s="27"/>
      <c r="B343" s="16"/>
      <c r="C343" s="16"/>
      <c r="D343" s="64"/>
    </row>
    <row r="344" spans="1:4" s="14" customFormat="1" x14ac:dyDescent="0.25">
      <c r="A344" s="27"/>
      <c r="B344" s="16"/>
      <c r="C344" s="16"/>
      <c r="D344" s="64"/>
    </row>
    <row r="345" spans="1:4" s="14" customFormat="1" x14ac:dyDescent="0.25">
      <c r="A345" s="27"/>
      <c r="B345" s="16"/>
      <c r="C345" s="16"/>
      <c r="D345" s="64"/>
    </row>
    <row r="346" spans="1:4" s="14" customFormat="1" x14ac:dyDescent="0.25">
      <c r="A346" s="27"/>
      <c r="B346" s="16"/>
      <c r="C346" s="16"/>
      <c r="D346" s="64"/>
    </row>
    <row r="347" spans="1:4" s="14" customFormat="1" x14ac:dyDescent="0.25">
      <c r="A347" s="27"/>
      <c r="B347" s="16"/>
      <c r="C347" s="16"/>
      <c r="D347" s="64"/>
    </row>
    <row r="348" spans="1:4" s="14" customFormat="1" x14ac:dyDescent="0.25">
      <c r="A348" s="27"/>
      <c r="B348" s="16"/>
      <c r="C348" s="16"/>
      <c r="D348" s="64"/>
    </row>
    <row r="349" spans="1:4" s="14" customFormat="1" x14ac:dyDescent="0.25">
      <c r="A349" s="27"/>
      <c r="B349" s="16"/>
      <c r="C349" s="16"/>
      <c r="D349" s="64"/>
    </row>
    <row r="350" spans="1:4" s="14" customFormat="1" x14ac:dyDescent="0.25">
      <c r="A350" s="27"/>
      <c r="B350" s="16"/>
      <c r="C350" s="16"/>
      <c r="D350" s="64"/>
    </row>
    <row r="351" spans="1:4" s="14" customFormat="1" x14ac:dyDescent="0.25">
      <c r="A351" s="27"/>
      <c r="B351" s="16"/>
      <c r="C351" s="16"/>
      <c r="D351" s="64"/>
    </row>
    <row r="352" spans="1:4" s="14" customFormat="1" x14ac:dyDescent="0.25">
      <c r="A352" s="27"/>
      <c r="B352" s="16"/>
      <c r="C352" s="16"/>
      <c r="D352" s="64"/>
    </row>
    <row r="353" spans="1:4" s="14" customFormat="1" x14ac:dyDescent="0.25">
      <c r="A353" s="27"/>
      <c r="B353" s="16"/>
      <c r="C353" s="16"/>
      <c r="D353" s="64"/>
    </row>
    <row r="354" spans="1:4" s="14" customFormat="1" x14ac:dyDescent="0.25">
      <c r="A354" s="27"/>
      <c r="B354" s="16"/>
      <c r="C354" s="16"/>
      <c r="D354" s="64"/>
    </row>
    <row r="355" spans="1:4" s="14" customFormat="1" x14ac:dyDescent="0.25">
      <c r="A355" s="27"/>
      <c r="B355" s="16"/>
      <c r="C355" s="16"/>
      <c r="D355" s="64"/>
    </row>
    <row r="356" spans="1:4" s="14" customFormat="1" x14ac:dyDescent="0.25">
      <c r="A356" s="27"/>
      <c r="B356" s="16"/>
      <c r="C356" s="16"/>
      <c r="D356" s="64"/>
    </row>
    <row r="357" spans="1:4" s="14" customFormat="1" x14ac:dyDescent="0.25">
      <c r="A357" s="27"/>
      <c r="B357" s="16"/>
      <c r="C357" s="16"/>
      <c r="D357" s="64"/>
    </row>
    <row r="358" spans="1:4" s="14" customFormat="1" x14ac:dyDescent="0.25">
      <c r="A358" s="27"/>
      <c r="B358" s="16"/>
      <c r="C358" s="16"/>
      <c r="D358" s="64"/>
    </row>
    <row r="359" spans="1:4" s="14" customFormat="1" x14ac:dyDescent="0.25">
      <c r="A359" s="27"/>
      <c r="B359" s="16"/>
      <c r="C359" s="16"/>
      <c r="D359" s="64"/>
    </row>
    <row r="360" spans="1:4" s="14" customFormat="1" x14ac:dyDescent="0.25">
      <c r="A360" s="27"/>
      <c r="B360" s="16"/>
      <c r="C360" s="16"/>
      <c r="D360" s="64"/>
    </row>
    <row r="361" spans="1:4" s="14" customFormat="1" x14ac:dyDescent="0.25">
      <c r="A361" s="27"/>
      <c r="B361" s="16"/>
      <c r="C361" s="16"/>
      <c r="D361" s="64"/>
    </row>
    <row r="362" spans="1:4" s="14" customFormat="1" x14ac:dyDescent="0.25">
      <c r="A362" s="27"/>
      <c r="B362" s="16"/>
      <c r="C362" s="16"/>
      <c r="D362" s="64"/>
    </row>
    <row r="363" spans="1:4" s="14" customFormat="1" x14ac:dyDescent="0.25">
      <c r="A363" s="27"/>
      <c r="B363" s="16"/>
      <c r="C363" s="16"/>
      <c r="D363" s="64"/>
    </row>
    <row r="364" spans="1:4" s="14" customFormat="1" x14ac:dyDescent="0.25">
      <c r="A364" s="27"/>
      <c r="B364" s="16"/>
      <c r="C364" s="16"/>
      <c r="D364" s="64"/>
    </row>
    <row r="365" spans="1:4" s="14" customFormat="1" x14ac:dyDescent="0.25">
      <c r="A365" s="27"/>
      <c r="B365" s="16"/>
      <c r="C365" s="16"/>
      <c r="D365" s="64"/>
    </row>
    <row r="366" spans="1:4" s="14" customFormat="1" x14ac:dyDescent="0.25">
      <c r="A366" s="27"/>
      <c r="B366" s="16"/>
      <c r="C366" s="16"/>
      <c r="D366" s="64"/>
    </row>
    <row r="367" spans="1:4" s="14" customFormat="1" x14ac:dyDescent="0.25">
      <c r="A367" s="27"/>
      <c r="B367" s="16"/>
      <c r="C367" s="16"/>
      <c r="D367" s="64"/>
    </row>
    <row r="368" spans="1:4" s="14" customFormat="1" x14ac:dyDescent="0.25">
      <c r="A368" s="27"/>
      <c r="B368" s="16"/>
      <c r="C368" s="16"/>
      <c r="D368" s="64"/>
    </row>
    <row r="369" spans="1:4" s="14" customFormat="1" x14ac:dyDescent="0.25">
      <c r="A369" s="27"/>
      <c r="B369" s="16"/>
      <c r="C369" s="16"/>
      <c r="D369" s="64"/>
    </row>
    <row r="370" spans="1:4" s="14" customFormat="1" x14ac:dyDescent="0.25">
      <c r="A370" s="27"/>
      <c r="B370" s="16"/>
      <c r="C370" s="16"/>
      <c r="D370" s="64"/>
    </row>
    <row r="371" spans="1:4" s="14" customFormat="1" x14ac:dyDescent="0.25">
      <c r="A371" s="27"/>
      <c r="B371" s="16"/>
      <c r="C371" s="16"/>
      <c r="D371" s="64"/>
    </row>
    <row r="372" spans="1:4" s="14" customFormat="1" x14ac:dyDescent="0.25">
      <c r="A372" s="27"/>
      <c r="B372" s="16"/>
      <c r="C372" s="16"/>
      <c r="D372" s="64"/>
    </row>
    <row r="373" spans="1:4" s="14" customFormat="1" x14ac:dyDescent="0.25">
      <c r="A373" s="27"/>
      <c r="B373" s="16"/>
      <c r="C373" s="16"/>
      <c r="D373" s="64"/>
    </row>
    <row r="374" spans="1:4" s="14" customFormat="1" x14ac:dyDescent="0.25">
      <c r="A374" s="27"/>
      <c r="B374" s="16"/>
      <c r="C374" s="16"/>
      <c r="D374" s="64"/>
    </row>
    <row r="375" spans="1:4" s="14" customFormat="1" x14ac:dyDescent="0.25">
      <c r="A375" s="27"/>
      <c r="B375" s="16"/>
      <c r="C375" s="16"/>
      <c r="D375" s="64"/>
    </row>
    <row r="376" spans="1:4" s="14" customFormat="1" x14ac:dyDescent="0.25">
      <c r="A376" s="27"/>
      <c r="B376" s="16"/>
      <c r="C376" s="16"/>
      <c r="D376" s="64"/>
    </row>
    <row r="377" spans="1:4" s="14" customFormat="1" x14ac:dyDescent="0.25">
      <c r="A377" s="27"/>
      <c r="B377" s="16"/>
      <c r="C377" s="16"/>
      <c r="D377" s="64"/>
    </row>
    <row r="378" spans="1:4" s="14" customFormat="1" x14ac:dyDescent="0.25">
      <c r="A378" s="27"/>
      <c r="B378" s="16"/>
      <c r="C378" s="16"/>
      <c r="D378" s="64"/>
    </row>
    <row r="379" spans="1:4" s="14" customFormat="1" x14ac:dyDescent="0.25">
      <c r="A379" s="27"/>
      <c r="B379" s="16"/>
      <c r="C379" s="16"/>
      <c r="D379" s="64"/>
    </row>
    <row r="380" spans="1:4" s="14" customFormat="1" x14ac:dyDescent="0.25">
      <c r="A380" s="27"/>
      <c r="B380" s="16"/>
      <c r="C380" s="16"/>
      <c r="D380" s="64"/>
    </row>
    <row r="381" spans="1:4" s="14" customFormat="1" x14ac:dyDescent="0.25">
      <c r="A381" s="27"/>
      <c r="B381" s="16"/>
      <c r="C381" s="16"/>
      <c r="D381" s="64"/>
    </row>
    <row r="382" spans="1:4" s="14" customFormat="1" x14ac:dyDescent="0.25">
      <c r="A382" s="27"/>
      <c r="B382" s="16"/>
      <c r="C382" s="16"/>
      <c r="D382" s="64"/>
    </row>
    <row r="383" spans="1:4" s="14" customFormat="1" x14ac:dyDescent="0.25">
      <c r="A383" s="27"/>
      <c r="B383" s="16"/>
      <c r="C383" s="16"/>
      <c r="D383" s="64"/>
    </row>
    <row r="384" spans="1:4" s="14" customFormat="1" x14ac:dyDescent="0.25">
      <c r="A384" s="27"/>
      <c r="B384" s="16"/>
      <c r="C384" s="16"/>
      <c r="D384" s="64"/>
    </row>
    <row r="385" spans="1:4" s="14" customFormat="1" x14ac:dyDescent="0.25">
      <c r="A385" s="27"/>
      <c r="B385" s="16"/>
      <c r="C385" s="16"/>
      <c r="D385" s="64"/>
    </row>
    <row r="386" spans="1:4" s="14" customFormat="1" x14ac:dyDescent="0.25">
      <c r="A386" s="27"/>
      <c r="B386" s="16"/>
      <c r="C386" s="16"/>
      <c r="D386" s="64"/>
    </row>
    <row r="387" spans="1:4" s="14" customFormat="1" x14ac:dyDescent="0.25">
      <c r="A387" s="27"/>
      <c r="B387" s="16"/>
      <c r="C387" s="16"/>
      <c r="D387" s="64"/>
    </row>
    <row r="388" spans="1:4" s="14" customFormat="1" x14ac:dyDescent="0.25">
      <c r="A388" s="27"/>
      <c r="B388" s="16"/>
      <c r="C388" s="16"/>
      <c r="D388" s="64"/>
    </row>
    <row r="389" spans="1:4" s="14" customFormat="1" x14ac:dyDescent="0.25">
      <c r="A389" s="27"/>
      <c r="B389" s="16"/>
      <c r="C389" s="16"/>
      <c r="D389" s="64"/>
    </row>
    <row r="390" spans="1:4" s="14" customFormat="1" x14ac:dyDescent="0.25">
      <c r="A390" s="27"/>
      <c r="B390" s="16"/>
      <c r="C390" s="16"/>
      <c r="D390" s="64"/>
    </row>
    <row r="391" spans="1:4" s="14" customFormat="1" x14ac:dyDescent="0.25">
      <c r="A391" s="27"/>
      <c r="B391" s="16"/>
      <c r="C391" s="16"/>
      <c r="D391" s="64"/>
    </row>
    <row r="392" spans="1:4" s="14" customFormat="1" x14ac:dyDescent="0.25">
      <c r="A392" s="27"/>
      <c r="B392" s="16"/>
      <c r="C392" s="16"/>
      <c r="D392" s="64"/>
    </row>
    <row r="393" spans="1:4" s="14" customFormat="1" x14ac:dyDescent="0.25">
      <c r="A393" s="27"/>
      <c r="B393" s="16"/>
      <c r="C393" s="16"/>
      <c r="D393" s="64"/>
    </row>
    <row r="394" spans="1:4" s="14" customFormat="1" x14ac:dyDescent="0.25">
      <c r="A394" s="27"/>
      <c r="B394" s="16"/>
      <c r="C394" s="16"/>
      <c r="D394" s="64"/>
    </row>
    <row r="395" spans="1:4" s="14" customFormat="1" x14ac:dyDescent="0.25">
      <c r="A395" s="27"/>
      <c r="B395" s="16"/>
      <c r="C395" s="16"/>
      <c r="D395" s="64"/>
    </row>
    <row r="396" spans="1:4" s="14" customFormat="1" x14ac:dyDescent="0.25">
      <c r="A396" s="27"/>
      <c r="B396" s="16"/>
      <c r="C396" s="16"/>
      <c r="D396" s="64"/>
    </row>
    <row r="397" spans="1:4" s="14" customFormat="1" x14ac:dyDescent="0.25">
      <c r="A397" s="27"/>
      <c r="B397" s="16"/>
      <c r="C397" s="16"/>
      <c r="D397" s="64"/>
    </row>
    <row r="398" spans="1:4" s="14" customFormat="1" x14ac:dyDescent="0.25">
      <c r="A398" s="27"/>
      <c r="B398" s="16"/>
      <c r="C398" s="16"/>
      <c r="D398" s="64"/>
    </row>
    <row r="399" spans="1:4" s="14" customFormat="1" x14ac:dyDescent="0.25">
      <c r="A399" s="27"/>
      <c r="B399" s="16"/>
      <c r="C399" s="16"/>
      <c r="D399" s="64"/>
    </row>
    <row r="400" spans="1:4" s="14" customFormat="1" x14ac:dyDescent="0.25">
      <c r="A400" s="27"/>
      <c r="B400" s="16"/>
      <c r="C400" s="16"/>
      <c r="D400" s="64"/>
    </row>
    <row r="401" spans="1:4" s="14" customFormat="1" x14ac:dyDescent="0.25">
      <c r="A401" s="27"/>
      <c r="B401" s="16"/>
      <c r="C401" s="16"/>
      <c r="D401" s="64"/>
    </row>
    <row r="402" spans="1:4" s="14" customFormat="1" x14ac:dyDescent="0.25">
      <c r="A402" s="27"/>
      <c r="B402" s="16"/>
      <c r="C402" s="16"/>
      <c r="D402" s="64"/>
    </row>
    <row r="403" spans="1:4" s="14" customFormat="1" x14ac:dyDescent="0.25">
      <c r="A403" s="27"/>
      <c r="B403" s="16"/>
      <c r="C403" s="16"/>
      <c r="D403" s="64"/>
    </row>
    <row r="404" spans="1:4" s="14" customFormat="1" x14ac:dyDescent="0.25">
      <c r="A404" s="27"/>
      <c r="B404" s="16"/>
      <c r="C404" s="16"/>
      <c r="D404" s="64"/>
    </row>
    <row r="405" spans="1:4" s="14" customFormat="1" x14ac:dyDescent="0.25">
      <c r="A405" s="27"/>
      <c r="B405" s="16"/>
      <c r="C405" s="16"/>
      <c r="D405" s="64"/>
    </row>
    <row r="406" spans="1:4" s="14" customFormat="1" x14ac:dyDescent="0.25">
      <c r="A406" s="27"/>
      <c r="B406" s="16"/>
      <c r="C406" s="16"/>
      <c r="D406" s="64"/>
    </row>
    <row r="407" spans="1:4" s="14" customFormat="1" x14ac:dyDescent="0.25">
      <c r="A407" s="27"/>
      <c r="B407" s="16"/>
      <c r="C407" s="16"/>
      <c r="D407" s="64"/>
    </row>
    <row r="408" spans="1:4" s="14" customFormat="1" x14ac:dyDescent="0.25">
      <c r="A408" s="27"/>
      <c r="B408" s="16"/>
      <c r="C408" s="16"/>
      <c r="D408" s="64"/>
    </row>
    <row r="409" spans="1:4" s="14" customFormat="1" x14ac:dyDescent="0.25">
      <c r="A409" s="27"/>
      <c r="B409" s="16"/>
      <c r="C409" s="16"/>
      <c r="D409" s="64"/>
    </row>
    <row r="410" spans="1:4" s="14" customFormat="1" x14ac:dyDescent="0.25">
      <c r="A410" s="27"/>
      <c r="B410" s="16"/>
      <c r="C410" s="16"/>
      <c r="D410" s="64"/>
    </row>
    <row r="411" spans="1:4" s="14" customFormat="1" x14ac:dyDescent="0.25">
      <c r="A411" s="27"/>
      <c r="B411" s="16"/>
      <c r="C411" s="16"/>
      <c r="D411" s="64"/>
    </row>
    <row r="412" spans="1:4" s="14" customFormat="1" x14ac:dyDescent="0.25">
      <c r="A412" s="27"/>
      <c r="B412" s="16"/>
      <c r="C412" s="16"/>
      <c r="D412" s="64"/>
    </row>
    <row r="413" spans="1:4" s="14" customFormat="1" x14ac:dyDescent="0.25">
      <c r="A413" s="27"/>
      <c r="B413" s="16"/>
      <c r="C413" s="16"/>
      <c r="D413" s="64"/>
    </row>
    <row r="414" spans="1:4" s="14" customFormat="1" x14ac:dyDescent="0.25">
      <c r="A414" s="27"/>
      <c r="B414" s="16"/>
      <c r="C414" s="16"/>
      <c r="D414" s="64"/>
    </row>
    <row r="415" spans="1:4" s="14" customFormat="1" x14ac:dyDescent="0.25">
      <c r="A415" s="27"/>
      <c r="B415" s="16"/>
      <c r="C415" s="16"/>
      <c r="D415" s="64"/>
    </row>
    <row r="416" spans="1:4" s="14" customFormat="1" x14ac:dyDescent="0.25">
      <c r="A416" s="27"/>
      <c r="B416" s="16"/>
      <c r="C416" s="16"/>
      <c r="D416" s="64"/>
    </row>
    <row r="417" spans="1:4" s="14" customFormat="1" x14ac:dyDescent="0.25">
      <c r="A417" s="27"/>
      <c r="B417" s="16"/>
      <c r="C417" s="16"/>
      <c r="D417" s="64"/>
    </row>
    <row r="418" spans="1:4" s="14" customFormat="1" x14ac:dyDescent="0.25">
      <c r="A418" s="27"/>
      <c r="B418" s="16"/>
      <c r="C418" s="16"/>
      <c r="D418" s="64"/>
    </row>
    <row r="419" spans="1:4" s="14" customFormat="1" x14ac:dyDescent="0.25">
      <c r="A419" s="27"/>
      <c r="B419" s="16"/>
      <c r="C419" s="16"/>
      <c r="D419" s="64"/>
    </row>
    <row r="420" spans="1:4" s="14" customFormat="1" x14ac:dyDescent="0.25">
      <c r="A420" s="27"/>
      <c r="B420" s="16"/>
      <c r="C420" s="16"/>
      <c r="D420" s="64"/>
    </row>
    <row r="421" spans="1:4" s="14" customFormat="1" x14ac:dyDescent="0.25">
      <c r="A421" s="27"/>
      <c r="B421" s="16"/>
      <c r="C421" s="16"/>
      <c r="D421" s="64"/>
    </row>
    <row r="422" spans="1:4" s="14" customFormat="1" x14ac:dyDescent="0.25">
      <c r="A422" s="27"/>
      <c r="B422" s="16"/>
      <c r="C422" s="16"/>
      <c r="D422" s="64"/>
    </row>
    <row r="423" spans="1:4" s="14" customFormat="1" x14ac:dyDescent="0.25">
      <c r="A423" s="27"/>
      <c r="B423" s="16"/>
      <c r="C423" s="16"/>
      <c r="D423" s="64"/>
    </row>
    <row r="424" spans="1:4" s="14" customFormat="1" x14ac:dyDescent="0.25">
      <c r="A424" s="27"/>
      <c r="B424" s="16"/>
      <c r="C424" s="16"/>
      <c r="D424" s="64"/>
    </row>
    <row r="425" spans="1:4" s="14" customFormat="1" x14ac:dyDescent="0.25">
      <c r="A425" s="27"/>
      <c r="B425" s="16"/>
      <c r="C425" s="16"/>
      <c r="D425" s="64"/>
    </row>
    <row r="426" spans="1:4" s="14" customFormat="1" x14ac:dyDescent="0.25">
      <c r="A426" s="27"/>
      <c r="B426" s="16"/>
      <c r="C426" s="16"/>
      <c r="D426" s="64"/>
    </row>
    <row r="427" spans="1:4" s="14" customFormat="1" x14ac:dyDescent="0.25">
      <c r="A427" s="27"/>
      <c r="B427" s="16"/>
      <c r="C427" s="16"/>
      <c r="D427" s="64"/>
    </row>
    <row r="428" spans="1:4" s="14" customFormat="1" x14ac:dyDescent="0.25">
      <c r="A428" s="27"/>
      <c r="B428" s="16"/>
      <c r="C428" s="16"/>
      <c r="D428" s="64"/>
    </row>
    <row r="429" spans="1:4" s="14" customFormat="1" x14ac:dyDescent="0.25">
      <c r="A429" s="27"/>
      <c r="B429" s="16"/>
      <c r="C429" s="16"/>
      <c r="D429" s="64"/>
    </row>
    <row r="430" spans="1:4" s="14" customFormat="1" x14ac:dyDescent="0.25">
      <c r="A430" s="27"/>
      <c r="B430" s="16"/>
      <c r="C430" s="16"/>
      <c r="D430" s="64"/>
    </row>
    <row r="431" spans="1:4" s="14" customFormat="1" x14ac:dyDescent="0.25">
      <c r="A431" s="27"/>
      <c r="B431" s="16"/>
      <c r="C431" s="16"/>
      <c r="D431" s="64"/>
    </row>
    <row r="432" spans="1:4" s="14" customFormat="1" x14ac:dyDescent="0.25">
      <c r="A432" s="27"/>
      <c r="B432" s="16"/>
      <c r="C432" s="16"/>
      <c r="D432" s="64"/>
    </row>
    <row r="433" spans="1:4" s="14" customFormat="1" x14ac:dyDescent="0.25">
      <c r="A433" s="27"/>
      <c r="B433" s="16"/>
      <c r="C433" s="16"/>
      <c r="D433" s="64"/>
    </row>
    <row r="434" spans="1:4" s="14" customFormat="1" x14ac:dyDescent="0.25">
      <c r="A434" s="27"/>
      <c r="B434" s="16"/>
      <c r="C434" s="16"/>
      <c r="D434" s="64"/>
    </row>
    <row r="435" spans="1:4" s="14" customFormat="1" x14ac:dyDescent="0.25">
      <c r="A435" s="27"/>
      <c r="B435" s="16"/>
      <c r="C435" s="16"/>
      <c r="D435" s="64"/>
    </row>
    <row r="436" spans="1:4" s="14" customFormat="1" x14ac:dyDescent="0.25">
      <c r="A436" s="27"/>
      <c r="B436" s="16"/>
      <c r="C436" s="16"/>
      <c r="D436" s="64"/>
    </row>
    <row r="437" spans="1:4" s="14" customFormat="1" x14ac:dyDescent="0.25">
      <c r="A437" s="27"/>
      <c r="B437" s="16"/>
      <c r="C437" s="16"/>
      <c r="D437" s="64"/>
    </row>
    <row r="438" spans="1:4" s="14" customFormat="1" x14ac:dyDescent="0.25">
      <c r="A438" s="27"/>
      <c r="B438" s="16"/>
      <c r="C438" s="16"/>
      <c r="D438" s="64"/>
    </row>
    <row r="439" spans="1:4" s="14" customFormat="1" x14ac:dyDescent="0.25">
      <c r="A439" s="27"/>
      <c r="B439" s="16"/>
      <c r="C439" s="16"/>
      <c r="D439" s="64"/>
    </row>
    <row r="440" spans="1:4" s="14" customFormat="1" x14ac:dyDescent="0.25">
      <c r="A440" s="27"/>
      <c r="B440" s="16"/>
      <c r="C440" s="16"/>
      <c r="D440" s="64"/>
    </row>
    <row r="441" spans="1:4" s="14" customFormat="1" x14ac:dyDescent="0.25">
      <c r="A441" s="27"/>
      <c r="B441" s="16"/>
      <c r="C441" s="16"/>
      <c r="D441" s="64"/>
    </row>
    <row r="442" spans="1:4" s="14" customFormat="1" x14ac:dyDescent="0.25">
      <c r="A442" s="27"/>
      <c r="B442" s="16"/>
      <c r="C442" s="16"/>
      <c r="D442" s="64"/>
    </row>
    <row r="443" spans="1:4" s="14" customFormat="1" x14ac:dyDescent="0.25">
      <c r="A443" s="27"/>
      <c r="B443" s="16"/>
      <c r="C443" s="16"/>
      <c r="D443" s="64"/>
    </row>
    <row r="444" spans="1:4" s="14" customFormat="1" x14ac:dyDescent="0.25">
      <c r="A444" s="27"/>
      <c r="B444" s="16"/>
      <c r="C444" s="16"/>
      <c r="D444" s="64"/>
    </row>
    <row r="445" spans="1:4" s="14" customFormat="1" x14ac:dyDescent="0.25">
      <c r="A445" s="27"/>
      <c r="B445" s="16"/>
      <c r="C445" s="16"/>
      <c r="D445" s="64"/>
    </row>
    <row r="446" spans="1:4" s="14" customFormat="1" x14ac:dyDescent="0.25">
      <c r="A446" s="27"/>
      <c r="B446" s="16"/>
      <c r="C446" s="16"/>
      <c r="D446" s="64"/>
    </row>
    <row r="447" spans="1:4" s="14" customFormat="1" x14ac:dyDescent="0.25">
      <c r="A447" s="27"/>
      <c r="B447" s="16"/>
      <c r="C447" s="16"/>
      <c r="D447" s="64"/>
    </row>
    <row r="448" spans="1:4" s="14" customFormat="1" x14ac:dyDescent="0.25">
      <c r="A448" s="27"/>
      <c r="B448" s="16"/>
      <c r="C448" s="16"/>
      <c r="D448" s="64"/>
    </row>
    <row r="449" spans="1:4" s="14" customFormat="1" x14ac:dyDescent="0.25">
      <c r="A449" s="27"/>
      <c r="B449" s="16"/>
      <c r="C449" s="16"/>
      <c r="D449" s="64"/>
    </row>
    <row r="450" spans="1:4" s="14" customFormat="1" x14ac:dyDescent="0.25">
      <c r="A450" s="27"/>
      <c r="B450" s="16"/>
      <c r="C450" s="16"/>
      <c r="D450" s="64"/>
    </row>
    <row r="451" spans="1:4" s="14" customFormat="1" x14ac:dyDescent="0.25">
      <c r="A451" s="27"/>
      <c r="B451" s="16"/>
      <c r="C451" s="16"/>
      <c r="D451" s="64"/>
    </row>
    <row r="452" spans="1:4" s="14" customFormat="1" x14ac:dyDescent="0.25">
      <c r="A452" s="27"/>
      <c r="B452" s="16"/>
      <c r="C452" s="16"/>
      <c r="D452" s="64"/>
    </row>
    <row r="453" spans="1:4" s="14" customFormat="1" x14ac:dyDescent="0.25">
      <c r="A453" s="27"/>
      <c r="B453" s="16"/>
      <c r="C453" s="16"/>
      <c r="D453" s="64"/>
    </row>
    <row r="454" spans="1:4" s="14" customFormat="1" x14ac:dyDescent="0.25">
      <c r="A454" s="27"/>
      <c r="B454" s="16"/>
      <c r="C454" s="16"/>
      <c r="D454" s="64"/>
    </row>
    <row r="455" spans="1:4" s="14" customFormat="1" x14ac:dyDescent="0.25">
      <c r="A455" s="27"/>
      <c r="B455" s="16"/>
      <c r="C455" s="16"/>
      <c r="D455" s="64"/>
    </row>
    <row r="456" spans="1:4" s="14" customFormat="1" x14ac:dyDescent="0.25">
      <c r="A456" s="27"/>
      <c r="B456" s="16"/>
      <c r="C456" s="16"/>
      <c r="D456" s="64"/>
    </row>
    <row r="457" spans="1:4" s="14" customFormat="1" x14ac:dyDescent="0.25">
      <c r="A457" s="27"/>
      <c r="B457" s="16"/>
      <c r="C457" s="16"/>
      <c r="D457" s="64"/>
    </row>
    <row r="458" spans="1:4" s="14" customFormat="1" x14ac:dyDescent="0.25">
      <c r="A458" s="27"/>
      <c r="B458" s="16"/>
      <c r="C458" s="16"/>
      <c r="D458" s="64"/>
    </row>
    <row r="459" spans="1:4" s="14" customFormat="1" x14ac:dyDescent="0.25">
      <c r="A459" s="27"/>
      <c r="B459" s="16"/>
      <c r="C459" s="16"/>
      <c r="D459" s="64"/>
    </row>
    <row r="460" spans="1:4" s="14" customFormat="1" x14ac:dyDescent="0.25">
      <c r="A460" s="27"/>
      <c r="B460" s="16"/>
      <c r="C460" s="16"/>
      <c r="D460" s="64"/>
    </row>
    <row r="461" spans="1:4" s="14" customFormat="1" x14ac:dyDescent="0.25">
      <c r="A461" s="27"/>
      <c r="B461" s="16"/>
      <c r="C461" s="16"/>
      <c r="D461" s="64"/>
    </row>
    <row r="462" spans="1:4" s="14" customFormat="1" x14ac:dyDescent="0.25">
      <c r="A462" s="27"/>
      <c r="B462" s="16"/>
      <c r="C462" s="16"/>
      <c r="D462" s="64"/>
    </row>
    <row r="463" spans="1:4" s="14" customFormat="1" x14ac:dyDescent="0.25">
      <c r="A463" s="27"/>
      <c r="B463" s="16"/>
      <c r="C463" s="16"/>
      <c r="D463" s="64"/>
    </row>
    <row r="464" spans="1:4" s="14" customFormat="1" x14ac:dyDescent="0.25">
      <c r="A464" s="27"/>
      <c r="B464" s="16"/>
      <c r="C464" s="16"/>
      <c r="D464" s="64"/>
    </row>
    <row r="465" spans="1:4" s="14" customFormat="1" x14ac:dyDescent="0.25">
      <c r="A465" s="27"/>
      <c r="B465" s="16"/>
      <c r="C465" s="16"/>
      <c r="D465" s="64"/>
    </row>
    <row r="466" spans="1:4" s="14" customFormat="1" x14ac:dyDescent="0.25">
      <c r="A466" s="27"/>
      <c r="B466" s="16"/>
      <c r="C466" s="16"/>
      <c r="D466" s="64"/>
    </row>
    <row r="467" spans="1:4" s="14" customFormat="1" x14ac:dyDescent="0.25">
      <c r="A467" s="27"/>
      <c r="B467" s="16"/>
      <c r="C467" s="16"/>
      <c r="D467" s="64"/>
    </row>
    <row r="468" spans="1:4" s="14" customFormat="1" x14ac:dyDescent="0.25">
      <c r="A468" s="27"/>
      <c r="B468" s="16"/>
      <c r="C468" s="16"/>
      <c r="D468" s="64"/>
    </row>
    <row r="469" spans="1:4" s="14" customFormat="1" x14ac:dyDescent="0.25">
      <c r="A469" s="27"/>
      <c r="B469" s="16"/>
      <c r="C469" s="16"/>
      <c r="D469" s="64"/>
    </row>
    <row r="470" spans="1:4" s="14" customFormat="1" x14ac:dyDescent="0.25">
      <c r="A470" s="27"/>
      <c r="B470" s="16"/>
      <c r="C470" s="16"/>
      <c r="D470" s="64"/>
    </row>
    <row r="471" spans="1:4" s="14" customFormat="1" x14ac:dyDescent="0.25">
      <c r="A471" s="27"/>
      <c r="B471" s="16"/>
      <c r="C471" s="16"/>
      <c r="D471" s="64"/>
    </row>
    <row r="472" spans="1:4" s="14" customFormat="1" x14ac:dyDescent="0.25">
      <c r="A472" s="27"/>
      <c r="B472" s="16"/>
      <c r="C472" s="16"/>
      <c r="D472" s="64"/>
    </row>
    <row r="473" spans="1:4" s="14" customFormat="1" x14ac:dyDescent="0.25">
      <c r="A473" s="27"/>
      <c r="B473" s="16"/>
      <c r="C473" s="16"/>
      <c r="D473" s="64"/>
    </row>
    <row r="474" spans="1:4" s="14" customFormat="1" x14ac:dyDescent="0.25">
      <c r="A474" s="27"/>
      <c r="B474" s="16"/>
      <c r="C474" s="16"/>
      <c r="D474" s="64"/>
    </row>
    <row r="475" spans="1:4" s="14" customFormat="1" x14ac:dyDescent="0.25">
      <c r="A475" s="27"/>
      <c r="B475" s="16"/>
      <c r="C475" s="16"/>
      <c r="D475" s="64"/>
    </row>
    <row r="476" spans="1:4" s="14" customFormat="1" x14ac:dyDescent="0.25">
      <c r="A476" s="27"/>
      <c r="B476" s="16"/>
      <c r="C476" s="16"/>
      <c r="D476" s="64"/>
    </row>
    <row r="477" spans="1:4" s="14" customFormat="1" x14ac:dyDescent="0.25">
      <c r="A477" s="27"/>
      <c r="B477" s="16"/>
      <c r="C477" s="16"/>
      <c r="D477" s="64"/>
    </row>
    <row r="478" spans="1:4" s="14" customFormat="1" x14ac:dyDescent="0.25">
      <c r="A478" s="27"/>
      <c r="B478" s="16"/>
      <c r="C478" s="16"/>
      <c r="D478" s="64"/>
    </row>
    <row r="479" spans="1:4" s="14" customFormat="1" x14ac:dyDescent="0.25">
      <c r="A479" s="27"/>
      <c r="B479" s="16"/>
      <c r="C479" s="16"/>
      <c r="D479" s="64"/>
    </row>
    <row r="480" spans="1:4" s="14" customFormat="1" x14ac:dyDescent="0.25">
      <c r="A480" s="27"/>
      <c r="B480" s="16"/>
      <c r="C480" s="16"/>
      <c r="D480" s="64"/>
    </row>
    <row r="481" spans="1:4" s="14" customFormat="1" x14ac:dyDescent="0.25">
      <c r="A481" s="27"/>
      <c r="B481" s="16"/>
      <c r="C481" s="16"/>
      <c r="D481" s="64"/>
    </row>
    <row r="482" spans="1:4" s="14" customFormat="1" x14ac:dyDescent="0.25">
      <c r="A482" s="27"/>
      <c r="B482" s="16"/>
      <c r="C482" s="16"/>
      <c r="D482" s="64"/>
    </row>
    <row r="483" spans="1:4" s="14" customFormat="1" x14ac:dyDescent="0.25">
      <c r="A483" s="27"/>
      <c r="B483" s="16"/>
      <c r="C483" s="16"/>
      <c r="D483" s="64"/>
    </row>
    <row r="484" spans="1:4" s="14" customFormat="1" x14ac:dyDescent="0.25">
      <c r="A484" s="27"/>
      <c r="B484" s="16"/>
      <c r="C484" s="16"/>
      <c r="D484" s="64"/>
    </row>
    <row r="485" spans="1:4" s="14" customFormat="1" x14ac:dyDescent="0.25">
      <c r="A485" s="27"/>
      <c r="B485" s="16"/>
      <c r="C485" s="16"/>
      <c r="D485" s="64"/>
    </row>
    <row r="486" spans="1:4" s="14" customFormat="1" x14ac:dyDescent="0.25">
      <c r="A486" s="27"/>
      <c r="B486" s="16"/>
      <c r="C486" s="16"/>
      <c r="D486" s="64"/>
    </row>
    <row r="487" spans="1:4" s="14" customFormat="1" x14ac:dyDescent="0.25">
      <c r="A487" s="27"/>
      <c r="B487" s="16"/>
      <c r="C487" s="16"/>
      <c r="D487" s="64"/>
    </row>
    <row r="488" spans="1:4" s="14" customFormat="1" x14ac:dyDescent="0.25">
      <c r="A488" s="27"/>
      <c r="B488" s="16"/>
      <c r="C488" s="16"/>
      <c r="D488" s="64"/>
    </row>
    <row r="489" spans="1:4" s="14" customFormat="1" x14ac:dyDescent="0.25">
      <c r="A489" s="27"/>
      <c r="B489" s="16"/>
      <c r="C489" s="16"/>
      <c r="D489" s="64"/>
    </row>
    <row r="490" spans="1:4" s="14" customFormat="1" x14ac:dyDescent="0.25">
      <c r="A490" s="27"/>
      <c r="B490" s="16"/>
      <c r="C490" s="16"/>
      <c r="D490" s="64"/>
    </row>
    <row r="491" spans="1:4" s="14" customFormat="1" x14ac:dyDescent="0.25">
      <c r="A491" s="27"/>
      <c r="B491" s="16"/>
      <c r="C491" s="16"/>
      <c r="D491" s="64"/>
    </row>
    <row r="492" spans="1:4" s="14" customFormat="1" x14ac:dyDescent="0.25">
      <c r="A492" s="27"/>
      <c r="B492" s="16"/>
      <c r="C492" s="16"/>
      <c r="D492" s="64"/>
    </row>
    <row r="493" spans="1:4" s="14" customFormat="1" x14ac:dyDescent="0.25">
      <c r="A493" s="27"/>
      <c r="B493" s="16"/>
      <c r="C493" s="16"/>
      <c r="D493" s="64"/>
    </row>
    <row r="494" spans="1:4" s="14" customFormat="1" x14ac:dyDescent="0.25">
      <c r="A494" s="27"/>
      <c r="B494" s="16"/>
      <c r="C494" s="16"/>
      <c r="D494" s="64"/>
    </row>
    <row r="495" spans="1:4" s="14" customFormat="1" x14ac:dyDescent="0.25">
      <c r="A495" s="27"/>
      <c r="B495" s="16"/>
      <c r="C495" s="16"/>
      <c r="D495" s="64"/>
    </row>
    <row r="496" spans="1:4" s="14" customFormat="1" x14ac:dyDescent="0.25">
      <c r="A496" s="27"/>
      <c r="B496" s="16"/>
      <c r="C496" s="16"/>
      <c r="D496" s="64"/>
    </row>
    <row r="497" spans="1:4" s="14" customFormat="1" x14ac:dyDescent="0.25">
      <c r="A497" s="27"/>
      <c r="B497" s="16"/>
      <c r="C497" s="16"/>
      <c r="D497" s="64"/>
    </row>
    <row r="498" spans="1:4" s="14" customFormat="1" x14ac:dyDescent="0.25">
      <c r="A498" s="27"/>
      <c r="B498" s="16"/>
      <c r="C498" s="16"/>
      <c r="D498" s="64"/>
    </row>
    <row r="499" spans="1:4" s="14" customFormat="1" x14ac:dyDescent="0.25">
      <c r="A499" s="27"/>
      <c r="B499" s="16"/>
      <c r="C499" s="16"/>
      <c r="D499" s="64"/>
    </row>
    <row r="500" spans="1:4" s="14" customFormat="1" x14ac:dyDescent="0.25">
      <c r="A500" s="27"/>
      <c r="B500" s="16"/>
      <c r="C500" s="16"/>
      <c r="D500" s="64"/>
    </row>
    <row r="501" spans="1:4" s="14" customFormat="1" x14ac:dyDescent="0.25">
      <c r="A501" s="27"/>
      <c r="B501" s="16"/>
      <c r="C501" s="16"/>
      <c r="D501" s="64"/>
    </row>
    <row r="502" spans="1:4" s="14" customFormat="1" x14ac:dyDescent="0.25">
      <c r="A502" s="27"/>
      <c r="B502" s="16"/>
      <c r="C502" s="16"/>
      <c r="D502" s="64"/>
    </row>
    <row r="503" spans="1:4" s="14" customFormat="1" x14ac:dyDescent="0.25">
      <c r="A503" s="27"/>
      <c r="B503" s="16"/>
      <c r="C503" s="16"/>
      <c r="D503" s="64"/>
    </row>
    <row r="504" spans="1:4" s="14" customFormat="1" x14ac:dyDescent="0.25">
      <c r="A504" s="27"/>
      <c r="B504" s="16"/>
      <c r="C504" s="16"/>
      <c r="D504" s="64"/>
    </row>
    <row r="505" spans="1:4" s="14" customFormat="1" x14ac:dyDescent="0.25">
      <c r="A505" s="27"/>
      <c r="B505" s="16"/>
      <c r="C505" s="16"/>
      <c r="D505" s="64"/>
    </row>
    <row r="506" spans="1:4" s="14" customFormat="1" x14ac:dyDescent="0.25">
      <c r="A506" s="27"/>
      <c r="B506" s="16"/>
      <c r="C506" s="16"/>
      <c r="D506" s="64"/>
    </row>
    <row r="507" spans="1:4" s="14" customFormat="1" x14ac:dyDescent="0.25">
      <c r="A507" s="27"/>
      <c r="B507" s="16"/>
      <c r="C507" s="16"/>
      <c r="D507" s="64"/>
    </row>
    <row r="508" spans="1:4" s="14" customFormat="1" x14ac:dyDescent="0.25">
      <c r="A508" s="27"/>
      <c r="B508" s="16"/>
      <c r="C508" s="16"/>
      <c r="D508" s="64"/>
    </row>
    <row r="509" spans="1:4" s="14" customFormat="1" x14ac:dyDescent="0.25">
      <c r="A509" s="27"/>
      <c r="B509" s="16"/>
      <c r="C509" s="16"/>
      <c r="D509" s="64"/>
    </row>
    <row r="510" spans="1:4" s="14" customFormat="1" x14ac:dyDescent="0.25">
      <c r="A510" s="27"/>
      <c r="B510" s="16"/>
      <c r="C510" s="16"/>
      <c r="D510" s="64"/>
    </row>
    <row r="511" spans="1:4" s="14" customFormat="1" x14ac:dyDescent="0.25">
      <c r="A511" s="27"/>
      <c r="B511" s="16"/>
      <c r="C511" s="16"/>
      <c r="D511" s="64"/>
    </row>
    <row r="512" spans="1:4" s="14" customFormat="1" x14ac:dyDescent="0.25">
      <c r="A512" s="27"/>
      <c r="B512" s="16"/>
      <c r="C512" s="16"/>
      <c r="D512" s="64"/>
    </row>
    <row r="513" spans="1:4" s="14" customFormat="1" x14ac:dyDescent="0.25">
      <c r="A513" s="27"/>
      <c r="B513" s="16"/>
      <c r="C513" s="16"/>
      <c r="D513" s="64"/>
    </row>
    <row r="514" spans="1:4" s="14" customFormat="1" x14ac:dyDescent="0.25">
      <c r="A514" s="27"/>
      <c r="B514" s="16"/>
      <c r="C514" s="16"/>
      <c r="D514" s="64"/>
    </row>
    <row r="515" spans="1:4" s="14" customFormat="1" x14ac:dyDescent="0.25">
      <c r="A515" s="27"/>
      <c r="B515" s="16"/>
      <c r="C515" s="16"/>
      <c r="D515" s="64"/>
    </row>
    <row r="516" spans="1:4" s="14" customFormat="1" x14ac:dyDescent="0.25">
      <c r="A516" s="27"/>
      <c r="B516" s="16"/>
      <c r="C516" s="16"/>
      <c r="D516" s="64"/>
    </row>
    <row r="517" spans="1:4" s="14" customFormat="1" x14ac:dyDescent="0.25">
      <c r="A517" s="27"/>
      <c r="B517" s="16"/>
      <c r="C517" s="16"/>
      <c r="D517" s="64"/>
    </row>
    <row r="518" spans="1:4" s="14" customFormat="1" x14ac:dyDescent="0.25">
      <c r="A518" s="27"/>
      <c r="B518" s="16"/>
      <c r="C518" s="16"/>
      <c r="D518" s="64"/>
    </row>
    <row r="519" spans="1:4" s="14" customFormat="1" x14ac:dyDescent="0.25">
      <c r="A519" s="27"/>
      <c r="B519" s="16"/>
      <c r="C519" s="16"/>
      <c r="D519" s="64"/>
    </row>
    <row r="520" spans="1:4" s="14" customFormat="1" x14ac:dyDescent="0.25">
      <c r="A520" s="27"/>
      <c r="B520" s="16"/>
      <c r="C520" s="16"/>
      <c r="D520" s="64"/>
    </row>
    <row r="521" spans="1:4" s="14" customFormat="1" x14ac:dyDescent="0.25">
      <c r="A521" s="27"/>
      <c r="B521" s="16"/>
      <c r="C521" s="16"/>
      <c r="D521" s="64"/>
    </row>
    <row r="522" spans="1:4" s="14" customFormat="1" x14ac:dyDescent="0.25">
      <c r="A522" s="27"/>
      <c r="B522" s="16"/>
      <c r="C522" s="16"/>
      <c r="D522" s="64"/>
    </row>
    <row r="523" spans="1:4" s="14" customFormat="1" x14ac:dyDescent="0.25">
      <c r="A523" s="27"/>
      <c r="B523" s="16"/>
      <c r="C523" s="16"/>
      <c r="D523" s="64"/>
    </row>
    <row r="524" spans="1:4" s="14" customFormat="1" x14ac:dyDescent="0.25">
      <c r="A524" s="27"/>
      <c r="B524" s="16"/>
      <c r="C524" s="16"/>
      <c r="D524" s="64"/>
    </row>
    <row r="525" spans="1:4" s="14" customFormat="1" x14ac:dyDescent="0.25">
      <c r="A525" s="27"/>
      <c r="B525" s="16"/>
      <c r="C525" s="16"/>
      <c r="D525" s="64"/>
    </row>
    <row r="526" spans="1:4" s="14" customFormat="1" x14ac:dyDescent="0.25">
      <c r="A526" s="27"/>
      <c r="B526" s="16"/>
      <c r="C526" s="16"/>
      <c r="D526" s="64"/>
    </row>
    <row r="527" spans="1:4" s="14" customFormat="1" x14ac:dyDescent="0.25">
      <c r="A527" s="27"/>
      <c r="B527" s="16"/>
      <c r="C527" s="16"/>
      <c r="D527" s="64"/>
    </row>
    <row r="528" spans="1:4" s="14" customFormat="1" x14ac:dyDescent="0.25">
      <c r="A528" s="27"/>
      <c r="B528" s="16"/>
      <c r="C528" s="16"/>
      <c r="D528" s="64"/>
    </row>
    <row r="529" spans="1:4" s="14" customFormat="1" x14ac:dyDescent="0.25">
      <c r="A529" s="27"/>
      <c r="B529" s="16"/>
      <c r="C529" s="16"/>
      <c r="D529" s="64"/>
    </row>
    <row r="530" spans="1:4" s="14" customFormat="1" x14ac:dyDescent="0.25">
      <c r="A530" s="27"/>
      <c r="B530" s="16"/>
      <c r="C530" s="16"/>
      <c r="D530" s="64"/>
    </row>
    <row r="531" spans="1:4" s="14" customFormat="1" x14ac:dyDescent="0.25">
      <c r="A531" s="27"/>
      <c r="B531" s="16"/>
      <c r="C531" s="16"/>
      <c r="D531" s="64"/>
    </row>
    <row r="532" spans="1:4" s="14" customFormat="1" x14ac:dyDescent="0.25">
      <c r="A532" s="27"/>
      <c r="B532" s="16"/>
      <c r="C532" s="16"/>
      <c r="D532" s="64"/>
    </row>
    <row r="533" spans="1:4" s="14" customFormat="1" x14ac:dyDescent="0.25">
      <c r="A533" s="27"/>
      <c r="B533" s="16"/>
      <c r="C533" s="16"/>
      <c r="D533" s="64"/>
    </row>
    <row r="534" spans="1:4" s="14" customFormat="1" x14ac:dyDescent="0.25">
      <c r="A534" s="27"/>
      <c r="B534" s="16"/>
      <c r="C534" s="16"/>
      <c r="D534" s="64"/>
    </row>
    <row r="535" spans="1:4" s="14" customFormat="1" x14ac:dyDescent="0.25">
      <c r="A535" s="27"/>
      <c r="B535" s="16"/>
      <c r="C535" s="16"/>
      <c r="D535" s="64"/>
    </row>
    <row r="536" spans="1:4" s="14" customFormat="1" x14ac:dyDescent="0.25">
      <c r="A536" s="27"/>
      <c r="B536" s="16"/>
      <c r="C536" s="16"/>
      <c r="D536" s="64"/>
    </row>
    <row r="537" spans="1:4" s="14" customFormat="1" x14ac:dyDescent="0.25">
      <c r="A537" s="27"/>
      <c r="B537" s="16"/>
      <c r="C537" s="16"/>
      <c r="D537" s="64"/>
    </row>
    <row r="538" spans="1:4" s="14" customFormat="1" x14ac:dyDescent="0.25">
      <c r="A538" s="27"/>
      <c r="B538" s="16"/>
      <c r="C538" s="16"/>
      <c r="D538" s="64"/>
    </row>
    <row r="539" spans="1:4" s="14" customFormat="1" x14ac:dyDescent="0.25">
      <c r="A539" s="27"/>
      <c r="B539" s="16"/>
      <c r="C539" s="16"/>
      <c r="D539" s="64"/>
    </row>
    <row r="540" spans="1:4" s="14" customFormat="1" x14ac:dyDescent="0.25">
      <c r="A540" s="27"/>
      <c r="B540" s="16"/>
      <c r="C540" s="16"/>
      <c r="D540" s="64"/>
    </row>
    <row r="541" spans="1:4" s="14" customFormat="1" x14ac:dyDescent="0.25">
      <c r="A541" s="27"/>
      <c r="B541" s="16"/>
      <c r="C541" s="16"/>
      <c r="D541" s="64"/>
    </row>
    <row r="542" spans="1:4" s="14" customFormat="1" x14ac:dyDescent="0.25">
      <c r="A542" s="27"/>
      <c r="B542" s="16"/>
      <c r="C542" s="16"/>
      <c r="D542" s="64"/>
    </row>
    <row r="543" spans="1:4" s="14" customFormat="1" x14ac:dyDescent="0.25">
      <c r="A543" s="27"/>
      <c r="B543" s="16"/>
      <c r="C543" s="16"/>
      <c r="D543" s="64"/>
    </row>
    <row r="544" spans="1:4" s="14" customFormat="1" x14ac:dyDescent="0.25">
      <c r="A544" s="27"/>
      <c r="B544" s="16"/>
      <c r="C544" s="16"/>
      <c r="D544" s="64"/>
    </row>
    <row r="545" spans="1:4" s="14" customFormat="1" x14ac:dyDescent="0.25">
      <c r="A545" s="27"/>
      <c r="B545" s="16"/>
      <c r="C545" s="16"/>
      <c r="D545" s="64"/>
    </row>
    <row r="546" spans="1:4" s="14" customFormat="1" x14ac:dyDescent="0.25">
      <c r="A546" s="27"/>
      <c r="B546" s="16"/>
      <c r="C546" s="16"/>
      <c r="D546" s="64"/>
    </row>
    <row r="547" spans="1:4" s="14" customFormat="1" x14ac:dyDescent="0.25">
      <c r="A547" s="27"/>
      <c r="B547" s="16"/>
      <c r="C547" s="16"/>
      <c r="D547" s="64"/>
    </row>
    <row r="548" spans="1:4" s="14" customFormat="1" x14ac:dyDescent="0.25">
      <c r="A548" s="27"/>
      <c r="B548" s="16"/>
      <c r="C548" s="16"/>
      <c r="D548" s="64"/>
    </row>
    <row r="549" spans="1:4" s="14" customFormat="1" x14ac:dyDescent="0.25">
      <c r="A549" s="27"/>
      <c r="B549" s="16"/>
      <c r="C549" s="16"/>
      <c r="D549" s="64"/>
    </row>
    <row r="550" spans="1:4" s="14" customFormat="1" x14ac:dyDescent="0.25">
      <c r="A550" s="27"/>
      <c r="B550" s="16"/>
      <c r="C550" s="16"/>
      <c r="D550" s="64"/>
    </row>
    <row r="551" spans="1:4" s="14" customFormat="1" x14ac:dyDescent="0.25">
      <c r="A551" s="27"/>
      <c r="B551" s="16"/>
      <c r="C551" s="16"/>
      <c r="D551" s="64"/>
    </row>
    <row r="552" spans="1:4" s="14" customFormat="1" x14ac:dyDescent="0.25">
      <c r="A552" s="27"/>
      <c r="B552" s="16"/>
      <c r="C552" s="16"/>
      <c r="D552" s="64"/>
    </row>
    <row r="553" spans="1:4" s="14" customFormat="1" x14ac:dyDescent="0.25">
      <c r="A553" s="27"/>
      <c r="B553" s="16"/>
      <c r="C553" s="16"/>
      <c r="D553" s="64"/>
    </row>
    <row r="554" spans="1:4" s="14" customFormat="1" x14ac:dyDescent="0.25">
      <c r="A554" s="27"/>
      <c r="B554" s="16"/>
      <c r="C554" s="16"/>
      <c r="D554" s="64"/>
    </row>
    <row r="555" spans="1:4" s="14" customFormat="1" x14ac:dyDescent="0.25">
      <c r="A555" s="27"/>
      <c r="B555" s="16"/>
      <c r="C555" s="16"/>
      <c r="D555" s="64"/>
    </row>
    <row r="556" spans="1:4" s="14" customFormat="1" x14ac:dyDescent="0.25">
      <c r="A556" s="27"/>
      <c r="B556" s="16"/>
      <c r="C556" s="16"/>
      <c r="D556" s="64"/>
    </row>
    <row r="557" spans="1:4" s="14" customFormat="1" x14ac:dyDescent="0.25">
      <c r="A557" s="27"/>
      <c r="B557" s="16"/>
      <c r="C557" s="16"/>
      <c r="D557" s="64"/>
    </row>
    <row r="558" spans="1:4" s="14" customFormat="1" x14ac:dyDescent="0.25">
      <c r="A558" s="27"/>
      <c r="B558" s="16"/>
      <c r="C558" s="16"/>
      <c r="D558" s="64"/>
    </row>
    <row r="559" spans="1:4" s="14" customFormat="1" x14ac:dyDescent="0.25">
      <c r="A559" s="27"/>
      <c r="B559" s="16"/>
      <c r="C559" s="16"/>
      <c r="D559" s="64"/>
    </row>
    <row r="560" spans="1:4" s="14" customFormat="1" x14ac:dyDescent="0.25">
      <c r="A560" s="27"/>
      <c r="B560" s="16"/>
      <c r="C560" s="16"/>
      <c r="D560" s="64"/>
    </row>
    <row r="561" spans="1:4" s="14" customFormat="1" x14ac:dyDescent="0.25">
      <c r="A561" s="27"/>
      <c r="B561" s="16"/>
      <c r="C561" s="16"/>
      <c r="D561" s="64"/>
    </row>
    <row r="562" spans="1:4" s="14" customFormat="1" x14ac:dyDescent="0.25">
      <c r="A562" s="27"/>
      <c r="B562" s="16"/>
      <c r="C562" s="16"/>
      <c r="D562" s="64"/>
    </row>
    <row r="563" spans="1:4" s="14" customFormat="1" x14ac:dyDescent="0.25">
      <c r="A563" s="27"/>
      <c r="B563" s="16"/>
      <c r="C563" s="16"/>
      <c r="D563" s="64"/>
    </row>
    <row r="564" spans="1:4" s="14" customFormat="1" x14ac:dyDescent="0.25">
      <c r="A564" s="27"/>
      <c r="B564" s="16"/>
      <c r="C564" s="16"/>
      <c r="D564" s="64"/>
    </row>
    <row r="565" spans="1:4" s="14" customFormat="1" x14ac:dyDescent="0.25">
      <c r="A565" s="27"/>
      <c r="B565" s="16"/>
      <c r="C565" s="16"/>
      <c r="D565" s="64"/>
    </row>
    <row r="566" spans="1:4" s="14" customFormat="1" x14ac:dyDescent="0.25">
      <c r="A566" s="27"/>
      <c r="B566" s="16"/>
      <c r="C566" s="16"/>
      <c r="D566" s="64"/>
    </row>
    <row r="567" spans="1:4" s="14" customFormat="1" x14ac:dyDescent="0.25">
      <c r="A567" s="27"/>
      <c r="B567" s="16"/>
      <c r="C567" s="16"/>
      <c r="D567" s="64"/>
    </row>
    <row r="568" spans="1:4" s="14" customFormat="1" x14ac:dyDescent="0.25">
      <c r="A568" s="27"/>
      <c r="B568" s="16"/>
      <c r="C568" s="16"/>
      <c r="D568" s="64"/>
    </row>
    <row r="569" spans="1:4" s="14" customFormat="1" x14ac:dyDescent="0.25">
      <c r="A569" s="27"/>
      <c r="B569" s="16"/>
      <c r="C569" s="16"/>
      <c r="D569" s="64"/>
    </row>
    <row r="570" spans="1:4" s="14" customFormat="1" x14ac:dyDescent="0.25">
      <c r="A570" s="27"/>
      <c r="B570" s="16"/>
      <c r="C570" s="16"/>
      <c r="D570" s="64"/>
    </row>
    <row r="571" spans="1:4" s="14" customFormat="1" x14ac:dyDescent="0.25">
      <c r="A571" s="27"/>
      <c r="B571" s="16"/>
      <c r="C571" s="16"/>
      <c r="D571" s="64"/>
    </row>
    <row r="572" spans="1:4" s="14" customFormat="1" x14ac:dyDescent="0.25">
      <c r="A572" s="27"/>
      <c r="B572" s="16"/>
      <c r="C572" s="16"/>
      <c r="D572" s="64"/>
    </row>
    <row r="573" spans="1:4" s="14" customFormat="1" x14ac:dyDescent="0.25">
      <c r="A573" s="27"/>
      <c r="B573" s="16"/>
      <c r="C573" s="16"/>
      <c r="D573" s="64"/>
    </row>
    <row r="574" spans="1:4" s="14" customFormat="1" x14ac:dyDescent="0.25">
      <c r="A574" s="27"/>
      <c r="B574" s="16"/>
      <c r="C574" s="16"/>
      <c r="D574" s="64"/>
    </row>
    <row r="575" spans="1:4" s="14" customFormat="1" x14ac:dyDescent="0.25">
      <c r="A575" s="27"/>
      <c r="B575" s="16"/>
      <c r="C575" s="16"/>
      <c r="D575" s="64"/>
    </row>
    <row r="576" spans="1:4" s="14" customFormat="1" x14ac:dyDescent="0.25">
      <c r="A576" s="27"/>
      <c r="B576" s="16"/>
      <c r="C576" s="16"/>
      <c r="D576" s="64"/>
    </row>
    <row r="577" spans="1:4" s="14" customFormat="1" x14ac:dyDescent="0.25">
      <c r="A577" s="27"/>
      <c r="B577" s="16"/>
      <c r="C577" s="16"/>
      <c r="D577" s="64"/>
    </row>
    <row r="578" spans="1:4" s="14" customFormat="1" x14ac:dyDescent="0.25">
      <c r="A578" s="27"/>
      <c r="B578" s="16"/>
      <c r="C578" s="16"/>
      <c r="D578" s="64"/>
    </row>
    <row r="579" spans="1:4" s="14" customFormat="1" x14ac:dyDescent="0.25">
      <c r="A579" s="27"/>
      <c r="B579" s="16"/>
      <c r="C579" s="16"/>
      <c r="D579" s="64"/>
    </row>
    <row r="580" spans="1:4" s="14" customFormat="1" x14ac:dyDescent="0.25">
      <c r="A580" s="27"/>
      <c r="B580" s="16"/>
      <c r="C580" s="16"/>
      <c r="D580" s="64"/>
    </row>
    <row r="581" spans="1:4" s="14" customFormat="1" x14ac:dyDescent="0.25">
      <c r="A581" s="27"/>
      <c r="B581" s="16"/>
      <c r="C581" s="16"/>
      <c r="D581" s="64"/>
    </row>
    <row r="582" spans="1:4" s="14" customFormat="1" x14ac:dyDescent="0.25">
      <c r="A582" s="27"/>
      <c r="B582" s="16"/>
      <c r="C582" s="16"/>
      <c r="D582" s="64"/>
    </row>
    <row r="583" spans="1:4" s="14" customFormat="1" x14ac:dyDescent="0.25">
      <c r="A583" s="27"/>
      <c r="B583" s="16"/>
      <c r="C583" s="16"/>
      <c r="D583" s="64"/>
    </row>
    <row r="584" spans="1:4" s="14" customFormat="1" x14ac:dyDescent="0.25">
      <c r="A584" s="27"/>
      <c r="B584" s="16"/>
      <c r="C584" s="16"/>
      <c r="D584" s="64"/>
    </row>
    <row r="585" spans="1:4" s="14" customFormat="1" x14ac:dyDescent="0.25">
      <c r="A585" s="27"/>
      <c r="B585" s="16"/>
      <c r="C585" s="16"/>
      <c r="D585" s="64"/>
    </row>
    <row r="586" spans="1:4" s="14" customFormat="1" x14ac:dyDescent="0.25">
      <c r="A586" s="27"/>
      <c r="B586" s="16"/>
      <c r="C586" s="16"/>
      <c r="D586" s="64"/>
    </row>
    <row r="587" spans="1:4" s="14" customFormat="1" x14ac:dyDescent="0.25">
      <c r="A587" s="27"/>
      <c r="B587" s="16"/>
      <c r="C587" s="16"/>
      <c r="D587" s="64"/>
    </row>
    <row r="588" spans="1:4" s="14" customFormat="1" x14ac:dyDescent="0.25">
      <c r="A588" s="27"/>
      <c r="B588" s="16"/>
      <c r="C588" s="16"/>
      <c r="D588" s="64"/>
    </row>
    <row r="589" spans="1:4" s="14" customFormat="1" x14ac:dyDescent="0.25">
      <c r="A589" s="27"/>
      <c r="B589" s="16"/>
      <c r="C589" s="16"/>
      <c r="D589" s="64"/>
    </row>
    <row r="590" spans="1:4" s="14" customFormat="1" x14ac:dyDescent="0.25">
      <c r="A590" s="27"/>
      <c r="B590" s="16"/>
      <c r="C590" s="16"/>
      <c r="D590" s="64"/>
    </row>
    <row r="591" spans="1:4" s="14" customFormat="1" x14ac:dyDescent="0.25">
      <c r="A591" s="27"/>
      <c r="B591" s="16"/>
      <c r="C591" s="16"/>
      <c r="D591" s="64"/>
    </row>
    <row r="592" spans="1:4" s="14" customFormat="1" x14ac:dyDescent="0.25">
      <c r="A592" s="27"/>
      <c r="B592" s="16"/>
      <c r="C592" s="16"/>
      <c r="D592" s="64"/>
    </row>
    <row r="593" spans="1:4" s="14" customFormat="1" x14ac:dyDescent="0.25">
      <c r="A593" s="27"/>
      <c r="B593" s="16"/>
      <c r="C593" s="16"/>
      <c r="D593" s="64"/>
    </row>
    <row r="594" spans="1:4" s="14" customFormat="1" x14ac:dyDescent="0.25">
      <c r="A594" s="27"/>
      <c r="B594" s="16"/>
      <c r="C594" s="16"/>
      <c r="D594" s="64"/>
    </row>
    <row r="595" spans="1:4" s="14" customFormat="1" x14ac:dyDescent="0.25">
      <c r="A595" s="27"/>
      <c r="B595" s="16"/>
      <c r="C595" s="16"/>
      <c r="D595" s="64"/>
    </row>
    <row r="596" spans="1:4" s="14" customFormat="1" x14ac:dyDescent="0.25">
      <c r="A596" s="27"/>
      <c r="B596" s="16"/>
      <c r="C596" s="16"/>
      <c r="D596" s="64"/>
    </row>
    <row r="597" spans="1:4" s="14" customFormat="1" x14ac:dyDescent="0.25">
      <c r="A597" s="27"/>
      <c r="B597" s="16"/>
      <c r="C597" s="16"/>
      <c r="D597" s="64"/>
    </row>
    <row r="598" spans="1:4" s="14" customFormat="1" x14ac:dyDescent="0.25">
      <c r="A598" s="27"/>
      <c r="B598" s="16"/>
      <c r="C598" s="16"/>
      <c r="D598" s="64"/>
    </row>
    <row r="599" spans="1:4" s="14" customFormat="1" x14ac:dyDescent="0.25">
      <c r="A599" s="27"/>
      <c r="B599" s="16"/>
      <c r="C599" s="16"/>
      <c r="D599" s="64"/>
    </row>
    <row r="600" spans="1:4" s="14" customFormat="1" x14ac:dyDescent="0.25">
      <c r="A600" s="27"/>
      <c r="B600" s="16"/>
      <c r="C600" s="16"/>
      <c r="D600" s="64"/>
    </row>
    <row r="601" spans="1:4" s="14" customFormat="1" x14ac:dyDescent="0.25">
      <c r="A601" s="27"/>
      <c r="B601" s="16"/>
      <c r="C601" s="16"/>
      <c r="D601" s="64"/>
    </row>
    <row r="602" spans="1:4" s="14" customFormat="1" x14ac:dyDescent="0.25">
      <c r="A602" s="27"/>
      <c r="B602" s="16"/>
      <c r="C602" s="16"/>
      <c r="D602" s="64"/>
    </row>
    <row r="603" spans="1:4" s="14" customFormat="1" x14ac:dyDescent="0.25">
      <c r="A603" s="27"/>
      <c r="B603" s="16"/>
      <c r="C603" s="16"/>
      <c r="D603" s="64"/>
    </row>
    <row r="604" spans="1:4" s="14" customFormat="1" x14ac:dyDescent="0.25">
      <c r="A604" s="27"/>
      <c r="B604" s="16"/>
      <c r="C604" s="16"/>
      <c r="D604" s="64"/>
    </row>
    <row r="605" spans="1:4" s="14" customFormat="1" x14ac:dyDescent="0.25">
      <c r="A605" s="27"/>
      <c r="B605" s="16"/>
      <c r="C605" s="16"/>
      <c r="D605" s="64"/>
    </row>
    <row r="606" spans="1:4" s="14" customFormat="1" x14ac:dyDescent="0.25">
      <c r="A606" s="27"/>
      <c r="B606" s="16"/>
      <c r="C606" s="16"/>
      <c r="D606" s="64"/>
    </row>
    <row r="607" spans="1:4" s="14" customFormat="1" x14ac:dyDescent="0.25">
      <c r="A607" s="27"/>
      <c r="B607" s="16"/>
      <c r="C607" s="16"/>
      <c r="D607" s="64"/>
    </row>
    <row r="608" spans="1:4" s="14" customFormat="1" x14ac:dyDescent="0.25">
      <c r="A608" s="27"/>
      <c r="B608" s="16"/>
      <c r="C608" s="16"/>
      <c r="D608" s="64"/>
    </row>
    <row r="609" spans="1:4" s="14" customFormat="1" x14ac:dyDescent="0.25">
      <c r="A609" s="27"/>
      <c r="B609" s="16"/>
      <c r="C609" s="16"/>
      <c r="D609" s="64"/>
    </row>
    <row r="610" spans="1:4" s="14" customFormat="1" x14ac:dyDescent="0.25">
      <c r="A610" s="27"/>
      <c r="B610" s="16"/>
      <c r="C610" s="16"/>
      <c r="D610" s="64"/>
    </row>
    <row r="611" spans="1:4" s="14" customFormat="1" x14ac:dyDescent="0.25">
      <c r="A611" s="27"/>
      <c r="B611" s="16"/>
      <c r="C611" s="16"/>
      <c r="D611" s="64"/>
    </row>
    <row r="612" spans="1:4" s="14" customFormat="1" x14ac:dyDescent="0.25">
      <c r="A612" s="27"/>
      <c r="B612" s="16"/>
      <c r="C612" s="16"/>
      <c r="D612" s="64"/>
    </row>
    <row r="613" spans="1:4" s="14" customFormat="1" x14ac:dyDescent="0.25">
      <c r="A613" s="27"/>
      <c r="B613" s="16"/>
      <c r="C613" s="16"/>
      <c r="D613" s="64"/>
    </row>
    <row r="614" spans="1:4" s="14" customFormat="1" x14ac:dyDescent="0.25">
      <c r="A614" s="27"/>
      <c r="B614" s="16"/>
      <c r="C614" s="16"/>
      <c r="D614" s="64"/>
    </row>
    <row r="615" spans="1:4" s="14" customFormat="1" x14ac:dyDescent="0.25">
      <c r="A615" s="27"/>
      <c r="B615" s="16"/>
      <c r="C615" s="16"/>
      <c r="D615" s="64"/>
    </row>
    <row r="616" spans="1:4" s="14" customFormat="1" x14ac:dyDescent="0.25">
      <c r="A616" s="27"/>
      <c r="B616" s="16"/>
      <c r="C616" s="16"/>
      <c r="D616" s="64"/>
    </row>
    <row r="617" spans="1:4" s="14" customFormat="1" x14ac:dyDescent="0.25">
      <c r="A617" s="27"/>
      <c r="B617" s="16"/>
      <c r="C617" s="16"/>
      <c r="D617" s="64"/>
    </row>
    <row r="618" spans="1:4" s="14" customFormat="1" x14ac:dyDescent="0.25">
      <c r="A618" s="27"/>
      <c r="B618" s="16"/>
      <c r="C618" s="16"/>
      <c r="D618" s="64"/>
    </row>
    <row r="619" spans="1:4" s="14" customFormat="1" x14ac:dyDescent="0.25">
      <c r="A619" s="27"/>
      <c r="B619" s="16"/>
      <c r="C619" s="16"/>
      <c r="D619" s="64"/>
    </row>
    <row r="620" spans="1:4" s="14" customFormat="1" x14ac:dyDescent="0.25">
      <c r="A620" s="27"/>
      <c r="B620" s="16"/>
      <c r="C620" s="16"/>
      <c r="D620" s="64"/>
    </row>
    <row r="621" spans="1:4" s="14" customFormat="1" x14ac:dyDescent="0.25">
      <c r="A621" s="27"/>
      <c r="B621" s="16"/>
      <c r="C621" s="16"/>
      <c r="D621" s="64"/>
    </row>
    <row r="622" spans="1:4" s="14" customFormat="1" x14ac:dyDescent="0.25">
      <c r="A622" s="27"/>
      <c r="B622" s="16"/>
      <c r="C622" s="16"/>
      <c r="D622" s="64"/>
    </row>
    <row r="623" spans="1:4" s="14" customFormat="1" x14ac:dyDescent="0.25">
      <c r="A623" s="27"/>
      <c r="B623" s="16"/>
      <c r="C623" s="16"/>
      <c r="D623" s="64"/>
    </row>
    <row r="624" spans="1:4" s="14" customFormat="1" x14ac:dyDescent="0.25">
      <c r="A624" s="27"/>
      <c r="B624" s="16"/>
      <c r="C624" s="16"/>
      <c r="D624" s="64"/>
    </row>
    <row r="625" spans="1:4" s="14" customFormat="1" x14ac:dyDescent="0.25">
      <c r="A625" s="27"/>
      <c r="B625" s="16"/>
      <c r="C625" s="16"/>
      <c r="D625" s="64"/>
    </row>
    <row r="626" spans="1:4" s="14" customFormat="1" x14ac:dyDescent="0.25">
      <c r="A626" s="27"/>
      <c r="B626" s="16"/>
      <c r="C626" s="16"/>
      <c r="D626" s="64"/>
    </row>
    <row r="627" spans="1:4" s="14" customFormat="1" x14ac:dyDescent="0.25">
      <c r="A627" s="27"/>
      <c r="B627" s="16"/>
      <c r="C627" s="16"/>
      <c r="D627" s="64"/>
    </row>
    <row r="628" spans="1:4" s="14" customFormat="1" x14ac:dyDescent="0.25">
      <c r="A628" s="27"/>
      <c r="B628" s="16"/>
      <c r="C628" s="16"/>
      <c r="D628" s="64"/>
    </row>
    <row r="629" spans="1:4" s="14" customFormat="1" x14ac:dyDescent="0.25">
      <c r="A629" s="27"/>
      <c r="B629" s="16"/>
      <c r="C629" s="16"/>
      <c r="D629" s="64"/>
    </row>
    <row r="630" spans="1:4" s="14" customFormat="1" x14ac:dyDescent="0.25">
      <c r="A630" s="27"/>
      <c r="B630" s="16"/>
      <c r="C630" s="16"/>
      <c r="D630" s="64"/>
    </row>
    <row r="631" spans="1:4" s="14" customFormat="1" x14ac:dyDescent="0.25">
      <c r="A631" s="27"/>
      <c r="B631" s="16"/>
      <c r="C631" s="16"/>
      <c r="D631" s="64"/>
    </row>
    <row r="632" spans="1:4" s="14" customFormat="1" x14ac:dyDescent="0.25">
      <c r="A632" s="27"/>
      <c r="B632" s="16"/>
      <c r="C632" s="16"/>
      <c r="D632" s="64"/>
    </row>
    <row r="633" spans="1:4" s="14" customFormat="1" x14ac:dyDescent="0.25">
      <c r="A633" s="27"/>
      <c r="B633" s="16"/>
      <c r="C633" s="16"/>
      <c r="D633" s="64"/>
    </row>
    <row r="634" spans="1:4" s="14" customFormat="1" x14ac:dyDescent="0.25">
      <c r="A634" s="27"/>
      <c r="B634" s="16"/>
      <c r="C634" s="16"/>
      <c r="D634" s="64"/>
    </row>
    <row r="635" spans="1:4" s="14" customFormat="1" x14ac:dyDescent="0.25">
      <c r="A635" s="27"/>
      <c r="B635" s="16"/>
      <c r="C635" s="16"/>
      <c r="D635" s="64"/>
    </row>
    <row r="636" spans="1:4" s="14" customFormat="1" x14ac:dyDescent="0.25">
      <c r="A636" s="27"/>
      <c r="B636" s="16"/>
      <c r="C636" s="16"/>
      <c r="D636" s="64"/>
    </row>
    <row r="637" spans="1:4" s="14" customFormat="1" x14ac:dyDescent="0.25">
      <c r="A637" s="27"/>
      <c r="B637" s="16"/>
      <c r="C637" s="16"/>
      <c r="D637" s="64"/>
    </row>
    <row r="638" spans="1:4" s="14" customFormat="1" x14ac:dyDescent="0.25">
      <c r="A638" s="27"/>
      <c r="B638" s="16"/>
      <c r="C638" s="16"/>
      <c r="D638" s="64"/>
    </row>
    <row r="639" spans="1:4" s="14" customFormat="1" x14ac:dyDescent="0.25">
      <c r="A639" s="27"/>
      <c r="B639" s="16"/>
      <c r="C639" s="16"/>
      <c r="D639" s="64"/>
    </row>
    <row r="640" spans="1:4" s="14" customFormat="1" x14ac:dyDescent="0.25">
      <c r="A640" s="27"/>
      <c r="B640" s="16"/>
      <c r="C640" s="16"/>
      <c r="D640" s="64"/>
    </row>
    <row r="641" spans="1:4" s="14" customFormat="1" x14ac:dyDescent="0.25">
      <c r="A641" s="27"/>
      <c r="B641" s="16"/>
      <c r="C641" s="16"/>
      <c r="D641" s="64"/>
    </row>
    <row r="642" spans="1:4" s="14" customFormat="1" x14ac:dyDescent="0.25">
      <c r="A642" s="27"/>
      <c r="B642" s="16"/>
      <c r="C642" s="16"/>
      <c r="D642" s="64"/>
    </row>
    <row r="643" spans="1:4" s="14" customFormat="1" x14ac:dyDescent="0.25">
      <c r="A643" s="27"/>
      <c r="B643" s="16"/>
      <c r="C643" s="16"/>
      <c r="D643" s="64"/>
    </row>
    <row r="644" spans="1:4" s="14" customFormat="1" x14ac:dyDescent="0.25">
      <c r="A644" s="27"/>
      <c r="B644" s="16"/>
      <c r="C644" s="16"/>
      <c r="D644" s="64"/>
    </row>
    <row r="645" spans="1:4" s="14" customFormat="1" x14ac:dyDescent="0.25">
      <c r="A645" s="27"/>
      <c r="B645" s="16"/>
      <c r="C645" s="16"/>
      <c r="D645" s="64"/>
    </row>
    <row r="646" spans="1:4" s="14" customFormat="1" x14ac:dyDescent="0.25">
      <c r="A646" s="27"/>
      <c r="B646" s="16"/>
      <c r="C646" s="16"/>
      <c r="D646" s="64"/>
    </row>
    <row r="647" spans="1:4" s="14" customFormat="1" x14ac:dyDescent="0.25">
      <c r="A647" s="27"/>
      <c r="B647" s="16"/>
      <c r="C647" s="16"/>
      <c r="D647" s="64"/>
    </row>
    <row r="648" spans="1:4" s="14" customFormat="1" x14ac:dyDescent="0.25">
      <c r="A648" s="27"/>
      <c r="B648" s="16"/>
      <c r="C648" s="16"/>
      <c r="D648" s="64"/>
    </row>
    <row r="649" spans="1:4" s="14" customFormat="1" x14ac:dyDescent="0.25">
      <c r="A649" s="27"/>
      <c r="B649" s="16"/>
      <c r="C649" s="16"/>
      <c r="D649" s="64"/>
    </row>
    <row r="650" spans="1:4" s="14" customFormat="1" x14ac:dyDescent="0.25">
      <c r="A650" s="27"/>
      <c r="B650" s="16"/>
      <c r="C650" s="16"/>
      <c r="D650" s="64"/>
    </row>
    <row r="651" spans="1:4" s="14" customFormat="1" x14ac:dyDescent="0.25">
      <c r="A651" s="27"/>
      <c r="B651" s="16"/>
      <c r="C651" s="16"/>
      <c r="D651" s="64"/>
    </row>
    <row r="652" spans="1:4" s="14" customFormat="1" x14ac:dyDescent="0.25">
      <c r="A652" s="27"/>
      <c r="B652" s="16"/>
      <c r="C652" s="16"/>
      <c r="D652" s="64"/>
    </row>
    <row r="653" spans="1:4" s="14" customFormat="1" x14ac:dyDescent="0.25">
      <c r="A653" s="27"/>
      <c r="B653" s="16"/>
      <c r="C653" s="16"/>
      <c r="D653" s="64"/>
    </row>
    <row r="654" spans="1:4" s="14" customFormat="1" x14ac:dyDescent="0.25">
      <c r="A654" s="27"/>
      <c r="B654" s="16"/>
      <c r="C654" s="16"/>
      <c r="D654" s="64"/>
    </row>
    <row r="655" spans="1:4" s="14" customFormat="1" x14ac:dyDescent="0.25">
      <c r="A655" s="27"/>
      <c r="B655" s="16"/>
      <c r="C655" s="16"/>
      <c r="D655" s="64"/>
    </row>
    <row r="656" spans="1:4" s="14" customFormat="1" x14ac:dyDescent="0.25">
      <c r="A656" s="27"/>
      <c r="B656" s="16"/>
      <c r="C656" s="16"/>
      <c r="D656" s="64"/>
    </row>
    <row r="657" spans="1:4" s="14" customFormat="1" x14ac:dyDescent="0.25">
      <c r="A657" s="27"/>
      <c r="B657" s="16"/>
      <c r="C657" s="16"/>
      <c r="D657" s="64"/>
    </row>
    <row r="658" spans="1:4" s="14" customFormat="1" x14ac:dyDescent="0.25">
      <c r="A658" s="27"/>
      <c r="B658" s="16"/>
      <c r="C658" s="16"/>
      <c r="D658" s="64"/>
    </row>
    <row r="659" spans="1:4" s="14" customFormat="1" x14ac:dyDescent="0.25">
      <c r="A659" s="27"/>
      <c r="B659" s="16"/>
      <c r="C659" s="16"/>
      <c r="D659" s="64"/>
    </row>
    <row r="660" spans="1:4" s="14" customFormat="1" x14ac:dyDescent="0.25">
      <c r="A660" s="27"/>
      <c r="B660" s="16"/>
      <c r="C660" s="16"/>
      <c r="D660" s="64"/>
    </row>
    <row r="661" spans="1:4" s="14" customFormat="1" x14ac:dyDescent="0.25">
      <c r="A661" s="27"/>
      <c r="B661" s="16"/>
      <c r="C661" s="16"/>
      <c r="D661" s="64"/>
    </row>
    <row r="662" spans="1:4" s="14" customFormat="1" x14ac:dyDescent="0.25">
      <c r="A662" s="27"/>
      <c r="B662" s="16"/>
      <c r="C662" s="16"/>
      <c r="D662" s="64"/>
    </row>
    <row r="663" spans="1:4" s="14" customFormat="1" x14ac:dyDescent="0.25">
      <c r="A663" s="27"/>
      <c r="B663" s="16"/>
      <c r="C663" s="16"/>
      <c r="D663" s="64"/>
    </row>
    <row r="664" spans="1:4" s="14" customFormat="1" x14ac:dyDescent="0.25">
      <c r="A664" s="27"/>
      <c r="B664" s="16"/>
      <c r="C664" s="16"/>
      <c r="D664" s="64"/>
    </row>
    <row r="665" spans="1:4" s="14" customFormat="1" x14ac:dyDescent="0.25">
      <c r="A665" s="27"/>
      <c r="B665" s="16"/>
      <c r="C665" s="16"/>
      <c r="D665" s="64"/>
    </row>
    <row r="666" spans="1:4" s="14" customFormat="1" x14ac:dyDescent="0.25">
      <c r="A666" s="27"/>
      <c r="B666" s="16"/>
      <c r="C666" s="16"/>
      <c r="D666" s="64"/>
    </row>
    <row r="667" spans="1:4" s="14" customFormat="1" x14ac:dyDescent="0.25">
      <c r="A667" s="27"/>
      <c r="B667" s="16"/>
      <c r="C667" s="16"/>
      <c r="D667" s="64"/>
    </row>
    <row r="668" spans="1:4" s="14" customFormat="1" x14ac:dyDescent="0.25">
      <c r="A668" s="27"/>
      <c r="B668" s="16"/>
      <c r="C668" s="16"/>
      <c r="D668" s="64"/>
    </row>
    <row r="669" spans="1:4" s="14" customFormat="1" x14ac:dyDescent="0.25">
      <c r="A669" s="27"/>
      <c r="B669" s="16"/>
      <c r="C669" s="16"/>
      <c r="D669" s="64"/>
    </row>
    <row r="670" spans="1:4" s="14" customFormat="1" x14ac:dyDescent="0.25">
      <c r="A670" s="27"/>
      <c r="B670" s="16"/>
      <c r="C670" s="16"/>
      <c r="D670" s="64"/>
    </row>
    <row r="671" spans="1:4" s="14" customFormat="1" x14ac:dyDescent="0.25">
      <c r="A671" s="27"/>
      <c r="B671" s="16"/>
      <c r="C671" s="16"/>
      <c r="D671" s="64"/>
    </row>
    <row r="672" spans="1:4" s="14" customFormat="1" x14ac:dyDescent="0.25">
      <c r="A672" s="27"/>
      <c r="B672" s="16"/>
      <c r="C672" s="16"/>
      <c r="D672" s="64"/>
    </row>
    <row r="673" spans="1:4" s="14" customFormat="1" x14ac:dyDescent="0.25">
      <c r="A673" s="27"/>
      <c r="B673" s="16"/>
      <c r="C673" s="16"/>
      <c r="D673" s="64"/>
    </row>
    <row r="674" spans="1:4" s="14" customFormat="1" x14ac:dyDescent="0.25">
      <c r="A674" s="27"/>
      <c r="B674" s="16"/>
      <c r="C674" s="16"/>
      <c r="D674" s="64"/>
    </row>
    <row r="675" spans="1:4" s="14" customFormat="1" x14ac:dyDescent="0.25">
      <c r="A675" s="27"/>
      <c r="B675" s="16"/>
      <c r="C675" s="16"/>
      <c r="D675" s="64"/>
    </row>
    <row r="676" spans="1:4" s="14" customFormat="1" x14ac:dyDescent="0.25">
      <c r="A676" s="27"/>
      <c r="B676" s="16"/>
      <c r="C676" s="16"/>
      <c r="D676" s="64"/>
    </row>
    <row r="677" spans="1:4" s="14" customFormat="1" x14ac:dyDescent="0.25">
      <c r="A677" s="27"/>
      <c r="B677" s="16"/>
      <c r="C677" s="16"/>
      <c r="D677" s="64"/>
    </row>
    <row r="678" spans="1:4" s="14" customFormat="1" x14ac:dyDescent="0.25">
      <c r="A678" s="27"/>
      <c r="B678" s="16"/>
      <c r="C678" s="16"/>
      <c r="D678" s="64"/>
    </row>
    <row r="679" spans="1:4" s="14" customFormat="1" x14ac:dyDescent="0.25">
      <c r="A679" s="27"/>
      <c r="B679" s="16"/>
      <c r="C679" s="16"/>
      <c r="D679" s="64"/>
    </row>
    <row r="680" spans="1:4" s="14" customFormat="1" x14ac:dyDescent="0.25">
      <c r="A680" s="27"/>
      <c r="B680" s="16"/>
      <c r="C680" s="16"/>
      <c r="D680" s="64"/>
    </row>
    <row r="681" spans="1:4" s="14" customFormat="1" x14ac:dyDescent="0.25">
      <c r="A681" s="27"/>
      <c r="B681" s="16"/>
      <c r="C681" s="16"/>
      <c r="D681" s="64"/>
    </row>
    <row r="682" spans="1:4" s="14" customFormat="1" x14ac:dyDescent="0.25">
      <c r="A682" s="27"/>
      <c r="B682" s="16"/>
      <c r="C682" s="16"/>
      <c r="D682" s="64"/>
    </row>
    <row r="683" spans="1:4" s="14" customFormat="1" x14ac:dyDescent="0.25">
      <c r="A683" s="27"/>
      <c r="B683" s="16"/>
      <c r="C683" s="16"/>
      <c r="D683" s="64"/>
    </row>
    <row r="684" spans="1:4" s="14" customFormat="1" x14ac:dyDescent="0.25">
      <c r="A684" s="27"/>
      <c r="B684" s="16"/>
      <c r="C684" s="16"/>
      <c r="D684" s="64"/>
    </row>
    <row r="685" spans="1:4" s="14" customFormat="1" x14ac:dyDescent="0.25">
      <c r="A685" s="27"/>
      <c r="B685" s="16"/>
      <c r="C685" s="16"/>
      <c r="D685" s="64"/>
    </row>
    <row r="686" spans="1:4" s="14" customFormat="1" x14ac:dyDescent="0.25">
      <c r="A686" s="27"/>
      <c r="B686" s="16"/>
      <c r="C686" s="16"/>
      <c r="D686" s="64"/>
    </row>
    <row r="687" spans="1:4" s="14" customFormat="1" x14ac:dyDescent="0.25">
      <c r="A687" s="27"/>
      <c r="B687" s="16"/>
      <c r="C687" s="16"/>
      <c r="D687" s="64"/>
    </row>
    <row r="688" spans="1:4" s="14" customFormat="1" x14ac:dyDescent="0.25">
      <c r="A688" s="27"/>
      <c r="B688" s="16"/>
      <c r="C688" s="16"/>
      <c r="D688" s="64"/>
    </row>
    <row r="689" spans="1:4" s="14" customFormat="1" x14ac:dyDescent="0.25">
      <c r="A689" s="27"/>
      <c r="B689" s="16"/>
      <c r="C689" s="16"/>
      <c r="D689" s="64"/>
    </row>
    <row r="690" spans="1:4" s="14" customFormat="1" x14ac:dyDescent="0.25">
      <c r="A690" s="27"/>
      <c r="B690" s="16"/>
      <c r="C690" s="16"/>
      <c r="D690" s="64"/>
    </row>
    <row r="691" spans="1:4" s="14" customFormat="1" x14ac:dyDescent="0.25">
      <c r="A691" s="27"/>
      <c r="B691" s="16"/>
      <c r="C691" s="16"/>
      <c r="D691" s="64"/>
    </row>
    <row r="692" spans="1:4" s="14" customFormat="1" x14ac:dyDescent="0.25">
      <c r="A692" s="27"/>
      <c r="B692" s="16"/>
      <c r="C692" s="16"/>
      <c r="D692" s="64"/>
    </row>
    <row r="693" spans="1:4" s="14" customFormat="1" x14ac:dyDescent="0.25">
      <c r="A693" s="27"/>
      <c r="B693" s="16"/>
      <c r="C693" s="16"/>
      <c r="D693" s="64"/>
    </row>
    <row r="694" spans="1:4" s="14" customFormat="1" x14ac:dyDescent="0.25">
      <c r="A694" s="27"/>
      <c r="B694" s="16"/>
      <c r="C694" s="16"/>
      <c r="D694" s="64"/>
    </row>
    <row r="695" spans="1:4" s="14" customFormat="1" x14ac:dyDescent="0.25">
      <c r="A695" s="27"/>
      <c r="B695" s="16"/>
      <c r="C695" s="16"/>
      <c r="D695" s="64"/>
    </row>
    <row r="696" spans="1:4" s="14" customFormat="1" x14ac:dyDescent="0.25">
      <c r="A696" s="27"/>
      <c r="B696" s="16"/>
      <c r="C696" s="16"/>
      <c r="D696" s="64"/>
    </row>
    <row r="697" spans="1:4" s="14" customFormat="1" x14ac:dyDescent="0.25">
      <c r="A697" s="27"/>
      <c r="B697" s="16"/>
      <c r="C697" s="16"/>
      <c r="D697" s="64"/>
    </row>
    <row r="698" spans="1:4" s="14" customFormat="1" x14ac:dyDescent="0.25">
      <c r="A698" s="27"/>
      <c r="B698" s="16"/>
      <c r="C698" s="16"/>
      <c r="D698" s="64"/>
    </row>
    <row r="699" spans="1:4" s="14" customFormat="1" x14ac:dyDescent="0.25">
      <c r="A699" s="27"/>
      <c r="B699" s="16"/>
      <c r="C699" s="16"/>
      <c r="D699" s="64"/>
    </row>
    <row r="700" spans="1:4" s="14" customFormat="1" x14ac:dyDescent="0.25">
      <c r="A700" s="27"/>
      <c r="B700" s="16"/>
      <c r="C700" s="16"/>
      <c r="D700" s="64"/>
    </row>
    <row r="701" spans="1:4" s="14" customFormat="1" x14ac:dyDescent="0.25">
      <c r="A701" s="27"/>
      <c r="B701" s="16"/>
      <c r="C701" s="16"/>
      <c r="D701" s="64"/>
    </row>
    <row r="702" spans="1:4" s="14" customFormat="1" x14ac:dyDescent="0.25">
      <c r="A702" s="27"/>
      <c r="B702" s="16"/>
      <c r="C702" s="16"/>
      <c r="D702" s="64"/>
    </row>
    <row r="703" spans="1:4" s="14" customFormat="1" x14ac:dyDescent="0.25">
      <c r="A703" s="27"/>
      <c r="B703" s="16"/>
      <c r="C703" s="16"/>
      <c r="D703" s="64"/>
    </row>
    <row r="704" spans="1:4" s="14" customFormat="1" x14ac:dyDescent="0.25">
      <c r="A704" s="27"/>
      <c r="B704" s="16"/>
      <c r="C704" s="16"/>
      <c r="D704" s="64"/>
    </row>
    <row r="705" spans="1:4" s="14" customFormat="1" x14ac:dyDescent="0.25">
      <c r="A705" s="27"/>
      <c r="B705" s="16"/>
      <c r="C705" s="16"/>
      <c r="D705" s="64"/>
    </row>
    <row r="706" spans="1:4" s="14" customFormat="1" x14ac:dyDescent="0.25">
      <c r="A706" s="27"/>
      <c r="B706" s="16"/>
      <c r="C706" s="16"/>
      <c r="D706" s="64"/>
    </row>
    <row r="707" spans="1:4" s="14" customFormat="1" x14ac:dyDescent="0.25">
      <c r="A707" s="27"/>
      <c r="B707" s="16"/>
      <c r="C707" s="16"/>
      <c r="D707" s="64"/>
    </row>
    <row r="708" spans="1:4" s="14" customFormat="1" x14ac:dyDescent="0.25">
      <c r="A708" s="27"/>
      <c r="B708" s="16"/>
      <c r="C708" s="16"/>
      <c r="D708" s="64"/>
    </row>
    <row r="709" spans="1:4" s="14" customFormat="1" x14ac:dyDescent="0.25">
      <c r="A709" s="27"/>
      <c r="B709" s="16"/>
      <c r="C709" s="16"/>
      <c r="D709" s="64"/>
    </row>
    <row r="710" spans="1:4" s="14" customFormat="1" x14ac:dyDescent="0.25">
      <c r="A710" s="27"/>
      <c r="B710" s="16"/>
      <c r="C710" s="16"/>
      <c r="D710" s="64"/>
    </row>
    <row r="711" spans="1:4" s="14" customFormat="1" x14ac:dyDescent="0.25">
      <c r="A711" s="27"/>
      <c r="B711" s="16"/>
      <c r="C711" s="16"/>
      <c r="D711" s="64"/>
    </row>
    <row r="712" spans="1:4" s="14" customFormat="1" x14ac:dyDescent="0.25">
      <c r="A712" s="27"/>
      <c r="B712" s="16"/>
      <c r="C712" s="16"/>
      <c r="D712" s="64"/>
    </row>
    <row r="713" spans="1:4" s="14" customFormat="1" x14ac:dyDescent="0.25">
      <c r="A713" s="27"/>
      <c r="B713" s="16"/>
      <c r="C713" s="16"/>
      <c r="D713" s="64"/>
    </row>
    <row r="714" spans="1:4" s="14" customFormat="1" x14ac:dyDescent="0.25">
      <c r="A714" s="27"/>
      <c r="B714" s="16"/>
      <c r="C714" s="16"/>
      <c r="D714" s="64"/>
    </row>
    <row r="715" spans="1:4" s="14" customFormat="1" x14ac:dyDescent="0.25">
      <c r="A715" s="27"/>
      <c r="B715" s="16"/>
      <c r="C715" s="16"/>
      <c r="D715" s="64"/>
    </row>
    <row r="716" spans="1:4" s="14" customFormat="1" x14ac:dyDescent="0.25">
      <c r="A716" s="27"/>
      <c r="B716" s="16"/>
      <c r="C716" s="16"/>
      <c r="D716" s="64"/>
    </row>
    <row r="717" spans="1:4" s="14" customFormat="1" x14ac:dyDescent="0.25">
      <c r="A717" s="27"/>
      <c r="B717" s="16"/>
      <c r="C717" s="16"/>
      <c r="D717" s="64"/>
    </row>
    <row r="718" spans="1:4" s="14" customFormat="1" x14ac:dyDescent="0.25">
      <c r="A718" s="27"/>
      <c r="B718" s="16"/>
      <c r="C718" s="16"/>
      <c r="D718" s="64"/>
    </row>
    <row r="719" spans="1:4" s="14" customFormat="1" x14ac:dyDescent="0.25">
      <c r="A719" s="27"/>
      <c r="B719" s="16"/>
      <c r="C719" s="16"/>
      <c r="D719" s="64"/>
    </row>
    <row r="720" spans="1:4" s="14" customFormat="1" x14ac:dyDescent="0.25">
      <c r="A720" s="27"/>
      <c r="B720" s="16"/>
      <c r="C720" s="16"/>
      <c r="D720" s="64"/>
    </row>
    <row r="721" spans="1:4" s="14" customFormat="1" x14ac:dyDescent="0.25">
      <c r="A721" s="27"/>
      <c r="B721" s="16"/>
      <c r="C721" s="16"/>
      <c r="D721" s="64"/>
    </row>
    <row r="722" spans="1:4" s="14" customFormat="1" x14ac:dyDescent="0.25">
      <c r="A722" s="27"/>
      <c r="B722" s="16"/>
      <c r="C722" s="16"/>
      <c r="D722" s="64"/>
    </row>
    <row r="723" spans="1:4" s="14" customFormat="1" x14ac:dyDescent="0.25">
      <c r="A723" s="27"/>
      <c r="B723" s="16"/>
      <c r="C723" s="16"/>
      <c r="D723" s="64"/>
    </row>
    <row r="724" spans="1:4" s="14" customFormat="1" x14ac:dyDescent="0.25">
      <c r="A724" s="27"/>
      <c r="B724" s="16"/>
      <c r="C724" s="16"/>
      <c r="D724" s="64"/>
    </row>
    <row r="725" spans="1:4" s="14" customFormat="1" x14ac:dyDescent="0.25">
      <c r="A725" s="27"/>
      <c r="B725" s="16"/>
      <c r="C725" s="16"/>
      <c r="D725" s="64"/>
    </row>
    <row r="726" spans="1:4" s="14" customFormat="1" x14ac:dyDescent="0.25">
      <c r="A726" s="27"/>
      <c r="B726" s="16"/>
      <c r="C726" s="16"/>
      <c r="D726" s="64"/>
    </row>
    <row r="727" spans="1:4" s="14" customFormat="1" x14ac:dyDescent="0.25">
      <c r="A727" s="27"/>
      <c r="B727" s="16"/>
      <c r="C727" s="16"/>
      <c r="D727" s="64"/>
    </row>
    <row r="728" spans="1:4" s="14" customFormat="1" x14ac:dyDescent="0.25">
      <c r="A728" s="27"/>
      <c r="B728" s="16"/>
      <c r="C728" s="16"/>
      <c r="D728" s="64"/>
    </row>
    <row r="729" spans="1:4" s="14" customFormat="1" x14ac:dyDescent="0.25">
      <c r="A729" s="27"/>
      <c r="B729" s="16"/>
      <c r="C729" s="16"/>
      <c r="D729" s="64"/>
    </row>
    <row r="730" spans="1:4" s="14" customFormat="1" x14ac:dyDescent="0.25">
      <c r="A730" s="27"/>
      <c r="B730" s="16"/>
      <c r="C730" s="16"/>
      <c r="D730" s="64"/>
    </row>
    <row r="731" spans="1:4" s="14" customFormat="1" x14ac:dyDescent="0.25">
      <c r="A731" s="27"/>
      <c r="B731" s="16"/>
      <c r="C731" s="16"/>
      <c r="D731" s="64"/>
    </row>
    <row r="732" spans="1:4" s="14" customFormat="1" x14ac:dyDescent="0.25">
      <c r="A732" s="27"/>
      <c r="B732" s="16"/>
      <c r="C732" s="16"/>
      <c r="D732" s="64"/>
    </row>
    <row r="733" spans="1:4" s="14" customFormat="1" x14ac:dyDescent="0.25">
      <c r="A733" s="27"/>
      <c r="B733" s="16"/>
      <c r="C733" s="16"/>
      <c r="D733" s="64"/>
    </row>
    <row r="734" spans="1:4" s="14" customFormat="1" x14ac:dyDescent="0.25">
      <c r="A734" s="27"/>
      <c r="B734" s="16"/>
      <c r="C734" s="16"/>
      <c r="D734" s="64"/>
    </row>
    <row r="735" spans="1:4" s="14" customFormat="1" x14ac:dyDescent="0.25">
      <c r="A735" s="27"/>
      <c r="B735" s="16"/>
      <c r="C735" s="16"/>
      <c r="D735" s="64"/>
    </row>
    <row r="736" spans="1:4" s="14" customFormat="1" x14ac:dyDescent="0.25">
      <c r="A736" s="27"/>
      <c r="B736" s="16"/>
      <c r="C736" s="16"/>
      <c r="D736" s="64"/>
    </row>
    <row r="737" spans="1:4" s="14" customFormat="1" x14ac:dyDescent="0.25">
      <c r="A737" s="27"/>
      <c r="B737" s="16"/>
      <c r="C737" s="16"/>
      <c r="D737" s="64"/>
    </row>
    <row r="738" spans="1:4" s="14" customFormat="1" x14ac:dyDescent="0.25">
      <c r="A738" s="27"/>
      <c r="B738" s="16"/>
      <c r="C738" s="16"/>
      <c r="D738" s="64"/>
    </row>
    <row r="739" spans="1:4" s="14" customFormat="1" x14ac:dyDescent="0.25">
      <c r="A739" s="27"/>
      <c r="B739" s="16"/>
      <c r="C739" s="16"/>
      <c r="D739" s="64"/>
    </row>
    <row r="740" spans="1:4" s="14" customFormat="1" x14ac:dyDescent="0.25">
      <c r="A740" s="27"/>
      <c r="B740" s="16"/>
      <c r="C740" s="16"/>
      <c r="D740" s="64"/>
    </row>
    <row r="741" spans="1:4" s="14" customFormat="1" x14ac:dyDescent="0.25">
      <c r="A741" s="27"/>
      <c r="B741" s="16"/>
      <c r="C741" s="16"/>
      <c r="D741" s="64"/>
    </row>
    <row r="742" spans="1:4" s="14" customFormat="1" x14ac:dyDescent="0.25">
      <c r="A742" s="27"/>
      <c r="B742" s="16"/>
      <c r="C742" s="16"/>
      <c r="D742" s="64"/>
    </row>
    <row r="743" spans="1:4" s="14" customFormat="1" x14ac:dyDescent="0.25">
      <c r="A743" s="27"/>
      <c r="B743" s="16"/>
      <c r="C743" s="16"/>
      <c r="D743" s="64"/>
    </row>
    <row r="744" spans="1:4" s="14" customFormat="1" x14ac:dyDescent="0.25">
      <c r="A744" s="27"/>
      <c r="B744" s="16"/>
      <c r="C744" s="16"/>
      <c r="D744" s="64"/>
    </row>
    <row r="745" spans="1:4" s="14" customFormat="1" x14ac:dyDescent="0.25">
      <c r="A745" s="27"/>
      <c r="B745" s="16"/>
      <c r="C745" s="16"/>
      <c r="D745" s="64"/>
    </row>
    <row r="746" spans="1:4" s="14" customFormat="1" x14ac:dyDescent="0.25">
      <c r="A746" s="27"/>
      <c r="B746" s="16"/>
      <c r="C746" s="16"/>
      <c r="D746" s="64"/>
    </row>
    <row r="747" spans="1:4" s="14" customFormat="1" x14ac:dyDescent="0.25">
      <c r="A747" s="27"/>
      <c r="B747" s="16"/>
      <c r="C747" s="16"/>
      <c r="D747" s="64"/>
    </row>
    <row r="748" spans="1:4" s="14" customFormat="1" x14ac:dyDescent="0.25">
      <c r="A748" s="27"/>
      <c r="B748" s="16"/>
      <c r="C748" s="16"/>
      <c r="D748" s="64"/>
    </row>
    <row r="749" spans="1:4" s="14" customFormat="1" x14ac:dyDescent="0.25">
      <c r="A749" s="27"/>
      <c r="B749" s="16"/>
      <c r="C749" s="16"/>
      <c r="D749" s="64"/>
    </row>
    <row r="750" spans="1:4" s="14" customFormat="1" x14ac:dyDescent="0.25">
      <c r="A750" s="27"/>
      <c r="B750" s="16"/>
      <c r="C750" s="16"/>
      <c r="D750" s="64"/>
    </row>
    <row r="751" spans="1:4" s="14" customFormat="1" x14ac:dyDescent="0.25">
      <c r="A751" s="27"/>
      <c r="B751" s="16"/>
      <c r="C751" s="16"/>
      <c r="D751" s="64"/>
    </row>
    <row r="752" spans="1:4" s="14" customFormat="1" x14ac:dyDescent="0.25">
      <c r="A752" s="27"/>
      <c r="B752" s="16"/>
      <c r="C752" s="16"/>
      <c r="D752" s="64"/>
    </row>
    <row r="753" spans="1:4" s="14" customFormat="1" x14ac:dyDescent="0.25">
      <c r="A753" s="27"/>
      <c r="B753" s="16"/>
      <c r="C753" s="16"/>
      <c r="D753" s="64"/>
    </row>
    <row r="754" spans="1:4" s="14" customFormat="1" x14ac:dyDescent="0.25">
      <c r="A754" s="27"/>
      <c r="B754" s="16"/>
      <c r="C754" s="16"/>
      <c r="D754" s="64"/>
    </row>
    <row r="755" spans="1:4" s="14" customFormat="1" x14ac:dyDescent="0.25">
      <c r="A755" s="27"/>
      <c r="B755" s="16"/>
      <c r="C755" s="16"/>
      <c r="D755" s="64"/>
    </row>
    <row r="756" spans="1:4" s="14" customFormat="1" x14ac:dyDescent="0.25">
      <c r="A756" s="27"/>
      <c r="B756" s="16"/>
      <c r="C756" s="16"/>
      <c r="D756" s="64"/>
    </row>
    <row r="757" spans="1:4" s="14" customFormat="1" x14ac:dyDescent="0.25">
      <c r="A757" s="27"/>
      <c r="B757" s="16"/>
      <c r="C757" s="16"/>
      <c r="D757" s="64"/>
    </row>
    <row r="758" spans="1:4" s="14" customFormat="1" x14ac:dyDescent="0.25">
      <c r="A758" s="27"/>
      <c r="B758" s="16"/>
      <c r="C758" s="16"/>
      <c r="D758" s="64"/>
    </row>
    <row r="759" spans="1:4" s="14" customFormat="1" x14ac:dyDescent="0.25">
      <c r="A759" s="27"/>
      <c r="B759" s="16"/>
      <c r="C759" s="16"/>
      <c r="D759" s="64"/>
    </row>
    <row r="760" spans="1:4" s="14" customFormat="1" x14ac:dyDescent="0.25">
      <c r="A760" s="27"/>
      <c r="B760" s="16"/>
      <c r="C760" s="16"/>
      <c r="D760" s="64"/>
    </row>
    <row r="761" spans="1:4" s="14" customFormat="1" x14ac:dyDescent="0.25">
      <c r="A761" s="27"/>
      <c r="B761" s="16"/>
      <c r="C761" s="16"/>
      <c r="D761" s="64"/>
    </row>
    <row r="762" spans="1:4" s="14" customFormat="1" x14ac:dyDescent="0.25">
      <c r="A762" s="27"/>
      <c r="B762" s="16"/>
      <c r="C762" s="16"/>
      <c r="D762" s="64"/>
    </row>
    <row r="763" spans="1:4" s="14" customFormat="1" x14ac:dyDescent="0.25">
      <c r="A763" s="27"/>
      <c r="B763" s="16"/>
      <c r="C763" s="16"/>
      <c r="D763" s="64"/>
    </row>
    <row r="764" spans="1:4" s="14" customFormat="1" x14ac:dyDescent="0.25">
      <c r="A764" s="27"/>
      <c r="B764" s="16"/>
      <c r="C764" s="16"/>
      <c r="D764" s="64"/>
    </row>
    <row r="765" spans="1:4" s="14" customFormat="1" x14ac:dyDescent="0.25">
      <c r="A765" s="27"/>
      <c r="B765" s="16"/>
      <c r="C765" s="16"/>
      <c r="D765" s="64"/>
    </row>
    <row r="766" spans="1:4" s="14" customFormat="1" x14ac:dyDescent="0.25">
      <c r="A766" s="27"/>
      <c r="B766" s="16"/>
      <c r="C766" s="16"/>
      <c r="D766" s="64"/>
    </row>
    <row r="767" spans="1:4" s="14" customFormat="1" x14ac:dyDescent="0.25">
      <c r="A767" s="27"/>
      <c r="B767" s="16"/>
      <c r="C767" s="16"/>
      <c r="D767" s="64"/>
    </row>
    <row r="768" spans="1:4" s="14" customFormat="1" x14ac:dyDescent="0.25">
      <c r="A768" s="27"/>
      <c r="B768" s="16"/>
      <c r="C768" s="16"/>
      <c r="D768" s="64"/>
    </row>
    <row r="769" spans="1:4" s="14" customFormat="1" x14ac:dyDescent="0.25">
      <c r="A769" s="27"/>
      <c r="B769" s="16"/>
      <c r="C769" s="16"/>
      <c r="D769" s="64"/>
    </row>
    <row r="770" spans="1:4" s="14" customFormat="1" x14ac:dyDescent="0.25">
      <c r="A770" s="27"/>
      <c r="B770" s="16"/>
      <c r="C770" s="16"/>
      <c r="D770" s="64"/>
    </row>
    <row r="771" spans="1:4" s="14" customFormat="1" x14ac:dyDescent="0.25">
      <c r="A771" s="27"/>
      <c r="B771" s="16"/>
      <c r="C771" s="16"/>
      <c r="D771" s="64"/>
    </row>
    <row r="772" spans="1:4" s="14" customFormat="1" x14ac:dyDescent="0.25">
      <c r="A772" s="27"/>
      <c r="B772" s="16"/>
      <c r="C772" s="16"/>
      <c r="D772" s="64"/>
    </row>
    <row r="773" spans="1:4" s="14" customFormat="1" x14ac:dyDescent="0.25">
      <c r="A773" s="27"/>
      <c r="B773" s="16"/>
      <c r="C773" s="16"/>
      <c r="D773" s="64"/>
    </row>
    <row r="774" spans="1:4" s="14" customFormat="1" x14ac:dyDescent="0.25">
      <c r="A774" s="27"/>
      <c r="B774" s="16"/>
      <c r="C774" s="16"/>
      <c r="D774" s="64"/>
    </row>
    <row r="775" spans="1:4" s="14" customFormat="1" x14ac:dyDescent="0.25">
      <c r="A775" s="27"/>
      <c r="B775" s="16"/>
      <c r="C775" s="16"/>
      <c r="D775" s="64"/>
    </row>
    <row r="776" spans="1:4" s="14" customFormat="1" x14ac:dyDescent="0.25">
      <c r="A776" s="27"/>
      <c r="B776" s="16"/>
      <c r="C776" s="16"/>
      <c r="D776" s="64"/>
    </row>
    <row r="777" spans="1:4" s="14" customFormat="1" x14ac:dyDescent="0.25">
      <c r="A777" s="27"/>
      <c r="B777" s="16"/>
      <c r="C777" s="16"/>
      <c r="D777" s="64"/>
    </row>
    <row r="778" spans="1:4" s="14" customFormat="1" x14ac:dyDescent="0.25">
      <c r="A778" s="27"/>
      <c r="B778" s="16"/>
      <c r="C778" s="16"/>
      <c r="D778" s="64"/>
    </row>
    <row r="779" spans="1:4" s="14" customFormat="1" x14ac:dyDescent="0.25">
      <c r="A779" s="27"/>
      <c r="B779" s="16"/>
      <c r="C779" s="16"/>
      <c r="D779" s="64"/>
    </row>
    <row r="780" spans="1:4" s="14" customFormat="1" x14ac:dyDescent="0.25">
      <c r="A780" s="27"/>
      <c r="B780" s="16"/>
      <c r="C780" s="16"/>
      <c r="D780" s="64"/>
    </row>
    <row r="781" spans="1:4" s="14" customFormat="1" x14ac:dyDescent="0.25">
      <c r="A781" s="27"/>
      <c r="B781" s="16"/>
      <c r="C781" s="16"/>
      <c r="D781" s="64"/>
    </row>
    <row r="782" spans="1:4" s="14" customFormat="1" x14ac:dyDescent="0.25">
      <c r="A782" s="27"/>
      <c r="B782" s="16"/>
      <c r="C782" s="16"/>
      <c r="D782" s="64"/>
    </row>
    <row r="783" spans="1:4" s="14" customFormat="1" x14ac:dyDescent="0.25">
      <c r="A783" s="27"/>
      <c r="B783" s="16"/>
      <c r="C783" s="16"/>
      <c r="D783" s="64"/>
    </row>
    <row r="784" spans="1:4" s="14" customFormat="1" x14ac:dyDescent="0.25">
      <c r="A784" s="27"/>
      <c r="B784" s="16"/>
      <c r="C784" s="16"/>
      <c r="D784" s="64"/>
    </row>
    <row r="785" spans="1:4" s="14" customFormat="1" x14ac:dyDescent="0.25">
      <c r="A785" s="27"/>
      <c r="B785" s="16"/>
      <c r="C785" s="16"/>
      <c r="D785" s="64"/>
    </row>
    <row r="786" spans="1:4" s="14" customFormat="1" x14ac:dyDescent="0.25">
      <c r="A786" s="27"/>
      <c r="B786" s="16"/>
      <c r="C786" s="16"/>
      <c r="D786" s="64"/>
    </row>
    <row r="787" spans="1:4" s="14" customFormat="1" x14ac:dyDescent="0.25">
      <c r="A787" s="27"/>
      <c r="B787" s="16"/>
      <c r="C787" s="16"/>
      <c r="D787" s="64"/>
    </row>
    <row r="788" spans="1:4" s="14" customFormat="1" x14ac:dyDescent="0.25">
      <c r="A788" s="27"/>
      <c r="B788" s="16"/>
      <c r="C788" s="16"/>
      <c r="D788" s="64"/>
    </row>
    <row r="789" spans="1:4" s="14" customFormat="1" x14ac:dyDescent="0.25">
      <c r="A789" s="27"/>
      <c r="B789" s="16"/>
      <c r="C789" s="16"/>
      <c r="D789" s="64"/>
    </row>
    <row r="790" spans="1:4" s="14" customFormat="1" x14ac:dyDescent="0.25">
      <c r="A790" s="27"/>
      <c r="B790" s="16"/>
      <c r="C790" s="16"/>
      <c r="D790" s="64"/>
    </row>
    <row r="791" spans="1:4" s="14" customFormat="1" x14ac:dyDescent="0.25">
      <c r="A791" s="27"/>
      <c r="B791" s="16"/>
      <c r="C791" s="16"/>
      <c r="D791" s="64"/>
    </row>
    <row r="792" spans="1:4" s="14" customFormat="1" x14ac:dyDescent="0.25">
      <c r="A792" s="27"/>
      <c r="B792" s="16"/>
      <c r="C792" s="16"/>
      <c r="D792" s="64"/>
    </row>
    <row r="793" spans="1:4" s="14" customFormat="1" x14ac:dyDescent="0.25">
      <c r="A793" s="27"/>
      <c r="B793" s="16"/>
      <c r="C793" s="16"/>
      <c r="D793" s="64"/>
    </row>
    <row r="794" spans="1:4" s="14" customFormat="1" x14ac:dyDescent="0.25">
      <c r="A794" s="27"/>
      <c r="B794" s="16"/>
      <c r="C794" s="16"/>
      <c r="D794" s="64"/>
    </row>
    <row r="795" spans="1:4" s="14" customFormat="1" x14ac:dyDescent="0.25">
      <c r="A795" s="27"/>
      <c r="B795" s="16"/>
      <c r="C795" s="16"/>
      <c r="D795" s="64"/>
    </row>
    <row r="796" spans="1:4" s="14" customFormat="1" x14ac:dyDescent="0.25">
      <c r="A796" s="27"/>
      <c r="B796" s="16"/>
      <c r="C796" s="16"/>
      <c r="D796" s="64"/>
    </row>
    <row r="797" spans="1:4" s="14" customFormat="1" x14ac:dyDescent="0.25">
      <c r="A797" s="27"/>
      <c r="B797" s="16"/>
      <c r="C797" s="16"/>
      <c r="D797" s="64"/>
    </row>
    <row r="798" spans="1:4" s="14" customFormat="1" x14ac:dyDescent="0.25">
      <c r="A798" s="27"/>
      <c r="B798" s="16"/>
      <c r="C798" s="16"/>
      <c r="D798" s="64"/>
    </row>
    <row r="799" spans="1:4" s="14" customFormat="1" x14ac:dyDescent="0.25">
      <c r="A799" s="27"/>
      <c r="B799" s="16"/>
      <c r="C799" s="16"/>
      <c r="D799" s="64"/>
    </row>
    <row r="800" spans="1:4" s="14" customFormat="1" x14ac:dyDescent="0.25">
      <c r="A800" s="27"/>
      <c r="B800" s="16"/>
      <c r="C800" s="16"/>
      <c r="D800" s="64"/>
    </row>
    <row r="801" spans="1:4" s="14" customFormat="1" x14ac:dyDescent="0.25">
      <c r="A801" s="27"/>
      <c r="B801" s="16"/>
      <c r="C801" s="16"/>
      <c r="D801" s="64"/>
    </row>
    <row r="802" spans="1:4" s="14" customFormat="1" x14ac:dyDescent="0.25">
      <c r="A802" s="27"/>
      <c r="B802" s="16"/>
      <c r="C802" s="16"/>
      <c r="D802" s="64"/>
    </row>
    <row r="803" spans="1:4" s="14" customFormat="1" x14ac:dyDescent="0.25">
      <c r="A803" s="27"/>
      <c r="B803" s="16"/>
      <c r="C803" s="16"/>
      <c r="D803" s="64"/>
    </row>
    <row r="804" spans="1:4" s="14" customFormat="1" x14ac:dyDescent="0.25">
      <c r="A804" s="27"/>
      <c r="B804" s="16"/>
      <c r="C804" s="16"/>
      <c r="D804" s="64"/>
    </row>
    <row r="805" spans="1:4" s="14" customFormat="1" x14ac:dyDescent="0.25">
      <c r="A805" s="27"/>
      <c r="B805" s="16"/>
      <c r="C805" s="16"/>
      <c r="D805" s="64"/>
    </row>
    <row r="806" spans="1:4" s="14" customFormat="1" x14ac:dyDescent="0.25">
      <c r="A806" s="27"/>
      <c r="B806" s="16"/>
      <c r="C806" s="16"/>
      <c r="D806" s="64"/>
    </row>
    <row r="807" spans="1:4" s="14" customFormat="1" x14ac:dyDescent="0.25">
      <c r="A807" s="27"/>
      <c r="B807" s="16"/>
      <c r="C807" s="16"/>
      <c r="D807" s="64"/>
    </row>
    <row r="808" spans="1:4" s="14" customFormat="1" x14ac:dyDescent="0.25">
      <c r="A808" s="27"/>
      <c r="B808" s="16"/>
      <c r="C808" s="16"/>
      <c r="D808" s="64"/>
    </row>
    <row r="809" spans="1:4" s="14" customFormat="1" x14ac:dyDescent="0.25">
      <c r="A809" s="27"/>
      <c r="B809" s="16"/>
      <c r="C809" s="16"/>
      <c r="D809" s="64"/>
    </row>
    <row r="810" spans="1:4" s="14" customFormat="1" x14ac:dyDescent="0.25">
      <c r="A810" s="27"/>
      <c r="B810" s="16"/>
      <c r="C810" s="16"/>
      <c r="D810" s="64"/>
    </row>
    <row r="811" spans="1:4" s="14" customFormat="1" x14ac:dyDescent="0.25">
      <c r="A811" s="27"/>
      <c r="B811" s="16"/>
      <c r="C811" s="16"/>
      <c r="D811" s="64"/>
    </row>
    <row r="812" spans="1:4" s="14" customFormat="1" x14ac:dyDescent="0.25">
      <c r="A812" s="27"/>
      <c r="B812" s="16"/>
      <c r="C812" s="16"/>
      <c r="D812" s="64"/>
    </row>
    <row r="813" spans="1:4" s="14" customFormat="1" x14ac:dyDescent="0.25">
      <c r="A813" s="27"/>
      <c r="B813" s="16"/>
      <c r="C813" s="16"/>
      <c r="D813" s="64"/>
    </row>
    <row r="814" spans="1:4" s="14" customFormat="1" x14ac:dyDescent="0.25">
      <c r="A814" s="27"/>
      <c r="B814" s="16"/>
      <c r="C814" s="16"/>
      <c r="D814" s="64"/>
    </row>
    <row r="815" spans="1:4" s="14" customFormat="1" x14ac:dyDescent="0.25">
      <c r="A815" s="27"/>
      <c r="B815" s="16"/>
      <c r="C815" s="16"/>
      <c r="D815" s="64"/>
    </row>
    <row r="816" spans="1:4" s="14" customFormat="1" x14ac:dyDescent="0.25">
      <c r="A816" s="27"/>
      <c r="B816" s="16"/>
      <c r="C816" s="16"/>
      <c r="D816" s="64"/>
    </row>
    <row r="817" spans="1:4" s="14" customFormat="1" x14ac:dyDescent="0.25">
      <c r="A817" s="27"/>
      <c r="B817" s="16"/>
      <c r="C817" s="16"/>
      <c r="D817" s="64"/>
    </row>
    <row r="818" spans="1:4" s="14" customFormat="1" x14ac:dyDescent="0.25">
      <c r="A818" s="27"/>
      <c r="B818" s="16"/>
      <c r="C818" s="16"/>
      <c r="D818" s="64"/>
    </row>
    <row r="819" spans="1:4" s="14" customFormat="1" x14ac:dyDescent="0.25">
      <c r="A819" s="27"/>
      <c r="B819" s="16"/>
      <c r="C819" s="16"/>
      <c r="D819" s="64"/>
    </row>
    <row r="820" spans="1:4" s="14" customFormat="1" x14ac:dyDescent="0.25">
      <c r="A820" s="27"/>
      <c r="B820" s="16"/>
      <c r="C820" s="16"/>
      <c r="D820" s="64"/>
    </row>
    <row r="821" spans="1:4" s="14" customFormat="1" x14ac:dyDescent="0.25">
      <c r="A821" s="27"/>
      <c r="B821" s="16"/>
      <c r="C821" s="16"/>
      <c r="D821" s="64"/>
    </row>
    <row r="822" spans="1:4" s="14" customFormat="1" x14ac:dyDescent="0.25">
      <c r="A822" s="27"/>
      <c r="B822" s="16"/>
      <c r="C822" s="16"/>
      <c r="D822" s="64"/>
    </row>
    <row r="823" spans="1:4" s="14" customFormat="1" x14ac:dyDescent="0.25">
      <c r="A823" s="27"/>
      <c r="B823" s="16"/>
      <c r="C823" s="16"/>
      <c r="D823" s="64"/>
    </row>
    <row r="824" spans="1:4" s="14" customFormat="1" x14ac:dyDescent="0.25">
      <c r="A824" s="27"/>
      <c r="B824" s="16"/>
      <c r="C824" s="16"/>
      <c r="D824" s="64"/>
    </row>
    <row r="825" spans="1:4" s="14" customFormat="1" x14ac:dyDescent="0.25">
      <c r="A825" s="27"/>
      <c r="B825" s="16"/>
      <c r="C825" s="16"/>
      <c r="D825" s="64"/>
    </row>
    <row r="826" spans="1:4" s="14" customFormat="1" x14ac:dyDescent="0.25">
      <c r="A826" s="27"/>
      <c r="B826" s="16"/>
      <c r="C826" s="16"/>
      <c r="D826" s="64"/>
    </row>
    <row r="827" spans="1:4" s="14" customFormat="1" x14ac:dyDescent="0.25">
      <c r="A827" s="27"/>
      <c r="B827" s="16"/>
      <c r="C827" s="16"/>
      <c r="D827" s="64"/>
    </row>
    <row r="828" spans="1:4" s="14" customFormat="1" x14ac:dyDescent="0.25">
      <c r="A828" s="27"/>
      <c r="B828" s="16"/>
      <c r="C828" s="16"/>
      <c r="D828" s="64"/>
    </row>
    <row r="829" spans="1:4" s="14" customFormat="1" x14ac:dyDescent="0.25">
      <c r="A829" s="27"/>
      <c r="B829" s="16"/>
      <c r="C829" s="16"/>
      <c r="D829" s="64"/>
    </row>
    <row r="830" spans="1:4" s="14" customFormat="1" x14ac:dyDescent="0.25">
      <c r="A830" s="27"/>
      <c r="B830" s="16"/>
      <c r="C830" s="16"/>
      <c r="D830" s="64"/>
    </row>
    <row r="831" spans="1:4" s="14" customFormat="1" x14ac:dyDescent="0.25">
      <c r="A831" s="27"/>
      <c r="B831" s="16"/>
      <c r="C831" s="16"/>
      <c r="D831" s="64"/>
    </row>
    <row r="832" spans="1:4" s="14" customFormat="1" x14ac:dyDescent="0.25">
      <c r="A832" s="27"/>
      <c r="B832" s="16"/>
      <c r="C832" s="16"/>
      <c r="D832" s="64"/>
    </row>
    <row r="833" spans="1:4" s="14" customFormat="1" x14ac:dyDescent="0.25">
      <c r="A833" s="27"/>
      <c r="B833" s="16"/>
      <c r="C833" s="16"/>
      <c r="D833" s="64"/>
    </row>
    <row r="834" spans="1:4" s="14" customFormat="1" x14ac:dyDescent="0.25">
      <c r="A834" s="27"/>
      <c r="B834" s="16"/>
      <c r="C834" s="16"/>
      <c r="D834" s="64"/>
    </row>
    <row r="835" spans="1:4" s="14" customFormat="1" x14ac:dyDescent="0.25">
      <c r="A835" s="27"/>
      <c r="B835" s="16"/>
      <c r="C835" s="16"/>
      <c r="D835" s="64"/>
    </row>
    <row r="836" spans="1:4" s="14" customFormat="1" x14ac:dyDescent="0.25">
      <c r="A836" s="27"/>
      <c r="B836" s="16"/>
      <c r="C836" s="16"/>
      <c r="D836" s="64"/>
    </row>
    <row r="837" spans="1:4" s="14" customFormat="1" x14ac:dyDescent="0.25">
      <c r="A837" s="27"/>
      <c r="B837" s="16"/>
      <c r="C837" s="16"/>
      <c r="D837" s="64"/>
    </row>
    <row r="838" spans="1:4" s="14" customFormat="1" x14ac:dyDescent="0.25">
      <c r="A838" s="27"/>
      <c r="B838" s="16"/>
      <c r="C838" s="16"/>
      <c r="D838" s="64"/>
    </row>
    <row r="839" spans="1:4" s="14" customFormat="1" x14ac:dyDescent="0.25">
      <c r="A839" s="27"/>
      <c r="B839" s="16"/>
      <c r="C839" s="16"/>
      <c r="D839" s="64"/>
    </row>
    <row r="840" spans="1:4" s="14" customFormat="1" x14ac:dyDescent="0.25">
      <c r="A840" s="27"/>
      <c r="B840" s="16"/>
      <c r="C840" s="16"/>
      <c r="D840" s="64"/>
    </row>
    <row r="841" spans="1:4" s="14" customFormat="1" x14ac:dyDescent="0.25">
      <c r="A841" s="27"/>
      <c r="B841" s="16"/>
      <c r="C841" s="16"/>
      <c r="D841" s="64"/>
    </row>
    <row r="842" spans="1:4" s="14" customFormat="1" x14ac:dyDescent="0.25">
      <c r="A842" s="27"/>
      <c r="B842" s="16"/>
      <c r="C842" s="16"/>
      <c r="D842" s="64"/>
    </row>
    <row r="843" spans="1:4" s="14" customFormat="1" x14ac:dyDescent="0.25">
      <c r="A843" s="27"/>
      <c r="B843" s="16"/>
      <c r="C843" s="16"/>
      <c r="D843" s="64"/>
    </row>
    <row r="844" spans="1:4" s="14" customFormat="1" x14ac:dyDescent="0.25">
      <c r="A844" s="27"/>
      <c r="B844" s="16"/>
      <c r="C844" s="16"/>
      <c r="D844" s="64"/>
    </row>
    <row r="845" spans="1:4" s="14" customFormat="1" x14ac:dyDescent="0.25">
      <c r="A845" s="27"/>
      <c r="B845" s="16"/>
      <c r="C845" s="16"/>
      <c r="D845" s="64"/>
    </row>
    <row r="846" spans="1:4" s="14" customFormat="1" x14ac:dyDescent="0.25">
      <c r="A846" s="27"/>
      <c r="B846" s="16"/>
      <c r="C846" s="16"/>
      <c r="D846" s="64"/>
    </row>
    <row r="847" spans="1:4" s="14" customFormat="1" x14ac:dyDescent="0.25">
      <c r="A847" s="27"/>
      <c r="B847" s="16"/>
      <c r="C847" s="16"/>
      <c r="D847" s="64"/>
    </row>
    <row r="848" spans="1:4" s="14" customFormat="1" x14ac:dyDescent="0.25">
      <c r="A848" s="27"/>
      <c r="B848" s="16"/>
      <c r="C848" s="16"/>
      <c r="D848" s="64"/>
    </row>
    <row r="849" spans="1:4" s="14" customFormat="1" x14ac:dyDescent="0.25">
      <c r="A849" s="27"/>
      <c r="B849" s="16"/>
      <c r="C849" s="16"/>
      <c r="D849" s="64"/>
    </row>
    <row r="850" spans="1:4" s="14" customFormat="1" x14ac:dyDescent="0.25">
      <c r="A850" s="27"/>
      <c r="B850" s="16"/>
      <c r="C850" s="16"/>
      <c r="D850" s="64"/>
    </row>
    <row r="851" spans="1:4" s="14" customFormat="1" x14ac:dyDescent="0.25">
      <c r="A851" s="27"/>
      <c r="B851" s="16"/>
      <c r="C851" s="16"/>
      <c r="D851" s="64"/>
    </row>
    <row r="852" spans="1:4" s="14" customFormat="1" x14ac:dyDescent="0.25">
      <c r="A852" s="27"/>
      <c r="B852" s="16"/>
      <c r="C852" s="16"/>
      <c r="D852" s="64"/>
    </row>
    <row r="853" spans="1:4" s="14" customFormat="1" x14ac:dyDescent="0.25">
      <c r="A853" s="27"/>
      <c r="B853" s="16"/>
      <c r="C853" s="16"/>
      <c r="D853" s="64"/>
    </row>
    <row r="854" spans="1:4" s="14" customFormat="1" x14ac:dyDescent="0.25">
      <c r="A854" s="27"/>
      <c r="B854" s="16"/>
      <c r="C854" s="16"/>
      <c r="D854" s="64"/>
    </row>
    <row r="855" spans="1:4" s="14" customFormat="1" x14ac:dyDescent="0.25">
      <c r="A855" s="27"/>
      <c r="B855" s="16"/>
      <c r="C855" s="16"/>
      <c r="D855" s="64"/>
    </row>
    <row r="856" spans="1:4" s="14" customFormat="1" x14ac:dyDescent="0.25">
      <c r="A856" s="27"/>
      <c r="B856" s="16"/>
      <c r="C856" s="16"/>
      <c r="D856" s="64"/>
    </row>
    <row r="857" spans="1:4" s="14" customFormat="1" x14ac:dyDescent="0.25">
      <c r="A857" s="27"/>
      <c r="B857" s="16"/>
      <c r="C857" s="16"/>
      <c r="D857" s="64"/>
    </row>
    <row r="858" spans="1:4" s="14" customFormat="1" x14ac:dyDescent="0.25">
      <c r="A858" s="27"/>
      <c r="B858" s="16"/>
      <c r="C858" s="16"/>
      <c r="D858" s="64"/>
    </row>
    <row r="859" spans="1:4" s="14" customFormat="1" x14ac:dyDescent="0.25">
      <c r="A859" s="27"/>
      <c r="B859" s="16"/>
      <c r="C859" s="16"/>
      <c r="D859" s="64"/>
    </row>
    <row r="860" spans="1:4" s="14" customFormat="1" x14ac:dyDescent="0.25">
      <c r="A860" s="27"/>
      <c r="B860" s="16"/>
      <c r="C860" s="16"/>
      <c r="D860" s="64"/>
    </row>
    <row r="861" spans="1:4" s="14" customFormat="1" x14ac:dyDescent="0.25">
      <c r="A861" s="27"/>
      <c r="B861" s="16"/>
      <c r="C861" s="16"/>
      <c r="D861" s="64"/>
    </row>
    <row r="862" spans="1:4" s="14" customFormat="1" x14ac:dyDescent="0.25">
      <c r="A862" s="27"/>
      <c r="B862" s="16"/>
      <c r="C862" s="16"/>
      <c r="D862" s="64"/>
    </row>
    <row r="863" spans="1:4" s="14" customFormat="1" x14ac:dyDescent="0.25">
      <c r="A863" s="27"/>
      <c r="B863" s="16"/>
      <c r="C863" s="16"/>
      <c r="D863" s="64"/>
    </row>
    <row r="864" spans="1:4" s="14" customFormat="1" x14ac:dyDescent="0.25">
      <c r="A864" s="27"/>
      <c r="B864" s="16"/>
      <c r="C864" s="16"/>
      <c r="D864" s="64"/>
    </row>
    <row r="865" spans="1:4" s="14" customFormat="1" x14ac:dyDescent="0.25">
      <c r="A865" s="27"/>
      <c r="B865" s="16"/>
      <c r="C865" s="16"/>
      <c r="D865" s="64"/>
    </row>
    <row r="866" spans="1:4" s="14" customFormat="1" x14ac:dyDescent="0.25">
      <c r="A866" s="27"/>
      <c r="B866" s="16"/>
      <c r="C866" s="16"/>
      <c r="D866" s="64"/>
    </row>
    <row r="867" spans="1:4" s="14" customFormat="1" x14ac:dyDescent="0.25">
      <c r="A867" s="27"/>
      <c r="B867" s="16"/>
      <c r="C867" s="16"/>
      <c r="D867" s="64"/>
    </row>
    <row r="868" spans="1:4" s="14" customFormat="1" x14ac:dyDescent="0.25">
      <c r="A868" s="27"/>
      <c r="B868" s="16"/>
      <c r="C868" s="16"/>
      <c r="D868" s="64"/>
    </row>
    <row r="869" spans="1:4" s="14" customFormat="1" x14ac:dyDescent="0.25">
      <c r="A869" s="27"/>
      <c r="B869" s="16"/>
      <c r="C869" s="16"/>
      <c r="D869" s="64"/>
    </row>
    <row r="870" spans="1:4" s="14" customFormat="1" x14ac:dyDescent="0.25">
      <c r="A870" s="27"/>
      <c r="B870" s="16"/>
      <c r="C870" s="16"/>
      <c r="D870" s="64"/>
    </row>
    <row r="871" spans="1:4" s="14" customFormat="1" x14ac:dyDescent="0.25">
      <c r="A871" s="27"/>
      <c r="B871" s="16"/>
      <c r="C871" s="16"/>
      <c r="D871" s="64"/>
    </row>
    <row r="872" spans="1:4" s="14" customFormat="1" x14ac:dyDescent="0.25">
      <c r="A872" s="27"/>
      <c r="B872" s="16"/>
      <c r="C872" s="16"/>
      <c r="D872" s="64"/>
    </row>
    <row r="873" spans="1:4" s="14" customFormat="1" x14ac:dyDescent="0.25">
      <c r="A873" s="27"/>
      <c r="B873" s="16"/>
      <c r="C873" s="16"/>
      <c r="D873" s="64"/>
    </row>
    <row r="874" spans="1:4" s="14" customFormat="1" x14ac:dyDescent="0.25">
      <c r="A874" s="27"/>
      <c r="B874" s="16"/>
      <c r="C874" s="16"/>
      <c r="D874" s="64"/>
    </row>
    <row r="875" spans="1:4" s="14" customFormat="1" x14ac:dyDescent="0.25">
      <c r="A875" s="27"/>
      <c r="B875" s="16"/>
      <c r="C875" s="16"/>
      <c r="D875" s="64"/>
    </row>
    <row r="876" spans="1:4" s="14" customFormat="1" x14ac:dyDescent="0.25">
      <c r="A876" s="27"/>
      <c r="B876" s="16"/>
      <c r="C876" s="16"/>
      <c r="D876" s="64"/>
    </row>
    <row r="877" spans="1:4" s="14" customFormat="1" x14ac:dyDescent="0.25">
      <c r="A877" s="27"/>
      <c r="B877" s="16"/>
      <c r="C877" s="16"/>
      <c r="D877" s="64"/>
    </row>
    <row r="878" spans="1:4" s="14" customFormat="1" x14ac:dyDescent="0.25">
      <c r="A878" s="27"/>
      <c r="B878" s="16"/>
      <c r="C878" s="16"/>
      <c r="D878" s="64"/>
    </row>
    <row r="879" spans="1:4" s="14" customFormat="1" x14ac:dyDescent="0.25">
      <c r="A879" s="27"/>
      <c r="B879" s="16"/>
      <c r="C879" s="16"/>
      <c r="D879" s="64"/>
    </row>
    <row r="880" spans="1:4" s="14" customFormat="1" x14ac:dyDescent="0.25">
      <c r="A880" s="27"/>
      <c r="B880" s="16"/>
      <c r="C880" s="16"/>
      <c r="D880" s="64"/>
    </row>
    <row r="881" spans="1:4" s="14" customFormat="1" x14ac:dyDescent="0.25">
      <c r="A881" s="27"/>
      <c r="B881" s="16"/>
      <c r="C881" s="16"/>
      <c r="D881" s="64"/>
    </row>
    <row r="882" spans="1:4" s="14" customFormat="1" x14ac:dyDescent="0.25">
      <c r="A882" s="27"/>
      <c r="B882" s="16"/>
      <c r="C882" s="16"/>
      <c r="D882" s="64"/>
    </row>
    <row r="883" spans="1:4" s="14" customFormat="1" x14ac:dyDescent="0.25">
      <c r="A883" s="27"/>
      <c r="B883" s="16"/>
      <c r="C883" s="16"/>
      <c r="D883" s="64"/>
    </row>
    <row r="884" spans="1:4" s="14" customFormat="1" x14ac:dyDescent="0.25">
      <c r="A884" s="27"/>
      <c r="B884" s="16"/>
      <c r="C884" s="16"/>
      <c r="D884" s="64"/>
    </row>
    <row r="885" spans="1:4" s="14" customFormat="1" x14ac:dyDescent="0.25">
      <c r="A885" s="27"/>
      <c r="B885" s="16"/>
      <c r="C885" s="16"/>
      <c r="D885" s="64"/>
    </row>
    <row r="886" spans="1:4" s="14" customFormat="1" x14ac:dyDescent="0.25">
      <c r="A886" s="27"/>
      <c r="B886" s="16"/>
      <c r="C886" s="16"/>
      <c r="D886" s="64"/>
    </row>
    <row r="887" spans="1:4" s="14" customFormat="1" x14ac:dyDescent="0.25">
      <c r="A887" s="27"/>
      <c r="B887" s="16"/>
      <c r="C887" s="16"/>
      <c r="D887" s="64"/>
    </row>
    <row r="888" spans="1:4" s="14" customFormat="1" x14ac:dyDescent="0.25">
      <c r="A888" s="27"/>
      <c r="B888" s="16"/>
      <c r="C888" s="16"/>
      <c r="D888" s="64"/>
    </row>
    <row r="889" spans="1:4" s="14" customFormat="1" x14ac:dyDescent="0.25">
      <c r="A889" s="27"/>
      <c r="B889" s="16"/>
      <c r="C889" s="16"/>
      <c r="D889" s="64"/>
    </row>
    <row r="890" spans="1:4" s="14" customFormat="1" x14ac:dyDescent="0.25">
      <c r="A890" s="27"/>
      <c r="B890" s="16"/>
      <c r="C890" s="16"/>
      <c r="D890" s="64"/>
    </row>
    <row r="891" spans="1:4" s="14" customFormat="1" x14ac:dyDescent="0.25">
      <c r="A891" s="27"/>
      <c r="B891" s="16"/>
      <c r="C891" s="16"/>
      <c r="D891" s="64"/>
    </row>
    <row r="892" spans="1:4" s="14" customFormat="1" x14ac:dyDescent="0.25">
      <c r="A892" s="27"/>
      <c r="B892" s="16"/>
      <c r="C892" s="16"/>
      <c r="D892" s="64"/>
    </row>
    <row r="893" spans="1:4" s="14" customFormat="1" x14ac:dyDescent="0.25">
      <c r="A893" s="27"/>
      <c r="B893" s="16"/>
      <c r="C893" s="16"/>
      <c r="D893" s="64"/>
    </row>
    <row r="894" spans="1:4" s="14" customFormat="1" x14ac:dyDescent="0.25">
      <c r="A894" s="27"/>
      <c r="B894" s="16"/>
      <c r="C894" s="16"/>
      <c r="D894" s="64"/>
    </row>
    <row r="895" spans="1:4" s="14" customFormat="1" x14ac:dyDescent="0.25">
      <c r="A895" s="27"/>
      <c r="B895" s="16"/>
      <c r="C895" s="16"/>
      <c r="D895" s="64"/>
    </row>
    <row r="896" spans="1:4" s="14" customFormat="1" x14ac:dyDescent="0.25">
      <c r="A896" s="27"/>
      <c r="B896" s="16"/>
      <c r="C896" s="16"/>
      <c r="D896" s="64"/>
    </row>
    <row r="897" spans="1:4" s="14" customFormat="1" x14ac:dyDescent="0.25">
      <c r="A897" s="27"/>
      <c r="B897" s="16"/>
      <c r="C897" s="16"/>
      <c r="D897" s="64"/>
    </row>
    <row r="898" spans="1:4" s="14" customFormat="1" x14ac:dyDescent="0.25">
      <c r="A898" s="27"/>
      <c r="B898" s="16"/>
      <c r="C898" s="16"/>
      <c r="D898" s="64"/>
    </row>
    <row r="899" spans="1:4" s="14" customFormat="1" x14ac:dyDescent="0.25">
      <c r="A899" s="27"/>
      <c r="B899" s="16"/>
      <c r="C899" s="16"/>
      <c r="D899" s="64"/>
    </row>
    <row r="900" spans="1:4" s="14" customFormat="1" x14ac:dyDescent="0.25">
      <c r="A900" s="27"/>
      <c r="B900" s="16"/>
      <c r="C900" s="16"/>
      <c r="D900" s="64"/>
    </row>
    <row r="901" spans="1:4" s="14" customFormat="1" x14ac:dyDescent="0.25">
      <c r="A901" s="27"/>
      <c r="B901" s="16"/>
      <c r="C901" s="16"/>
      <c r="D901" s="64"/>
    </row>
    <row r="902" spans="1:4" s="14" customFormat="1" x14ac:dyDescent="0.25">
      <c r="A902" s="27"/>
      <c r="B902" s="16"/>
      <c r="C902" s="16"/>
      <c r="D902" s="64"/>
    </row>
    <row r="903" spans="1:4" s="14" customFormat="1" x14ac:dyDescent="0.25">
      <c r="A903" s="27"/>
      <c r="B903" s="16"/>
      <c r="C903" s="16"/>
      <c r="D903" s="64"/>
    </row>
    <row r="904" spans="1:4" s="14" customFormat="1" x14ac:dyDescent="0.25">
      <c r="A904" s="27"/>
      <c r="B904" s="16"/>
      <c r="C904" s="16"/>
      <c r="D904" s="64"/>
    </row>
    <row r="905" spans="1:4" s="14" customFormat="1" x14ac:dyDescent="0.25">
      <c r="A905" s="27"/>
      <c r="B905" s="16"/>
      <c r="C905" s="16"/>
      <c r="D905" s="64"/>
    </row>
    <row r="906" spans="1:4" s="14" customFormat="1" x14ac:dyDescent="0.25">
      <c r="A906" s="27"/>
      <c r="B906" s="16"/>
      <c r="C906" s="16"/>
      <c r="D906" s="64"/>
    </row>
    <row r="907" spans="1:4" s="14" customFormat="1" x14ac:dyDescent="0.25">
      <c r="A907" s="27"/>
      <c r="B907" s="16"/>
      <c r="C907" s="16"/>
      <c r="D907" s="64"/>
    </row>
    <row r="908" spans="1:4" s="14" customFormat="1" x14ac:dyDescent="0.25">
      <c r="A908" s="27"/>
      <c r="B908" s="16"/>
      <c r="C908" s="16"/>
      <c r="D908" s="64"/>
    </row>
    <row r="909" spans="1:4" s="14" customFormat="1" x14ac:dyDescent="0.25">
      <c r="A909" s="27"/>
      <c r="B909" s="16"/>
      <c r="C909" s="16"/>
      <c r="D909" s="64"/>
    </row>
    <row r="910" spans="1:4" s="14" customFormat="1" x14ac:dyDescent="0.25">
      <c r="A910" s="27"/>
      <c r="B910" s="16"/>
      <c r="C910" s="16"/>
      <c r="D910" s="64"/>
    </row>
    <row r="911" spans="1:4" s="14" customFormat="1" x14ac:dyDescent="0.25">
      <c r="A911" s="27"/>
      <c r="B911" s="16"/>
      <c r="C911" s="16"/>
      <c r="D911" s="64"/>
    </row>
    <row r="912" spans="1:4" s="14" customFormat="1" x14ac:dyDescent="0.25">
      <c r="A912" s="27"/>
      <c r="B912" s="16"/>
      <c r="C912" s="16"/>
      <c r="D912" s="64"/>
    </row>
    <row r="913" spans="1:4" s="14" customFormat="1" x14ac:dyDescent="0.25">
      <c r="A913" s="27"/>
      <c r="B913" s="16"/>
      <c r="C913" s="16"/>
      <c r="D913" s="64"/>
    </row>
    <row r="914" spans="1:4" s="14" customFormat="1" x14ac:dyDescent="0.25">
      <c r="A914" s="27"/>
      <c r="B914" s="16"/>
      <c r="C914" s="16"/>
      <c r="D914" s="64"/>
    </row>
    <row r="915" spans="1:4" s="14" customFormat="1" x14ac:dyDescent="0.25">
      <c r="A915" s="27"/>
      <c r="B915" s="16"/>
      <c r="C915" s="16"/>
      <c r="D915" s="64"/>
    </row>
    <row r="916" spans="1:4" s="14" customFormat="1" x14ac:dyDescent="0.25">
      <c r="A916" s="27"/>
      <c r="B916" s="16"/>
      <c r="C916" s="16"/>
      <c r="D916" s="64"/>
    </row>
    <row r="917" spans="1:4" s="14" customFormat="1" x14ac:dyDescent="0.25">
      <c r="A917" s="27"/>
      <c r="B917" s="16"/>
      <c r="C917" s="16"/>
      <c r="D917" s="64"/>
    </row>
    <row r="918" spans="1:4" s="14" customFormat="1" x14ac:dyDescent="0.25">
      <c r="A918" s="27"/>
      <c r="B918" s="16"/>
      <c r="C918" s="16"/>
      <c r="D918" s="64"/>
    </row>
    <row r="919" spans="1:4" s="14" customFormat="1" x14ac:dyDescent="0.25">
      <c r="A919" s="27"/>
      <c r="B919" s="16"/>
      <c r="C919" s="16"/>
      <c r="D919" s="64"/>
    </row>
    <row r="920" spans="1:4" s="14" customFormat="1" x14ac:dyDescent="0.25">
      <c r="A920" s="27"/>
      <c r="B920" s="16"/>
      <c r="C920" s="16"/>
      <c r="D920" s="64"/>
    </row>
    <row r="921" spans="1:4" s="14" customFormat="1" x14ac:dyDescent="0.25">
      <c r="A921" s="27"/>
      <c r="B921" s="16"/>
      <c r="C921" s="16"/>
      <c r="D921" s="64"/>
    </row>
    <row r="922" spans="1:4" s="14" customFormat="1" x14ac:dyDescent="0.25">
      <c r="A922" s="27"/>
      <c r="B922" s="16"/>
      <c r="C922" s="16"/>
      <c r="D922" s="64"/>
    </row>
    <row r="923" spans="1:4" s="14" customFormat="1" x14ac:dyDescent="0.25">
      <c r="A923" s="27"/>
      <c r="B923" s="16"/>
      <c r="C923" s="16"/>
      <c r="D923" s="64"/>
    </row>
    <row r="924" spans="1:4" s="14" customFormat="1" x14ac:dyDescent="0.25">
      <c r="A924" s="27"/>
      <c r="B924" s="16"/>
      <c r="C924" s="16"/>
      <c r="D924" s="64"/>
    </row>
    <row r="925" spans="1:4" s="14" customFormat="1" x14ac:dyDescent="0.25">
      <c r="A925" s="27"/>
      <c r="B925" s="16"/>
      <c r="C925" s="16"/>
      <c r="D925" s="64"/>
    </row>
    <row r="926" spans="1:4" s="14" customFormat="1" x14ac:dyDescent="0.25">
      <c r="A926" s="27"/>
      <c r="B926" s="16"/>
      <c r="C926" s="16"/>
      <c r="D926" s="64"/>
    </row>
    <row r="927" spans="1:4" s="14" customFormat="1" x14ac:dyDescent="0.25">
      <c r="A927" s="27"/>
      <c r="B927" s="16"/>
      <c r="C927" s="16"/>
      <c r="D927" s="64"/>
    </row>
    <row r="928" spans="1:4" s="14" customFormat="1" x14ac:dyDescent="0.25">
      <c r="A928" s="27"/>
      <c r="B928" s="16"/>
      <c r="C928" s="16"/>
      <c r="D928" s="64"/>
    </row>
    <row r="929" spans="1:4" s="14" customFormat="1" x14ac:dyDescent="0.25">
      <c r="A929" s="27"/>
      <c r="B929" s="16"/>
      <c r="C929" s="16"/>
      <c r="D929" s="64"/>
    </row>
    <row r="930" spans="1:4" s="14" customFormat="1" x14ac:dyDescent="0.25">
      <c r="A930" s="27"/>
      <c r="B930" s="16"/>
      <c r="C930" s="16"/>
      <c r="D930" s="64"/>
    </row>
    <row r="931" spans="1:4" s="14" customFormat="1" x14ac:dyDescent="0.25">
      <c r="A931" s="27"/>
      <c r="B931" s="16"/>
      <c r="C931" s="16"/>
      <c r="D931" s="64"/>
    </row>
    <row r="932" spans="1:4" s="14" customFormat="1" x14ac:dyDescent="0.25">
      <c r="A932" s="27"/>
      <c r="B932" s="16"/>
      <c r="C932" s="16"/>
      <c r="D932" s="64"/>
    </row>
    <row r="933" spans="1:4" s="14" customFormat="1" x14ac:dyDescent="0.25">
      <c r="A933" s="27"/>
      <c r="B933" s="16"/>
      <c r="C933" s="16"/>
      <c r="D933" s="64"/>
    </row>
    <row r="934" spans="1:4" s="14" customFormat="1" x14ac:dyDescent="0.25">
      <c r="A934" s="27"/>
      <c r="B934" s="16"/>
      <c r="C934" s="16"/>
      <c r="D934" s="64"/>
    </row>
    <row r="935" spans="1:4" s="14" customFormat="1" x14ac:dyDescent="0.25">
      <c r="A935" s="27"/>
      <c r="B935" s="16"/>
      <c r="C935" s="16"/>
      <c r="D935" s="64"/>
    </row>
    <row r="936" spans="1:4" s="14" customFormat="1" x14ac:dyDescent="0.25">
      <c r="A936" s="27"/>
      <c r="B936" s="16"/>
      <c r="C936" s="16"/>
      <c r="D936" s="64"/>
    </row>
    <row r="937" spans="1:4" s="14" customFormat="1" x14ac:dyDescent="0.25">
      <c r="A937" s="27"/>
      <c r="B937" s="16"/>
      <c r="C937" s="16"/>
      <c r="D937" s="64"/>
    </row>
    <row r="938" spans="1:4" s="14" customFormat="1" x14ac:dyDescent="0.25">
      <c r="A938" s="27"/>
      <c r="B938" s="16"/>
      <c r="C938" s="16"/>
      <c r="D938" s="64"/>
    </row>
    <row r="939" spans="1:4" s="14" customFormat="1" x14ac:dyDescent="0.25">
      <c r="A939" s="27"/>
      <c r="B939" s="16"/>
      <c r="C939" s="16"/>
      <c r="D939" s="64"/>
    </row>
    <row r="940" spans="1:4" s="14" customFormat="1" x14ac:dyDescent="0.25">
      <c r="A940" s="27"/>
      <c r="B940" s="16"/>
      <c r="C940" s="16"/>
      <c r="D940" s="64"/>
    </row>
    <row r="941" spans="1:4" s="14" customFormat="1" x14ac:dyDescent="0.25">
      <c r="A941" s="27"/>
      <c r="B941" s="16"/>
      <c r="C941" s="16"/>
      <c r="D941" s="64"/>
    </row>
    <row r="942" spans="1:4" s="14" customFormat="1" x14ac:dyDescent="0.25">
      <c r="A942" s="27"/>
      <c r="B942" s="16"/>
      <c r="C942" s="16"/>
      <c r="D942" s="64"/>
    </row>
    <row r="943" spans="1:4" s="14" customFormat="1" x14ac:dyDescent="0.25">
      <c r="A943" s="27"/>
      <c r="B943" s="16"/>
      <c r="C943" s="16"/>
      <c r="D943" s="64"/>
    </row>
    <row r="944" spans="1:4" s="14" customFormat="1" x14ac:dyDescent="0.25">
      <c r="A944" s="27"/>
      <c r="B944" s="16"/>
      <c r="C944" s="16"/>
      <c r="D944" s="64"/>
    </row>
    <row r="945" spans="1:4" s="14" customFormat="1" x14ac:dyDescent="0.25">
      <c r="A945" s="27"/>
      <c r="B945" s="16"/>
      <c r="C945" s="16"/>
      <c r="D945" s="64"/>
    </row>
    <row r="946" spans="1:4" s="14" customFormat="1" x14ac:dyDescent="0.25">
      <c r="A946" s="27"/>
      <c r="B946" s="16"/>
      <c r="C946" s="16"/>
      <c r="D946" s="64"/>
    </row>
    <row r="947" spans="1:4" s="14" customFormat="1" x14ac:dyDescent="0.25">
      <c r="A947" s="27"/>
      <c r="B947" s="16"/>
      <c r="C947" s="16"/>
      <c r="D947" s="64"/>
    </row>
    <row r="948" spans="1:4" s="14" customFormat="1" x14ac:dyDescent="0.25">
      <c r="A948" s="27"/>
      <c r="B948" s="16"/>
      <c r="C948" s="16"/>
      <c r="D948" s="64"/>
    </row>
    <row r="949" spans="1:4" s="14" customFormat="1" x14ac:dyDescent="0.25">
      <c r="A949" s="27"/>
      <c r="B949" s="16"/>
      <c r="C949" s="16"/>
      <c r="D949" s="64"/>
    </row>
    <row r="950" spans="1:4" s="14" customFormat="1" x14ac:dyDescent="0.25">
      <c r="A950" s="27"/>
      <c r="B950" s="16"/>
      <c r="C950" s="16"/>
      <c r="D950" s="64"/>
    </row>
    <row r="951" spans="1:4" s="14" customFormat="1" x14ac:dyDescent="0.25">
      <c r="A951" s="27"/>
      <c r="B951" s="16"/>
      <c r="C951" s="16"/>
      <c r="D951" s="64"/>
    </row>
    <row r="952" spans="1:4" s="14" customFormat="1" x14ac:dyDescent="0.25">
      <c r="A952" s="27"/>
      <c r="B952" s="16"/>
      <c r="C952" s="16"/>
      <c r="D952" s="64"/>
    </row>
    <row r="953" spans="1:4" s="14" customFormat="1" x14ac:dyDescent="0.25">
      <c r="A953" s="27"/>
      <c r="B953" s="16"/>
      <c r="C953" s="16"/>
      <c r="D953" s="64"/>
    </row>
    <row r="954" spans="1:4" s="14" customFormat="1" x14ac:dyDescent="0.25">
      <c r="A954" s="27"/>
      <c r="B954" s="16"/>
      <c r="C954" s="16"/>
      <c r="D954" s="64"/>
    </row>
    <row r="955" spans="1:4" s="14" customFormat="1" x14ac:dyDescent="0.25">
      <c r="A955" s="27"/>
      <c r="B955" s="16"/>
      <c r="C955" s="16"/>
      <c r="D955" s="64"/>
    </row>
    <row r="956" spans="1:4" s="14" customFormat="1" x14ac:dyDescent="0.25">
      <c r="A956" s="27"/>
      <c r="B956" s="16"/>
      <c r="C956" s="16"/>
      <c r="D956" s="64"/>
    </row>
    <row r="957" spans="1:4" s="14" customFormat="1" x14ac:dyDescent="0.25">
      <c r="A957" s="27"/>
      <c r="B957" s="16"/>
      <c r="C957" s="16"/>
      <c r="D957" s="64"/>
    </row>
    <row r="958" spans="1:4" s="14" customFormat="1" x14ac:dyDescent="0.25">
      <c r="A958" s="27"/>
      <c r="B958" s="16"/>
      <c r="C958" s="16"/>
      <c r="D958" s="64"/>
    </row>
    <row r="959" spans="1:4" s="14" customFormat="1" x14ac:dyDescent="0.25">
      <c r="A959" s="27"/>
      <c r="B959" s="16"/>
      <c r="C959" s="16"/>
      <c r="D959" s="64"/>
    </row>
    <row r="960" spans="1:4" s="14" customFormat="1" x14ac:dyDescent="0.25">
      <c r="A960" s="27"/>
      <c r="B960" s="16"/>
      <c r="C960" s="16"/>
      <c r="D960" s="64"/>
    </row>
    <row r="961" spans="1:4" s="14" customFormat="1" x14ac:dyDescent="0.25">
      <c r="A961" s="27"/>
      <c r="B961" s="16"/>
      <c r="C961" s="16"/>
      <c r="D961" s="64"/>
    </row>
    <row r="962" spans="1:4" s="14" customFormat="1" x14ac:dyDescent="0.25">
      <c r="A962" s="27"/>
      <c r="B962" s="16"/>
      <c r="C962" s="16"/>
      <c r="D962" s="64"/>
    </row>
    <row r="963" spans="1:4" s="14" customFormat="1" x14ac:dyDescent="0.25">
      <c r="A963" s="27"/>
      <c r="B963" s="16"/>
      <c r="C963" s="16"/>
      <c r="D963" s="64"/>
    </row>
    <row r="964" spans="1:4" s="14" customFormat="1" x14ac:dyDescent="0.25">
      <c r="A964" s="27"/>
      <c r="B964" s="16"/>
      <c r="C964" s="16"/>
      <c r="D964" s="64"/>
    </row>
    <row r="965" spans="1:4" s="14" customFormat="1" x14ac:dyDescent="0.25">
      <c r="A965" s="27"/>
      <c r="B965" s="16"/>
      <c r="C965" s="16"/>
      <c r="D965" s="64"/>
    </row>
    <row r="966" spans="1:4" s="14" customFormat="1" x14ac:dyDescent="0.25">
      <c r="A966" s="27"/>
      <c r="B966" s="16"/>
      <c r="C966" s="16"/>
      <c r="D966" s="64"/>
    </row>
    <row r="967" spans="1:4" s="14" customFormat="1" x14ac:dyDescent="0.25">
      <c r="A967" s="27"/>
      <c r="B967" s="16"/>
      <c r="C967" s="16"/>
      <c r="D967" s="64"/>
    </row>
    <row r="968" spans="1:4" s="14" customFormat="1" x14ac:dyDescent="0.25">
      <c r="A968" s="27"/>
      <c r="B968" s="16"/>
      <c r="C968" s="16"/>
      <c r="D968" s="64"/>
    </row>
    <row r="969" spans="1:4" s="14" customFormat="1" x14ac:dyDescent="0.25">
      <c r="A969" s="27"/>
      <c r="B969" s="16"/>
      <c r="C969" s="16"/>
      <c r="D969" s="64"/>
    </row>
    <row r="970" spans="1:4" s="14" customFormat="1" x14ac:dyDescent="0.25">
      <c r="A970" s="27"/>
      <c r="B970" s="16"/>
      <c r="C970" s="16"/>
      <c r="D970" s="64"/>
    </row>
    <row r="971" spans="1:4" s="14" customFormat="1" x14ac:dyDescent="0.25">
      <c r="A971" s="27"/>
      <c r="B971" s="16"/>
      <c r="C971" s="16"/>
      <c r="D971" s="64"/>
    </row>
    <row r="972" spans="1:4" s="14" customFormat="1" x14ac:dyDescent="0.25">
      <c r="A972" s="27"/>
      <c r="B972" s="16"/>
      <c r="C972" s="16"/>
      <c r="D972" s="64"/>
    </row>
    <row r="973" spans="1:4" s="14" customFormat="1" x14ac:dyDescent="0.25">
      <c r="A973" s="27"/>
      <c r="B973" s="16"/>
      <c r="C973" s="16"/>
      <c r="D973" s="64"/>
    </row>
    <row r="974" spans="1:4" s="14" customFormat="1" x14ac:dyDescent="0.25">
      <c r="A974" s="27"/>
      <c r="B974" s="16"/>
      <c r="C974" s="16"/>
      <c r="D974" s="64"/>
    </row>
    <row r="975" spans="1:4" s="14" customFormat="1" x14ac:dyDescent="0.25">
      <c r="A975" s="27"/>
      <c r="B975" s="16"/>
      <c r="C975" s="16"/>
      <c r="D975" s="64"/>
    </row>
    <row r="976" spans="1:4" s="14" customFormat="1" x14ac:dyDescent="0.25">
      <c r="A976" s="27"/>
      <c r="B976" s="16"/>
      <c r="C976" s="16"/>
      <c r="D976" s="64"/>
    </row>
    <row r="977" spans="1:4" s="14" customFormat="1" x14ac:dyDescent="0.25">
      <c r="A977" s="27"/>
      <c r="B977" s="16"/>
      <c r="C977" s="16"/>
      <c r="D977" s="64"/>
    </row>
    <row r="978" spans="1:4" s="14" customFormat="1" x14ac:dyDescent="0.25">
      <c r="A978" s="27"/>
      <c r="B978" s="16"/>
      <c r="C978" s="16"/>
      <c r="D978" s="64"/>
    </row>
    <row r="979" spans="1:4" s="14" customFormat="1" x14ac:dyDescent="0.25">
      <c r="A979" s="27"/>
      <c r="B979" s="16"/>
      <c r="C979" s="16"/>
      <c r="D979" s="64"/>
    </row>
    <row r="980" spans="1:4" s="14" customFormat="1" x14ac:dyDescent="0.25">
      <c r="A980" s="27"/>
      <c r="B980" s="16"/>
      <c r="C980" s="16"/>
      <c r="D980" s="64"/>
    </row>
    <row r="981" spans="1:4" s="14" customFormat="1" x14ac:dyDescent="0.25">
      <c r="A981" s="27"/>
      <c r="B981" s="16"/>
      <c r="C981" s="16"/>
      <c r="D981" s="64"/>
    </row>
    <row r="982" spans="1:4" s="14" customFormat="1" x14ac:dyDescent="0.25">
      <c r="A982" s="27"/>
      <c r="B982" s="16"/>
      <c r="C982" s="16"/>
      <c r="D982" s="64"/>
    </row>
    <row r="983" spans="1:4" s="14" customFormat="1" x14ac:dyDescent="0.25">
      <c r="A983" s="27"/>
      <c r="B983" s="16"/>
      <c r="C983" s="16"/>
      <c r="D983" s="64"/>
    </row>
    <row r="984" spans="1:4" s="14" customFormat="1" x14ac:dyDescent="0.25">
      <c r="A984" s="27"/>
      <c r="B984" s="16"/>
      <c r="C984" s="16"/>
      <c r="D984" s="64"/>
    </row>
    <row r="985" spans="1:4" s="14" customFormat="1" x14ac:dyDescent="0.25">
      <c r="A985" s="27"/>
      <c r="B985" s="16"/>
      <c r="C985" s="16"/>
      <c r="D985" s="64"/>
    </row>
    <row r="986" spans="1:4" s="14" customFormat="1" x14ac:dyDescent="0.25">
      <c r="A986" s="27"/>
      <c r="B986" s="16"/>
      <c r="C986" s="16"/>
      <c r="D986" s="64"/>
    </row>
    <row r="987" spans="1:4" s="14" customFormat="1" x14ac:dyDescent="0.25">
      <c r="A987" s="27"/>
      <c r="B987" s="16"/>
      <c r="C987" s="16"/>
      <c r="D987" s="64"/>
    </row>
    <row r="988" spans="1:4" s="14" customFormat="1" x14ac:dyDescent="0.25">
      <c r="A988" s="27"/>
      <c r="B988" s="16"/>
      <c r="C988" s="16"/>
      <c r="D988" s="64"/>
    </row>
    <row r="989" spans="1:4" s="14" customFormat="1" x14ac:dyDescent="0.25">
      <c r="A989" s="27"/>
      <c r="B989" s="16"/>
      <c r="C989" s="16"/>
      <c r="D989" s="64"/>
    </row>
    <row r="990" spans="1:4" s="14" customFormat="1" x14ac:dyDescent="0.25">
      <c r="A990" s="27"/>
      <c r="B990" s="16"/>
      <c r="C990" s="16"/>
      <c r="D990" s="64"/>
    </row>
    <row r="991" spans="1:4" s="14" customFormat="1" x14ac:dyDescent="0.25">
      <c r="A991" s="27"/>
      <c r="B991" s="16"/>
      <c r="C991" s="16"/>
      <c r="D991" s="64"/>
    </row>
    <row r="992" spans="1:4" s="14" customFormat="1" x14ac:dyDescent="0.25">
      <c r="A992" s="27"/>
      <c r="B992" s="16"/>
      <c r="C992" s="16"/>
      <c r="D992" s="6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2"/>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6"/>
    </row>
    <row r="2" spans="1:4" x14ac:dyDescent="0.25">
      <c r="A2" s="30" t="s">
        <v>33</v>
      </c>
      <c r="B2" s="28"/>
      <c r="C2" s="28"/>
      <c r="D2" s="17" t="s">
        <v>1</v>
      </c>
    </row>
    <row r="3" spans="1:4" ht="47.25" x14ac:dyDescent="0.25">
      <c r="A3" s="31" t="s">
        <v>2</v>
      </c>
      <c r="B3" s="31" t="s">
        <v>4</v>
      </c>
      <c r="C3" s="31" t="s">
        <v>10</v>
      </c>
      <c r="D3" s="3" t="s">
        <v>6</v>
      </c>
    </row>
    <row r="4" spans="1:4" x14ac:dyDescent="0.25">
      <c r="A4" s="19" t="s">
        <v>7</v>
      </c>
      <c r="B4" s="19"/>
      <c r="C4" s="19"/>
      <c r="D4" s="21">
        <f>SUM(D5:D614)</f>
        <v>783089530.63999987</v>
      </c>
    </row>
    <row r="5" spans="1:4" ht="47.25" x14ac:dyDescent="0.25">
      <c r="A5" s="22">
        <v>1</v>
      </c>
      <c r="B5" s="57" t="s">
        <v>5729</v>
      </c>
      <c r="C5" s="36" t="s">
        <v>5730</v>
      </c>
      <c r="D5" s="37">
        <v>2014993</v>
      </c>
    </row>
    <row r="6" spans="1:4" ht="47.25" x14ac:dyDescent="0.25">
      <c r="A6" s="22">
        <v>2</v>
      </c>
      <c r="B6" s="57" t="s">
        <v>5729</v>
      </c>
      <c r="C6" s="36" t="s">
        <v>5731</v>
      </c>
      <c r="D6" s="37">
        <v>4661528</v>
      </c>
    </row>
    <row r="7" spans="1:4" ht="31.5" x14ac:dyDescent="0.25">
      <c r="A7" s="22">
        <v>3</v>
      </c>
      <c r="B7" s="57" t="s">
        <v>5729</v>
      </c>
      <c r="C7" s="36" t="s">
        <v>5732</v>
      </c>
      <c r="D7" s="37">
        <v>18894017.239999998</v>
      </c>
    </row>
    <row r="8" spans="1:4" ht="31.5" x14ac:dyDescent="0.25">
      <c r="A8" s="22">
        <v>4</v>
      </c>
      <c r="B8" s="57" t="s">
        <v>5733</v>
      </c>
      <c r="C8" s="36" t="s">
        <v>5734</v>
      </c>
      <c r="D8" s="37">
        <v>2155228</v>
      </c>
    </row>
    <row r="9" spans="1:4" ht="63" x14ac:dyDescent="0.25">
      <c r="A9" s="22">
        <v>5</v>
      </c>
      <c r="B9" s="57" t="s">
        <v>5733</v>
      </c>
      <c r="C9" s="36" t="s">
        <v>5735</v>
      </c>
      <c r="D9" s="37">
        <v>170505</v>
      </c>
    </row>
    <row r="10" spans="1:4" ht="31.5" x14ac:dyDescent="0.25">
      <c r="A10" s="22">
        <v>6</v>
      </c>
      <c r="B10" s="57" t="s">
        <v>5733</v>
      </c>
      <c r="C10" s="36" t="s">
        <v>5736</v>
      </c>
      <c r="D10" s="37">
        <v>378573.3</v>
      </c>
    </row>
    <row r="11" spans="1:4" ht="31.5" x14ac:dyDescent="0.25">
      <c r="A11" s="22">
        <v>7</v>
      </c>
      <c r="B11" s="57" t="s">
        <v>5733</v>
      </c>
      <c r="C11" s="36" t="s">
        <v>5737</v>
      </c>
      <c r="D11" s="37">
        <v>4989514</v>
      </c>
    </row>
    <row r="12" spans="1:4" ht="31.5" x14ac:dyDescent="0.25">
      <c r="A12" s="22">
        <v>8</v>
      </c>
      <c r="B12" s="57" t="s">
        <v>5733</v>
      </c>
      <c r="C12" s="36" t="s">
        <v>5738</v>
      </c>
      <c r="D12" s="37">
        <v>10000000</v>
      </c>
    </row>
    <row r="13" spans="1:4" ht="31.5" x14ac:dyDescent="0.25">
      <c r="A13" s="22">
        <v>9</v>
      </c>
      <c r="B13" s="57" t="s">
        <v>5739</v>
      </c>
      <c r="C13" s="36" t="s">
        <v>5740</v>
      </c>
      <c r="D13" s="37">
        <v>8687270.0099999998</v>
      </c>
    </row>
    <row r="14" spans="1:4" ht="47.25" x14ac:dyDescent="0.25">
      <c r="A14" s="22">
        <v>10</v>
      </c>
      <c r="B14" s="57" t="s">
        <v>5741</v>
      </c>
      <c r="C14" s="36" t="s">
        <v>5742</v>
      </c>
      <c r="D14" s="37">
        <v>6006919</v>
      </c>
    </row>
    <row r="15" spans="1:4" ht="31.5" x14ac:dyDescent="0.25">
      <c r="A15" s="22">
        <v>11</v>
      </c>
      <c r="B15" s="57" t="s">
        <v>5741</v>
      </c>
      <c r="C15" s="36" t="s">
        <v>5743</v>
      </c>
      <c r="D15" s="37">
        <v>75800</v>
      </c>
    </row>
    <row r="16" spans="1:4" ht="31.5" x14ac:dyDescent="0.25">
      <c r="A16" s="22">
        <v>12</v>
      </c>
      <c r="B16" s="57" t="s">
        <v>5741</v>
      </c>
      <c r="C16" s="36" t="s">
        <v>5744</v>
      </c>
      <c r="D16" s="37">
        <v>2383330</v>
      </c>
    </row>
    <row r="17" spans="1:4" ht="31.5" x14ac:dyDescent="0.25">
      <c r="A17" s="22">
        <v>13</v>
      </c>
      <c r="B17" s="57" t="s">
        <v>5741</v>
      </c>
      <c r="C17" s="36" t="s">
        <v>5745</v>
      </c>
      <c r="D17" s="37">
        <v>13085941.710000001</v>
      </c>
    </row>
    <row r="18" spans="1:4" ht="31.5" x14ac:dyDescent="0.25">
      <c r="A18" s="22">
        <v>14</v>
      </c>
      <c r="B18" s="57" t="s">
        <v>5746</v>
      </c>
      <c r="C18" s="36" t="s">
        <v>5747</v>
      </c>
      <c r="D18" s="37">
        <v>82460</v>
      </c>
    </row>
    <row r="19" spans="1:4" ht="31.5" x14ac:dyDescent="0.25">
      <c r="A19" s="22">
        <v>15</v>
      </c>
      <c r="B19" s="57" t="s">
        <v>5746</v>
      </c>
      <c r="C19" s="36" t="s">
        <v>5748</v>
      </c>
      <c r="D19" s="37">
        <v>3965508</v>
      </c>
    </row>
    <row r="20" spans="1:4" ht="31.5" x14ac:dyDescent="0.25">
      <c r="A20" s="22">
        <v>16</v>
      </c>
      <c r="B20" s="57" t="s">
        <v>5746</v>
      </c>
      <c r="C20" s="36" t="s">
        <v>5749</v>
      </c>
      <c r="D20" s="37">
        <v>740490</v>
      </c>
    </row>
    <row r="21" spans="1:4" ht="31.5" x14ac:dyDescent="0.25">
      <c r="A21" s="22">
        <v>17</v>
      </c>
      <c r="B21" s="57" t="s">
        <v>5750</v>
      </c>
      <c r="C21" s="36" t="s">
        <v>5751</v>
      </c>
      <c r="D21" s="37">
        <v>509990</v>
      </c>
    </row>
    <row r="22" spans="1:4" ht="31.5" x14ac:dyDescent="0.25">
      <c r="A22" s="22">
        <v>18</v>
      </c>
      <c r="B22" s="57" t="s">
        <v>5750</v>
      </c>
      <c r="C22" s="36" t="s">
        <v>5752</v>
      </c>
      <c r="D22" s="37">
        <v>458948</v>
      </c>
    </row>
    <row r="23" spans="1:4" ht="31.5" x14ac:dyDescent="0.25">
      <c r="A23" s="22">
        <v>19</v>
      </c>
      <c r="B23" s="57" t="s">
        <v>5750</v>
      </c>
      <c r="C23" s="36" t="s">
        <v>5753</v>
      </c>
      <c r="D23" s="37">
        <v>11864079</v>
      </c>
    </row>
    <row r="24" spans="1:4" ht="31.5" x14ac:dyDescent="0.25">
      <c r="A24" s="22">
        <v>20</v>
      </c>
      <c r="B24" s="57" t="s">
        <v>5754</v>
      </c>
      <c r="C24" s="36" t="s">
        <v>5755</v>
      </c>
      <c r="D24" s="37">
        <v>1163347</v>
      </c>
    </row>
    <row r="25" spans="1:4" ht="63" x14ac:dyDescent="0.25">
      <c r="A25" s="22">
        <v>21</v>
      </c>
      <c r="B25" s="57" t="s">
        <v>5754</v>
      </c>
      <c r="C25" s="36" t="s">
        <v>5756</v>
      </c>
      <c r="D25" s="37">
        <v>500000</v>
      </c>
    </row>
    <row r="26" spans="1:4" ht="47.25" x14ac:dyDescent="0.25">
      <c r="A26" s="22">
        <v>22</v>
      </c>
      <c r="B26" s="57" t="s">
        <v>5754</v>
      </c>
      <c r="C26" s="36" t="s">
        <v>5757</v>
      </c>
      <c r="D26" s="37">
        <v>500000</v>
      </c>
    </row>
    <row r="27" spans="1:4" ht="31.5" x14ac:dyDescent="0.25">
      <c r="A27" s="22">
        <v>23</v>
      </c>
      <c r="B27" s="57" t="s">
        <v>5754</v>
      </c>
      <c r="C27" s="36" t="s">
        <v>5758</v>
      </c>
      <c r="D27" s="37">
        <v>4154061</v>
      </c>
    </row>
    <row r="28" spans="1:4" ht="31.5" x14ac:dyDescent="0.25">
      <c r="A28" s="22">
        <v>24</v>
      </c>
      <c r="B28" s="57" t="s">
        <v>5754</v>
      </c>
      <c r="C28" s="36" t="s">
        <v>5759</v>
      </c>
      <c r="D28" s="37">
        <v>3015434</v>
      </c>
    </row>
    <row r="29" spans="1:4" ht="31.5" x14ac:dyDescent="0.25">
      <c r="A29" s="22">
        <v>25</v>
      </c>
      <c r="B29" s="57" t="s">
        <v>5754</v>
      </c>
      <c r="C29" s="36" t="s">
        <v>5760</v>
      </c>
      <c r="D29" s="37">
        <v>300000</v>
      </c>
    </row>
    <row r="30" spans="1:4" ht="47.25" x14ac:dyDescent="0.25">
      <c r="A30" s="22">
        <v>26</v>
      </c>
      <c r="B30" s="57" t="s">
        <v>5754</v>
      </c>
      <c r="C30" s="36" t="s">
        <v>5761</v>
      </c>
      <c r="D30" s="37">
        <v>10887732</v>
      </c>
    </row>
    <row r="31" spans="1:4" ht="31.5" x14ac:dyDescent="0.25">
      <c r="A31" s="22">
        <v>27</v>
      </c>
      <c r="B31" s="57" t="s">
        <v>5762</v>
      </c>
      <c r="C31" s="36" t="s">
        <v>5763</v>
      </c>
      <c r="D31" s="37">
        <v>1183455</v>
      </c>
    </row>
    <row r="32" spans="1:4" ht="31.5" x14ac:dyDescent="0.25">
      <c r="A32" s="22">
        <v>28</v>
      </c>
      <c r="B32" s="57" t="s">
        <v>5764</v>
      </c>
      <c r="C32" s="36" t="s">
        <v>5765</v>
      </c>
      <c r="D32" s="37">
        <v>160766</v>
      </c>
    </row>
    <row r="33" spans="1:4" ht="31.5" x14ac:dyDescent="0.25">
      <c r="A33" s="22">
        <v>29</v>
      </c>
      <c r="B33" s="57" t="s">
        <v>5764</v>
      </c>
      <c r="C33" s="36" t="s">
        <v>5766</v>
      </c>
      <c r="D33" s="37">
        <v>11432785</v>
      </c>
    </row>
    <row r="34" spans="1:4" ht="47.25" x14ac:dyDescent="0.25">
      <c r="A34" s="22">
        <v>30</v>
      </c>
      <c r="B34" s="57" t="s">
        <v>5764</v>
      </c>
      <c r="C34" s="36" t="s">
        <v>5767</v>
      </c>
      <c r="D34" s="37">
        <v>436553.97</v>
      </c>
    </row>
    <row r="35" spans="1:4" ht="47.25" x14ac:dyDescent="0.25">
      <c r="A35" s="22">
        <v>31</v>
      </c>
      <c r="B35" s="57" t="s">
        <v>5768</v>
      </c>
      <c r="C35" s="36" t="s">
        <v>5769</v>
      </c>
      <c r="D35" s="37">
        <v>3518249</v>
      </c>
    </row>
    <row r="36" spans="1:4" ht="47.25" x14ac:dyDescent="0.25">
      <c r="A36" s="22">
        <v>32</v>
      </c>
      <c r="B36" s="57" t="s">
        <v>5768</v>
      </c>
      <c r="C36" s="36" t="s">
        <v>5770</v>
      </c>
      <c r="D36" s="37">
        <v>4328465</v>
      </c>
    </row>
    <row r="37" spans="1:4" ht="47.25" x14ac:dyDescent="0.25">
      <c r="A37" s="22">
        <v>33</v>
      </c>
      <c r="B37" s="57" t="s">
        <v>5768</v>
      </c>
      <c r="C37" s="36" t="s">
        <v>5771</v>
      </c>
      <c r="D37" s="37">
        <v>5421429</v>
      </c>
    </row>
    <row r="38" spans="1:4" ht="47.25" x14ac:dyDescent="0.25">
      <c r="A38" s="22">
        <v>34</v>
      </c>
      <c r="B38" s="57" t="s">
        <v>5768</v>
      </c>
      <c r="C38" s="36" t="s">
        <v>5772</v>
      </c>
      <c r="D38" s="37">
        <v>2097123</v>
      </c>
    </row>
    <row r="39" spans="1:4" ht="63" x14ac:dyDescent="0.25">
      <c r="A39" s="22">
        <v>35</v>
      </c>
      <c r="B39" s="57" t="s">
        <v>5768</v>
      </c>
      <c r="C39" s="36" t="s">
        <v>5773</v>
      </c>
      <c r="D39" s="37">
        <v>448840</v>
      </c>
    </row>
    <row r="40" spans="1:4" ht="31.5" x14ac:dyDescent="0.25">
      <c r="A40" s="22">
        <v>36</v>
      </c>
      <c r="B40" s="57" t="s">
        <v>5768</v>
      </c>
      <c r="C40" s="36" t="s">
        <v>5774</v>
      </c>
      <c r="D40" s="37">
        <v>1767018</v>
      </c>
    </row>
    <row r="41" spans="1:4" ht="63" x14ac:dyDescent="0.25">
      <c r="A41" s="22">
        <v>37</v>
      </c>
      <c r="B41" s="57" t="s">
        <v>5768</v>
      </c>
      <c r="C41" s="36" t="s">
        <v>5775</v>
      </c>
      <c r="D41" s="37">
        <v>4981886</v>
      </c>
    </row>
    <row r="42" spans="1:4" ht="31.5" x14ac:dyDescent="0.25">
      <c r="A42" s="22">
        <v>38</v>
      </c>
      <c r="B42" s="57" t="s">
        <v>5768</v>
      </c>
      <c r="C42" s="36" t="s">
        <v>5776</v>
      </c>
      <c r="D42" s="37">
        <v>11523061</v>
      </c>
    </row>
    <row r="43" spans="1:4" ht="31.5" x14ac:dyDescent="0.25">
      <c r="A43" s="22">
        <v>39</v>
      </c>
      <c r="B43" s="57" t="s">
        <v>5777</v>
      </c>
      <c r="C43" s="36" t="s">
        <v>5778</v>
      </c>
      <c r="D43" s="37">
        <v>1197658</v>
      </c>
    </row>
    <row r="44" spans="1:4" ht="31.5" x14ac:dyDescent="0.25">
      <c r="A44" s="22">
        <v>40</v>
      </c>
      <c r="B44" s="57" t="s">
        <v>5777</v>
      </c>
      <c r="C44" s="36" t="s">
        <v>5779</v>
      </c>
      <c r="D44" s="37">
        <v>5459133</v>
      </c>
    </row>
    <row r="45" spans="1:4" ht="31.5" x14ac:dyDescent="0.25">
      <c r="A45" s="22">
        <v>41</v>
      </c>
      <c r="B45" s="57" t="s">
        <v>5780</v>
      </c>
      <c r="C45" s="36" t="s">
        <v>5781</v>
      </c>
      <c r="D45" s="37">
        <v>28508.94</v>
      </c>
    </row>
    <row r="46" spans="1:4" ht="31.5" x14ac:dyDescent="0.25">
      <c r="A46" s="22">
        <v>42</v>
      </c>
      <c r="B46" s="57" t="s">
        <v>5780</v>
      </c>
      <c r="C46" s="36" t="s">
        <v>5782</v>
      </c>
      <c r="D46" s="37">
        <v>40972.230000000003</v>
      </c>
    </row>
    <row r="47" spans="1:4" ht="31.5" x14ac:dyDescent="0.25">
      <c r="A47" s="22">
        <v>43</v>
      </c>
      <c r="B47" s="57" t="s">
        <v>5780</v>
      </c>
      <c r="C47" s="36" t="s">
        <v>5783</v>
      </c>
      <c r="D47" s="37">
        <v>14921.22</v>
      </c>
    </row>
    <row r="48" spans="1:4" ht="31.5" x14ac:dyDescent="0.25">
      <c r="A48" s="22">
        <v>44</v>
      </c>
      <c r="B48" s="57" t="s">
        <v>5780</v>
      </c>
      <c r="C48" s="36" t="s">
        <v>5784</v>
      </c>
      <c r="D48" s="37">
        <v>9553.39</v>
      </c>
    </row>
    <row r="49" spans="1:4" ht="31.5" x14ac:dyDescent="0.25">
      <c r="A49" s="22">
        <v>45</v>
      </c>
      <c r="B49" s="57" t="s">
        <v>5780</v>
      </c>
      <c r="C49" s="36" t="s">
        <v>5785</v>
      </c>
      <c r="D49" s="37">
        <v>8372.83</v>
      </c>
    </row>
    <row r="50" spans="1:4" ht="31.5" x14ac:dyDescent="0.25">
      <c r="A50" s="22">
        <v>46</v>
      </c>
      <c r="B50" s="57" t="s">
        <v>5780</v>
      </c>
      <c r="C50" s="36" t="s">
        <v>5786</v>
      </c>
      <c r="D50" s="37">
        <v>29500</v>
      </c>
    </row>
    <row r="51" spans="1:4" ht="31.5" x14ac:dyDescent="0.25">
      <c r="A51" s="22">
        <v>47</v>
      </c>
      <c r="B51" s="57" t="s">
        <v>5780</v>
      </c>
      <c r="C51" s="36" t="s">
        <v>5787</v>
      </c>
      <c r="D51" s="37">
        <v>6845500</v>
      </c>
    </row>
    <row r="52" spans="1:4" ht="47.25" x14ac:dyDescent="0.25">
      <c r="A52" s="22">
        <v>48</v>
      </c>
      <c r="B52" s="57" t="s">
        <v>5788</v>
      </c>
      <c r="C52" s="36" t="s">
        <v>5789</v>
      </c>
      <c r="D52" s="37">
        <v>1605611</v>
      </c>
    </row>
    <row r="53" spans="1:4" ht="47.25" x14ac:dyDescent="0.25">
      <c r="A53" s="22">
        <v>49</v>
      </c>
      <c r="B53" s="57" t="s">
        <v>5788</v>
      </c>
      <c r="C53" s="36" t="s">
        <v>5790</v>
      </c>
      <c r="D53" s="37">
        <v>2952936</v>
      </c>
    </row>
    <row r="54" spans="1:4" x14ac:dyDescent="0.25">
      <c r="A54" s="22">
        <v>50</v>
      </c>
      <c r="B54" s="57" t="s">
        <v>5788</v>
      </c>
      <c r="C54" s="36" t="s">
        <v>5791</v>
      </c>
      <c r="D54" s="37">
        <v>3449597</v>
      </c>
    </row>
    <row r="55" spans="1:4" ht="31.5" x14ac:dyDescent="0.25">
      <c r="A55" s="22">
        <v>51</v>
      </c>
      <c r="B55" s="57" t="s">
        <v>5792</v>
      </c>
      <c r="C55" s="36" t="s">
        <v>5793</v>
      </c>
      <c r="D55" s="37">
        <v>9886642.4399999995</v>
      </c>
    </row>
    <row r="56" spans="1:4" ht="47.25" x14ac:dyDescent="0.25">
      <c r="A56" s="22">
        <v>52</v>
      </c>
      <c r="B56" s="57" t="s">
        <v>5792</v>
      </c>
      <c r="C56" s="36" t="s">
        <v>5794</v>
      </c>
      <c r="D56" s="37">
        <v>3238930.76</v>
      </c>
    </row>
    <row r="57" spans="1:4" ht="31.5" x14ac:dyDescent="0.25">
      <c r="A57" s="22">
        <v>53</v>
      </c>
      <c r="B57" s="57" t="s">
        <v>5795</v>
      </c>
      <c r="C57" s="36" t="s">
        <v>5796</v>
      </c>
      <c r="D57" s="37">
        <v>601426</v>
      </c>
    </row>
    <row r="58" spans="1:4" ht="63" x14ac:dyDescent="0.25">
      <c r="A58" s="22">
        <v>54</v>
      </c>
      <c r="B58" s="57" t="s">
        <v>5795</v>
      </c>
      <c r="C58" s="36" t="s">
        <v>5797</v>
      </c>
      <c r="D58" s="37">
        <v>130000</v>
      </c>
    </row>
    <row r="59" spans="1:4" ht="31.5" x14ac:dyDescent="0.25">
      <c r="A59" s="22">
        <v>55</v>
      </c>
      <c r="B59" s="57" t="s">
        <v>5798</v>
      </c>
      <c r="C59" s="36" t="s">
        <v>5799</v>
      </c>
      <c r="D59" s="37">
        <v>114138.34</v>
      </c>
    </row>
    <row r="60" spans="1:4" ht="31.5" x14ac:dyDescent="0.25">
      <c r="A60" s="22">
        <v>56</v>
      </c>
      <c r="B60" s="57" t="s">
        <v>5798</v>
      </c>
      <c r="C60" s="36" t="s">
        <v>5800</v>
      </c>
      <c r="D60" s="37">
        <v>27906.36</v>
      </c>
    </row>
    <row r="61" spans="1:4" ht="31.5" x14ac:dyDescent="0.25">
      <c r="A61" s="22">
        <v>57</v>
      </c>
      <c r="B61" s="57" t="s">
        <v>5798</v>
      </c>
      <c r="C61" s="36" t="s">
        <v>5801</v>
      </c>
      <c r="D61" s="37">
        <v>3502563.08</v>
      </c>
    </row>
    <row r="62" spans="1:4" ht="47.25" x14ac:dyDescent="0.25">
      <c r="A62" s="22">
        <v>58</v>
      </c>
      <c r="B62" s="57" t="s">
        <v>5798</v>
      </c>
      <c r="C62" s="36" t="s">
        <v>5802</v>
      </c>
      <c r="D62" s="37">
        <v>1845095</v>
      </c>
    </row>
    <row r="63" spans="1:4" ht="31.5" x14ac:dyDescent="0.25">
      <c r="A63" s="22">
        <v>59</v>
      </c>
      <c r="B63" s="57" t="s">
        <v>5798</v>
      </c>
      <c r="C63" s="36" t="s">
        <v>5803</v>
      </c>
      <c r="D63" s="37">
        <v>5334461.29</v>
      </c>
    </row>
    <row r="64" spans="1:4" x14ac:dyDescent="0.25">
      <c r="A64" s="22">
        <v>60</v>
      </c>
      <c r="B64" s="57" t="s">
        <v>5804</v>
      </c>
      <c r="C64" s="36" t="s">
        <v>5805</v>
      </c>
      <c r="D64" s="37">
        <v>1492000</v>
      </c>
    </row>
    <row r="65" spans="1:4" x14ac:dyDescent="0.25">
      <c r="A65" s="22">
        <v>61</v>
      </c>
      <c r="B65" s="57" t="s">
        <v>5804</v>
      </c>
      <c r="C65" s="36" t="s">
        <v>5806</v>
      </c>
      <c r="D65" s="37">
        <v>7451432</v>
      </c>
    </row>
    <row r="66" spans="1:4" ht="63" x14ac:dyDescent="0.25">
      <c r="A66" s="22">
        <v>62</v>
      </c>
      <c r="B66" s="57" t="s">
        <v>5807</v>
      </c>
      <c r="C66" s="36" t="s">
        <v>5808</v>
      </c>
      <c r="D66" s="37">
        <v>700000</v>
      </c>
    </row>
    <row r="67" spans="1:4" ht="47.25" x14ac:dyDescent="0.25">
      <c r="A67" s="22">
        <v>63</v>
      </c>
      <c r="B67" s="57" t="s">
        <v>5807</v>
      </c>
      <c r="C67" s="36" t="s">
        <v>5809</v>
      </c>
      <c r="D67" s="37">
        <v>7534382</v>
      </c>
    </row>
    <row r="68" spans="1:4" ht="31.5" x14ac:dyDescent="0.25">
      <c r="A68" s="22">
        <v>64</v>
      </c>
      <c r="B68" s="57" t="s">
        <v>5807</v>
      </c>
      <c r="C68" s="36" t="s">
        <v>5810</v>
      </c>
      <c r="D68" s="37">
        <v>8000000</v>
      </c>
    </row>
    <row r="69" spans="1:4" ht="31.5" x14ac:dyDescent="0.25">
      <c r="A69" s="22">
        <v>65</v>
      </c>
      <c r="B69" s="57" t="s">
        <v>5807</v>
      </c>
      <c r="C69" s="36" t="s">
        <v>5811</v>
      </c>
      <c r="D69" s="37">
        <v>490357.23</v>
      </c>
    </row>
    <row r="70" spans="1:4" ht="31.5" x14ac:dyDescent="0.25">
      <c r="A70" s="22">
        <v>66</v>
      </c>
      <c r="B70" s="57" t="s">
        <v>5812</v>
      </c>
      <c r="C70" s="36" t="s">
        <v>5813</v>
      </c>
      <c r="D70" s="37">
        <v>5377267</v>
      </c>
    </row>
    <row r="71" spans="1:4" ht="31.5" x14ac:dyDescent="0.25">
      <c r="A71" s="22">
        <v>67</v>
      </c>
      <c r="B71" s="57" t="s">
        <v>5814</v>
      </c>
      <c r="C71" s="36" t="s">
        <v>5815</v>
      </c>
      <c r="D71" s="37">
        <v>3094855</v>
      </c>
    </row>
    <row r="72" spans="1:4" x14ac:dyDescent="0.25">
      <c r="A72" s="22">
        <v>68</v>
      </c>
      <c r="B72" s="57" t="s">
        <v>5814</v>
      </c>
      <c r="C72" s="36" t="s">
        <v>5816</v>
      </c>
      <c r="D72" s="37">
        <v>72484</v>
      </c>
    </row>
    <row r="73" spans="1:4" ht="31.5" x14ac:dyDescent="0.25">
      <c r="A73" s="22">
        <v>69</v>
      </c>
      <c r="B73" s="57" t="s">
        <v>5817</v>
      </c>
      <c r="C73" s="36" t="s">
        <v>5818</v>
      </c>
      <c r="D73" s="37">
        <v>2572725.2599999998</v>
      </c>
    </row>
    <row r="74" spans="1:4" ht="31.5" x14ac:dyDescent="0.25">
      <c r="A74" s="22">
        <v>70</v>
      </c>
      <c r="B74" s="57" t="s">
        <v>5817</v>
      </c>
      <c r="C74" s="36" t="s">
        <v>5819</v>
      </c>
      <c r="D74" s="37">
        <v>6021619.4299999997</v>
      </c>
    </row>
    <row r="75" spans="1:4" ht="47.25" x14ac:dyDescent="0.25">
      <c r="A75" s="22">
        <v>71</v>
      </c>
      <c r="B75" s="57" t="s">
        <v>3093</v>
      </c>
      <c r="C75" s="36" t="s">
        <v>5820</v>
      </c>
      <c r="D75" s="37">
        <v>66049.759999999995</v>
      </c>
    </row>
    <row r="76" spans="1:4" ht="47.25" x14ac:dyDescent="0.25">
      <c r="A76" s="22">
        <v>72</v>
      </c>
      <c r="B76" s="57" t="s">
        <v>3093</v>
      </c>
      <c r="C76" s="36" t="s">
        <v>5821</v>
      </c>
      <c r="D76" s="37">
        <v>63015.26</v>
      </c>
    </row>
    <row r="77" spans="1:4" ht="47.25" x14ac:dyDescent="0.25">
      <c r="A77" s="22">
        <v>73</v>
      </c>
      <c r="B77" s="57" t="s">
        <v>3093</v>
      </c>
      <c r="C77" s="36" t="s">
        <v>5822</v>
      </c>
      <c r="D77" s="37">
        <v>298731</v>
      </c>
    </row>
    <row r="78" spans="1:4" ht="63" x14ac:dyDescent="0.25">
      <c r="A78" s="22">
        <v>74</v>
      </c>
      <c r="B78" s="57" t="s">
        <v>3093</v>
      </c>
      <c r="C78" s="36" t="s">
        <v>5823</v>
      </c>
      <c r="D78" s="37">
        <v>3535180</v>
      </c>
    </row>
    <row r="79" spans="1:4" ht="47.25" x14ac:dyDescent="0.25">
      <c r="A79" s="22">
        <v>75</v>
      </c>
      <c r="B79" s="57" t="s">
        <v>3093</v>
      </c>
      <c r="C79" s="36" t="s">
        <v>5824</v>
      </c>
      <c r="D79" s="37">
        <v>6053035.7999999998</v>
      </c>
    </row>
    <row r="80" spans="1:4" ht="31.5" x14ac:dyDescent="0.25">
      <c r="A80" s="22">
        <v>76</v>
      </c>
      <c r="B80" s="57" t="s">
        <v>3093</v>
      </c>
      <c r="C80" s="36" t="s">
        <v>5825</v>
      </c>
      <c r="D80" s="37">
        <v>896551.21</v>
      </c>
    </row>
    <row r="81" spans="1:4" ht="63" x14ac:dyDescent="0.25">
      <c r="A81" s="22">
        <v>77</v>
      </c>
      <c r="B81" s="57" t="s">
        <v>5826</v>
      </c>
      <c r="C81" s="36" t="s">
        <v>5827</v>
      </c>
      <c r="D81" s="37">
        <v>143521.82999999999</v>
      </c>
    </row>
    <row r="82" spans="1:4" ht="63" x14ac:dyDescent="0.25">
      <c r="A82" s="22">
        <v>78</v>
      </c>
      <c r="B82" s="57" t="s">
        <v>5826</v>
      </c>
      <c r="C82" s="36" t="s">
        <v>5828</v>
      </c>
      <c r="D82" s="37">
        <v>5774479</v>
      </c>
    </row>
    <row r="83" spans="1:4" x14ac:dyDescent="0.25">
      <c r="A83" s="22">
        <v>79</v>
      </c>
      <c r="B83" s="57" t="s">
        <v>5826</v>
      </c>
      <c r="C83" s="36" t="s">
        <v>5829</v>
      </c>
      <c r="D83" s="37">
        <v>1368108</v>
      </c>
    </row>
    <row r="84" spans="1:4" ht="31.5" x14ac:dyDescent="0.25">
      <c r="A84" s="22">
        <v>80</v>
      </c>
      <c r="B84" s="57" t="s">
        <v>5826</v>
      </c>
      <c r="C84" s="36" t="s">
        <v>5830</v>
      </c>
      <c r="D84" s="37">
        <v>11501879.34</v>
      </c>
    </row>
    <row r="85" spans="1:4" x14ac:dyDescent="0.25">
      <c r="A85" s="22">
        <v>81</v>
      </c>
      <c r="B85" s="57" t="s">
        <v>5826</v>
      </c>
      <c r="C85" s="36" t="s">
        <v>5831</v>
      </c>
      <c r="D85" s="37">
        <v>2058174</v>
      </c>
    </row>
    <row r="86" spans="1:4" ht="63" x14ac:dyDescent="0.25">
      <c r="A86" s="22">
        <v>82</v>
      </c>
      <c r="B86" s="57" t="s">
        <v>5832</v>
      </c>
      <c r="C86" s="36" t="s">
        <v>5833</v>
      </c>
      <c r="D86" s="37">
        <v>154494.35999999999</v>
      </c>
    </row>
    <row r="87" spans="1:4" x14ac:dyDescent="0.25">
      <c r="A87" s="22">
        <v>83</v>
      </c>
      <c r="B87" s="57" t="s">
        <v>5832</v>
      </c>
      <c r="C87" s="36" t="s">
        <v>5834</v>
      </c>
      <c r="D87" s="37">
        <v>10047417.970000001</v>
      </c>
    </row>
    <row r="88" spans="1:4" ht="31.5" x14ac:dyDescent="0.25">
      <c r="A88" s="22">
        <v>84</v>
      </c>
      <c r="B88" s="57" t="s">
        <v>5835</v>
      </c>
      <c r="C88" s="36" t="s">
        <v>5836</v>
      </c>
      <c r="D88" s="37">
        <v>5548448</v>
      </c>
    </row>
    <row r="89" spans="1:4" ht="31.5" x14ac:dyDescent="0.25">
      <c r="A89" s="22">
        <v>85</v>
      </c>
      <c r="B89" s="57" t="s">
        <v>5835</v>
      </c>
      <c r="C89" s="36" t="s">
        <v>5837</v>
      </c>
      <c r="D89" s="37">
        <v>975000</v>
      </c>
    </row>
    <row r="90" spans="1:4" ht="31.5" x14ac:dyDescent="0.25">
      <c r="A90" s="22">
        <v>86</v>
      </c>
      <c r="B90" s="57" t="s">
        <v>5835</v>
      </c>
      <c r="C90" s="36" t="s">
        <v>5838</v>
      </c>
      <c r="D90" s="37">
        <v>12159029.99</v>
      </c>
    </row>
    <row r="91" spans="1:4" ht="31.5" x14ac:dyDescent="0.25">
      <c r="A91" s="22">
        <v>87</v>
      </c>
      <c r="B91" s="57" t="s">
        <v>5839</v>
      </c>
      <c r="C91" s="36" t="s">
        <v>5840</v>
      </c>
      <c r="D91" s="37">
        <v>1569112.58</v>
      </c>
    </row>
    <row r="92" spans="1:4" ht="47.25" x14ac:dyDescent="0.25">
      <c r="A92" s="22">
        <v>88</v>
      </c>
      <c r="B92" s="57" t="s">
        <v>5839</v>
      </c>
      <c r="C92" s="36" t="s">
        <v>5841</v>
      </c>
      <c r="D92" s="37">
        <v>899172</v>
      </c>
    </row>
    <row r="93" spans="1:4" ht="31.5" x14ac:dyDescent="0.25">
      <c r="A93" s="22">
        <v>89</v>
      </c>
      <c r="B93" s="57" t="s">
        <v>5842</v>
      </c>
      <c r="C93" s="36" t="s">
        <v>5843</v>
      </c>
      <c r="D93" s="37">
        <v>2508400</v>
      </c>
    </row>
    <row r="94" spans="1:4" ht="31.5" x14ac:dyDescent="0.25">
      <c r="A94" s="22">
        <v>90</v>
      </c>
      <c r="B94" s="57" t="s">
        <v>5842</v>
      </c>
      <c r="C94" s="36" t="s">
        <v>5844</v>
      </c>
      <c r="D94" s="37">
        <v>6215219</v>
      </c>
    </row>
    <row r="95" spans="1:4" ht="63" x14ac:dyDescent="0.25">
      <c r="A95" s="22">
        <v>91</v>
      </c>
      <c r="B95" s="57" t="s">
        <v>1131</v>
      </c>
      <c r="C95" s="36" t="s">
        <v>5845</v>
      </c>
      <c r="D95" s="37">
        <v>7012021.2599999998</v>
      </c>
    </row>
    <row r="96" spans="1:4" x14ac:dyDescent="0.25">
      <c r="A96" s="22">
        <v>92</v>
      </c>
      <c r="B96" s="57" t="s">
        <v>5846</v>
      </c>
      <c r="C96" s="36" t="s">
        <v>5847</v>
      </c>
      <c r="D96" s="37">
        <v>8313534.2300000004</v>
      </c>
    </row>
    <row r="97" spans="1:4" ht="47.25" x14ac:dyDescent="0.25">
      <c r="A97" s="22">
        <v>93</v>
      </c>
      <c r="B97" s="57" t="s">
        <v>5848</v>
      </c>
      <c r="C97" s="36" t="s">
        <v>5849</v>
      </c>
      <c r="D97" s="37">
        <v>5738097</v>
      </c>
    </row>
    <row r="98" spans="1:4" ht="47.25" x14ac:dyDescent="0.25">
      <c r="A98" s="22">
        <v>94</v>
      </c>
      <c r="B98" s="57" t="s">
        <v>5848</v>
      </c>
      <c r="C98" s="36" t="s">
        <v>5850</v>
      </c>
      <c r="D98" s="37">
        <v>1932634</v>
      </c>
    </row>
    <row r="99" spans="1:4" ht="47.25" x14ac:dyDescent="0.25">
      <c r="A99" s="22">
        <v>95</v>
      </c>
      <c r="B99" s="57" t="s">
        <v>5848</v>
      </c>
      <c r="C99" s="36" t="s">
        <v>5851</v>
      </c>
      <c r="D99" s="37">
        <v>10778645</v>
      </c>
    </row>
    <row r="100" spans="1:4" ht="47.25" x14ac:dyDescent="0.25">
      <c r="A100" s="22">
        <v>96</v>
      </c>
      <c r="B100" s="57" t="s">
        <v>5848</v>
      </c>
      <c r="C100" s="36" t="s">
        <v>5852</v>
      </c>
      <c r="D100" s="37">
        <v>9142895.5700000003</v>
      </c>
    </row>
    <row r="101" spans="1:4" ht="47.25" x14ac:dyDescent="0.25">
      <c r="A101" s="22">
        <v>97</v>
      </c>
      <c r="B101" s="57" t="s">
        <v>5848</v>
      </c>
      <c r="C101" s="36" t="s">
        <v>5853</v>
      </c>
      <c r="D101" s="37">
        <v>19612061</v>
      </c>
    </row>
    <row r="102" spans="1:4" ht="47.25" x14ac:dyDescent="0.25">
      <c r="A102" s="22">
        <v>98</v>
      </c>
      <c r="B102" s="57" t="s">
        <v>5848</v>
      </c>
      <c r="C102" s="36" t="s">
        <v>5854</v>
      </c>
      <c r="D102" s="37">
        <v>8626892</v>
      </c>
    </row>
    <row r="103" spans="1:4" ht="47.25" x14ac:dyDescent="0.25">
      <c r="A103" s="22">
        <v>99</v>
      </c>
      <c r="B103" s="57" t="s">
        <v>5848</v>
      </c>
      <c r="C103" s="36" t="s">
        <v>5855</v>
      </c>
      <c r="D103" s="37">
        <v>18752176</v>
      </c>
    </row>
    <row r="104" spans="1:4" ht="47.25" x14ac:dyDescent="0.25">
      <c r="A104" s="22">
        <v>100</v>
      </c>
      <c r="B104" s="57" t="s">
        <v>5848</v>
      </c>
      <c r="C104" s="36" t="s">
        <v>5856</v>
      </c>
      <c r="D104" s="37">
        <v>2935725</v>
      </c>
    </row>
    <row r="105" spans="1:4" ht="47.25" x14ac:dyDescent="0.25">
      <c r="A105" s="22">
        <v>101</v>
      </c>
      <c r="B105" s="57" t="s">
        <v>5848</v>
      </c>
      <c r="C105" s="36" t="s">
        <v>5857</v>
      </c>
      <c r="D105" s="37">
        <v>5263021.5</v>
      </c>
    </row>
    <row r="106" spans="1:4" ht="47.25" x14ac:dyDescent="0.25">
      <c r="A106" s="22">
        <v>102</v>
      </c>
      <c r="B106" s="57" t="s">
        <v>5848</v>
      </c>
      <c r="C106" s="36" t="s">
        <v>5858</v>
      </c>
      <c r="D106" s="37">
        <v>13890000</v>
      </c>
    </row>
    <row r="107" spans="1:4" ht="47.25" x14ac:dyDescent="0.25">
      <c r="A107" s="22">
        <v>103</v>
      </c>
      <c r="B107" s="57" t="s">
        <v>5848</v>
      </c>
      <c r="C107" s="36" t="s">
        <v>5859</v>
      </c>
      <c r="D107" s="37">
        <v>20942517</v>
      </c>
    </row>
    <row r="108" spans="1:4" ht="47.25" x14ac:dyDescent="0.25">
      <c r="A108" s="22">
        <v>104</v>
      </c>
      <c r="B108" s="57" t="s">
        <v>5848</v>
      </c>
      <c r="C108" s="36" t="s">
        <v>5860</v>
      </c>
      <c r="D108" s="37">
        <v>14454459</v>
      </c>
    </row>
    <row r="109" spans="1:4" ht="47.25" x14ac:dyDescent="0.25">
      <c r="A109" s="22">
        <v>105</v>
      </c>
      <c r="B109" s="57" t="s">
        <v>5848</v>
      </c>
      <c r="C109" s="36" t="s">
        <v>5861</v>
      </c>
      <c r="D109" s="37">
        <v>2208417</v>
      </c>
    </row>
    <row r="110" spans="1:4" ht="63" x14ac:dyDescent="0.25">
      <c r="A110" s="22">
        <v>106</v>
      </c>
      <c r="B110" s="57" t="s">
        <v>5862</v>
      </c>
      <c r="C110" s="36" t="s">
        <v>5863</v>
      </c>
      <c r="D110" s="37">
        <v>390804</v>
      </c>
    </row>
    <row r="111" spans="1:4" ht="31.5" x14ac:dyDescent="0.25">
      <c r="A111" s="22">
        <v>107</v>
      </c>
      <c r="B111" s="57" t="s">
        <v>5862</v>
      </c>
      <c r="C111" s="36" t="s">
        <v>5864</v>
      </c>
      <c r="D111" s="37">
        <v>2988016</v>
      </c>
    </row>
    <row r="112" spans="1:4" ht="31.5" x14ac:dyDescent="0.25">
      <c r="A112" s="22">
        <v>108</v>
      </c>
      <c r="B112" s="57" t="s">
        <v>5862</v>
      </c>
      <c r="C112" s="36" t="s">
        <v>5865</v>
      </c>
      <c r="D112" s="37">
        <v>4558414</v>
      </c>
    </row>
    <row r="113" spans="1:4" ht="31.5" x14ac:dyDescent="0.25">
      <c r="A113" s="22">
        <v>109</v>
      </c>
      <c r="B113" s="57" t="s">
        <v>5862</v>
      </c>
      <c r="C113" s="36" t="s">
        <v>5866</v>
      </c>
      <c r="D113" s="37">
        <v>414120</v>
      </c>
    </row>
    <row r="114" spans="1:4" ht="31.5" x14ac:dyDescent="0.25">
      <c r="A114" s="22">
        <v>110</v>
      </c>
      <c r="B114" s="57" t="s">
        <v>5867</v>
      </c>
      <c r="C114" s="36" t="s">
        <v>5868</v>
      </c>
      <c r="D114" s="37">
        <v>3598931</v>
      </c>
    </row>
    <row r="115" spans="1:4" x14ac:dyDescent="0.25">
      <c r="A115" s="22">
        <v>111</v>
      </c>
      <c r="B115" s="57" t="s">
        <v>5867</v>
      </c>
      <c r="C115" s="36" t="s">
        <v>5869</v>
      </c>
      <c r="D115" s="37">
        <v>3432120.47</v>
      </c>
    </row>
    <row r="116" spans="1:4" ht="31.5" x14ac:dyDescent="0.25">
      <c r="A116" s="22">
        <v>112</v>
      </c>
      <c r="B116" s="57" t="s">
        <v>5867</v>
      </c>
      <c r="C116" s="36" t="s">
        <v>5870</v>
      </c>
      <c r="D116" s="37">
        <v>5245700</v>
      </c>
    </row>
    <row r="117" spans="1:4" ht="47.25" x14ac:dyDescent="0.25">
      <c r="A117" s="22">
        <v>113</v>
      </c>
      <c r="B117" s="57" t="s">
        <v>5867</v>
      </c>
      <c r="C117" s="36" t="s">
        <v>5871</v>
      </c>
      <c r="D117" s="37">
        <v>507700.95</v>
      </c>
    </row>
    <row r="118" spans="1:4" ht="31.5" x14ac:dyDescent="0.25">
      <c r="A118" s="22">
        <v>114</v>
      </c>
      <c r="B118" s="57" t="s">
        <v>5872</v>
      </c>
      <c r="C118" s="36" t="s">
        <v>5873</v>
      </c>
      <c r="D118" s="37">
        <v>3758671</v>
      </c>
    </row>
    <row r="119" spans="1:4" ht="31.5" x14ac:dyDescent="0.25">
      <c r="A119" s="22">
        <v>115</v>
      </c>
      <c r="B119" s="57" t="s">
        <v>5872</v>
      </c>
      <c r="C119" s="36" t="s">
        <v>5874</v>
      </c>
      <c r="D119" s="37">
        <v>35503.65</v>
      </c>
    </row>
    <row r="120" spans="1:4" x14ac:dyDescent="0.25">
      <c r="A120" s="22">
        <v>116</v>
      </c>
      <c r="B120" s="57" t="s">
        <v>5872</v>
      </c>
      <c r="C120" s="36" t="s">
        <v>5875</v>
      </c>
      <c r="D120" s="37">
        <v>2454478.14</v>
      </c>
    </row>
    <row r="121" spans="1:4" x14ac:dyDescent="0.25">
      <c r="A121" s="22">
        <v>117</v>
      </c>
      <c r="B121" s="57" t="s">
        <v>5872</v>
      </c>
      <c r="C121" s="36" t="s">
        <v>5876</v>
      </c>
      <c r="D121" s="37">
        <v>3382800</v>
      </c>
    </row>
    <row r="122" spans="1:4" ht="47.25" x14ac:dyDescent="0.25">
      <c r="A122" s="22">
        <v>118</v>
      </c>
      <c r="B122" s="57" t="s">
        <v>1169</v>
      </c>
      <c r="C122" s="36" t="s">
        <v>5877</v>
      </c>
      <c r="D122" s="37">
        <v>644662</v>
      </c>
    </row>
    <row r="123" spans="1:4" ht="31.5" x14ac:dyDescent="0.25">
      <c r="A123" s="22">
        <v>119</v>
      </c>
      <c r="B123" s="57" t="s">
        <v>1169</v>
      </c>
      <c r="C123" s="36" t="s">
        <v>5878</v>
      </c>
      <c r="D123" s="37">
        <v>1272539.4099999999</v>
      </c>
    </row>
    <row r="124" spans="1:4" ht="31.5" x14ac:dyDescent="0.25">
      <c r="A124" s="22">
        <v>120</v>
      </c>
      <c r="B124" s="57" t="s">
        <v>1169</v>
      </c>
      <c r="C124" s="36" t="s">
        <v>5879</v>
      </c>
      <c r="D124" s="37">
        <v>6026544</v>
      </c>
    </row>
    <row r="125" spans="1:4" ht="31.5" x14ac:dyDescent="0.25">
      <c r="A125" s="22">
        <v>121</v>
      </c>
      <c r="B125" s="57" t="s">
        <v>1169</v>
      </c>
      <c r="C125" s="36" t="s">
        <v>5880</v>
      </c>
      <c r="D125" s="37">
        <v>1448091.1</v>
      </c>
    </row>
    <row r="126" spans="1:4" ht="47.25" x14ac:dyDescent="0.25">
      <c r="A126" s="22">
        <v>122</v>
      </c>
      <c r="B126" s="57" t="s">
        <v>5881</v>
      </c>
      <c r="C126" s="36" t="s">
        <v>5882</v>
      </c>
      <c r="D126" s="37">
        <v>335574.05</v>
      </c>
    </row>
    <row r="127" spans="1:4" ht="47.25" x14ac:dyDescent="0.25">
      <c r="A127" s="22">
        <v>123</v>
      </c>
      <c r="B127" s="57" t="s">
        <v>5881</v>
      </c>
      <c r="C127" s="36" t="s">
        <v>5883</v>
      </c>
      <c r="D127" s="37">
        <v>237627.53</v>
      </c>
    </row>
    <row r="128" spans="1:4" ht="47.25" x14ac:dyDescent="0.25">
      <c r="A128" s="22">
        <v>124</v>
      </c>
      <c r="B128" s="57" t="s">
        <v>5881</v>
      </c>
      <c r="C128" s="36" t="s">
        <v>5884</v>
      </c>
      <c r="D128" s="37">
        <v>1188810</v>
      </c>
    </row>
    <row r="129" spans="1:4" ht="31.5" x14ac:dyDescent="0.25">
      <c r="A129" s="22">
        <v>125</v>
      </c>
      <c r="B129" s="57" t="s">
        <v>5881</v>
      </c>
      <c r="C129" s="36" t="s">
        <v>5885</v>
      </c>
      <c r="D129" s="37">
        <v>18026312</v>
      </c>
    </row>
    <row r="130" spans="1:4" ht="47.25" x14ac:dyDescent="0.25">
      <c r="A130" s="22">
        <v>126</v>
      </c>
      <c r="B130" s="57" t="s">
        <v>5886</v>
      </c>
      <c r="C130" s="36" t="s">
        <v>5887</v>
      </c>
      <c r="D130" s="37">
        <v>14000</v>
      </c>
    </row>
    <row r="131" spans="1:4" ht="47.25" x14ac:dyDescent="0.25">
      <c r="A131" s="22">
        <v>127</v>
      </c>
      <c r="B131" s="57" t="s">
        <v>5886</v>
      </c>
      <c r="C131" s="36" t="s">
        <v>5888</v>
      </c>
      <c r="D131" s="37">
        <v>39300</v>
      </c>
    </row>
    <row r="132" spans="1:4" ht="63" x14ac:dyDescent="0.25">
      <c r="A132" s="22">
        <v>128</v>
      </c>
      <c r="B132" s="57" t="s">
        <v>5886</v>
      </c>
      <c r="C132" s="36" t="s">
        <v>5889</v>
      </c>
      <c r="D132" s="37">
        <v>22400</v>
      </c>
    </row>
    <row r="133" spans="1:4" ht="47.25" x14ac:dyDescent="0.25">
      <c r="A133" s="22">
        <v>129</v>
      </c>
      <c r="B133" s="57" t="s">
        <v>5886</v>
      </c>
      <c r="C133" s="36" t="s">
        <v>5890</v>
      </c>
      <c r="D133" s="37">
        <v>60300</v>
      </c>
    </row>
    <row r="134" spans="1:4" ht="31.5" x14ac:dyDescent="0.25">
      <c r="A134" s="22">
        <v>130</v>
      </c>
      <c r="B134" s="57" t="s">
        <v>5886</v>
      </c>
      <c r="C134" s="36" t="s">
        <v>5891</v>
      </c>
      <c r="D134" s="37">
        <v>9646228</v>
      </c>
    </row>
    <row r="135" spans="1:4" ht="31.5" x14ac:dyDescent="0.25">
      <c r="A135" s="22">
        <v>131</v>
      </c>
      <c r="B135" s="57" t="s">
        <v>5892</v>
      </c>
      <c r="C135" s="36" t="s">
        <v>5893</v>
      </c>
      <c r="D135" s="37">
        <v>4420880</v>
      </c>
    </row>
    <row r="136" spans="1:4" ht="31.5" x14ac:dyDescent="0.25">
      <c r="A136" s="22">
        <v>132</v>
      </c>
      <c r="B136" s="57" t="s">
        <v>5894</v>
      </c>
      <c r="C136" s="36" t="s">
        <v>5895</v>
      </c>
      <c r="D136" s="37">
        <v>11363106</v>
      </c>
    </row>
    <row r="137" spans="1:4" ht="47.25" x14ac:dyDescent="0.25">
      <c r="A137" s="22">
        <v>133</v>
      </c>
      <c r="B137" s="57" t="s">
        <v>5894</v>
      </c>
      <c r="C137" s="36" t="s">
        <v>5896</v>
      </c>
      <c r="D137" s="37">
        <v>1416026.67</v>
      </c>
    </row>
    <row r="138" spans="1:4" ht="63" x14ac:dyDescent="0.25">
      <c r="A138" s="22">
        <v>134</v>
      </c>
      <c r="B138" s="57" t="s">
        <v>5894</v>
      </c>
      <c r="C138" s="36" t="s">
        <v>5897</v>
      </c>
      <c r="D138" s="37">
        <v>108167.05</v>
      </c>
    </row>
    <row r="139" spans="1:4" ht="63" x14ac:dyDescent="0.25">
      <c r="A139" s="22">
        <v>135</v>
      </c>
      <c r="B139" s="57" t="s">
        <v>5894</v>
      </c>
      <c r="C139" s="36" t="s">
        <v>5898</v>
      </c>
      <c r="D139" s="37">
        <v>41880.33</v>
      </c>
    </row>
    <row r="140" spans="1:4" ht="47.25" x14ac:dyDescent="0.25">
      <c r="A140" s="22">
        <v>136</v>
      </c>
      <c r="B140" s="57" t="s">
        <v>5894</v>
      </c>
      <c r="C140" s="36" t="s">
        <v>5899</v>
      </c>
      <c r="D140" s="37">
        <v>74337.58</v>
      </c>
    </row>
    <row r="141" spans="1:4" ht="63" x14ac:dyDescent="0.25">
      <c r="A141" s="22">
        <v>137</v>
      </c>
      <c r="B141" s="57" t="s">
        <v>5894</v>
      </c>
      <c r="C141" s="36" t="s">
        <v>5900</v>
      </c>
      <c r="D141" s="37">
        <v>10161705.039999999</v>
      </c>
    </row>
    <row r="142" spans="1:4" ht="47.25" x14ac:dyDescent="0.25">
      <c r="A142" s="22">
        <v>138</v>
      </c>
      <c r="B142" s="57" t="s">
        <v>5894</v>
      </c>
      <c r="C142" s="36" t="s">
        <v>5901</v>
      </c>
      <c r="D142" s="37">
        <v>5706781</v>
      </c>
    </row>
    <row r="143" spans="1:4" ht="31.5" x14ac:dyDescent="0.25">
      <c r="A143" s="22">
        <v>139</v>
      </c>
      <c r="B143" s="57" t="s">
        <v>5902</v>
      </c>
      <c r="C143" s="36" t="s">
        <v>5903</v>
      </c>
      <c r="D143" s="37">
        <v>5750</v>
      </c>
    </row>
    <row r="144" spans="1:4" ht="31.5" x14ac:dyDescent="0.25">
      <c r="A144" s="22">
        <v>140</v>
      </c>
      <c r="B144" s="57" t="s">
        <v>5902</v>
      </c>
      <c r="C144" s="36" t="s">
        <v>5904</v>
      </c>
      <c r="D144" s="37">
        <v>5750</v>
      </c>
    </row>
    <row r="145" spans="1:4" ht="31.5" x14ac:dyDescent="0.25">
      <c r="A145" s="22">
        <v>141</v>
      </c>
      <c r="B145" s="57" t="s">
        <v>5902</v>
      </c>
      <c r="C145" s="36" t="s">
        <v>5905</v>
      </c>
      <c r="D145" s="37">
        <v>5750</v>
      </c>
    </row>
    <row r="146" spans="1:4" ht="31.5" x14ac:dyDescent="0.25">
      <c r="A146" s="22">
        <v>142</v>
      </c>
      <c r="B146" s="57" t="s">
        <v>5902</v>
      </c>
      <c r="C146" s="36" t="s">
        <v>5906</v>
      </c>
      <c r="D146" s="37">
        <v>5750</v>
      </c>
    </row>
    <row r="147" spans="1:4" ht="31.5" x14ac:dyDescent="0.25">
      <c r="A147" s="22">
        <v>143</v>
      </c>
      <c r="B147" s="57" t="s">
        <v>5902</v>
      </c>
      <c r="C147" s="36" t="s">
        <v>5907</v>
      </c>
      <c r="D147" s="37">
        <v>135000</v>
      </c>
    </row>
    <row r="148" spans="1:4" ht="47.25" x14ac:dyDescent="0.25">
      <c r="A148" s="22">
        <v>144</v>
      </c>
      <c r="B148" s="57" t="s">
        <v>5902</v>
      </c>
      <c r="C148" s="36" t="s">
        <v>5908</v>
      </c>
      <c r="D148" s="37">
        <v>33750</v>
      </c>
    </row>
    <row r="149" spans="1:4" ht="31.5" x14ac:dyDescent="0.25">
      <c r="A149" s="22">
        <v>145</v>
      </c>
      <c r="B149" s="57" t="s">
        <v>5902</v>
      </c>
      <c r="C149" s="36" t="s">
        <v>5909</v>
      </c>
      <c r="D149" s="37">
        <v>31500</v>
      </c>
    </row>
    <row r="150" spans="1:4" ht="47.25" x14ac:dyDescent="0.25">
      <c r="A150" s="22">
        <v>146</v>
      </c>
      <c r="B150" s="57" t="s">
        <v>5902</v>
      </c>
      <c r="C150" s="36" t="s">
        <v>5910</v>
      </c>
      <c r="D150" s="37">
        <v>45000</v>
      </c>
    </row>
    <row r="151" spans="1:4" ht="47.25" x14ac:dyDescent="0.25">
      <c r="A151" s="22">
        <v>147</v>
      </c>
      <c r="B151" s="57" t="s">
        <v>5902</v>
      </c>
      <c r="C151" s="36" t="s">
        <v>5911</v>
      </c>
      <c r="D151" s="37">
        <v>8591617.6099999994</v>
      </c>
    </row>
    <row r="152" spans="1:4" ht="31.5" x14ac:dyDescent="0.25">
      <c r="A152" s="22">
        <v>148</v>
      </c>
      <c r="B152" s="57" t="s">
        <v>5912</v>
      </c>
      <c r="C152" s="36" t="s">
        <v>5913</v>
      </c>
      <c r="D152" s="37">
        <v>348250</v>
      </c>
    </row>
    <row r="153" spans="1:4" ht="31.5" x14ac:dyDescent="0.25">
      <c r="A153" s="22">
        <v>149</v>
      </c>
      <c r="B153" s="57" t="s">
        <v>1690</v>
      </c>
      <c r="C153" s="36" t="s">
        <v>5914</v>
      </c>
      <c r="D153" s="37">
        <v>3421372.82</v>
      </c>
    </row>
    <row r="154" spans="1:4" ht="47.25" x14ac:dyDescent="0.25">
      <c r="A154" s="22">
        <v>150</v>
      </c>
      <c r="B154" s="57" t="s">
        <v>1690</v>
      </c>
      <c r="C154" s="36" t="s">
        <v>5915</v>
      </c>
      <c r="D154" s="37">
        <v>11292503</v>
      </c>
    </row>
    <row r="155" spans="1:4" ht="31.5" x14ac:dyDescent="0.25">
      <c r="A155" s="22">
        <v>151</v>
      </c>
      <c r="B155" s="57" t="s">
        <v>1690</v>
      </c>
      <c r="C155" s="57" t="s">
        <v>5916</v>
      </c>
      <c r="D155" s="37">
        <v>8292474</v>
      </c>
    </row>
    <row r="156" spans="1:4" ht="31.5" x14ac:dyDescent="0.25">
      <c r="A156" s="22">
        <v>152</v>
      </c>
      <c r="B156" s="57" t="s">
        <v>5917</v>
      </c>
      <c r="C156" s="36" t="s">
        <v>5918</v>
      </c>
      <c r="D156" s="37">
        <v>9786223.9900000002</v>
      </c>
    </row>
    <row r="157" spans="1:4" ht="31.5" x14ac:dyDescent="0.25">
      <c r="A157" s="22">
        <v>153</v>
      </c>
      <c r="B157" s="57" t="s">
        <v>5919</v>
      </c>
      <c r="C157" s="36" t="s">
        <v>5920</v>
      </c>
      <c r="D157" s="37">
        <v>3879799</v>
      </c>
    </row>
    <row r="158" spans="1:4" ht="47.25" x14ac:dyDescent="0.25">
      <c r="A158" s="22">
        <v>154</v>
      </c>
      <c r="B158" s="57" t="s">
        <v>5919</v>
      </c>
      <c r="C158" s="36" t="s">
        <v>5921</v>
      </c>
      <c r="D158" s="37">
        <v>4692191</v>
      </c>
    </row>
    <row r="159" spans="1:4" ht="31.5" x14ac:dyDescent="0.25">
      <c r="A159" s="22">
        <v>155</v>
      </c>
      <c r="B159" s="57" t="s">
        <v>5919</v>
      </c>
      <c r="C159" s="36" t="s">
        <v>5922</v>
      </c>
      <c r="D159" s="37">
        <v>584664</v>
      </c>
    </row>
    <row r="160" spans="1:4" ht="63" x14ac:dyDescent="0.25">
      <c r="A160" s="22">
        <v>156</v>
      </c>
      <c r="B160" s="57" t="s">
        <v>5919</v>
      </c>
      <c r="C160" s="36" t="s">
        <v>5923</v>
      </c>
      <c r="D160" s="37">
        <v>12931712.84</v>
      </c>
    </row>
    <row r="161" spans="1:4" ht="31.5" x14ac:dyDescent="0.25">
      <c r="A161" s="22">
        <v>157</v>
      </c>
      <c r="B161" s="57" t="s">
        <v>5919</v>
      </c>
      <c r="C161" s="36" t="s">
        <v>5924</v>
      </c>
      <c r="D161" s="37">
        <v>522695.15</v>
      </c>
    </row>
    <row r="162" spans="1:4" ht="63" x14ac:dyDescent="0.25">
      <c r="A162" s="22">
        <v>158</v>
      </c>
      <c r="B162" s="57" t="s">
        <v>5925</v>
      </c>
      <c r="C162" s="36" t="s">
        <v>5926</v>
      </c>
      <c r="D162" s="37">
        <v>3133364.74</v>
      </c>
    </row>
    <row r="163" spans="1:4" ht="31.5" x14ac:dyDescent="0.25">
      <c r="A163" s="22">
        <v>159</v>
      </c>
      <c r="B163" s="57" t="s">
        <v>3216</v>
      </c>
      <c r="C163" s="36" t="s">
        <v>5927</v>
      </c>
      <c r="D163" s="37">
        <v>5294274</v>
      </c>
    </row>
    <row r="164" spans="1:4" ht="31.5" x14ac:dyDescent="0.25">
      <c r="A164" s="22">
        <v>160</v>
      </c>
      <c r="B164" s="57" t="s">
        <v>3216</v>
      </c>
      <c r="C164" s="36" t="s">
        <v>5928</v>
      </c>
      <c r="D164" s="37">
        <v>1177826</v>
      </c>
    </row>
    <row r="165" spans="1:4" x14ac:dyDescent="0.25">
      <c r="A165" s="22">
        <v>161</v>
      </c>
      <c r="B165" s="57" t="s">
        <v>3216</v>
      </c>
      <c r="C165" s="36" t="s">
        <v>5929</v>
      </c>
      <c r="D165" s="37">
        <v>6343873</v>
      </c>
    </row>
    <row r="166" spans="1:4" ht="31.5" x14ac:dyDescent="0.25">
      <c r="A166" s="22">
        <v>162</v>
      </c>
      <c r="B166" s="57" t="s">
        <v>3216</v>
      </c>
      <c r="C166" s="36" t="s">
        <v>5930</v>
      </c>
      <c r="D166" s="37">
        <v>408170</v>
      </c>
    </row>
    <row r="167" spans="1:4" ht="31.5" x14ac:dyDescent="0.25">
      <c r="A167" s="22">
        <v>163</v>
      </c>
      <c r="B167" s="57" t="s">
        <v>5931</v>
      </c>
      <c r="C167" s="36" t="s">
        <v>5932</v>
      </c>
      <c r="D167" s="37">
        <v>1112599.01</v>
      </c>
    </row>
    <row r="168" spans="1:4" ht="63" x14ac:dyDescent="0.25">
      <c r="A168" s="22">
        <v>164</v>
      </c>
      <c r="B168" s="57" t="s">
        <v>5931</v>
      </c>
      <c r="C168" s="36" t="s">
        <v>5933</v>
      </c>
      <c r="D168" s="37">
        <v>700000</v>
      </c>
    </row>
    <row r="169" spans="1:4" ht="31.5" x14ac:dyDescent="0.25">
      <c r="A169" s="22">
        <v>165</v>
      </c>
      <c r="B169" s="57" t="s">
        <v>5931</v>
      </c>
      <c r="C169" s="36" t="s">
        <v>5934</v>
      </c>
      <c r="D169" s="37">
        <v>6678053</v>
      </c>
    </row>
    <row r="170" spans="1:4" ht="31.5" x14ac:dyDescent="0.25">
      <c r="A170" s="22">
        <v>166</v>
      </c>
      <c r="B170" s="57" t="s">
        <v>5931</v>
      </c>
      <c r="C170" s="36" t="s">
        <v>5935</v>
      </c>
      <c r="D170" s="37">
        <v>500000</v>
      </c>
    </row>
    <row r="171" spans="1:4" x14ac:dyDescent="0.25">
      <c r="A171" s="22">
        <v>167</v>
      </c>
      <c r="B171" s="57" t="s">
        <v>5936</v>
      </c>
      <c r="C171" s="36" t="s">
        <v>5937</v>
      </c>
      <c r="D171" s="37">
        <v>10569368</v>
      </c>
    </row>
    <row r="172" spans="1:4" ht="47.25" x14ac:dyDescent="0.25">
      <c r="A172" s="22">
        <v>168</v>
      </c>
      <c r="B172" s="57" t="s">
        <v>653</v>
      </c>
      <c r="C172" s="36" t="s">
        <v>5938</v>
      </c>
      <c r="D172" s="37">
        <v>2207839</v>
      </c>
    </row>
    <row r="173" spans="1:4" ht="31.5" x14ac:dyDescent="0.25">
      <c r="A173" s="22">
        <v>169</v>
      </c>
      <c r="B173" s="57" t="s">
        <v>653</v>
      </c>
      <c r="C173" s="36" t="s">
        <v>5939</v>
      </c>
      <c r="D173" s="37">
        <v>1505576</v>
      </c>
    </row>
    <row r="174" spans="1:4" ht="31.5" x14ac:dyDescent="0.25">
      <c r="A174" s="22">
        <v>170</v>
      </c>
      <c r="B174" s="57" t="s">
        <v>653</v>
      </c>
      <c r="C174" s="36" t="s">
        <v>5940</v>
      </c>
      <c r="D174" s="37">
        <v>8655896</v>
      </c>
    </row>
    <row r="175" spans="1:4" ht="31.5" x14ac:dyDescent="0.25">
      <c r="A175" s="22">
        <v>171</v>
      </c>
      <c r="B175" s="57" t="s">
        <v>657</v>
      </c>
      <c r="C175" s="36" t="s">
        <v>5941</v>
      </c>
      <c r="D175" s="37">
        <v>7740012</v>
      </c>
    </row>
    <row r="176" spans="1:4" ht="47.25" x14ac:dyDescent="0.25">
      <c r="A176" s="22">
        <v>172</v>
      </c>
      <c r="B176" s="57" t="s">
        <v>657</v>
      </c>
      <c r="C176" s="36" t="s">
        <v>5942</v>
      </c>
      <c r="D176" s="37">
        <v>522925.01</v>
      </c>
    </row>
    <row r="177" spans="1:4" ht="31.5" x14ac:dyDescent="0.25">
      <c r="A177" s="22">
        <v>173</v>
      </c>
      <c r="B177" s="57" t="s">
        <v>657</v>
      </c>
      <c r="C177" s="36" t="s">
        <v>5943</v>
      </c>
      <c r="D177" s="37">
        <v>508130</v>
      </c>
    </row>
    <row r="178" spans="1:4" ht="31.5" x14ac:dyDescent="0.25">
      <c r="A178" s="22">
        <v>174</v>
      </c>
      <c r="B178" s="57" t="s">
        <v>657</v>
      </c>
      <c r="C178" s="36" t="s">
        <v>5944</v>
      </c>
      <c r="D178" s="37">
        <v>7116220</v>
      </c>
    </row>
    <row r="179" spans="1:4" ht="47.25" x14ac:dyDescent="0.25">
      <c r="A179" s="22">
        <v>175</v>
      </c>
      <c r="B179" s="57" t="s">
        <v>5945</v>
      </c>
      <c r="C179" s="36" t="s">
        <v>5946</v>
      </c>
      <c r="D179" s="37">
        <v>6882632</v>
      </c>
    </row>
    <row r="180" spans="1:4" ht="31.5" x14ac:dyDescent="0.25">
      <c r="A180" s="22">
        <v>176</v>
      </c>
      <c r="B180" s="57" t="s">
        <v>5945</v>
      </c>
      <c r="C180" s="36" t="s">
        <v>5947</v>
      </c>
      <c r="D180" s="37">
        <v>5562503.6699999999</v>
      </c>
    </row>
    <row r="181" spans="1:4" ht="47.25" x14ac:dyDescent="0.25">
      <c r="A181" s="22">
        <v>177</v>
      </c>
      <c r="B181" s="57" t="s">
        <v>5948</v>
      </c>
      <c r="C181" s="36" t="s">
        <v>5949</v>
      </c>
      <c r="D181" s="37">
        <v>238107.99</v>
      </c>
    </row>
    <row r="182" spans="1:4" ht="31.5" x14ac:dyDescent="0.25">
      <c r="A182" s="22">
        <v>178</v>
      </c>
      <c r="B182" s="57" t="s">
        <v>5948</v>
      </c>
      <c r="C182" s="36" t="s">
        <v>5950</v>
      </c>
      <c r="D182" s="37">
        <v>1000000</v>
      </c>
    </row>
    <row r="183" spans="1:4" ht="31.5" x14ac:dyDescent="0.25">
      <c r="A183" s="22">
        <v>179</v>
      </c>
      <c r="B183" s="57" t="s">
        <v>5948</v>
      </c>
      <c r="C183" s="36" t="s">
        <v>5951</v>
      </c>
      <c r="D183" s="37">
        <v>19231015.379999999</v>
      </c>
    </row>
    <row r="184" spans="1:4" ht="31.5" x14ac:dyDescent="0.25">
      <c r="A184" s="22">
        <v>180</v>
      </c>
      <c r="B184" s="57" t="s">
        <v>5952</v>
      </c>
      <c r="C184" s="36" t="s">
        <v>5953</v>
      </c>
      <c r="D184" s="37">
        <v>2349375.14</v>
      </c>
    </row>
    <row r="185" spans="1:4" ht="31.5" x14ac:dyDescent="0.25">
      <c r="A185" s="22">
        <v>181</v>
      </c>
      <c r="B185" s="57" t="s">
        <v>5952</v>
      </c>
      <c r="C185" s="36" t="s">
        <v>5954</v>
      </c>
      <c r="D185" s="37">
        <v>465453.11</v>
      </c>
    </row>
    <row r="186" spans="1:4" x14ac:dyDescent="0.25">
      <c r="A186" s="22">
        <v>182</v>
      </c>
      <c r="B186" s="57" t="s">
        <v>5955</v>
      </c>
      <c r="C186" s="36" t="s">
        <v>5956</v>
      </c>
      <c r="D186" s="37">
        <v>9975.77</v>
      </c>
    </row>
    <row r="187" spans="1:4" x14ac:dyDescent="0.25">
      <c r="A187" s="22">
        <v>183</v>
      </c>
      <c r="B187" s="57" t="s">
        <v>5955</v>
      </c>
      <c r="C187" s="36" t="s">
        <v>5957</v>
      </c>
      <c r="D187" s="37">
        <v>32302.55</v>
      </c>
    </row>
    <row r="188" spans="1:4" x14ac:dyDescent="0.25">
      <c r="A188" s="22">
        <v>184</v>
      </c>
      <c r="B188" s="57" t="s">
        <v>5955</v>
      </c>
      <c r="C188" s="36" t="s">
        <v>5958</v>
      </c>
      <c r="D188" s="37">
        <v>30940</v>
      </c>
    </row>
    <row r="189" spans="1:4" x14ac:dyDescent="0.25">
      <c r="A189" s="22">
        <v>185</v>
      </c>
      <c r="B189" s="57" t="s">
        <v>5955</v>
      </c>
      <c r="C189" s="36" t="s">
        <v>5959</v>
      </c>
      <c r="D189" s="37">
        <v>22292.27</v>
      </c>
    </row>
    <row r="190" spans="1:4" x14ac:dyDescent="0.25">
      <c r="A190" s="22">
        <v>186</v>
      </c>
      <c r="B190" s="57" t="s">
        <v>5955</v>
      </c>
      <c r="C190" s="36" t="s">
        <v>5960</v>
      </c>
      <c r="D190" s="37">
        <v>10382.75</v>
      </c>
    </row>
    <row r="191" spans="1:4" ht="31.5" x14ac:dyDescent="0.25">
      <c r="A191" s="22">
        <v>187</v>
      </c>
      <c r="B191" s="57" t="s">
        <v>5955</v>
      </c>
      <c r="C191" s="36" t="s">
        <v>5961</v>
      </c>
      <c r="D191" s="37">
        <v>1497927.56</v>
      </c>
    </row>
    <row r="192" spans="1:4" x14ac:dyDescent="0.25">
      <c r="A192" s="22">
        <v>188</v>
      </c>
      <c r="B192" s="57" t="s">
        <v>5955</v>
      </c>
      <c r="C192" s="36" t="s">
        <v>5962</v>
      </c>
      <c r="D192" s="37">
        <v>20000</v>
      </c>
    </row>
    <row r="193" spans="1:4" ht="31.5" x14ac:dyDescent="0.25">
      <c r="A193" s="22">
        <v>189</v>
      </c>
      <c r="B193" s="57" t="s">
        <v>5955</v>
      </c>
      <c r="C193" s="36" t="s">
        <v>5963</v>
      </c>
      <c r="D193" s="37">
        <v>14074357.32</v>
      </c>
    </row>
    <row r="194" spans="1:4" ht="47.25" x14ac:dyDescent="0.25">
      <c r="A194" s="22">
        <v>190</v>
      </c>
      <c r="B194" s="57" t="s">
        <v>5964</v>
      </c>
      <c r="C194" s="36" t="s">
        <v>5965</v>
      </c>
      <c r="D194" s="37">
        <v>3738628</v>
      </c>
    </row>
    <row r="195" spans="1:4" ht="31.5" x14ac:dyDescent="0.25">
      <c r="A195" s="22">
        <v>191</v>
      </c>
      <c r="B195" s="57" t="s">
        <v>5964</v>
      </c>
      <c r="C195" s="36" t="s">
        <v>5966</v>
      </c>
      <c r="D195" s="37">
        <v>463093.18</v>
      </c>
    </row>
    <row r="196" spans="1:4" ht="31.5" x14ac:dyDescent="0.25">
      <c r="A196" s="22">
        <v>192</v>
      </c>
      <c r="B196" s="57" t="s">
        <v>5964</v>
      </c>
      <c r="C196" s="36" t="s">
        <v>5967</v>
      </c>
      <c r="D196" s="37">
        <v>8551649.6899999995</v>
      </c>
    </row>
    <row r="197" spans="1:4" ht="31.5" x14ac:dyDescent="0.25">
      <c r="A197" s="22">
        <v>193</v>
      </c>
      <c r="B197" s="57" t="s">
        <v>1765</v>
      </c>
      <c r="C197" s="36" t="s">
        <v>5968</v>
      </c>
      <c r="D197" s="37">
        <v>6008777</v>
      </c>
    </row>
    <row r="198" spans="1:4" x14ac:dyDescent="0.25">
      <c r="A198" s="22">
        <v>194</v>
      </c>
      <c r="B198" s="57" t="s">
        <v>1765</v>
      </c>
      <c r="C198" s="36" t="s">
        <v>5969</v>
      </c>
      <c r="D198" s="37">
        <v>11577744.43</v>
      </c>
    </row>
    <row r="199" spans="1:4" x14ac:dyDescent="0.25">
      <c r="A199" s="25"/>
      <c r="B199" s="28"/>
      <c r="C199" s="28"/>
      <c r="D199" s="26"/>
    </row>
    <row r="200" spans="1:4" x14ac:dyDescent="0.25">
      <c r="A200" s="25"/>
      <c r="B200" s="28"/>
      <c r="C200" s="28"/>
      <c r="D200" s="26"/>
    </row>
    <row r="201" spans="1:4" x14ac:dyDescent="0.25">
      <c r="A201" s="25"/>
      <c r="B201" s="28"/>
      <c r="C201" s="28"/>
      <c r="D201" s="26"/>
    </row>
    <row r="202" spans="1:4" x14ac:dyDescent="0.25">
      <c r="A202" s="25"/>
      <c r="B202" s="28"/>
      <c r="C202" s="28"/>
      <c r="D202" s="26"/>
    </row>
    <row r="203" spans="1:4" x14ac:dyDescent="0.25">
      <c r="A203" s="25"/>
      <c r="B203" s="28"/>
      <c r="C203" s="28"/>
      <c r="D203" s="26"/>
    </row>
    <row r="204" spans="1:4" x14ac:dyDescent="0.25">
      <c r="A204" s="25"/>
      <c r="B204" s="28"/>
      <c r="C204" s="28"/>
      <c r="D204" s="26"/>
    </row>
    <row r="205" spans="1:4" x14ac:dyDescent="0.25">
      <c r="A205" s="25"/>
      <c r="B205" s="28"/>
      <c r="C205" s="28"/>
      <c r="D205" s="26"/>
    </row>
    <row r="206" spans="1:4" x14ac:dyDescent="0.25">
      <c r="A206" s="25"/>
      <c r="B206" s="28"/>
      <c r="C206" s="28"/>
      <c r="D206" s="26"/>
    </row>
    <row r="207" spans="1:4" x14ac:dyDescent="0.25">
      <c r="A207" s="25"/>
      <c r="B207" s="28"/>
      <c r="C207" s="28"/>
      <c r="D207" s="26"/>
    </row>
    <row r="208" spans="1:4" x14ac:dyDescent="0.25">
      <c r="A208" s="25"/>
      <c r="B208" s="28"/>
      <c r="C208" s="28"/>
      <c r="D208" s="26"/>
    </row>
    <row r="209" spans="1:4" x14ac:dyDescent="0.25">
      <c r="A209" s="25"/>
      <c r="B209" s="28"/>
      <c r="C209" s="28"/>
      <c r="D209" s="26"/>
    </row>
    <row r="210" spans="1:4" x14ac:dyDescent="0.25">
      <c r="A210" s="25"/>
      <c r="B210" s="28"/>
      <c r="C210" s="28"/>
      <c r="D210" s="26"/>
    </row>
    <row r="211" spans="1:4" x14ac:dyDescent="0.25">
      <c r="A211" s="25"/>
      <c r="B211" s="28"/>
      <c r="C211" s="28"/>
      <c r="D211" s="26"/>
    </row>
    <row r="212" spans="1:4" x14ac:dyDescent="0.25">
      <c r="A212" s="25"/>
      <c r="B212" s="28"/>
      <c r="C212" s="28"/>
      <c r="D212" s="26"/>
    </row>
    <row r="213" spans="1:4" x14ac:dyDescent="0.25">
      <c r="A213" s="25"/>
      <c r="B213" s="28"/>
      <c r="C213" s="28"/>
      <c r="D213" s="26"/>
    </row>
    <row r="214" spans="1:4" x14ac:dyDescent="0.25">
      <c r="A214" s="25"/>
      <c r="B214" s="28"/>
      <c r="C214" s="28"/>
      <c r="D214" s="26"/>
    </row>
    <row r="215" spans="1:4" x14ac:dyDescent="0.25">
      <c r="A215" s="25"/>
      <c r="B215" s="28"/>
      <c r="C215" s="28"/>
      <c r="D215" s="26"/>
    </row>
    <row r="216" spans="1:4" x14ac:dyDescent="0.25">
      <c r="A216" s="25"/>
      <c r="B216" s="28"/>
      <c r="C216" s="28"/>
      <c r="D216" s="26"/>
    </row>
    <row r="217" spans="1:4" x14ac:dyDescent="0.25">
      <c r="A217" s="25"/>
      <c r="B217" s="28"/>
      <c r="C217" s="28"/>
      <c r="D217" s="26"/>
    </row>
    <row r="218" spans="1:4" x14ac:dyDescent="0.25">
      <c r="A218" s="25"/>
      <c r="B218" s="28"/>
      <c r="C218" s="28"/>
      <c r="D218" s="26"/>
    </row>
    <row r="219" spans="1:4" x14ac:dyDescent="0.25">
      <c r="A219" s="25"/>
      <c r="B219" s="28"/>
      <c r="C219" s="28"/>
      <c r="D219" s="26"/>
    </row>
    <row r="220" spans="1:4" x14ac:dyDescent="0.25">
      <c r="A220" s="25"/>
      <c r="B220" s="28"/>
      <c r="C220" s="28"/>
      <c r="D220" s="26"/>
    </row>
    <row r="221" spans="1:4" x14ac:dyDescent="0.25">
      <c r="A221" s="25"/>
      <c r="B221" s="28"/>
      <c r="C221" s="28"/>
      <c r="D221" s="26"/>
    </row>
    <row r="222" spans="1:4" x14ac:dyDescent="0.25">
      <c r="A222" s="25"/>
      <c r="B222" s="28"/>
      <c r="C222" s="28"/>
      <c r="D222" s="26"/>
    </row>
    <row r="223" spans="1:4" x14ac:dyDescent="0.25">
      <c r="A223" s="25"/>
      <c r="B223" s="28"/>
      <c r="C223" s="28"/>
      <c r="D223" s="26"/>
    </row>
    <row r="224" spans="1:4" x14ac:dyDescent="0.25">
      <c r="A224" s="25"/>
      <c r="B224" s="28"/>
      <c r="C224" s="28"/>
      <c r="D224" s="26"/>
    </row>
    <row r="225" spans="1:4" x14ac:dyDescent="0.25">
      <c r="A225" s="25"/>
      <c r="B225" s="28"/>
      <c r="C225" s="28"/>
      <c r="D225" s="26"/>
    </row>
    <row r="226" spans="1:4" x14ac:dyDescent="0.25">
      <c r="A226" s="25"/>
      <c r="B226" s="28"/>
      <c r="C226" s="28"/>
      <c r="D226" s="26"/>
    </row>
    <row r="227" spans="1:4" x14ac:dyDescent="0.25">
      <c r="A227" s="25"/>
      <c r="B227" s="28"/>
      <c r="C227" s="28"/>
      <c r="D227" s="26"/>
    </row>
    <row r="228" spans="1:4" x14ac:dyDescent="0.25">
      <c r="A228" s="25"/>
      <c r="B228" s="28"/>
      <c r="C228" s="28"/>
      <c r="D228" s="26"/>
    </row>
    <row r="229" spans="1:4" x14ac:dyDescent="0.25">
      <c r="A229" s="25"/>
      <c r="B229" s="28"/>
      <c r="C229" s="28"/>
      <c r="D229" s="26"/>
    </row>
    <row r="230" spans="1:4" x14ac:dyDescent="0.25">
      <c r="A230" s="25"/>
      <c r="B230" s="28"/>
      <c r="C230" s="28"/>
      <c r="D230" s="26"/>
    </row>
    <row r="231" spans="1:4" x14ac:dyDescent="0.25">
      <c r="A231" s="25"/>
      <c r="B231" s="28"/>
      <c r="C231" s="28"/>
      <c r="D231" s="26"/>
    </row>
    <row r="232" spans="1:4" x14ac:dyDescent="0.25">
      <c r="A232" s="25"/>
      <c r="B232" s="28"/>
      <c r="C232" s="28"/>
      <c r="D232" s="26"/>
    </row>
    <row r="233" spans="1:4" x14ac:dyDescent="0.25">
      <c r="A233" s="25"/>
      <c r="B233" s="28"/>
      <c r="C233" s="28"/>
      <c r="D233" s="26"/>
    </row>
    <row r="234" spans="1:4" x14ac:dyDescent="0.25">
      <c r="A234" s="25"/>
      <c r="B234" s="28"/>
      <c r="C234" s="28"/>
      <c r="D234" s="26"/>
    </row>
    <row r="235" spans="1:4" x14ac:dyDescent="0.25">
      <c r="A235" s="25"/>
      <c r="B235" s="28"/>
      <c r="C235" s="28"/>
      <c r="D235" s="26"/>
    </row>
    <row r="236" spans="1:4" x14ac:dyDescent="0.25">
      <c r="A236" s="25"/>
      <c r="B236" s="28"/>
      <c r="C236" s="28"/>
      <c r="D236" s="26"/>
    </row>
    <row r="237" spans="1:4" x14ac:dyDescent="0.25">
      <c r="A237" s="25"/>
      <c r="B237" s="28"/>
      <c r="C237" s="28"/>
      <c r="D237" s="26"/>
    </row>
    <row r="238" spans="1:4" x14ac:dyDescent="0.25">
      <c r="A238" s="25"/>
      <c r="B238" s="28"/>
      <c r="C238" s="28"/>
      <c r="D238" s="26"/>
    </row>
    <row r="239" spans="1:4" x14ac:dyDescent="0.25">
      <c r="A239" s="25"/>
      <c r="B239" s="28"/>
      <c r="C239" s="28"/>
      <c r="D239" s="26"/>
    </row>
    <row r="240" spans="1:4" x14ac:dyDescent="0.25">
      <c r="A240" s="25"/>
      <c r="B240" s="28"/>
      <c r="C240" s="28"/>
      <c r="D240" s="26"/>
    </row>
    <row r="241" spans="1:4" x14ac:dyDescent="0.25">
      <c r="A241" s="25"/>
      <c r="B241" s="28"/>
      <c r="C241" s="28"/>
      <c r="D241" s="26"/>
    </row>
    <row r="242" spans="1:4" x14ac:dyDescent="0.25">
      <c r="A242" s="25"/>
      <c r="B242" s="28"/>
      <c r="C242" s="28"/>
      <c r="D242" s="26"/>
    </row>
    <row r="243" spans="1:4" x14ac:dyDescent="0.25">
      <c r="A243" s="25"/>
      <c r="B243" s="28"/>
      <c r="C243" s="28"/>
      <c r="D243" s="26"/>
    </row>
    <row r="244" spans="1:4" x14ac:dyDescent="0.25">
      <c r="A244" s="25"/>
      <c r="B244" s="28"/>
      <c r="C244" s="28"/>
      <c r="D244" s="26"/>
    </row>
    <row r="245" spans="1:4" x14ac:dyDescent="0.25">
      <c r="A245" s="25"/>
      <c r="B245" s="28"/>
      <c r="C245" s="28"/>
      <c r="D245" s="26"/>
    </row>
    <row r="246" spans="1:4" x14ac:dyDescent="0.25">
      <c r="A246" s="25"/>
      <c r="B246" s="28"/>
      <c r="C246" s="28"/>
      <c r="D246" s="26"/>
    </row>
    <row r="247" spans="1:4" x14ac:dyDescent="0.25">
      <c r="A247" s="25"/>
      <c r="B247" s="28"/>
      <c r="C247" s="28"/>
      <c r="D247" s="26"/>
    </row>
    <row r="248" spans="1:4" x14ac:dyDescent="0.25">
      <c r="A248" s="25"/>
      <c r="B248" s="28"/>
      <c r="C248" s="28"/>
      <c r="D248" s="26"/>
    </row>
    <row r="249" spans="1:4" x14ac:dyDescent="0.25">
      <c r="A249" s="25"/>
      <c r="B249" s="28"/>
      <c r="C249" s="28"/>
      <c r="D249" s="26"/>
    </row>
    <row r="250" spans="1:4" x14ac:dyDescent="0.25">
      <c r="A250" s="25"/>
      <c r="B250" s="28"/>
      <c r="C250" s="28"/>
      <c r="D250" s="26"/>
    </row>
    <row r="251" spans="1:4" x14ac:dyDescent="0.25">
      <c r="A251" s="25"/>
      <c r="B251" s="28"/>
      <c r="C251" s="28"/>
      <c r="D251" s="26"/>
    </row>
    <row r="252" spans="1:4" x14ac:dyDescent="0.25">
      <c r="A252" s="25"/>
      <c r="B252" s="28"/>
      <c r="C252" s="28"/>
      <c r="D252" s="26"/>
    </row>
    <row r="253" spans="1:4" x14ac:dyDescent="0.25">
      <c r="A253" s="25"/>
      <c r="B253" s="28"/>
      <c r="C253" s="28"/>
      <c r="D253" s="26"/>
    </row>
    <row r="254" spans="1:4" x14ac:dyDescent="0.25">
      <c r="A254" s="25"/>
      <c r="B254" s="28"/>
      <c r="C254" s="28"/>
      <c r="D254" s="26"/>
    </row>
    <row r="255" spans="1:4" x14ac:dyDescent="0.25">
      <c r="A255" s="25"/>
      <c r="B255" s="28"/>
      <c r="C255" s="28"/>
      <c r="D255" s="26"/>
    </row>
    <row r="256" spans="1:4" x14ac:dyDescent="0.25">
      <c r="A256" s="25"/>
      <c r="B256" s="28"/>
      <c r="C256" s="28"/>
      <c r="D256" s="26"/>
    </row>
    <row r="257" spans="1:4" x14ac:dyDescent="0.25">
      <c r="A257" s="25"/>
      <c r="B257" s="28"/>
      <c r="C257" s="28"/>
      <c r="D257" s="26"/>
    </row>
    <row r="258" spans="1:4" x14ac:dyDescent="0.25">
      <c r="A258" s="25"/>
      <c r="B258" s="28"/>
      <c r="C258" s="28"/>
      <c r="D258" s="26"/>
    </row>
    <row r="259" spans="1:4" x14ac:dyDescent="0.25">
      <c r="A259" s="25"/>
      <c r="B259" s="28"/>
      <c r="C259" s="28"/>
      <c r="D259" s="26"/>
    </row>
    <row r="260" spans="1:4" x14ac:dyDescent="0.25">
      <c r="A260" s="25"/>
      <c r="B260" s="28"/>
      <c r="C260" s="28"/>
      <c r="D260" s="26"/>
    </row>
    <row r="261" spans="1:4" x14ac:dyDescent="0.25">
      <c r="A261" s="25"/>
      <c r="B261" s="28"/>
      <c r="C261" s="28"/>
      <c r="D261" s="26"/>
    </row>
    <row r="262" spans="1:4" x14ac:dyDescent="0.25">
      <c r="A262" s="25"/>
      <c r="B262" s="28"/>
      <c r="C262" s="28"/>
      <c r="D262" s="26"/>
    </row>
    <row r="263" spans="1:4" x14ac:dyDescent="0.25">
      <c r="A263" s="25"/>
      <c r="B263" s="28"/>
      <c r="C263" s="28"/>
      <c r="D263" s="26"/>
    </row>
    <row r="264" spans="1:4" x14ac:dyDescent="0.25">
      <c r="A264" s="25"/>
      <c r="B264" s="28"/>
      <c r="C264" s="28"/>
      <c r="D264" s="26"/>
    </row>
    <row r="265" spans="1:4" x14ac:dyDescent="0.25">
      <c r="A265" s="25"/>
      <c r="B265" s="28"/>
      <c r="C265" s="28"/>
      <c r="D265" s="26"/>
    </row>
    <row r="266" spans="1:4" x14ac:dyDescent="0.25">
      <c r="A266" s="25"/>
      <c r="B266" s="28"/>
      <c r="C266" s="28"/>
      <c r="D266" s="26"/>
    </row>
    <row r="267" spans="1:4" x14ac:dyDescent="0.25">
      <c r="A267" s="25"/>
      <c r="B267" s="28"/>
      <c r="C267" s="28"/>
      <c r="D267" s="26"/>
    </row>
    <row r="268" spans="1:4" x14ac:dyDescent="0.25">
      <c r="A268" s="25"/>
      <c r="B268" s="28"/>
      <c r="C268" s="28"/>
      <c r="D268" s="26"/>
    </row>
    <row r="269" spans="1:4" x14ac:dyDescent="0.25">
      <c r="A269" s="25"/>
      <c r="B269" s="28"/>
      <c r="C269" s="28"/>
      <c r="D269" s="26"/>
    </row>
    <row r="270" spans="1:4" x14ac:dyDescent="0.25">
      <c r="A270" s="25"/>
      <c r="B270" s="28"/>
      <c r="C270" s="28"/>
      <c r="D270" s="26"/>
    </row>
    <row r="271" spans="1:4" x14ac:dyDescent="0.25">
      <c r="A271" s="25"/>
      <c r="B271" s="28"/>
      <c r="C271" s="28"/>
      <c r="D271" s="26"/>
    </row>
    <row r="272" spans="1:4" x14ac:dyDescent="0.25">
      <c r="A272" s="25"/>
      <c r="B272" s="28"/>
      <c r="C272" s="28"/>
      <c r="D272" s="26"/>
    </row>
    <row r="273" spans="1:4" x14ac:dyDescent="0.25">
      <c r="A273" s="25"/>
      <c r="B273" s="28"/>
      <c r="C273" s="28"/>
      <c r="D273" s="26"/>
    </row>
    <row r="274" spans="1:4" x14ac:dyDescent="0.25">
      <c r="A274" s="25"/>
      <c r="B274" s="28"/>
      <c r="C274" s="28"/>
      <c r="D274" s="26"/>
    </row>
    <row r="275" spans="1:4" x14ac:dyDescent="0.25">
      <c r="A275" s="25"/>
      <c r="B275" s="28"/>
      <c r="C275" s="28"/>
      <c r="D275" s="26"/>
    </row>
    <row r="276" spans="1:4" x14ac:dyDescent="0.25">
      <c r="A276" s="25"/>
      <c r="B276" s="28"/>
      <c r="C276" s="28"/>
      <c r="D276" s="26"/>
    </row>
    <row r="277" spans="1:4" x14ac:dyDescent="0.25">
      <c r="A277" s="25"/>
      <c r="B277" s="28"/>
      <c r="C277" s="28"/>
      <c r="D277" s="26"/>
    </row>
    <row r="278" spans="1:4" x14ac:dyDescent="0.25">
      <c r="A278" s="25"/>
      <c r="B278" s="28"/>
      <c r="C278" s="28"/>
      <c r="D278" s="26"/>
    </row>
    <row r="279" spans="1:4" x14ac:dyDescent="0.25">
      <c r="A279" s="25"/>
      <c r="B279" s="28"/>
      <c r="C279" s="28"/>
      <c r="D279" s="26"/>
    </row>
    <row r="280" spans="1:4" x14ac:dyDescent="0.25">
      <c r="A280" s="25"/>
      <c r="B280" s="28"/>
      <c r="C280" s="28"/>
      <c r="D280" s="26"/>
    </row>
    <row r="281" spans="1:4" x14ac:dyDescent="0.25">
      <c r="A281" s="25"/>
      <c r="B281" s="28"/>
      <c r="C281" s="28"/>
      <c r="D281" s="26"/>
    </row>
    <row r="282" spans="1:4" x14ac:dyDescent="0.25">
      <c r="A282" s="25"/>
      <c r="B282" s="28"/>
      <c r="C282" s="28"/>
      <c r="D282" s="26"/>
    </row>
    <row r="283" spans="1:4" x14ac:dyDescent="0.25">
      <c r="A283" s="25"/>
      <c r="B283" s="28"/>
      <c r="C283" s="28"/>
      <c r="D283" s="26"/>
    </row>
    <row r="284" spans="1:4" x14ac:dyDescent="0.25">
      <c r="A284" s="25"/>
      <c r="B284" s="28"/>
      <c r="C284" s="28"/>
      <c r="D284" s="26"/>
    </row>
    <row r="285" spans="1:4" x14ac:dyDescent="0.25">
      <c r="A285" s="25"/>
      <c r="B285" s="28"/>
      <c r="C285" s="28"/>
      <c r="D285" s="26"/>
    </row>
    <row r="286" spans="1:4" x14ac:dyDescent="0.25">
      <c r="A286" s="25"/>
      <c r="B286" s="28"/>
      <c r="C286" s="28"/>
      <c r="D286" s="26"/>
    </row>
    <row r="287" spans="1:4" x14ac:dyDescent="0.25">
      <c r="A287" s="25"/>
      <c r="B287" s="28"/>
      <c r="C287" s="28"/>
      <c r="D287" s="26"/>
    </row>
    <row r="288" spans="1:4" x14ac:dyDescent="0.25">
      <c r="A288" s="25"/>
      <c r="B288" s="28"/>
      <c r="C288" s="28"/>
      <c r="D288" s="26"/>
    </row>
    <row r="289" spans="1:4" x14ac:dyDescent="0.25">
      <c r="A289" s="25"/>
      <c r="B289" s="28"/>
      <c r="C289" s="28"/>
      <c r="D289" s="26"/>
    </row>
    <row r="290" spans="1:4" x14ac:dyDescent="0.25">
      <c r="A290" s="25"/>
      <c r="B290" s="28"/>
      <c r="C290" s="28"/>
      <c r="D290" s="26"/>
    </row>
    <row r="291" spans="1:4" x14ac:dyDescent="0.25">
      <c r="A291" s="25"/>
      <c r="B291" s="28"/>
      <c r="C291" s="28"/>
      <c r="D291" s="26"/>
    </row>
    <row r="292" spans="1:4" x14ac:dyDescent="0.25">
      <c r="A292" s="25"/>
      <c r="B292" s="28"/>
      <c r="C292" s="28"/>
      <c r="D292" s="26"/>
    </row>
    <row r="293" spans="1:4" x14ac:dyDescent="0.25">
      <c r="A293" s="25"/>
      <c r="B293" s="28"/>
      <c r="C293" s="28"/>
      <c r="D293" s="26"/>
    </row>
    <row r="294" spans="1:4" x14ac:dyDescent="0.25">
      <c r="A294" s="25"/>
      <c r="B294" s="28"/>
      <c r="C294" s="28"/>
      <c r="D294" s="26"/>
    </row>
    <row r="295" spans="1:4" x14ac:dyDescent="0.25">
      <c r="A295" s="25"/>
      <c r="B295" s="28"/>
      <c r="C295" s="28"/>
      <c r="D295" s="26"/>
    </row>
    <row r="296" spans="1:4" x14ac:dyDescent="0.25">
      <c r="A296" s="25"/>
      <c r="B296" s="28"/>
      <c r="C296" s="28"/>
      <c r="D296" s="26"/>
    </row>
    <row r="297" spans="1:4" x14ac:dyDescent="0.25">
      <c r="A297" s="25"/>
      <c r="B297" s="28"/>
      <c r="C297" s="28"/>
      <c r="D297" s="26"/>
    </row>
    <row r="298" spans="1:4" x14ac:dyDescent="0.25">
      <c r="A298" s="25"/>
      <c r="B298" s="28"/>
      <c r="C298" s="28"/>
      <c r="D298" s="26"/>
    </row>
    <row r="299" spans="1:4" x14ac:dyDescent="0.25">
      <c r="A299" s="25"/>
      <c r="B299" s="28"/>
      <c r="C299" s="28"/>
      <c r="D299" s="26"/>
    </row>
    <row r="300" spans="1:4" x14ac:dyDescent="0.25">
      <c r="A300" s="25"/>
      <c r="B300" s="28"/>
      <c r="C300" s="28"/>
      <c r="D300" s="26"/>
    </row>
    <row r="301" spans="1:4" x14ac:dyDescent="0.25">
      <c r="A301" s="25"/>
      <c r="B301" s="28"/>
      <c r="C301" s="28"/>
      <c r="D301" s="26"/>
    </row>
    <row r="302" spans="1:4" x14ac:dyDescent="0.25">
      <c r="A302" s="25"/>
      <c r="B302" s="28"/>
      <c r="C302" s="28"/>
      <c r="D302" s="26"/>
    </row>
    <row r="303" spans="1:4" x14ac:dyDescent="0.25">
      <c r="A303" s="25"/>
      <c r="B303" s="28"/>
      <c r="C303" s="28"/>
      <c r="D303" s="26"/>
    </row>
    <row r="304" spans="1:4" x14ac:dyDescent="0.25">
      <c r="A304" s="25"/>
      <c r="B304" s="28"/>
      <c r="C304" s="28"/>
      <c r="D304" s="26"/>
    </row>
    <row r="305" spans="1:4" x14ac:dyDescent="0.25">
      <c r="A305" s="25"/>
      <c r="B305" s="28"/>
      <c r="C305" s="28"/>
      <c r="D305" s="26"/>
    </row>
    <row r="306" spans="1:4" x14ac:dyDescent="0.25">
      <c r="A306" s="25"/>
      <c r="B306" s="28"/>
      <c r="C306" s="28"/>
      <c r="D306" s="26"/>
    </row>
    <row r="307" spans="1:4" x14ac:dyDescent="0.25">
      <c r="A307" s="25"/>
      <c r="B307" s="28"/>
      <c r="C307" s="28"/>
      <c r="D307" s="26"/>
    </row>
    <row r="308" spans="1:4" x14ac:dyDescent="0.25">
      <c r="A308" s="25"/>
      <c r="B308" s="28"/>
      <c r="C308" s="28"/>
      <c r="D308" s="26"/>
    </row>
    <row r="309" spans="1:4" x14ac:dyDescent="0.25">
      <c r="A309" s="25"/>
      <c r="B309" s="28"/>
      <c r="C309" s="28"/>
      <c r="D309" s="26"/>
    </row>
    <row r="310" spans="1:4" x14ac:dyDescent="0.25">
      <c r="A310" s="25"/>
      <c r="B310" s="28"/>
      <c r="C310" s="28"/>
      <c r="D310" s="26"/>
    </row>
    <row r="311" spans="1:4" x14ac:dyDescent="0.25">
      <c r="A311" s="25"/>
      <c r="B311" s="28"/>
      <c r="C311" s="28"/>
      <c r="D311" s="26"/>
    </row>
    <row r="312" spans="1:4" x14ac:dyDescent="0.25">
      <c r="A312" s="25"/>
      <c r="B312" s="28"/>
      <c r="C312" s="28"/>
      <c r="D312" s="26"/>
    </row>
    <row r="313" spans="1:4" x14ac:dyDescent="0.25">
      <c r="A313" s="25"/>
      <c r="B313" s="28"/>
      <c r="C313" s="28"/>
      <c r="D313" s="26"/>
    </row>
    <row r="314" spans="1:4" x14ac:dyDescent="0.25">
      <c r="A314" s="25"/>
      <c r="B314" s="28"/>
      <c r="C314" s="28"/>
      <c r="D314" s="26"/>
    </row>
    <row r="315" spans="1:4" x14ac:dyDescent="0.25">
      <c r="A315" s="25"/>
      <c r="B315" s="28"/>
      <c r="C315" s="28"/>
      <c r="D315" s="26"/>
    </row>
    <row r="316" spans="1:4" x14ac:dyDescent="0.25">
      <c r="A316" s="25"/>
      <c r="B316" s="28"/>
      <c r="C316" s="28"/>
      <c r="D316" s="26"/>
    </row>
    <row r="317" spans="1:4" x14ac:dyDescent="0.25">
      <c r="A317" s="25"/>
      <c r="B317" s="28"/>
      <c r="C317" s="28"/>
      <c r="D317" s="26"/>
    </row>
    <row r="318" spans="1:4" x14ac:dyDescent="0.25">
      <c r="A318" s="25"/>
      <c r="B318" s="28"/>
      <c r="C318" s="28"/>
      <c r="D318" s="26"/>
    </row>
    <row r="319" spans="1:4" x14ac:dyDescent="0.25">
      <c r="A319" s="25"/>
      <c r="B319" s="28"/>
      <c r="C319" s="28"/>
      <c r="D319" s="26"/>
    </row>
    <row r="320" spans="1:4" x14ac:dyDescent="0.25">
      <c r="A320" s="25"/>
      <c r="B320" s="28"/>
      <c r="C320" s="28"/>
      <c r="D320" s="26"/>
    </row>
    <row r="321" spans="1:4" x14ac:dyDescent="0.25">
      <c r="A321" s="25"/>
      <c r="B321" s="28"/>
      <c r="C321" s="28"/>
      <c r="D321" s="26"/>
    </row>
    <row r="322" spans="1:4" x14ac:dyDescent="0.25">
      <c r="A322" s="25"/>
      <c r="B322" s="28"/>
      <c r="C322" s="28"/>
      <c r="D322" s="26"/>
    </row>
    <row r="323" spans="1:4" x14ac:dyDescent="0.25">
      <c r="A323" s="25"/>
      <c r="B323" s="28"/>
      <c r="C323" s="28"/>
      <c r="D323" s="26"/>
    </row>
    <row r="324" spans="1:4" x14ac:dyDescent="0.25">
      <c r="A324" s="25"/>
      <c r="B324" s="28"/>
      <c r="C324" s="28"/>
      <c r="D324" s="26"/>
    </row>
    <row r="325" spans="1:4" x14ac:dyDescent="0.25">
      <c r="A325" s="25"/>
      <c r="B325" s="28"/>
      <c r="C325" s="28"/>
      <c r="D325" s="26"/>
    </row>
    <row r="326" spans="1:4" x14ac:dyDescent="0.25">
      <c r="A326" s="25"/>
      <c r="B326" s="28"/>
      <c r="C326" s="28"/>
      <c r="D326" s="26"/>
    </row>
    <row r="327" spans="1:4" x14ac:dyDescent="0.25">
      <c r="A327" s="25"/>
      <c r="B327" s="28"/>
      <c r="C327" s="28"/>
      <c r="D327" s="26"/>
    </row>
    <row r="328" spans="1:4" x14ac:dyDescent="0.25">
      <c r="A328" s="25"/>
      <c r="B328" s="28"/>
      <c r="C328" s="28"/>
      <c r="D328" s="26"/>
    </row>
    <row r="329" spans="1:4" x14ac:dyDescent="0.25">
      <c r="A329" s="25"/>
      <c r="B329" s="28"/>
      <c r="C329" s="28"/>
      <c r="D329" s="26"/>
    </row>
    <row r="330" spans="1:4" x14ac:dyDescent="0.25">
      <c r="A330" s="25"/>
      <c r="B330" s="28"/>
      <c r="C330" s="28"/>
      <c r="D330" s="26"/>
    </row>
    <row r="331" spans="1:4" x14ac:dyDescent="0.25">
      <c r="A331" s="25"/>
      <c r="B331" s="28"/>
      <c r="C331" s="28"/>
      <c r="D331" s="26"/>
    </row>
    <row r="332" spans="1:4" x14ac:dyDescent="0.25">
      <c r="A332" s="25"/>
      <c r="B332" s="28"/>
      <c r="C332" s="28"/>
      <c r="D332" s="26"/>
    </row>
    <row r="333" spans="1:4" x14ac:dyDescent="0.25">
      <c r="A333" s="25"/>
      <c r="B333" s="28"/>
      <c r="C333" s="28"/>
      <c r="D333" s="26"/>
    </row>
    <row r="334" spans="1:4" x14ac:dyDescent="0.25">
      <c r="A334" s="25"/>
      <c r="B334" s="28"/>
      <c r="C334" s="28"/>
      <c r="D334" s="26"/>
    </row>
    <row r="335" spans="1:4" x14ac:dyDescent="0.25">
      <c r="A335" s="25"/>
      <c r="B335" s="28"/>
      <c r="C335" s="28"/>
      <c r="D335" s="26"/>
    </row>
    <row r="336" spans="1:4" x14ac:dyDescent="0.25">
      <c r="A336" s="25"/>
      <c r="B336" s="28"/>
      <c r="C336" s="28"/>
      <c r="D336" s="26"/>
    </row>
    <row r="337" spans="1:4" x14ac:dyDescent="0.25">
      <c r="A337" s="25"/>
      <c r="B337" s="28"/>
      <c r="C337" s="28"/>
      <c r="D337" s="26"/>
    </row>
    <row r="338" spans="1:4" x14ac:dyDescent="0.25">
      <c r="A338" s="25"/>
      <c r="B338" s="28"/>
      <c r="C338" s="28"/>
      <c r="D338" s="26"/>
    </row>
    <row r="339" spans="1:4" x14ac:dyDescent="0.25">
      <c r="A339" s="25"/>
      <c r="B339" s="28"/>
      <c r="C339" s="28"/>
      <c r="D339" s="26"/>
    </row>
    <row r="340" spans="1:4" x14ac:dyDescent="0.25">
      <c r="A340" s="25"/>
      <c r="B340" s="28"/>
      <c r="C340" s="28"/>
      <c r="D340" s="26"/>
    </row>
    <row r="341" spans="1:4" x14ac:dyDescent="0.25">
      <c r="A341" s="25"/>
      <c r="B341" s="28"/>
      <c r="C341" s="28"/>
      <c r="D341" s="26"/>
    </row>
    <row r="342" spans="1:4" x14ac:dyDescent="0.25">
      <c r="A342" s="25"/>
      <c r="B342" s="28"/>
      <c r="C342" s="28"/>
      <c r="D342" s="26"/>
    </row>
    <row r="343" spans="1:4" x14ac:dyDescent="0.25">
      <c r="A343" s="25"/>
      <c r="B343" s="28"/>
      <c r="C343" s="28"/>
      <c r="D343" s="26"/>
    </row>
    <row r="344" spans="1:4" x14ac:dyDescent="0.25">
      <c r="A344" s="25"/>
      <c r="B344" s="28"/>
      <c r="C344" s="28"/>
      <c r="D344" s="26"/>
    </row>
    <row r="345" spans="1:4" x14ac:dyDescent="0.25">
      <c r="A345" s="25"/>
      <c r="B345" s="28"/>
      <c r="C345" s="28"/>
      <c r="D345" s="26"/>
    </row>
    <row r="346" spans="1:4" x14ac:dyDescent="0.25">
      <c r="A346" s="25"/>
      <c r="B346" s="28"/>
      <c r="C346" s="28"/>
      <c r="D346" s="26"/>
    </row>
    <row r="347" spans="1:4" x14ac:dyDescent="0.25">
      <c r="A347" s="25"/>
      <c r="B347" s="28"/>
      <c r="C347" s="28"/>
      <c r="D347" s="26"/>
    </row>
    <row r="348" spans="1:4" x14ac:dyDescent="0.25">
      <c r="A348" s="25"/>
      <c r="B348" s="28"/>
      <c r="C348" s="28"/>
      <c r="D348" s="26"/>
    </row>
    <row r="349" spans="1:4" x14ac:dyDescent="0.25">
      <c r="A349" s="25"/>
      <c r="B349" s="28"/>
      <c r="C349" s="28"/>
      <c r="D349" s="26"/>
    </row>
    <row r="350" spans="1:4" x14ac:dyDescent="0.25">
      <c r="A350" s="25"/>
      <c r="B350" s="28"/>
      <c r="C350" s="28"/>
      <c r="D350" s="26"/>
    </row>
    <row r="351" spans="1:4" x14ac:dyDescent="0.25">
      <c r="A351" s="25"/>
      <c r="B351" s="28"/>
      <c r="C351" s="28"/>
      <c r="D351" s="26"/>
    </row>
    <row r="352" spans="1:4" x14ac:dyDescent="0.25">
      <c r="A352" s="25"/>
      <c r="B352" s="28"/>
      <c r="C352" s="28"/>
      <c r="D352" s="26"/>
    </row>
    <row r="353" spans="1:4" x14ac:dyDescent="0.25">
      <c r="A353" s="25"/>
      <c r="B353" s="28"/>
      <c r="C353" s="28"/>
      <c r="D353" s="26"/>
    </row>
    <row r="354" spans="1:4" x14ac:dyDescent="0.25">
      <c r="A354" s="25"/>
      <c r="B354" s="28"/>
      <c r="C354" s="28"/>
      <c r="D354" s="26"/>
    </row>
    <row r="355" spans="1:4" x14ac:dyDescent="0.25">
      <c r="A355" s="25"/>
      <c r="B355" s="28"/>
      <c r="C355" s="28"/>
      <c r="D355" s="26"/>
    </row>
    <row r="356" spans="1:4" x14ac:dyDescent="0.25">
      <c r="A356" s="25"/>
      <c r="B356" s="28"/>
      <c r="C356" s="28"/>
      <c r="D356" s="26"/>
    </row>
    <row r="357" spans="1:4" x14ac:dyDescent="0.25">
      <c r="A357" s="25"/>
      <c r="B357" s="28"/>
      <c r="C357" s="28"/>
      <c r="D357" s="26"/>
    </row>
    <row r="358" spans="1:4" x14ac:dyDescent="0.25">
      <c r="A358" s="25"/>
      <c r="B358" s="28"/>
      <c r="C358" s="28"/>
      <c r="D358" s="26"/>
    </row>
    <row r="359" spans="1:4" x14ac:dyDescent="0.25">
      <c r="A359" s="25"/>
      <c r="B359" s="28"/>
      <c r="C359" s="28"/>
      <c r="D359" s="26"/>
    </row>
    <row r="360" spans="1:4" x14ac:dyDescent="0.25">
      <c r="A360" s="25"/>
      <c r="B360" s="28"/>
      <c r="C360" s="28"/>
      <c r="D360" s="26"/>
    </row>
    <row r="361" spans="1:4" x14ac:dyDescent="0.25">
      <c r="A361" s="25"/>
      <c r="B361" s="28"/>
      <c r="C361" s="28"/>
      <c r="D361" s="26"/>
    </row>
    <row r="362" spans="1:4" x14ac:dyDescent="0.25">
      <c r="A362" s="25"/>
      <c r="B362" s="28"/>
      <c r="C362" s="28"/>
      <c r="D362" s="26"/>
    </row>
    <row r="363" spans="1:4" x14ac:dyDescent="0.25">
      <c r="A363" s="25"/>
      <c r="B363" s="28"/>
      <c r="C363" s="28"/>
      <c r="D363" s="26"/>
    </row>
    <row r="364" spans="1:4" x14ac:dyDescent="0.25">
      <c r="A364" s="25"/>
      <c r="B364" s="28"/>
      <c r="C364" s="28"/>
      <c r="D364" s="26"/>
    </row>
    <row r="365" spans="1:4" x14ac:dyDescent="0.25">
      <c r="A365" s="25"/>
      <c r="B365" s="28"/>
      <c r="C365" s="28"/>
      <c r="D365" s="26"/>
    </row>
    <row r="366" spans="1:4" x14ac:dyDescent="0.25">
      <c r="A366" s="25"/>
      <c r="B366" s="28"/>
      <c r="C366" s="28"/>
      <c r="D366" s="26"/>
    </row>
    <row r="367" spans="1:4" x14ac:dyDescent="0.25">
      <c r="A367" s="25"/>
      <c r="B367" s="28"/>
      <c r="C367" s="28"/>
      <c r="D367" s="26"/>
    </row>
    <row r="368" spans="1:4" x14ac:dyDescent="0.25">
      <c r="A368" s="25"/>
      <c r="B368" s="28"/>
      <c r="C368" s="28"/>
      <c r="D368" s="26"/>
    </row>
    <row r="369" spans="1:4" x14ac:dyDescent="0.25">
      <c r="A369" s="25"/>
      <c r="B369" s="28"/>
      <c r="C369" s="28"/>
      <c r="D369" s="26"/>
    </row>
    <row r="370" spans="1:4" x14ac:dyDescent="0.25">
      <c r="A370" s="25"/>
      <c r="B370" s="28"/>
      <c r="C370" s="28"/>
      <c r="D370" s="26"/>
    </row>
    <row r="371" spans="1:4" x14ac:dyDescent="0.25">
      <c r="A371" s="25"/>
      <c r="B371" s="28"/>
      <c r="C371" s="28"/>
      <c r="D371" s="26"/>
    </row>
    <row r="372" spans="1:4" x14ac:dyDescent="0.25">
      <c r="A372" s="25"/>
      <c r="B372" s="28"/>
      <c r="C372" s="28"/>
      <c r="D372" s="26"/>
    </row>
    <row r="373" spans="1:4" x14ac:dyDescent="0.25">
      <c r="A373" s="25"/>
      <c r="B373" s="28"/>
      <c r="C373" s="28"/>
      <c r="D373" s="26"/>
    </row>
    <row r="374" spans="1:4" x14ac:dyDescent="0.25">
      <c r="A374" s="25"/>
      <c r="B374" s="28"/>
      <c r="C374" s="28"/>
      <c r="D374" s="26"/>
    </row>
    <row r="375" spans="1:4" x14ac:dyDescent="0.25">
      <c r="A375" s="25"/>
      <c r="B375" s="28"/>
      <c r="C375" s="28"/>
      <c r="D375" s="26"/>
    </row>
    <row r="376" spans="1:4" x14ac:dyDescent="0.25">
      <c r="A376" s="25"/>
      <c r="B376" s="28"/>
      <c r="C376" s="28"/>
      <c r="D376" s="26"/>
    </row>
    <row r="377" spans="1:4" x14ac:dyDescent="0.25">
      <c r="A377" s="25"/>
      <c r="B377" s="28"/>
      <c r="C377" s="28"/>
      <c r="D377" s="26"/>
    </row>
    <row r="378" spans="1:4" x14ac:dyDescent="0.25">
      <c r="A378" s="25"/>
      <c r="B378" s="28"/>
      <c r="C378" s="28"/>
      <c r="D378" s="26"/>
    </row>
    <row r="379" spans="1:4" x14ac:dyDescent="0.25">
      <c r="A379" s="25"/>
      <c r="B379" s="28"/>
      <c r="C379" s="28"/>
      <c r="D379" s="26"/>
    </row>
    <row r="380" spans="1:4" x14ac:dyDescent="0.25">
      <c r="A380" s="25"/>
      <c r="B380" s="28"/>
      <c r="C380" s="28"/>
      <c r="D380" s="26"/>
    </row>
    <row r="381" spans="1:4" x14ac:dyDescent="0.25">
      <c r="A381" s="25"/>
      <c r="B381" s="28"/>
      <c r="C381" s="28"/>
      <c r="D381" s="26"/>
    </row>
    <row r="382" spans="1:4" x14ac:dyDescent="0.25">
      <c r="A382" s="25"/>
      <c r="B382" s="28"/>
      <c r="C382" s="28"/>
      <c r="D382" s="26"/>
    </row>
    <row r="383" spans="1:4" x14ac:dyDescent="0.25">
      <c r="A383" s="25"/>
      <c r="B383" s="28"/>
      <c r="C383" s="28"/>
      <c r="D383" s="26"/>
    </row>
    <row r="384" spans="1:4" x14ac:dyDescent="0.25">
      <c r="A384" s="25"/>
      <c r="B384" s="28"/>
      <c r="C384" s="28"/>
      <c r="D384" s="26"/>
    </row>
    <row r="385" spans="1:4" x14ac:dyDescent="0.25">
      <c r="A385" s="25"/>
      <c r="B385" s="28"/>
      <c r="C385" s="28"/>
      <c r="D385" s="26"/>
    </row>
    <row r="386" spans="1:4" x14ac:dyDescent="0.25">
      <c r="A386" s="25"/>
      <c r="B386" s="28"/>
      <c r="C386" s="28"/>
      <c r="D386" s="26"/>
    </row>
    <row r="387" spans="1:4" x14ac:dyDescent="0.25">
      <c r="A387" s="25"/>
      <c r="B387" s="28"/>
      <c r="C387" s="28"/>
      <c r="D387" s="26"/>
    </row>
    <row r="388" spans="1:4" x14ac:dyDescent="0.25">
      <c r="A388" s="25"/>
      <c r="B388" s="28"/>
      <c r="C388" s="28"/>
      <c r="D388" s="26"/>
    </row>
    <row r="389" spans="1:4" x14ac:dyDescent="0.25">
      <c r="A389" s="25"/>
      <c r="B389" s="28"/>
      <c r="C389" s="28"/>
      <c r="D389" s="26"/>
    </row>
    <row r="390" spans="1:4" x14ac:dyDescent="0.25">
      <c r="A390" s="25"/>
      <c r="B390" s="28"/>
      <c r="C390" s="28"/>
      <c r="D390" s="26"/>
    </row>
    <row r="391" spans="1:4" x14ac:dyDescent="0.25">
      <c r="A391" s="25"/>
      <c r="B391" s="28"/>
      <c r="C391" s="28"/>
      <c r="D391" s="26"/>
    </row>
    <row r="392" spans="1:4" x14ac:dyDescent="0.25">
      <c r="A392" s="25"/>
      <c r="B392" s="28"/>
      <c r="C392" s="28"/>
      <c r="D392" s="26"/>
    </row>
    <row r="393" spans="1:4" x14ac:dyDescent="0.25">
      <c r="A393" s="25"/>
      <c r="B393" s="28"/>
      <c r="C393" s="28"/>
      <c r="D393" s="26"/>
    </row>
    <row r="394" spans="1:4" x14ac:dyDescent="0.25">
      <c r="A394" s="25"/>
      <c r="B394" s="28"/>
      <c r="C394" s="28"/>
      <c r="D394" s="26"/>
    </row>
    <row r="395" spans="1:4" x14ac:dyDescent="0.25">
      <c r="A395" s="25"/>
      <c r="B395" s="28"/>
      <c r="C395" s="28"/>
      <c r="D395" s="26"/>
    </row>
    <row r="396" spans="1:4" x14ac:dyDescent="0.25">
      <c r="A396" s="25"/>
      <c r="B396" s="28"/>
      <c r="C396" s="28"/>
      <c r="D396" s="26"/>
    </row>
    <row r="397" spans="1:4" x14ac:dyDescent="0.25">
      <c r="A397" s="25"/>
      <c r="B397" s="28"/>
      <c r="C397" s="28"/>
      <c r="D397" s="26"/>
    </row>
    <row r="398" spans="1:4" x14ac:dyDescent="0.25">
      <c r="A398" s="25"/>
      <c r="B398" s="28"/>
      <c r="C398" s="28"/>
      <c r="D398" s="26"/>
    </row>
    <row r="399" spans="1:4" x14ac:dyDescent="0.25">
      <c r="A399" s="25"/>
      <c r="B399" s="28"/>
      <c r="C399" s="28"/>
      <c r="D399" s="26"/>
    </row>
    <row r="400" spans="1:4" x14ac:dyDescent="0.25">
      <c r="A400" s="25"/>
      <c r="B400" s="28"/>
      <c r="C400" s="28"/>
      <c r="D400" s="26"/>
    </row>
    <row r="401" spans="1:4" x14ac:dyDescent="0.25">
      <c r="A401" s="25"/>
      <c r="B401" s="28"/>
      <c r="C401" s="28"/>
      <c r="D401" s="26"/>
    </row>
    <row r="402" spans="1:4" x14ac:dyDescent="0.25">
      <c r="A402" s="25"/>
      <c r="B402" s="28"/>
      <c r="C402" s="28"/>
      <c r="D402" s="26"/>
    </row>
    <row r="403" spans="1:4" x14ac:dyDescent="0.25">
      <c r="A403" s="25"/>
      <c r="B403" s="28"/>
      <c r="C403" s="28"/>
      <c r="D403" s="26"/>
    </row>
    <row r="404" spans="1:4" x14ac:dyDescent="0.25">
      <c r="A404" s="25"/>
      <c r="B404" s="28"/>
      <c r="C404" s="28"/>
      <c r="D404" s="26"/>
    </row>
    <row r="405" spans="1:4" x14ac:dyDescent="0.25">
      <c r="A405" s="25"/>
      <c r="B405" s="28"/>
      <c r="C405" s="28"/>
      <c r="D405" s="26"/>
    </row>
    <row r="406" spans="1:4" x14ac:dyDescent="0.25">
      <c r="A406" s="25"/>
      <c r="B406" s="28"/>
      <c r="C406" s="28"/>
      <c r="D406" s="26"/>
    </row>
    <row r="407" spans="1:4" x14ac:dyDescent="0.25">
      <c r="A407" s="25"/>
      <c r="B407" s="28"/>
      <c r="C407" s="28"/>
      <c r="D407" s="26"/>
    </row>
    <row r="408" spans="1:4" x14ac:dyDescent="0.25">
      <c r="A408" s="25"/>
      <c r="B408" s="28"/>
      <c r="C408" s="28"/>
      <c r="D408" s="26"/>
    </row>
    <row r="409" spans="1:4" x14ac:dyDescent="0.25">
      <c r="A409" s="25"/>
      <c r="B409" s="28"/>
      <c r="C409" s="28"/>
      <c r="D409" s="26"/>
    </row>
    <row r="410" spans="1:4" x14ac:dyDescent="0.25">
      <c r="A410" s="25"/>
      <c r="B410" s="28"/>
      <c r="C410" s="28"/>
      <c r="D410" s="26"/>
    </row>
    <row r="411" spans="1:4" x14ac:dyDescent="0.25">
      <c r="A411" s="25"/>
      <c r="B411" s="28"/>
      <c r="C411" s="28"/>
      <c r="D411" s="26"/>
    </row>
    <row r="412" spans="1:4" x14ac:dyDescent="0.25">
      <c r="A412" s="25"/>
      <c r="B412" s="28"/>
      <c r="C412" s="28"/>
      <c r="D412" s="26"/>
    </row>
    <row r="413" spans="1:4" x14ac:dyDescent="0.25">
      <c r="A413" s="25"/>
      <c r="B413" s="28"/>
      <c r="C413" s="28"/>
      <c r="D413" s="26"/>
    </row>
    <row r="414" spans="1:4" x14ac:dyDescent="0.25">
      <c r="A414" s="25"/>
      <c r="B414" s="28"/>
      <c r="C414" s="28"/>
      <c r="D414" s="26"/>
    </row>
    <row r="415" spans="1:4" x14ac:dyDescent="0.25">
      <c r="A415" s="25"/>
      <c r="B415" s="28"/>
      <c r="C415" s="28"/>
      <c r="D415" s="26"/>
    </row>
    <row r="416" spans="1:4" x14ac:dyDescent="0.25">
      <c r="A416" s="25"/>
      <c r="B416" s="28"/>
      <c r="C416" s="28"/>
      <c r="D416" s="26"/>
    </row>
    <row r="417" spans="1:4" x14ac:dyDescent="0.25">
      <c r="A417" s="25"/>
      <c r="B417" s="28"/>
      <c r="C417" s="28"/>
      <c r="D417" s="26"/>
    </row>
    <row r="418" spans="1:4" x14ac:dyDescent="0.25">
      <c r="A418" s="25"/>
      <c r="B418" s="28"/>
      <c r="C418" s="28"/>
      <c r="D418" s="26"/>
    </row>
    <row r="419" spans="1:4" x14ac:dyDescent="0.25">
      <c r="A419" s="25"/>
      <c r="B419" s="28"/>
      <c r="C419" s="28"/>
      <c r="D419" s="26"/>
    </row>
    <row r="420" spans="1:4" x14ac:dyDescent="0.25">
      <c r="A420" s="25"/>
      <c r="B420" s="28"/>
      <c r="C420" s="28"/>
      <c r="D420" s="26"/>
    </row>
    <row r="421" spans="1:4" x14ac:dyDescent="0.25">
      <c r="A421" s="25"/>
      <c r="B421" s="28"/>
      <c r="C421" s="28"/>
      <c r="D421" s="26"/>
    </row>
    <row r="422" spans="1:4" x14ac:dyDescent="0.25">
      <c r="A422" s="25"/>
      <c r="B422" s="28"/>
      <c r="C422" s="28"/>
      <c r="D422" s="26"/>
    </row>
    <row r="423" spans="1:4" x14ac:dyDescent="0.25">
      <c r="A423" s="25"/>
      <c r="B423" s="28"/>
      <c r="C423" s="28"/>
      <c r="D423" s="26"/>
    </row>
    <row r="424" spans="1:4" x14ac:dyDescent="0.25">
      <c r="A424" s="25"/>
      <c r="B424" s="28"/>
      <c r="C424" s="28"/>
      <c r="D424" s="26"/>
    </row>
    <row r="425" spans="1:4" x14ac:dyDescent="0.25">
      <c r="A425" s="25"/>
      <c r="B425" s="28"/>
      <c r="C425" s="28"/>
      <c r="D425" s="26"/>
    </row>
    <row r="426" spans="1:4" x14ac:dyDescent="0.25">
      <c r="A426" s="25"/>
      <c r="B426" s="28"/>
      <c r="C426" s="28"/>
      <c r="D426" s="26"/>
    </row>
    <row r="427" spans="1:4" x14ac:dyDescent="0.25">
      <c r="A427" s="25"/>
      <c r="B427" s="28"/>
      <c r="C427" s="28"/>
      <c r="D427" s="26"/>
    </row>
    <row r="428" spans="1:4" x14ac:dyDescent="0.25">
      <c r="A428" s="25"/>
      <c r="B428" s="28"/>
      <c r="C428" s="28"/>
      <c r="D428" s="26"/>
    </row>
    <row r="429" spans="1:4" x14ac:dyDescent="0.25">
      <c r="A429" s="25"/>
      <c r="B429" s="28"/>
      <c r="C429" s="28"/>
      <c r="D429" s="26"/>
    </row>
    <row r="430" spans="1:4" x14ac:dyDescent="0.25">
      <c r="A430" s="25"/>
      <c r="B430" s="28"/>
      <c r="C430" s="28"/>
      <c r="D430" s="26"/>
    </row>
    <row r="431" spans="1:4" x14ac:dyDescent="0.25">
      <c r="A431" s="25"/>
      <c r="B431" s="28"/>
      <c r="C431" s="28"/>
      <c r="D431" s="26"/>
    </row>
    <row r="432" spans="1:4" x14ac:dyDescent="0.25">
      <c r="A432" s="25"/>
      <c r="B432" s="28"/>
      <c r="C432" s="28"/>
      <c r="D432" s="26"/>
    </row>
    <row r="433" spans="1:4" x14ac:dyDescent="0.25">
      <c r="A433" s="25"/>
      <c r="B433" s="28"/>
      <c r="C433" s="28"/>
      <c r="D433" s="26"/>
    </row>
    <row r="434" spans="1:4" x14ac:dyDescent="0.25">
      <c r="A434" s="25"/>
      <c r="B434" s="28"/>
      <c r="C434" s="28"/>
      <c r="D434" s="26"/>
    </row>
    <row r="435" spans="1:4" x14ac:dyDescent="0.25">
      <c r="A435" s="25"/>
      <c r="B435" s="28"/>
      <c r="C435" s="28"/>
      <c r="D435" s="26"/>
    </row>
    <row r="436" spans="1:4" x14ac:dyDescent="0.25">
      <c r="A436" s="25"/>
      <c r="B436" s="28"/>
      <c r="C436" s="28"/>
      <c r="D436" s="26"/>
    </row>
    <row r="437" spans="1:4" x14ac:dyDescent="0.25">
      <c r="A437" s="25"/>
      <c r="B437" s="28"/>
      <c r="C437" s="28"/>
      <c r="D437" s="26"/>
    </row>
    <row r="438" spans="1:4" x14ac:dyDescent="0.25">
      <c r="A438" s="25"/>
      <c r="B438" s="28"/>
      <c r="C438" s="28"/>
      <c r="D438" s="26"/>
    </row>
    <row r="439" spans="1:4" x14ac:dyDescent="0.25">
      <c r="A439" s="25"/>
      <c r="B439" s="28"/>
      <c r="C439" s="28"/>
      <c r="D439" s="26"/>
    </row>
    <row r="440" spans="1:4" x14ac:dyDescent="0.25">
      <c r="A440" s="25"/>
      <c r="B440" s="28"/>
      <c r="C440" s="28"/>
      <c r="D440" s="26"/>
    </row>
    <row r="441" spans="1:4" x14ac:dyDescent="0.25">
      <c r="A441" s="25"/>
      <c r="B441" s="28"/>
      <c r="C441" s="28"/>
      <c r="D441" s="26"/>
    </row>
    <row r="442" spans="1:4" x14ac:dyDescent="0.25">
      <c r="A442" s="25"/>
      <c r="B442" s="28"/>
      <c r="C442" s="28"/>
      <c r="D442" s="26"/>
    </row>
    <row r="443" spans="1:4" x14ac:dyDescent="0.25">
      <c r="A443" s="25"/>
      <c r="B443" s="28"/>
      <c r="C443" s="28"/>
      <c r="D443" s="26"/>
    </row>
    <row r="444" spans="1:4" x14ac:dyDescent="0.25">
      <c r="A444" s="25"/>
      <c r="B444" s="28"/>
      <c r="C444" s="28"/>
      <c r="D444" s="26"/>
    </row>
    <row r="445" spans="1:4" x14ac:dyDescent="0.25">
      <c r="A445" s="25"/>
      <c r="B445" s="28"/>
      <c r="C445" s="28"/>
      <c r="D445" s="26"/>
    </row>
    <row r="446" spans="1:4" x14ac:dyDescent="0.25">
      <c r="A446" s="25"/>
      <c r="B446" s="28"/>
      <c r="C446" s="28"/>
      <c r="D446" s="26"/>
    </row>
    <row r="447" spans="1:4" x14ac:dyDescent="0.25">
      <c r="A447" s="25"/>
      <c r="B447" s="28"/>
      <c r="C447" s="28"/>
      <c r="D447" s="26"/>
    </row>
    <row r="448" spans="1:4" x14ac:dyDescent="0.25">
      <c r="A448" s="25"/>
      <c r="B448" s="28"/>
      <c r="C448" s="28"/>
      <c r="D448" s="26"/>
    </row>
    <row r="449" spans="1:4" x14ac:dyDescent="0.25">
      <c r="A449" s="25"/>
      <c r="B449" s="28"/>
      <c r="C449" s="28"/>
      <c r="D449" s="26"/>
    </row>
    <row r="450" spans="1:4" x14ac:dyDescent="0.25">
      <c r="A450" s="25"/>
      <c r="B450" s="28"/>
      <c r="C450" s="28"/>
      <c r="D450" s="26"/>
    </row>
    <row r="451" spans="1:4" x14ac:dyDescent="0.25">
      <c r="A451" s="25"/>
      <c r="B451" s="28"/>
      <c r="C451" s="28"/>
      <c r="D451" s="26"/>
    </row>
    <row r="452" spans="1:4" x14ac:dyDescent="0.25">
      <c r="A452" s="25"/>
      <c r="B452" s="28"/>
      <c r="C452" s="28"/>
      <c r="D452" s="26"/>
    </row>
    <row r="453" spans="1:4" x14ac:dyDescent="0.25">
      <c r="A453" s="25"/>
      <c r="B453" s="28"/>
      <c r="C453" s="28"/>
      <c r="D453" s="26"/>
    </row>
    <row r="454" spans="1:4" x14ac:dyDescent="0.25">
      <c r="A454" s="25"/>
      <c r="B454" s="28"/>
      <c r="C454" s="28"/>
      <c r="D454" s="26"/>
    </row>
    <row r="455" spans="1:4" x14ac:dyDescent="0.25">
      <c r="A455" s="25"/>
      <c r="B455" s="28"/>
      <c r="C455" s="28"/>
      <c r="D455" s="26"/>
    </row>
    <row r="456" spans="1:4" x14ac:dyDescent="0.25">
      <c r="A456" s="25"/>
      <c r="B456" s="28"/>
      <c r="C456" s="28"/>
      <c r="D456" s="26"/>
    </row>
    <row r="457" spans="1:4" x14ac:dyDescent="0.25">
      <c r="A457" s="25"/>
      <c r="B457" s="28"/>
      <c r="C457" s="28"/>
      <c r="D457" s="26"/>
    </row>
    <row r="458" spans="1:4" x14ac:dyDescent="0.25">
      <c r="A458" s="25"/>
      <c r="B458" s="28"/>
      <c r="C458" s="28"/>
      <c r="D458" s="26"/>
    </row>
    <row r="459" spans="1:4" x14ac:dyDescent="0.25">
      <c r="A459" s="25"/>
      <c r="B459" s="28"/>
      <c r="C459" s="28"/>
      <c r="D459" s="26"/>
    </row>
    <row r="460" spans="1:4" x14ac:dyDescent="0.25">
      <c r="A460" s="25"/>
      <c r="B460" s="28"/>
      <c r="C460" s="28"/>
      <c r="D460" s="26"/>
    </row>
    <row r="461" spans="1:4" x14ac:dyDescent="0.25">
      <c r="A461" s="25"/>
      <c r="B461" s="28"/>
      <c r="C461" s="28"/>
      <c r="D461" s="26"/>
    </row>
    <row r="462" spans="1:4" x14ac:dyDescent="0.25">
      <c r="A462" s="25"/>
      <c r="B462" s="28"/>
      <c r="C462" s="28"/>
      <c r="D462" s="26"/>
    </row>
    <row r="463" spans="1:4" x14ac:dyDescent="0.25">
      <c r="A463" s="25"/>
      <c r="B463" s="28"/>
      <c r="C463" s="28"/>
      <c r="D463" s="26"/>
    </row>
    <row r="464" spans="1:4" x14ac:dyDescent="0.25">
      <c r="A464" s="25"/>
      <c r="B464" s="28"/>
      <c r="C464" s="28"/>
      <c r="D464" s="26"/>
    </row>
    <row r="465" spans="1:4" x14ac:dyDescent="0.25">
      <c r="A465" s="25"/>
      <c r="B465" s="28"/>
      <c r="C465" s="28"/>
      <c r="D465" s="26"/>
    </row>
    <row r="466" spans="1:4" x14ac:dyDescent="0.25">
      <c r="A466" s="25"/>
      <c r="B466" s="28"/>
      <c r="C466" s="28"/>
      <c r="D466" s="26"/>
    </row>
    <row r="467" spans="1:4" x14ac:dyDescent="0.25">
      <c r="A467" s="25"/>
      <c r="B467" s="28"/>
      <c r="C467" s="28"/>
      <c r="D467" s="26"/>
    </row>
    <row r="468" spans="1:4" x14ac:dyDescent="0.25">
      <c r="A468" s="25"/>
      <c r="B468" s="28"/>
      <c r="C468" s="28"/>
      <c r="D468" s="26"/>
    </row>
    <row r="469" spans="1:4" x14ac:dyDescent="0.25">
      <c r="A469" s="25"/>
      <c r="B469" s="28"/>
      <c r="C469" s="28"/>
      <c r="D469" s="26"/>
    </row>
    <row r="470" spans="1:4" x14ac:dyDescent="0.25">
      <c r="A470" s="25"/>
      <c r="B470" s="28"/>
      <c r="C470" s="28"/>
      <c r="D470" s="26"/>
    </row>
    <row r="471" spans="1:4" x14ac:dyDescent="0.25">
      <c r="A471" s="25"/>
      <c r="B471" s="28"/>
      <c r="C471" s="28"/>
      <c r="D471" s="26"/>
    </row>
    <row r="472" spans="1:4" x14ac:dyDescent="0.25">
      <c r="A472" s="25"/>
      <c r="B472" s="28"/>
      <c r="C472" s="28"/>
      <c r="D472" s="26"/>
    </row>
    <row r="473" spans="1:4" x14ac:dyDescent="0.25">
      <c r="A473" s="25"/>
      <c r="B473" s="28"/>
      <c r="C473" s="28"/>
      <c r="D473" s="26"/>
    </row>
    <row r="474" spans="1:4" x14ac:dyDescent="0.25">
      <c r="A474" s="25"/>
      <c r="B474" s="28"/>
      <c r="C474" s="28"/>
      <c r="D474" s="26"/>
    </row>
    <row r="475" spans="1:4" x14ac:dyDescent="0.25">
      <c r="A475" s="25"/>
      <c r="B475" s="28"/>
      <c r="C475" s="28"/>
      <c r="D475" s="26"/>
    </row>
    <row r="476" spans="1:4" x14ac:dyDescent="0.25">
      <c r="A476" s="25"/>
      <c r="B476" s="28"/>
      <c r="C476" s="28"/>
      <c r="D476" s="26"/>
    </row>
    <row r="477" spans="1:4" x14ac:dyDescent="0.25">
      <c r="A477" s="25"/>
      <c r="B477" s="28"/>
      <c r="C477" s="28"/>
      <c r="D477" s="26"/>
    </row>
    <row r="478" spans="1:4" x14ac:dyDescent="0.25">
      <c r="A478" s="25"/>
      <c r="B478" s="28"/>
      <c r="C478" s="28"/>
      <c r="D478" s="26"/>
    </row>
    <row r="479" spans="1:4" x14ac:dyDescent="0.25">
      <c r="A479" s="25"/>
      <c r="B479" s="28"/>
      <c r="C479" s="28"/>
      <c r="D479" s="26"/>
    </row>
    <row r="480" spans="1:4" x14ac:dyDescent="0.25">
      <c r="A480" s="25"/>
      <c r="B480" s="28"/>
      <c r="C480" s="28"/>
      <c r="D480" s="26"/>
    </row>
    <row r="481" spans="1:4" x14ac:dyDescent="0.25">
      <c r="A481" s="25"/>
      <c r="B481" s="28"/>
      <c r="C481" s="28"/>
      <c r="D481" s="26"/>
    </row>
    <row r="482" spans="1:4" x14ac:dyDescent="0.25">
      <c r="A482" s="25"/>
      <c r="B482" s="28"/>
      <c r="C482" s="28"/>
      <c r="D482" s="26"/>
    </row>
    <row r="483" spans="1:4" x14ac:dyDescent="0.25">
      <c r="A483" s="25"/>
      <c r="B483" s="28"/>
      <c r="C483" s="28"/>
      <c r="D483" s="26"/>
    </row>
    <row r="484" spans="1:4" x14ac:dyDescent="0.25">
      <c r="A484" s="25"/>
      <c r="B484" s="28"/>
      <c r="C484" s="28"/>
      <c r="D484" s="26"/>
    </row>
    <row r="485" spans="1:4" x14ac:dyDescent="0.25">
      <c r="A485" s="25"/>
      <c r="B485" s="28"/>
      <c r="C485" s="28"/>
      <c r="D485" s="26"/>
    </row>
    <row r="486" spans="1:4" x14ac:dyDescent="0.25">
      <c r="A486" s="25"/>
      <c r="B486" s="28"/>
      <c r="C486" s="28"/>
      <c r="D486" s="26"/>
    </row>
    <row r="487" spans="1:4" x14ac:dyDescent="0.25">
      <c r="A487" s="25"/>
      <c r="B487" s="28"/>
      <c r="C487" s="28"/>
      <c r="D487" s="26"/>
    </row>
    <row r="488" spans="1:4" x14ac:dyDescent="0.25">
      <c r="A488" s="25"/>
      <c r="B488" s="28"/>
      <c r="C488" s="28"/>
      <c r="D488" s="26"/>
    </row>
    <row r="489" spans="1:4" x14ac:dyDescent="0.25">
      <c r="A489" s="25"/>
      <c r="B489" s="28"/>
      <c r="C489" s="28"/>
      <c r="D489" s="26"/>
    </row>
    <row r="490" spans="1:4" x14ac:dyDescent="0.25">
      <c r="A490" s="25"/>
      <c r="B490" s="28"/>
      <c r="C490" s="28"/>
      <c r="D490" s="26"/>
    </row>
    <row r="491" spans="1:4" x14ac:dyDescent="0.25">
      <c r="A491" s="25"/>
      <c r="B491" s="28"/>
      <c r="C491" s="28"/>
      <c r="D491" s="26"/>
    </row>
    <row r="492" spans="1:4" x14ac:dyDescent="0.25">
      <c r="A492" s="25"/>
      <c r="B492" s="28"/>
      <c r="C492" s="28"/>
      <c r="D492" s="26"/>
    </row>
    <row r="493" spans="1:4" x14ac:dyDescent="0.25">
      <c r="A493" s="25"/>
      <c r="B493" s="28"/>
      <c r="C493" s="28"/>
      <c r="D493" s="26"/>
    </row>
    <row r="494" spans="1:4" x14ac:dyDescent="0.25">
      <c r="A494" s="25"/>
      <c r="B494" s="28"/>
      <c r="C494" s="28"/>
      <c r="D494" s="26"/>
    </row>
    <row r="495" spans="1:4" x14ac:dyDescent="0.25">
      <c r="A495" s="25"/>
      <c r="B495" s="28"/>
      <c r="C495" s="28"/>
      <c r="D495" s="26"/>
    </row>
    <row r="496" spans="1:4" x14ac:dyDescent="0.25">
      <c r="A496" s="25"/>
      <c r="B496" s="28"/>
      <c r="C496" s="28"/>
      <c r="D496" s="26"/>
    </row>
    <row r="497" spans="1:4" x14ac:dyDescent="0.25">
      <c r="A497" s="25"/>
      <c r="B497" s="28"/>
      <c r="C497" s="28"/>
      <c r="D497" s="26"/>
    </row>
    <row r="498" spans="1:4" x14ac:dyDescent="0.25">
      <c r="A498" s="25"/>
      <c r="B498" s="28"/>
      <c r="C498" s="28"/>
      <c r="D498" s="26"/>
    </row>
    <row r="499" spans="1:4" x14ac:dyDescent="0.25">
      <c r="A499" s="25"/>
      <c r="B499" s="28"/>
      <c r="C499" s="28"/>
      <c r="D499" s="26"/>
    </row>
    <row r="500" spans="1:4" x14ac:dyDescent="0.25">
      <c r="A500" s="25"/>
      <c r="B500" s="28"/>
      <c r="C500" s="28"/>
      <c r="D500" s="26"/>
    </row>
    <row r="501" spans="1:4" x14ac:dyDescent="0.25">
      <c r="A501" s="25"/>
      <c r="B501" s="28"/>
      <c r="C501" s="28"/>
      <c r="D501" s="26"/>
    </row>
    <row r="502" spans="1:4" x14ac:dyDescent="0.25">
      <c r="A502" s="25"/>
      <c r="B502" s="28"/>
      <c r="C502" s="28"/>
      <c r="D502" s="26"/>
    </row>
    <row r="503" spans="1:4" x14ac:dyDescent="0.25">
      <c r="A503" s="25"/>
      <c r="B503" s="28"/>
      <c r="C503" s="28"/>
      <c r="D503" s="26"/>
    </row>
    <row r="504" spans="1:4" x14ac:dyDescent="0.25">
      <c r="A504" s="25"/>
      <c r="B504" s="28"/>
      <c r="C504" s="28"/>
      <c r="D504" s="26"/>
    </row>
    <row r="505" spans="1:4" x14ac:dyDescent="0.25">
      <c r="A505" s="25"/>
      <c r="B505" s="28"/>
      <c r="C505" s="28"/>
      <c r="D505" s="26"/>
    </row>
    <row r="506" spans="1:4" x14ac:dyDescent="0.25">
      <c r="A506" s="25"/>
      <c r="B506" s="28"/>
      <c r="C506" s="28"/>
      <c r="D506" s="26"/>
    </row>
    <row r="507" spans="1:4" x14ac:dyDescent="0.25">
      <c r="A507" s="25"/>
      <c r="B507" s="28"/>
      <c r="C507" s="28"/>
      <c r="D507" s="26"/>
    </row>
    <row r="508" spans="1:4" x14ac:dyDescent="0.25">
      <c r="A508" s="25"/>
      <c r="B508" s="28"/>
      <c r="C508" s="28"/>
      <c r="D508" s="26"/>
    </row>
    <row r="509" spans="1:4" x14ac:dyDescent="0.25">
      <c r="A509" s="25"/>
      <c r="B509" s="28"/>
      <c r="C509" s="28"/>
      <c r="D509" s="26"/>
    </row>
    <row r="510" spans="1:4" x14ac:dyDescent="0.25">
      <c r="A510" s="25"/>
      <c r="B510" s="28"/>
      <c r="C510" s="28"/>
      <c r="D510" s="26"/>
    </row>
    <row r="511" spans="1:4" x14ac:dyDescent="0.25">
      <c r="A511" s="25"/>
      <c r="B511" s="28"/>
      <c r="C511" s="28"/>
      <c r="D511" s="26"/>
    </row>
    <row r="512" spans="1:4" x14ac:dyDescent="0.25">
      <c r="A512" s="25"/>
      <c r="B512" s="28"/>
      <c r="C512" s="28"/>
      <c r="D512" s="26"/>
    </row>
    <row r="513" spans="1:4" x14ac:dyDescent="0.25">
      <c r="A513" s="25"/>
      <c r="B513" s="28"/>
      <c r="C513" s="28"/>
      <c r="D513" s="26"/>
    </row>
    <row r="514" spans="1:4" x14ac:dyDescent="0.25">
      <c r="A514" s="25"/>
      <c r="B514" s="28"/>
      <c r="C514" s="28"/>
      <c r="D514" s="26"/>
    </row>
    <row r="515" spans="1:4" x14ac:dyDescent="0.25">
      <c r="A515" s="25"/>
      <c r="B515" s="28"/>
      <c r="C515" s="28"/>
      <c r="D515" s="26"/>
    </row>
    <row r="516" spans="1:4" x14ac:dyDescent="0.25">
      <c r="A516" s="25"/>
      <c r="B516" s="28"/>
      <c r="C516" s="28"/>
      <c r="D516" s="26"/>
    </row>
    <row r="517" spans="1:4" x14ac:dyDescent="0.25">
      <c r="A517" s="25"/>
      <c r="B517" s="28"/>
      <c r="C517" s="28"/>
      <c r="D517" s="26"/>
    </row>
    <row r="518" spans="1:4" x14ac:dyDescent="0.25">
      <c r="A518" s="25"/>
      <c r="B518" s="28"/>
      <c r="C518" s="28"/>
      <c r="D518" s="26"/>
    </row>
    <row r="519" spans="1:4" x14ac:dyDescent="0.25">
      <c r="A519" s="25"/>
      <c r="B519" s="28"/>
      <c r="C519" s="28"/>
      <c r="D519" s="26"/>
    </row>
    <row r="520" spans="1:4" x14ac:dyDescent="0.25">
      <c r="A520" s="25"/>
      <c r="B520" s="28"/>
      <c r="C520" s="28"/>
      <c r="D520" s="26"/>
    </row>
    <row r="521" spans="1:4" x14ac:dyDescent="0.25">
      <c r="A521" s="25"/>
      <c r="B521" s="28"/>
      <c r="C521" s="28"/>
      <c r="D521" s="26"/>
    </row>
    <row r="522" spans="1:4" x14ac:dyDescent="0.25">
      <c r="A522" s="25"/>
      <c r="B522" s="28"/>
      <c r="C522" s="28"/>
      <c r="D522" s="26"/>
    </row>
    <row r="523" spans="1:4" x14ac:dyDescent="0.25">
      <c r="A523" s="25"/>
      <c r="B523" s="28"/>
      <c r="C523" s="28"/>
      <c r="D523" s="26"/>
    </row>
    <row r="524" spans="1:4" x14ac:dyDescent="0.25">
      <c r="A524" s="25"/>
      <c r="B524" s="28"/>
      <c r="C524" s="28"/>
      <c r="D524" s="26"/>
    </row>
    <row r="525" spans="1:4" x14ac:dyDescent="0.25">
      <c r="A525" s="25"/>
      <c r="B525" s="28"/>
      <c r="C525" s="28"/>
      <c r="D525" s="26"/>
    </row>
    <row r="526" spans="1:4" x14ac:dyDescent="0.25">
      <c r="A526" s="25"/>
      <c r="B526" s="28"/>
      <c r="C526" s="28"/>
      <c r="D526" s="26"/>
    </row>
    <row r="527" spans="1:4" x14ac:dyDescent="0.25">
      <c r="A527" s="25"/>
      <c r="B527" s="28"/>
      <c r="C527" s="28"/>
      <c r="D527" s="26"/>
    </row>
    <row r="528" spans="1:4" x14ac:dyDescent="0.25">
      <c r="A528" s="25"/>
      <c r="B528" s="28"/>
      <c r="C528" s="28"/>
      <c r="D528" s="26"/>
    </row>
    <row r="529" spans="1:4" x14ac:dyDescent="0.25">
      <c r="A529" s="25"/>
      <c r="B529" s="28"/>
      <c r="C529" s="28"/>
      <c r="D529" s="26"/>
    </row>
    <row r="530" spans="1:4" x14ac:dyDescent="0.25">
      <c r="A530" s="25"/>
      <c r="B530" s="28"/>
      <c r="C530" s="28"/>
      <c r="D530" s="26"/>
    </row>
    <row r="531" spans="1:4" x14ac:dyDescent="0.25">
      <c r="A531" s="25"/>
      <c r="B531" s="28"/>
      <c r="C531" s="28"/>
      <c r="D531" s="26"/>
    </row>
    <row r="532" spans="1:4" x14ac:dyDescent="0.25">
      <c r="A532" s="25"/>
      <c r="B532" s="28"/>
      <c r="C532" s="28"/>
      <c r="D532" s="26"/>
    </row>
    <row r="533" spans="1:4" x14ac:dyDescent="0.25">
      <c r="A533" s="25"/>
      <c r="B533" s="28"/>
      <c r="C533" s="28"/>
      <c r="D533" s="26"/>
    </row>
    <row r="534" spans="1:4" x14ac:dyDescent="0.25">
      <c r="A534" s="25"/>
      <c r="B534" s="28"/>
      <c r="C534" s="28"/>
      <c r="D534" s="26"/>
    </row>
    <row r="535" spans="1:4" x14ac:dyDescent="0.25">
      <c r="A535" s="25"/>
      <c r="B535" s="28"/>
      <c r="C535" s="28"/>
      <c r="D535" s="26"/>
    </row>
    <row r="536" spans="1:4" x14ac:dyDescent="0.25">
      <c r="A536" s="25"/>
      <c r="B536" s="28"/>
      <c r="C536" s="28"/>
      <c r="D536" s="26"/>
    </row>
    <row r="537" spans="1:4" x14ac:dyDescent="0.25">
      <c r="A537" s="25"/>
      <c r="B537" s="28"/>
      <c r="C537" s="28"/>
      <c r="D537" s="26"/>
    </row>
    <row r="538" spans="1:4" x14ac:dyDescent="0.25">
      <c r="A538" s="25"/>
      <c r="B538" s="28"/>
      <c r="C538" s="28"/>
      <c r="D538" s="26"/>
    </row>
    <row r="539" spans="1:4" x14ac:dyDescent="0.25">
      <c r="A539" s="25"/>
      <c r="B539" s="28"/>
      <c r="C539" s="28"/>
      <c r="D539" s="26"/>
    </row>
    <row r="540" spans="1:4" x14ac:dyDescent="0.25">
      <c r="A540" s="25"/>
      <c r="B540" s="28"/>
      <c r="C540" s="28"/>
      <c r="D540" s="26"/>
    </row>
    <row r="541" spans="1:4" x14ac:dyDescent="0.25">
      <c r="A541" s="25"/>
      <c r="B541" s="28"/>
      <c r="C541" s="28"/>
      <c r="D541" s="26"/>
    </row>
    <row r="542" spans="1:4" x14ac:dyDescent="0.25">
      <c r="A542" s="25"/>
      <c r="B542" s="28"/>
      <c r="C542" s="28"/>
      <c r="D542" s="26"/>
    </row>
    <row r="543" spans="1:4" x14ac:dyDescent="0.25">
      <c r="A543" s="25"/>
      <c r="B543" s="28"/>
      <c r="C543" s="28"/>
      <c r="D543" s="26"/>
    </row>
    <row r="544" spans="1:4" x14ac:dyDescent="0.25">
      <c r="A544" s="25"/>
      <c r="B544" s="28"/>
      <c r="C544" s="28"/>
      <c r="D544" s="26"/>
    </row>
    <row r="545" spans="1:4" x14ac:dyDescent="0.25">
      <c r="A545" s="25"/>
      <c r="B545" s="28"/>
      <c r="C545" s="28"/>
      <c r="D545" s="26"/>
    </row>
    <row r="546" spans="1:4" x14ac:dyDescent="0.25">
      <c r="A546" s="25"/>
      <c r="B546" s="28"/>
      <c r="C546" s="28"/>
      <c r="D546" s="26"/>
    </row>
    <row r="547" spans="1:4" x14ac:dyDescent="0.25">
      <c r="A547" s="25"/>
      <c r="B547" s="28"/>
      <c r="C547" s="28"/>
      <c r="D547" s="26"/>
    </row>
    <row r="548" spans="1:4" x14ac:dyDescent="0.25">
      <c r="A548" s="25"/>
      <c r="B548" s="28"/>
      <c r="C548" s="28"/>
      <c r="D548" s="26"/>
    </row>
    <row r="549" spans="1:4" x14ac:dyDescent="0.25">
      <c r="A549" s="25"/>
      <c r="B549" s="28"/>
      <c r="C549" s="28"/>
      <c r="D549" s="26"/>
    </row>
    <row r="550" spans="1:4" x14ac:dyDescent="0.25">
      <c r="A550" s="25"/>
      <c r="B550" s="28"/>
      <c r="C550" s="28"/>
      <c r="D550" s="26"/>
    </row>
    <row r="551" spans="1:4" x14ac:dyDescent="0.25">
      <c r="A551" s="25"/>
      <c r="B551" s="28"/>
      <c r="C551" s="28"/>
      <c r="D551" s="26"/>
    </row>
    <row r="552" spans="1:4" x14ac:dyDescent="0.25">
      <c r="A552" s="25"/>
      <c r="B552" s="28"/>
      <c r="C552" s="28"/>
      <c r="D552" s="26"/>
    </row>
    <row r="553" spans="1:4" x14ac:dyDescent="0.25">
      <c r="A553" s="25"/>
      <c r="B553" s="28"/>
      <c r="C553" s="28"/>
      <c r="D553" s="26"/>
    </row>
    <row r="554" spans="1:4" x14ac:dyDescent="0.25">
      <c r="A554" s="25"/>
      <c r="B554" s="28"/>
      <c r="C554" s="28"/>
      <c r="D554" s="26"/>
    </row>
    <row r="555" spans="1:4" x14ac:dyDescent="0.25">
      <c r="A555" s="25"/>
      <c r="B555" s="28"/>
      <c r="C555" s="28"/>
      <c r="D555" s="26"/>
    </row>
    <row r="556" spans="1:4" x14ac:dyDescent="0.25">
      <c r="A556" s="25"/>
      <c r="B556" s="28"/>
      <c r="C556" s="28"/>
      <c r="D556" s="26"/>
    </row>
    <row r="557" spans="1:4" x14ac:dyDescent="0.25">
      <c r="A557" s="25"/>
      <c r="B557" s="28"/>
      <c r="C557" s="28"/>
      <c r="D557" s="26"/>
    </row>
    <row r="558" spans="1:4" x14ac:dyDescent="0.25">
      <c r="A558" s="25"/>
      <c r="B558" s="28"/>
      <c r="C558" s="28"/>
      <c r="D558" s="26"/>
    </row>
    <row r="559" spans="1:4" x14ac:dyDescent="0.25">
      <c r="A559" s="25"/>
      <c r="B559" s="28"/>
      <c r="C559" s="28"/>
      <c r="D559" s="26"/>
    </row>
    <row r="560" spans="1:4" x14ac:dyDescent="0.25">
      <c r="A560" s="25"/>
      <c r="B560" s="28"/>
      <c r="C560" s="28"/>
      <c r="D560" s="26"/>
    </row>
    <row r="561" spans="1:4" x14ac:dyDescent="0.25">
      <c r="A561" s="25"/>
      <c r="B561" s="28"/>
      <c r="C561" s="28"/>
      <c r="D561" s="26"/>
    </row>
    <row r="562" spans="1:4" x14ac:dyDescent="0.25">
      <c r="A562" s="25"/>
      <c r="B562" s="28"/>
      <c r="C562" s="28"/>
      <c r="D562" s="26"/>
    </row>
    <row r="563" spans="1:4" x14ac:dyDescent="0.25">
      <c r="A563" s="25"/>
      <c r="B563" s="28"/>
      <c r="C563" s="28"/>
      <c r="D563" s="26"/>
    </row>
    <row r="564" spans="1:4" x14ac:dyDescent="0.25">
      <c r="A564" s="25"/>
      <c r="B564" s="28"/>
      <c r="C564" s="28"/>
      <c r="D564" s="26"/>
    </row>
    <row r="565" spans="1:4" x14ac:dyDescent="0.25">
      <c r="A565" s="25"/>
      <c r="B565" s="28"/>
      <c r="C565" s="28"/>
      <c r="D565" s="26"/>
    </row>
    <row r="566" spans="1:4" x14ac:dyDescent="0.25">
      <c r="A566" s="25"/>
      <c r="B566" s="28"/>
      <c r="C566" s="28"/>
      <c r="D566" s="26"/>
    </row>
    <row r="567" spans="1:4" x14ac:dyDescent="0.25">
      <c r="A567" s="25"/>
      <c r="B567" s="28"/>
      <c r="C567" s="28"/>
      <c r="D567" s="26"/>
    </row>
    <row r="568" spans="1:4" x14ac:dyDescent="0.25">
      <c r="A568" s="25"/>
      <c r="B568" s="28"/>
      <c r="C568" s="28"/>
      <c r="D568" s="26"/>
    </row>
    <row r="569" spans="1:4" x14ac:dyDescent="0.25">
      <c r="A569" s="25"/>
      <c r="B569" s="28"/>
      <c r="C569" s="28"/>
      <c r="D569" s="26"/>
    </row>
    <row r="570" spans="1:4" x14ac:dyDescent="0.25">
      <c r="A570" s="25"/>
      <c r="B570" s="28"/>
      <c r="C570" s="28"/>
      <c r="D570" s="26"/>
    </row>
    <row r="571" spans="1:4" x14ac:dyDescent="0.25">
      <c r="A571" s="25"/>
      <c r="B571" s="28"/>
      <c r="C571" s="28"/>
      <c r="D571" s="26"/>
    </row>
    <row r="572" spans="1:4" x14ac:dyDescent="0.25">
      <c r="A572" s="25"/>
      <c r="B572" s="28"/>
      <c r="C572" s="28"/>
      <c r="D572" s="26"/>
    </row>
    <row r="573" spans="1:4" x14ac:dyDescent="0.25">
      <c r="A573" s="25"/>
      <c r="B573" s="28"/>
      <c r="C573" s="28"/>
      <c r="D573" s="26"/>
    </row>
    <row r="574" spans="1:4" x14ac:dyDescent="0.25">
      <c r="A574" s="25"/>
      <c r="B574" s="28"/>
      <c r="C574" s="28"/>
      <c r="D574" s="26"/>
    </row>
    <row r="575" spans="1:4" x14ac:dyDescent="0.25">
      <c r="A575" s="25"/>
      <c r="B575" s="28"/>
      <c r="C575" s="28"/>
      <c r="D575" s="26"/>
    </row>
    <row r="576" spans="1:4" x14ac:dyDescent="0.25">
      <c r="A576" s="25"/>
      <c r="B576" s="28"/>
      <c r="C576" s="28"/>
      <c r="D576" s="26"/>
    </row>
    <row r="577" spans="1:4" x14ac:dyDescent="0.25">
      <c r="A577" s="25"/>
      <c r="B577" s="28"/>
      <c r="C577" s="28"/>
      <c r="D577" s="26"/>
    </row>
    <row r="578" spans="1:4" x14ac:dyDescent="0.25">
      <c r="A578" s="25"/>
      <c r="B578" s="28"/>
      <c r="C578" s="28"/>
      <c r="D578" s="26"/>
    </row>
    <row r="579" spans="1:4" x14ac:dyDescent="0.25">
      <c r="A579" s="25"/>
      <c r="B579" s="28"/>
      <c r="C579" s="28"/>
      <c r="D579" s="26"/>
    </row>
    <row r="580" spans="1:4" x14ac:dyDescent="0.25">
      <c r="A580" s="25"/>
      <c r="B580" s="28"/>
      <c r="C580" s="28"/>
      <c r="D580" s="26"/>
    </row>
    <row r="581" spans="1:4" x14ac:dyDescent="0.25">
      <c r="A581" s="25"/>
      <c r="B581" s="28"/>
      <c r="C581" s="28"/>
      <c r="D581" s="26"/>
    </row>
    <row r="582" spans="1:4" x14ac:dyDescent="0.25">
      <c r="A582" s="25"/>
      <c r="B582" s="28"/>
      <c r="C582" s="28"/>
      <c r="D582" s="26"/>
    </row>
    <row r="583" spans="1:4" x14ac:dyDescent="0.25">
      <c r="A583" s="25"/>
      <c r="B583" s="28"/>
      <c r="C583" s="28"/>
      <c r="D583" s="26"/>
    </row>
    <row r="584" spans="1:4" x14ac:dyDescent="0.25">
      <c r="A584" s="25"/>
      <c r="B584" s="28"/>
      <c r="C584" s="28"/>
      <c r="D584" s="26"/>
    </row>
    <row r="585" spans="1:4" x14ac:dyDescent="0.25">
      <c r="A585" s="25"/>
      <c r="B585" s="28"/>
      <c r="C585" s="28"/>
      <c r="D585" s="26"/>
    </row>
    <row r="586" spans="1:4" x14ac:dyDescent="0.25">
      <c r="A586" s="25"/>
      <c r="B586" s="28"/>
      <c r="C586" s="28"/>
      <c r="D586" s="26"/>
    </row>
    <row r="587" spans="1:4" x14ac:dyDescent="0.25">
      <c r="A587" s="25"/>
      <c r="B587" s="28"/>
      <c r="C587" s="28"/>
      <c r="D587" s="26"/>
    </row>
    <row r="588" spans="1:4" x14ac:dyDescent="0.25">
      <c r="A588" s="25"/>
      <c r="B588" s="28"/>
      <c r="C588" s="28"/>
      <c r="D588" s="26"/>
    </row>
    <row r="589" spans="1:4" x14ac:dyDescent="0.25">
      <c r="A589" s="25"/>
      <c r="B589" s="28"/>
      <c r="C589" s="28"/>
      <c r="D589" s="26"/>
    </row>
    <row r="590" spans="1:4" x14ac:dyDescent="0.25">
      <c r="A590" s="25"/>
      <c r="B590" s="28"/>
      <c r="C590" s="28"/>
      <c r="D590" s="26"/>
    </row>
    <row r="591" spans="1:4" x14ac:dyDescent="0.25">
      <c r="A591" s="25"/>
      <c r="B591" s="28"/>
      <c r="C591" s="28"/>
      <c r="D591" s="26"/>
    </row>
    <row r="592" spans="1:4" x14ac:dyDescent="0.25">
      <c r="A592" s="25"/>
      <c r="B592" s="28"/>
      <c r="C592" s="28"/>
      <c r="D592" s="26"/>
    </row>
    <row r="593" spans="1:4" x14ac:dyDescent="0.25">
      <c r="A593" s="25"/>
      <c r="B593" s="28"/>
      <c r="C593" s="28"/>
      <c r="D593" s="26"/>
    </row>
    <row r="594" spans="1:4" x14ac:dyDescent="0.25">
      <c r="A594" s="25"/>
      <c r="B594" s="28"/>
      <c r="C594" s="28"/>
      <c r="D594" s="26"/>
    </row>
    <row r="595" spans="1:4" x14ac:dyDescent="0.25">
      <c r="A595" s="25"/>
      <c r="B595" s="28"/>
      <c r="C595" s="28"/>
      <c r="D595" s="26"/>
    </row>
    <row r="596" spans="1:4" x14ac:dyDescent="0.25">
      <c r="A596" s="25"/>
      <c r="B596" s="28"/>
      <c r="C596" s="28"/>
      <c r="D596" s="26"/>
    </row>
    <row r="597" spans="1:4" x14ac:dyDescent="0.25">
      <c r="A597" s="25"/>
      <c r="B597" s="28"/>
      <c r="C597" s="28"/>
      <c r="D597" s="26"/>
    </row>
    <row r="598" spans="1:4" x14ac:dyDescent="0.25">
      <c r="A598" s="25"/>
      <c r="B598" s="28"/>
      <c r="C598" s="28"/>
      <c r="D598" s="26"/>
    </row>
    <row r="599" spans="1:4" x14ac:dyDescent="0.25">
      <c r="A599" s="25"/>
      <c r="B599" s="28"/>
      <c r="C599" s="28"/>
      <c r="D599" s="26"/>
    </row>
    <row r="600" spans="1:4" x14ac:dyDescent="0.25">
      <c r="A600" s="25"/>
      <c r="B600" s="28"/>
      <c r="C600" s="28"/>
      <c r="D600" s="26"/>
    </row>
    <row r="601" spans="1:4" x14ac:dyDescent="0.25">
      <c r="A601" s="25"/>
      <c r="B601" s="28"/>
      <c r="C601" s="28"/>
      <c r="D601" s="26"/>
    </row>
    <row r="602" spans="1:4" x14ac:dyDescent="0.25">
      <c r="A602" s="25"/>
      <c r="B602" s="28"/>
      <c r="C602" s="28"/>
      <c r="D602" s="26"/>
    </row>
    <row r="603" spans="1:4" x14ac:dyDescent="0.25">
      <c r="A603" s="25"/>
      <c r="B603" s="28"/>
      <c r="C603" s="28"/>
      <c r="D603" s="26"/>
    </row>
    <row r="604" spans="1:4" x14ac:dyDescent="0.25">
      <c r="A604" s="25"/>
      <c r="B604" s="28"/>
      <c r="C604" s="28"/>
      <c r="D604" s="26"/>
    </row>
    <row r="605" spans="1:4" x14ac:dyDescent="0.25">
      <c r="A605" s="25"/>
      <c r="B605" s="28"/>
      <c r="C605" s="28"/>
      <c r="D605" s="26"/>
    </row>
    <row r="606" spans="1:4" x14ac:dyDescent="0.25">
      <c r="A606" s="25"/>
      <c r="B606" s="28"/>
      <c r="C606" s="28"/>
      <c r="D606" s="26"/>
    </row>
    <row r="607" spans="1:4" x14ac:dyDescent="0.25">
      <c r="A607" s="25"/>
      <c r="B607" s="28"/>
      <c r="C607" s="28"/>
      <c r="D607" s="26"/>
    </row>
    <row r="608" spans="1:4" x14ac:dyDescent="0.25">
      <c r="A608" s="25"/>
      <c r="B608" s="28"/>
      <c r="C608" s="28"/>
      <c r="D608" s="26"/>
    </row>
    <row r="609" spans="1:4" x14ac:dyDescent="0.25">
      <c r="A609" s="25"/>
      <c r="B609" s="28"/>
      <c r="C609" s="28"/>
      <c r="D609" s="26"/>
    </row>
    <row r="610" spans="1:4" x14ac:dyDescent="0.25">
      <c r="A610" s="25"/>
      <c r="B610" s="28"/>
      <c r="C610" s="28"/>
      <c r="D610" s="26"/>
    </row>
    <row r="611" spans="1:4" x14ac:dyDescent="0.25">
      <c r="A611" s="25"/>
      <c r="B611" s="28"/>
      <c r="C611" s="28"/>
      <c r="D611" s="26"/>
    </row>
    <row r="612" spans="1:4" x14ac:dyDescent="0.25">
      <c r="A612" s="25"/>
      <c r="B612" s="28"/>
      <c r="C612" s="28"/>
      <c r="D612" s="26"/>
    </row>
    <row r="613" spans="1:4" x14ac:dyDescent="0.25">
      <c r="A613" s="25"/>
      <c r="B613" s="28"/>
      <c r="C613" s="28"/>
      <c r="D613" s="26"/>
    </row>
    <row r="614" spans="1:4" x14ac:dyDescent="0.25">
      <c r="A614" s="25"/>
      <c r="B614" s="28"/>
      <c r="C614" s="28"/>
      <c r="D614" s="26"/>
    </row>
    <row r="615" spans="1:4" x14ac:dyDescent="0.25">
      <c r="A615" s="25"/>
      <c r="B615" s="28"/>
      <c r="C615" s="28"/>
      <c r="D615" s="26"/>
    </row>
    <row r="616" spans="1:4" x14ac:dyDescent="0.25">
      <c r="A616" s="25"/>
      <c r="B616" s="28"/>
      <c r="C616" s="28"/>
      <c r="D616" s="26"/>
    </row>
    <row r="617" spans="1:4" x14ac:dyDescent="0.25">
      <c r="A617" s="25"/>
      <c r="B617" s="28"/>
      <c r="C617" s="28"/>
      <c r="D617" s="26"/>
    </row>
    <row r="618" spans="1:4" x14ac:dyDescent="0.25">
      <c r="A618" s="25"/>
      <c r="B618" s="28"/>
      <c r="C618" s="28"/>
      <c r="D618" s="26"/>
    </row>
    <row r="619" spans="1:4" x14ac:dyDescent="0.25">
      <c r="A619" s="25"/>
      <c r="B619" s="28"/>
      <c r="C619" s="28"/>
      <c r="D619" s="26"/>
    </row>
    <row r="620" spans="1:4" x14ac:dyDescent="0.25">
      <c r="A620" s="25"/>
      <c r="B620" s="28"/>
      <c r="C620" s="28"/>
      <c r="D620" s="26"/>
    </row>
    <row r="621" spans="1:4" x14ac:dyDescent="0.25">
      <c r="A621" s="25"/>
      <c r="B621" s="28"/>
      <c r="C621" s="28"/>
      <c r="D621" s="26"/>
    </row>
    <row r="622" spans="1:4" x14ac:dyDescent="0.25">
      <c r="A622" s="25"/>
      <c r="B622" s="28"/>
      <c r="C622" s="28"/>
      <c r="D622" s="26"/>
    </row>
    <row r="623" spans="1:4" x14ac:dyDescent="0.25">
      <c r="A623" s="25"/>
      <c r="B623" s="28"/>
      <c r="C623" s="28"/>
      <c r="D623" s="26"/>
    </row>
    <row r="624" spans="1:4" x14ac:dyDescent="0.25">
      <c r="A624" s="25"/>
      <c r="B624" s="28"/>
      <c r="C624" s="28"/>
      <c r="D624" s="26"/>
    </row>
    <row r="625" spans="1:4" x14ac:dyDescent="0.25">
      <c r="A625" s="25"/>
      <c r="B625" s="28"/>
      <c r="C625" s="28"/>
      <c r="D625" s="26"/>
    </row>
    <row r="626" spans="1:4" x14ac:dyDescent="0.25">
      <c r="A626" s="25"/>
      <c r="B626" s="28"/>
      <c r="C626" s="28"/>
      <c r="D626" s="26"/>
    </row>
    <row r="627" spans="1:4" x14ac:dyDescent="0.25">
      <c r="A627" s="25"/>
      <c r="B627" s="28"/>
      <c r="C627" s="28"/>
      <c r="D627" s="26"/>
    </row>
    <row r="628" spans="1:4" x14ac:dyDescent="0.25">
      <c r="A628" s="25"/>
      <c r="B628" s="28"/>
      <c r="C628" s="28"/>
      <c r="D628" s="26"/>
    </row>
    <row r="629" spans="1:4" x14ac:dyDescent="0.25">
      <c r="A629" s="25"/>
      <c r="B629" s="28"/>
      <c r="C629" s="28"/>
      <c r="D629" s="26"/>
    </row>
    <row r="630" spans="1:4" x14ac:dyDescent="0.25">
      <c r="A630" s="25"/>
      <c r="B630" s="28"/>
      <c r="C630" s="28"/>
      <c r="D630" s="26"/>
    </row>
    <row r="631" spans="1:4" x14ac:dyDescent="0.25">
      <c r="A631" s="25"/>
      <c r="B631" s="28"/>
      <c r="C631" s="28"/>
      <c r="D631" s="26"/>
    </row>
    <row r="632" spans="1:4" x14ac:dyDescent="0.25">
      <c r="A632" s="25"/>
      <c r="B632" s="28"/>
      <c r="C632" s="28"/>
      <c r="D632" s="26"/>
    </row>
    <row r="633" spans="1:4" x14ac:dyDescent="0.25">
      <c r="A633" s="25"/>
      <c r="B633" s="28"/>
      <c r="C633" s="28"/>
      <c r="D633" s="26"/>
    </row>
    <row r="634" spans="1:4" x14ac:dyDescent="0.25">
      <c r="A634" s="25"/>
      <c r="B634" s="28"/>
      <c r="C634" s="28"/>
      <c r="D634" s="26"/>
    </row>
    <row r="635" spans="1:4" x14ac:dyDescent="0.25">
      <c r="A635" s="25"/>
      <c r="B635" s="28"/>
      <c r="C635" s="28"/>
      <c r="D635" s="26"/>
    </row>
    <row r="636" spans="1:4" x14ac:dyDescent="0.25">
      <c r="A636" s="25"/>
      <c r="B636" s="28"/>
      <c r="C636" s="28"/>
      <c r="D636" s="26"/>
    </row>
    <row r="637" spans="1:4" x14ac:dyDescent="0.25">
      <c r="A637" s="25"/>
      <c r="B637" s="28"/>
      <c r="C637" s="28"/>
      <c r="D637" s="26"/>
    </row>
    <row r="638" spans="1:4" x14ac:dyDescent="0.25">
      <c r="A638" s="25"/>
      <c r="B638" s="28"/>
      <c r="C638" s="28"/>
      <c r="D638" s="26"/>
    </row>
    <row r="639" spans="1:4" x14ac:dyDescent="0.25">
      <c r="A639" s="25"/>
      <c r="B639" s="28"/>
      <c r="C639" s="28"/>
      <c r="D639" s="26"/>
    </row>
    <row r="640" spans="1:4" x14ac:dyDescent="0.25">
      <c r="A640" s="25"/>
      <c r="B640" s="28"/>
      <c r="C640" s="28"/>
      <c r="D640" s="26"/>
    </row>
    <row r="641" spans="1:4" x14ac:dyDescent="0.25">
      <c r="A641" s="25"/>
      <c r="B641" s="28"/>
      <c r="C641" s="28"/>
      <c r="D641" s="26"/>
    </row>
    <row r="642" spans="1:4" x14ac:dyDescent="0.25">
      <c r="A642" s="25"/>
      <c r="B642" s="28"/>
      <c r="C642" s="28"/>
      <c r="D642" s="26"/>
    </row>
    <row r="643" spans="1:4" x14ac:dyDescent="0.25">
      <c r="A643" s="25"/>
      <c r="B643" s="28"/>
      <c r="C643" s="28"/>
      <c r="D643" s="26"/>
    </row>
    <row r="644" spans="1:4" x14ac:dyDescent="0.25">
      <c r="A644" s="25"/>
      <c r="B644" s="28"/>
      <c r="C644" s="28"/>
      <c r="D644" s="26"/>
    </row>
    <row r="645" spans="1:4" x14ac:dyDescent="0.25">
      <c r="A645" s="25"/>
      <c r="B645" s="28"/>
      <c r="C645" s="28"/>
      <c r="D645" s="26"/>
    </row>
    <row r="646" spans="1:4" x14ac:dyDescent="0.25">
      <c r="A646" s="25"/>
      <c r="B646" s="28"/>
      <c r="C646" s="28"/>
      <c r="D646" s="26"/>
    </row>
    <row r="647" spans="1:4" x14ac:dyDescent="0.25">
      <c r="A647" s="25"/>
      <c r="B647" s="28"/>
      <c r="C647" s="28"/>
      <c r="D647" s="26"/>
    </row>
    <row r="648" spans="1:4" x14ac:dyDescent="0.25">
      <c r="A648" s="25"/>
      <c r="B648" s="28"/>
      <c r="C648" s="28"/>
      <c r="D648" s="26"/>
    </row>
    <row r="649" spans="1:4" x14ac:dyDescent="0.25">
      <c r="A649" s="25"/>
      <c r="B649" s="28"/>
      <c r="C649" s="28"/>
      <c r="D649" s="26"/>
    </row>
    <row r="650" spans="1:4" x14ac:dyDescent="0.25">
      <c r="A650" s="25"/>
      <c r="B650" s="28"/>
      <c r="C650" s="28"/>
      <c r="D650" s="26"/>
    </row>
    <row r="651" spans="1:4" x14ac:dyDescent="0.25">
      <c r="A651" s="25"/>
      <c r="B651" s="28"/>
      <c r="C651" s="28"/>
      <c r="D651" s="26"/>
    </row>
    <row r="652" spans="1:4" x14ac:dyDescent="0.25">
      <c r="A652" s="25"/>
      <c r="B652" s="28"/>
      <c r="C652" s="28"/>
      <c r="D652" s="26"/>
    </row>
    <row r="653" spans="1:4" x14ac:dyDescent="0.25">
      <c r="A653" s="25"/>
      <c r="B653" s="28"/>
      <c r="C653" s="28"/>
      <c r="D653" s="26"/>
    </row>
    <row r="654" spans="1:4" x14ac:dyDescent="0.25">
      <c r="A654" s="25"/>
      <c r="B654" s="28"/>
      <c r="C654" s="28"/>
      <c r="D654" s="26"/>
    </row>
    <row r="655" spans="1:4" x14ac:dyDescent="0.25">
      <c r="A655" s="25"/>
      <c r="B655" s="28"/>
      <c r="C655" s="28"/>
      <c r="D655" s="26"/>
    </row>
    <row r="656" spans="1:4" x14ac:dyDescent="0.25">
      <c r="A656" s="25"/>
      <c r="B656" s="28"/>
      <c r="C656" s="28"/>
      <c r="D656" s="26"/>
    </row>
    <row r="657" spans="1:4" x14ac:dyDescent="0.25">
      <c r="A657" s="25"/>
      <c r="B657" s="28"/>
      <c r="C657" s="28"/>
      <c r="D657" s="26"/>
    </row>
    <row r="658" spans="1:4" x14ac:dyDescent="0.25">
      <c r="A658" s="25"/>
      <c r="B658" s="28"/>
      <c r="C658" s="28"/>
      <c r="D658" s="26"/>
    </row>
    <row r="659" spans="1:4" x14ac:dyDescent="0.25">
      <c r="A659" s="25"/>
      <c r="B659" s="28"/>
      <c r="C659" s="28"/>
      <c r="D659" s="26"/>
    </row>
    <row r="660" spans="1:4" x14ac:dyDescent="0.25">
      <c r="A660" s="25"/>
      <c r="B660" s="28"/>
      <c r="C660" s="28"/>
      <c r="D660" s="26"/>
    </row>
    <row r="661" spans="1:4" x14ac:dyDescent="0.25">
      <c r="A661" s="25"/>
      <c r="B661" s="28"/>
      <c r="C661" s="28"/>
      <c r="D661" s="26"/>
    </row>
    <row r="662" spans="1:4" x14ac:dyDescent="0.25">
      <c r="A662" s="25"/>
      <c r="B662" s="28"/>
      <c r="C662" s="28"/>
      <c r="D662" s="26"/>
    </row>
    <row r="663" spans="1:4" x14ac:dyDescent="0.25">
      <c r="A663" s="25"/>
      <c r="B663" s="28"/>
      <c r="C663" s="28"/>
      <c r="D663" s="26"/>
    </row>
    <row r="664" spans="1:4" x14ac:dyDescent="0.25">
      <c r="A664" s="25"/>
      <c r="B664" s="28"/>
      <c r="C664" s="28"/>
      <c r="D664" s="26"/>
    </row>
    <row r="665" spans="1:4" x14ac:dyDescent="0.25">
      <c r="A665" s="25"/>
      <c r="B665" s="28"/>
      <c r="C665" s="28"/>
      <c r="D665" s="26"/>
    </row>
    <row r="666" spans="1:4" x14ac:dyDescent="0.25">
      <c r="A666" s="25"/>
      <c r="B666" s="28"/>
      <c r="C666" s="28"/>
      <c r="D666" s="26"/>
    </row>
    <row r="667" spans="1:4" x14ac:dyDescent="0.25">
      <c r="A667" s="25"/>
      <c r="B667" s="28"/>
      <c r="C667" s="28"/>
      <c r="D667" s="26"/>
    </row>
    <row r="668" spans="1:4" x14ac:dyDescent="0.25">
      <c r="A668" s="25"/>
      <c r="B668" s="28"/>
      <c r="C668" s="28"/>
      <c r="D668" s="26"/>
    </row>
    <row r="669" spans="1:4" x14ac:dyDescent="0.25">
      <c r="A669" s="25"/>
      <c r="B669" s="28"/>
      <c r="C669" s="28"/>
      <c r="D669" s="26"/>
    </row>
    <row r="670" spans="1:4" x14ac:dyDescent="0.25">
      <c r="A670" s="25"/>
      <c r="B670" s="28"/>
      <c r="C670" s="28"/>
      <c r="D670" s="26"/>
    </row>
    <row r="671" spans="1:4" x14ac:dyDescent="0.25">
      <c r="A671" s="25"/>
      <c r="B671" s="28"/>
      <c r="C671" s="28"/>
      <c r="D671" s="26"/>
    </row>
    <row r="672" spans="1:4" x14ac:dyDescent="0.25">
      <c r="A672" s="25"/>
      <c r="B672" s="28"/>
      <c r="C672" s="28"/>
      <c r="D672" s="26"/>
    </row>
    <row r="673" spans="1:4" x14ac:dyDescent="0.25">
      <c r="A673" s="25"/>
      <c r="B673" s="28"/>
      <c r="C673" s="28"/>
      <c r="D673" s="26"/>
    </row>
    <row r="674" spans="1:4" x14ac:dyDescent="0.25">
      <c r="A674" s="25"/>
      <c r="B674" s="28"/>
      <c r="C674" s="28"/>
      <c r="D674" s="26"/>
    </row>
    <row r="675" spans="1:4" x14ac:dyDescent="0.25">
      <c r="A675" s="25"/>
      <c r="B675" s="28"/>
      <c r="C675" s="28"/>
      <c r="D675" s="26"/>
    </row>
    <row r="676" spans="1:4" x14ac:dyDescent="0.25">
      <c r="A676" s="25"/>
      <c r="B676" s="28"/>
      <c r="C676" s="28"/>
      <c r="D676" s="26"/>
    </row>
    <row r="677" spans="1:4" x14ac:dyDescent="0.25">
      <c r="A677" s="25"/>
      <c r="B677" s="28"/>
      <c r="C677" s="28"/>
      <c r="D677" s="26"/>
    </row>
    <row r="678" spans="1:4" x14ac:dyDescent="0.25">
      <c r="A678" s="25"/>
      <c r="B678" s="28"/>
      <c r="C678" s="28"/>
      <c r="D678" s="26"/>
    </row>
    <row r="679" spans="1:4" x14ac:dyDescent="0.25">
      <c r="A679" s="25"/>
      <c r="B679" s="28"/>
      <c r="C679" s="28"/>
      <c r="D679" s="26"/>
    </row>
    <row r="680" spans="1:4" x14ac:dyDescent="0.25">
      <c r="A680" s="25"/>
      <c r="B680" s="28"/>
      <c r="C680" s="28"/>
      <c r="D680" s="26"/>
    </row>
    <row r="681" spans="1:4" x14ac:dyDescent="0.25">
      <c r="A681" s="25"/>
      <c r="B681" s="28"/>
      <c r="C681" s="28"/>
      <c r="D681" s="26"/>
    </row>
    <row r="682" spans="1:4" x14ac:dyDescent="0.25">
      <c r="A682" s="25"/>
      <c r="B682" s="28"/>
      <c r="C682" s="28"/>
      <c r="D682" s="26"/>
    </row>
    <row r="683" spans="1:4" x14ac:dyDescent="0.25">
      <c r="A683" s="25"/>
      <c r="B683" s="28"/>
      <c r="C683" s="28"/>
      <c r="D683" s="26"/>
    </row>
    <row r="684" spans="1:4" x14ac:dyDescent="0.25">
      <c r="A684" s="25"/>
      <c r="B684" s="28"/>
      <c r="C684" s="28"/>
      <c r="D684" s="26"/>
    </row>
    <row r="685" spans="1:4" x14ac:dyDescent="0.25">
      <c r="A685" s="25"/>
      <c r="B685" s="28"/>
      <c r="C685" s="28"/>
      <c r="D685" s="26"/>
    </row>
    <row r="686" spans="1:4" x14ac:dyDescent="0.25">
      <c r="A686" s="25"/>
      <c r="B686" s="28"/>
      <c r="C686" s="28"/>
      <c r="D686" s="26"/>
    </row>
    <row r="687" spans="1:4" x14ac:dyDescent="0.25">
      <c r="A687" s="25"/>
      <c r="B687" s="28"/>
      <c r="C687" s="28"/>
      <c r="D687" s="26"/>
    </row>
    <row r="688" spans="1:4" x14ac:dyDescent="0.25">
      <c r="A688" s="25"/>
      <c r="B688" s="28"/>
      <c r="C688" s="28"/>
      <c r="D688" s="26"/>
    </row>
    <row r="689" spans="1:4" x14ac:dyDescent="0.25">
      <c r="A689" s="25"/>
      <c r="B689" s="28"/>
      <c r="C689" s="28"/>
      <c r="D689" s="26"/>
    </row>
    <row r="690" spans="1:4" x14ac:dyDescent="0.25">
      <c r="A690" s="25"/>
      <c r="B690" s="28"/>
      <c r="C690" s="28"/>
      <c r="D690" s="26"/>
    </row>
    <row r="691" spans="1:4" x14ac:dyDescent="0.25">
      <c r="A691" s="25"/>
      <c r="B691" s="28"/>
      <c r="C691" s="28"/>
      <c r="D691" s="26"/>
    </row>
    <row r="692" spans="1:4" x14ac:dyDescent="0.25">
      <c r="A692" s="25"/>
      <c r="B692" s="28"/>
      <c r="C692" s="28"/>
      <c r="D692" s="26"/>
    </row>
    <row r="693" spans="1:4" x14ac:dyDescent="0.25">
      <c r="A693" s="25"/>
      <c r="B693" s="28"/>
      <c r="C693" s="28"/>
      <c r="D693" s="26"/>
    </row>
    <row r="694" spans="1:4" x14ac:dyDescent="0.25">
      <c r="A694" s="25"/>
      <c r="B694" s="28"/>
      <c r="C694" s="28"/>
      <c r="D694" s="26"/>
    </row>
    <row r="695" spans="1:4" x14ac:dyDescent="0.25">
      <c r="A695" s="25"/>
      <c r="B695" s="28"/>
      <c r="C695" s="28"/>
      <c r="D695" s="26"/>
    </row>
    <row r="696" spans="1:4" x14ac:dyDescent="0.25">
      <c r="A696" s="25"/>
      <c r="B696" s="28"/>
      <c r="C696" s="28"/>
      <c r="D696" s="26"/>
    </row>
    <row r="697" spans="1:4" x14ac:dyDescent="0.25">
      <c r="A697" s="25"/>
      <c r="B697" s="28"/>
      <c r="C697" s="28"/>
      <c r="D697" s="26"/>
    </row>
    <row r="698" spans="1:4" x14ac:dyDescent="0.25">
      <c r="A698" s="25"/>
      <c r="B698" s="28"/>
      <c r="C698" s="28"/>
      <c r="D698" s="26"/>
    </row>
    <row r="699" spans="1:4" x14ac:dyDescent="0.25">
      <c r="A699" s="25"/>
      <c r="B699" s="28"/>
      <c r="C699" s="28"/>
      <c r="D699" s="26"/>
    </row>
    <row r="700" spans="1:4" x14ac:dyDescent="0.25">
      <c r="A700" s="25"/>
      <c r="B700" s="28"/>
      <c r="C700" s="28"/>
      <c r="D700" s="26"/>
    </row>
    <row r="701" spans="1:4" x14ac:dyDescent="0.25">
      <c r="A701" s="25"/>
      <c r="B701" s="28"/>
      <c r="C701" s="28"/>
      <c r="D701" s="26"/>
    </row>
    <row r="702" spans="1:4" x14ac:dyDescent="0.25">
      <c r="A702" s="25"/>
      <c r="B702" s="28"/>
      <c r="C702" s="28"/>
      <c r="D702" s="26"/>
    </row>
    <row r="703" spans="1:4" x14ac:dyDescent="0.25">
      <c r="A703" s="25"/>
      <c r="B703" s="28"/>
      <c r="C703" s="28"/>
      <c r="D703" s="26"/>
    </row>
    <row r="704" spans="1:4" x14ac:dyDescent="0.25">
      <c r="A704" s="25"/>
      <c r="B704" s="28"/>
      <c r="C704" s="28"/>
      <c r="D704" s="26"/>
    </row>
    <row r="705" spans="1:4" x14ac:dyDescent="0.25">
      <c r="A705" s="25"/>
      <c r="B705" s="28"/>
      <c r="C705" s="28"/>
      <c r="D705" s="26"/>
    </row>
    <row r="706" spans="1:4" x14ac:dyDescent="0.25">
      <c r="A706" s="25"/>
      <c r="B706" s="28"/>
      <c r="C706" s="28"/>
      <c r="D706" s="26"/>
    </row>
    <row r="707" spans="1:4" x14ac:dyDescent="0.25">
      <c r="A707" s="25"/>
      <c r="B707" s="28"/>
      <c r="C707" s="28"/>
      <c r="D707" s="26"/>
    </row>
    <row r="708" spans="1:4" x14ac:dyDescent="0.25">
      <c r="A708" s="25"/>
      <c r="B708" s="28"/>
      <c r="C708" s="28"/>
      <c r="D708" s="26"/>
    </row>
    <row r="709" spans="1:4" x14ac:dyDescent="0.25">
      <c r="A709" s="25"/>
      <c r="B709" s="28"/>
      <c r="C709" s="28"/>
      <c r="D709" s="26"/>
    </row>
    <row r="710" spans="1:4" x14ac:dyDescent="0.25">
      <c r="A710" s="25"/>
      <c r="B710" s="28"/>
      <c r="C710" s="28"/>
      <c r="D710" s="26"/>
    </row>
    <row r="711" spans="1:4" x14ac:dyDescent="0.25">
      <c r="A711" s="25"/>
      <c r="B711" s="28"/>
      <c r="C711" s="28"/>
      <c r="D711" s="26"/>
    </row>
    <row r="712" spans="1:4" x14ac:dyDescent="0.25">
      <c r="A712" s="25"/>
      <c r="B712" s="28"/>
      <c r="C712" s="28"/>
      <c r="D712" s="26"/>
    </row>
    <row r="713" spans="1:4" x14ac:dyDescent="0.25">
      <c r="A713" s="25"/>
      <c r="B713" s="28"/>
      <c r="C713" s="28"/>
      <c r="D713" s="26"/>
    </row>
    <row r="714" spans="1:4" x14ac:dyDescent="0.25">
      <c r="A714" s="25"/>
      <c r="B714" s="28"/>
      <c r="C714" s="28"/>
      <c r="D714" s="26"/>
    </row>
    <row r="715" spans="1:4" x14ac:dyDescent="0.25">
      <c r="A715" s="25"/>
      <c r="B715" s="28"/>
      <c r="C715" s="28"/>
      <c r="D715" s="26"/>
    </row>
    <row r="716" spans="1:4" x14ac:dyDescent="0.25">
      <c r="A716" s="25"/>
      <c r="B716" s="28"/>
      <c r="C716" s="28"/>
      <c r="D716" s="26"/>
    </row>
    <row r="717" spans="1:4" x14ac:dyDescent="0.25">
      <c r="A717" s="25"/>
      <c r="B717" s="28"/>
      <c r="C717" s="28"/>
      <c r="D717" s="26"/>
    </row>
    <row r="718" spans="1:4" x14ac:dyDescent="0.25">
      <c r="A718" s="25"/>
      <c r="B718" s="28"/>
      <c r="C718" s="28"/>
      <c r="D718" s="26"/>
    </row>
    <row r="719" spans="1:4" x14ac:dyDescent="0.25">
      <c r="A719" s="25"/>
      <c r="B719" s="28"/>
      <c r="C719" s="28"/>
      <c r="D719" s="26"/>
    </row>
    <row r="720" spans="1:4" x14ac:dyDescent="0.25">
      <c r="A720" s="25"/>
      <c r="B720" s="28"/>
      <c r="C720" s="28"/>
      <c r="D720" s="26"/>
    </row>
    <row r="721" spans="1:4" x14ac:dyDescent="0.25">
      <c r="A721" s="25"/>
      <c r="B721" s="28"/>
      <c r="C721" s="28"/>
      <c r="D721" s="26"/>
    </row>
    <row r="722" spans="1:4" x14ac:dyDescent="0.25">
      <c r="A722" s="25"/>
      <c r="B722" s="28"/>
      <c r="C722" s="28"/>
      <c r="D722" s="26"/>
    </row>
    <row r="723" spans="1:4" x14ac:dyDescent="0.25">
      <c r="A723" s="25"/>
      <c r="B723" s="28"/>
      <c r="C723" s="28"/>
      <c r="D723" s="26"/>
    </row>
    <row r="724" spans="1:4" x14ac:dyDescent="0.25">
      <c r="A724" s="25"/>
      <c r="B724" s="28"/>
      <c r="C724" s="28"/>
      <c r="D724" s="26"/>
    </row>
    <row r="725" spans="1:4" x14ac:dyDescent="0.25">
      <c r="A725" s="25"/>
      <c r="B725" s="28"/>
      <c r="C725" s="28"/>
      <c r="D725" s="26"/>
    </row>
    <row r="726" spans="1:4" x14ac:dyDescent="0.25">
      <c r="A726" s="25"/>
      <c r="B726" s="28"/>
      <c r="C726" s="28"/>
      <c r="D726" s="26"/>
    </row>
    <row r="727" spans="1:4" x14ac:dyDescent="0.25">
      <c r="A727" s="25"/>
      <c r="B727" s="28"/>
      <c r="C727" s="28"/>
      <c r="D727" s="26"/>
    </row>
    <row r="728" spans="1:4" x14ac:dyDescent="0.25">
      <c r="A728" s="25"/>
      <c r="B728" s="28"/>
      <c r="C728" s="28"/>
      <c r="D728" s="26"/>
    </row>
    <row r="729" spans="1:4" x14ac:dyDescent="0.25">
      <c r="A729" s="25"/>
      <c r="B729" s="28"/>
      <c r="C729" s="28"/>
      <c r="D729" s="26"/>
    </row>
    <row r="730" spans="1:4" x14ac:dyDescent="0.25">
      <c r="A730" s="25"/>
      <c r="B730" s="28"/>
      <c r="C730" s="28"/>
      <c r="D730" s="26"/>
    </row>
    <row r="731" spans="1:4" x14ac:dyDescent="0.25">
      <c r="A731" s="25"/>
      <c r="B731" s="28"/>
      <c r="C731" s="28"/>
      <c r="D731" s="26"/>
    </row>
    <row r="732" spans="1:4" x14ac:dyDescent="0.25">
      <c r="A732" s="25"/>
      <c r="B732" s="28"/>
      <c r="C732" s="28"/>
      <c r="D732" s="26"/>
    </row>
    <row r="733" spans="1:4" x14ac:dyDescent="0.25">
      <c r="A733" s="25"/>
      <c r="B733" s="28"/>
      <c r="C733" s="28"/>
      <c r="D733" s="26"/>
    </row>
    <row r="734" spans="1:4" x14ac:dyDescent="0.25">
      <c r="A734" s="25"/>
      <c r="B734" s="28"/>
      <c r="C734" s="28"/>
      <c r="D734" s="26"/>
    </row>
    <row r="735" spans="1:4" x14ac:dyDescent="0.25">
      <c r="A735" s="25"/>
      <c r="B735" s="28"/>
      <c r="C735" s="28"/>
      <c r="D735" s="26"/>
    </row>
    <row r="736" spans="1:4" x14ac:dyDescent="0.25">
      <c r="A736" s="25"/>
      <c r="B736" s="28"/>
      <c r="C736" s="28"/>
      <c r="D736" s="26"/>
    </row>
    <row r="737" spans="1:4" x14ac:dyDescent="0.25">
      <c r="A737" s="25"/>
      <c r="B737" s="28"/>
      <c r="C737" s="28"/>
      <c r="D737" s="26"/>
    </row>
    <row r="738" spans="1:4" x14ac:dyDescent="0.25">
      <c r="A738" s="25"/>
      <c r="B738" s="28"/>
      <c r="C738" s="28"/>
      <c r="D738" s="26"/>
    </row>
    <row r="739" spans="1:4" x14ac:dyDescent="0.25">
      <c r="A739" s="25"/>
      <c r="B739" s="28"/>
      <c r="C739" s="28"/>
      <c r="D739" s="26"/>
    </row>
    <row r="740" spans="1:4" x14ac:dyDescent="0.25">
      <c r="A740" s="25"/>
      <c r="B740" s="28"/>
      <c r="C740" s="28"/>
      <c r="D740" s="26"/>
    </row>
    <row r="741" spans="1:4" x14ac:dyDescent="0.25">
      <c r="A741" s="25"/>
      <c r="B741" s="28"/>
      <c r="C741" s="28"/>
      <c r="D741" s="26"/>
    </row>
    <row r="742" spans="1:4" x14ac:dyDescent="0.25">
      <c r="A742" s="25"/>
      <c r="B742" s="28"/>
      <c r="C742" s="28"/>
      <c r="D742" s="26"/>
    </row>
    <row r="743" spans="1:4" x14ac:dyDescent="0.25">
      <c r="A743" s="25"/>
      <c r="B743" s="28"/>
      <c r="C743" s="28"/>
      <c r="D743" s="26"/>
    </row>
    <row r="744" spans="1:4" x14ac:dyDescent="0.25">
      <c r="A744" s="25"/>
      <c r="B744" s="28"/>
      <c r="C744" s="28"/>
      <c r="D744" s="26"/>
    </row>
    <row r="745" spans="1:4" x14ac:dyDescent="0.25">
      <c r="A745" s="25"/>
      <c r="B745" s="28"/>
      <c r="C745" s="28"/>
      <c r="D745" s="26"/>
    </row>
    <row r="746" spans="1:4" x14ac:dyDescent="0.25">
      <c r="A746" s="25"/>
      <c r="B746" s="28"/>
      <c r="C746" s="28"/>
      <c r="D746" s="26"/>
    </row>
    <row r="747" spans="1:4" x14ac:dyDescent="0.25">
      <c r="A747" s="25"/>
      <c r="B747" s="28"/>
      <c r="C747" s="28"/>
      <c r="D747" s="26"/>
    </row>
    <row r="748" spans="1:4" x14ac:dyDescent="0.25">
      <c r="A748" s="25"/>
      <c r="B748" s="28"/>
      <c r="C748" s="28"/>
      <c r="D748" s="26"/>
    </row>
    <row r="749" spans="1:4" x14ac:dyDescent="0.25">
      <c r="A749" s="25"/>
      <c r="B749" s="28"/>
      <c r="C749" s="28"/>
      <c r="D749" s="26"/>
    </row>
    <row r="750" spans="1:4" x14ac:dyDescent="0.25">
      <c r="A750" s="25"/>
      <c r="B750" s="28"/>
      <c r="C750" s="28"/>
      <c r="D750" s="26"/>
    </row>
    <row r="751" spans="1:4" x14ac:dyDescent="0.25">
      <c r="A751" s="25"/>
      <c r="B751" s="28"/>
      <c r="C751" s="28"/>
      <c r="D751" s="26"/>
    </row>
    <row r="752" spans="1:4" x14ac:dyDescent="0.25">
      <c r="A752" s="25"/>
      <c r="B752" s="28"/>
      <c r="C752" s="28"/>
      <c r="D752" s="26"/>
    </row>
    <row r="753" spans="1:4" x14ac:dyDescent="0.25">
      <c r="A753" s="25"/>
      <c r="B753" s="28"/>
      <c r="C753" s="28"/>
      <c r="D753" s="26"/>
    </row>
    <row r="754" spans="1:4" x14ac:dyDescent="0.25">
      <c r="A754" s="25"/>
      <c r="B754" s="28"/>
      <c r="C754" s="28"/>
      <c r="D754" s="26"/>
    </row>
    <row r="755" spans="1:4" x14ac:dyDescent="0.25">
      <c r="A755" s="25"/>
      <c r="B755" s="28"/>
      <c r="C755" s="28"/>
      <c r="D755" s="26"/>
    </row>
    <row r="756" spans="1:4" x14ac:dyDescent="0.25">
      <c r="A756" s="25"/>
      <c r="B756" s="28"/>
      <c r="C756" s="28"/>
      <c r="D756" s="26"/>
    </row>
    <row r="757" spans="1:4" x14ac:dyDescent="0.25">
      <c r="A757" s="25"/>
      <c r="B757" s="28"/>
      <c r="C757" s="28"/>
      <c r="D757" s="26"/>
    </row>
    <row r="758" spans="1:4" x14ac:dyDescent="0.25">
      <c r="A758" s="25"/>
      <c r="B758" s="28"/>
      <c r="C758" s="28"/>
      <c r="D758" s="26"/>
    </row>
    <row r="759" spans="1:4" x14ac:dyDescent="0.25">
      <c r="A759" s="25"/>
      <c r="B759" s="28"/>
      <c r="C759" s="28"/>
      <c r="D759" s="26"/>
    </row>
    <row r="760" spans="1:4" x14ac:dyDescent="0.25">
      <c r="A760" s="25"/>
      <c r="B760" s="28"/>
      <c r="C760" s="28"/>
      <c r="D760" s="26"/>
    </row>
    <row r="761" spans="1:4" x14ac:dyDescent="0.25">
      <c r="A761" s="25"/>
      <c r="B761" s="28"/>
      <c r="C761" s="28"/>
      <c r="D761" s="26"/>
    </row>
    <row r="762" spans="1:4" x14ac:dyDescent="0.25">
      <c r="A762" s="25"/>
      <c r="B762" s="28"/>
      <c r="C762" s="28"/>
      <c r="D762" s="26"/>
    </row>
    <row r="763" spans="1:4" x14ac:dyDescent="0.25">
      <c r="A763" s="25"/>
      <c r="B763" s="28"/>
      <c r="C763" s="28"/>
      <c r="D763" s="26"/>
    </row>
    <row r="764" spans="1:4" x14ac:dyDescent="0.25">
      <c r="A764" s="25"/>
      <c r="B764" s="28"/>
      <c r="C764" s="28"/>
      <c r="D764" s="26"/>
    </row>
    <row r="765" spans="1:4" x14ac:dyDescent="0.25">
      <c r="A765" s="25"/>
      <c r="B765" s="28"/>
      <c r="C765" s="28"/>
      <c r="D765" s="26"/>
    </row>
    <row r="766" spans="1:4" x14ac:dyDescent="0.25">
      <c r="A766" s="25"/>
      <c r="B766" s="28"/>
      <c r="C766" s="28"/>
      <c r="D766" s="26"/>
    </row>
    <row r="767" spans="1:4" x14ac:dyDescent="0.25">
      <c r="A767" s="25"/>
      <c r="B767" s="28"/>
      <c r="C767" s="28"/>
      <c r="D767" s="26"/>
    </row>
    <row r="768" spans="1:4" x14ac:dyDescent="0.25">
      <c r="A768" s="25"/>
      <c r="B768" s="28"/>
      <c r="C768" s="28"/>
      <c r="D768" s="26"/>
    </row>
    <row r="769" spans="1:4" x14ac:dyDescent="0.25">
      <c r="A769" s="25"/>
      <c r="B769" s="28"/>
      <c r="C769" s="28"/>
      <c r="D769" s="26"/>
    </row>
    <row r="770" spans="1:4" x14ac:dyDescent="0.25">
      <c r="A770" s="25"/>
      <c r="B770" s="28"/>
      <c r="C770" s="28"/>
      <c r="D770" s="26"/>
    </row>
    <row r="771" spans="1:4" x14ac:dyDescent="0.25">
      <c r="A771" s="25"/>
      <c r="B771" s="28"/>
      <c r="C771" s="28"/>
      <c r="D771" s="26"/>
    </row>
    <row r="772" spans="1:4" x14ac:dyDescent="0.25">
      <c r="A772" s="25"/>
      <c r="B772" s="28"/>
      <c r="C772" s="28"/>
      <c r="D772" s="26"/>
    </row>
    <row r="773" spans="1:4" x14ac:dyDescent="0.25">
      <c r="A773" s="25"/>
      <c r="B773" s="28"/>
      <c r="C773" s="28"/>
      <c r="D773" s="26"/>
    </row>
    <row r="774" spans="1:4" x14ac:dyDescent="0.25">
      <c r="A774" s="25"/>
      <c r="B774" s="28"/>
      <c r="C774" s="28"/>
      <c r="D774" s="26"/>
    </row>
    <row r="775" spans="1:4" x14ac:dyDescent="0.25">
      <c r="A775" s="25"/>
      <c r="B775" s="28"/>
      <c r="C775" s="28"/>
      <c r="D775" s="26"/>
    </row>
    <row r="776" spans="1:4" x14ac:dyDescent="0.25">
      <c r="A776" s="25"/>
      <c r="B776" s="28"/>
      <c r="C776" s="28"/>
      <c r="D776" s="26"/>
    </row>
    <row r="777" spans="1:4" x14ac:dyDescent="0.25">
      <c r="A777" s="25"/>
      <c r="B777" s="28"/>
      <c r="C777" s="28"/>
      <c r="D777" s="26"/>
    </row>
    <row r="778" spans="1:4" x14ac:dyDescent="0.25">
      <c r="A778" s="25"/>
      <c r="B778" s="28"/>
      <c r="C778" s="28"/>
      <c r="D778" s="26"/>
    </row>
    <row r="779" spans="1:4" x14ac:dyDescent="0.25">
      <c r="A779" s="25"/>
      <c r="B779" s="28"/>
      <c r="C779" s="28"/>
      <c r="D779" s="26"/>
    </row>
    <row r="780" spans="1:4" x14ac:dyDescent="0.25">
      <c r="A780" s="25"/>
      <c r="B780" s="28"/>
      <c r="C780" s="28"/>
      <c r="D780" s="26"/>
    </row>
    <row r="781" spans="1:4" x14ac:dyDescent="0.25">
      <c r="A781" s="25"/>
      <c r="B781" s="28"/>
      <c r="C781" s="28"/>
      <c r="D781" s="26"/>
    </row>
    <row r="782" spans="1:4" x14ac:dyDescent="0.25">
      <c r="A782" s="25"/>
      <c r="B782" s="28"/>
      <c r="C782" s="28"/>
      <c r="D782" s="26"/>
    </row>
    <row r="783" spans="1:4" x14ac:dyDescent="0.25">
      <c r="A783" s="25"/>
      <c r="B783" s="28"/>
      <c r="C783" s="28"/>
      <c r="D783" s="26"/>
    </row>
    <row r="784" spans="1:4" x14ac:dyDescent="0.25">
      <c r="A784" s="25"/>
      <c r="B784" s="28"/>
      <c r="C784" s="28"/>
      <c r="D784" s="26"/>
    </row>
    <row r="785" spans="1:4" x14ac:dyDescent="0.25">
      <c r="A785" s="25"/>
      <c r="B785" s="28"/>
      <c r="C785" s="28"/>
      <c r="D785" s="26"/>
    </row>
    <row r="786" spans="1:4" x14ac:dyDescent="0.25">
      <c r="A786" s="25"/>
      <c r="B786" s="28"/>
      <c r="C786" s="28"/>
      <c r="D786" s="26"/>
    </row>
    <row r="787" spans="1:4" x14ac:dyDescent="0.25">
      <c r="A787" s="25"/>
      <c r="B787" s="28"/>
      <c r="C787" s="28"/>
      <c r="D787" s="26"/>
    </row>
    <row r="788" spans="1:4" x14ac:dyDescent="0.25">
      <c r="A788" s="25"/>
      <c r="B788" s="28"/>
      <c r="C788" s="28"/>
      <c r="D788" s="26"/>
    </row>
    <row r="789" spans="1:4" x14ac:dyDescent="0.25">
      <c r="A789" s="25"/>
      <c r="B789" s="28"/>
      <c r="C789" s="28"/>
      <c r="D789" s="26"/>
    </row>
    <row r="790" spans="1:4" x14ac:dyDescent="0.25">
      <c r="A790" s="25"/>
      <c r="B790" s="28"/>
      <c r="C790" s="28"/>
      <c r="D790" s="26"/>
    </row>
    <row r="791" spans="1:4" x14ac:dyDescent="0.25">
      <c r="A791" s="25"/>
      <c r="B791" s="28"/>
      <c r="C791" s="28"/>
      <c r="D791" s="26"/>
    </row>
    <row r="792" spans="1:4" x14ac:dyDescent="0.25">
      <c r="A792" s="25"/>
      <c r="B792" s="28"/>
      <c r="C792" s="28"/>
      <c r="D792" s="26"/>
    </row>
    <row r="793" spans="1:4" x14ac:dyDescent="0.25">
      <c r="A793" s="25"/>
      <c r="B793" s="28"/>
      <c r="C793" s="28"/>
      <c r="D793" s="26"/>
    </row>
    <row r="794" spans="1:4" x14ac:dyDescent="0.25">
      <c r="A794" s="25"/>
      <c r="B794" s="28"/>
      <c r="C794" s="28"/>
      <c r="D794" s="26"/>
    </row>
    <row r="795" spans="1:4" x14ac:dyDescent="0.25">
      <c r="A795" s="25"/>
      <c r="B795" s="28"/>
      <c r="C795" s="28"/>
      <c r="D795" s="26"/>
    </row>
    <row r="796" spans="1:4" x14ac:dyDescent="0.25">
      <c r="A796" s="25"/>
      <c r="B796" s="28"/>
      <c r="C796" s="28"/>
      <c r="D796" s="26"/>
    </row>
    <row r="797" spans="1:4" x14ac:dyDescent="0.25">
      <c r="A797" s="25"/>
      <c r="B797" s="28"/>
      <c r="C797" s="28"/>
      <c r="D797" s="26"/>
    </row>
    <row r="798" spans="1:4" x14ac:dyDescent="0.25">
      <c r="A798" s="25"/>
      <c r="B798" s="28"/>
      <c r="C798" s="28"/>
      <c r="D798" s="26"/>
    </row>
    <row r="799" spans="1:4" x14ac:dyDescent="0.25">
      <c r="A799" s="25"/>
      <c r="B799" s="28"/>
      <c r="C799" s="28"/>
      <c r="D799" s="26"/>
    </row>
    <row r="800" spans="1:4" x14ac:dyDescent="0.25">
      <c r="A800" s="25"/>
      <c r="B800" s="28"/>
      <c r="C800" s="28"/>
      <c r="D800" s="26"/>
    </row>
    <row r="801" spans="1:4" x14ac:dyDescent="0.25">
      <c r="A801" s="25"/>
      <c r="B801" s="28"/>
      <c r="C801" s="28"/>
      <c r="D801" s="26"/>
    </row>
    <row r="802" spans="1:4" x14ac:dyDescent="0.25">
      <c r="A802" s="25"/>
      <c r="B802" s="28"/>
      <c r="C802" s="28"/>
      <c r="D802" s="26"/>
    </row>
    <row r="803" spans="1:4" x14ac:dyDescent="0.25">
      <c r="A803" s="25"/>
      <c r="B803" s="28"/>
      <c r="C803" s="28"/>
      <c r="D803" s="26"/>
    </row>
    <row r="804" spans="1:4" x14ac:dyDescent="0.25">
      <c r="A804" s="25"/>
      <c r="B804" s="28"/>
      <c r="C804" s="28"/>
      <c r="D804" s="26"/>
    </row>
    <row r="805" spans="1:4" x14ac:dyDescent="0.25">
      <c r="A805" s="25"/>
      <c r="B805" s="28"/>
      <c r="C805" s="28"/>
      <c r="D805" s="26"/>
    </row>
    <row r="806" spans="1:4" x14ac:dyDescent="0.25">
      <c r="A806" s="25"/>
      <c r="B806" s="28"/>
      <c r="C806" s="28"/>
      <c r="D806" s="26"/>
    </row>
    <row r="807" spans="1:4" x14ac:dyDescent="0.25">
      <c r="A807" s="25"/>
      <c r="B807" s="28"/>
      <c r="C807" s="28"/>
      <c r="D807" s="26"/>
    </row>
    <row r="808" spans="1:4" x14ac:dyDescent="0.25">
      <c r="A808" s="25"/>
      <c r="B808" s="28"/>
      <c r="C808" s="28"/>
      <c r="D808" s="26"/>
    </row>
    <row r="809" spans="1:4" x14ac:dyDescent="0.25">
      <c r="A809" s="25"/>
      <c r="B809" s="28"/>
      <c r="C809" s="28"/>
      <c r="D809" s="26"/>
    </row>
    <row r="810" spans="1:4" x14ac:dyDescent="0.25">
      <c r="A810" s="25"/>
      <c r="B810" s="28"/>
      <c r="C810" s="28"/>
      <c r="D810" s="26"/>
    </row>
    <row r="811" spans="1:4" x14ac:dyDescent="0.25">
      <c r="A811" s="25"/>
      <c r="B811" s="28"/>
      <c r="C811" s="28"/>
      <c r="D811" s="26"/>
    </row>
    <row r="812" spans="1:4" x14ac:dyDescent="0.25">
      <c r="A812" s="25"/>
      <c r="B812" s="28"/>
      <c r="C812" s="28"/>
      <c r="D812" s="26"/>
    </row>
    <row r="813" spans="1:4" x14ac:dyDescent="0.25">
      <c r="A813" s="25"/>
      <c r="B813" s="28"/>
      <c r="C813" s="28"/>
      <c r="D813" s="26"/>
    </row>
    <row r="814" spans="1:4" x14ac:dyDescent="0.25">
      <c r="A814" s="25"/>
      <c r="B814" s="28"/>
      <c r="C814" s="28"/>
      <c r="D814" s="26"/>
    </row>
    <row r="815" spans="1:4" x14ac:dyDescent="0.25">
      <c r="A815" s="25"/>
      <c r="B815" s="28"/>
      <c r="C815" s="28"/>
      <c r="D815" s="26"/>
    </row>
    <row r="816" spans="1:4" x14ac:dyDescent="0.25">
      <c r="A816" s="25"/>
      <c r="B816" s="28"/>
      <c r="C816" s="28"/>
      <c r="D816" s="26"/>
    </row>
    <row r="817" spans="1:4" x14ac:dyDescent="0.25">
      <c r="A817" s="25"/>
      <c r="B817" s="28"/>
      <c r="C817" s="28"/>
      <c r="D817" s="26"/>
    </row>
    <row r="818" spans="1:4" x14ac:dyDescent="0.25">
      <c r="A818" s="25"/>
      <c r="B818" s="28"/>
      <c r="C818" s="28"/>
      <c r="D818" s="26"/>
    </row>
    <row r="819" spans="1:4" x14ac:dyDescent="0.25">
      <c r="A819" s="25"/>
      <c r="B819" s="28"/>
      <c r="C819" s="28"/>
      <c r="D819" s="26"/>
    </row>
    <row r="820" spans="1:4" x14ac:dyDescent="0.25">
      <c r="A820" s="25"/>
      <c r="B820" s="28"/>
      <c r="C820" s="28"/>
      <c r="D820" s="26"/>
    </row>
    <row r="821" spans="1:4" x14ac:dyDescent="0.25">
      <c r="A821" s="25"/>
      <c r="B821" s="28"/>
      <c r="C821" s="28"/>
      <c r="D821" s="26"/>
    </row>
    <row r="822" spans="1:4" x14ac:dyDescent="0.25">
      <c r="A822" s="25"/>
      <c r="B822" s="28"/>
      <c r="C822" s="28"/>
      <c r="D822" s="26"/>
    </row>
    <row r="823" spans="1:4" x14ac:dyDescent="0.25">
      <c r="A823" s="25"/>
      <c r="B823" s="28"/>
      <c r="C823" s="28"/>
      <c r="D823" s="26"/>
    </row>
    <row r="824" spans="1:4" x14ac:dyDescent="0.25">
      <c r="A824" s="25"/>
      <c r="B824" s="28"/>
      <c r="C824" s="28"/>
      <c r="D824" s="26"/>
    </row>
    <row r="825" spans="1:4" x14ac:dyDescent="0.25">
      <c r="A825" s="25"/>
      <c r="B825" s="28"/>
      <c r="C825" s="28"/>
      <c r="D825" s="26"/>
    </row>
    <row r="826" spans="1:4" x14ac:dyDescent="0.25">
      <c r="A826" s="25"/>
      <c r="B826" s="28"/>
      <c r="C826" s="28"/>
      <c r="D826" s="26"/>
    </row>
    <row r="827" spans="1:4" x14ac:dyDescent="0.25">
      <c r="A827" s="25"/>
      <c r="B827" s="28"/>
      <c r="C827" s="28"/>
      <c r="D827" s="26"/>
    </row>
    <row r="828" spans="1:4" x14ac:dyDescent="0.25">
      <c r="A828" s="25"/>
      <c r="B828" s="28"/>
      <c r="C828" s="28"/>
      <c r="D828" s="26"/>
    </row>
    <row r="829" spans="1:4" x14ac:dyDescent="0.25">
      <c r="A829" s="25"/>
      <c r="B829" s="28"/>
      <c r="C829" s="28"/>
      <c r="D829" s="26"/>
    </row>
    <row r="830" spans="1:4" x14ac:dyDescent="0.25">
      <c r="A830" s="25"/>
      <c r="B830" s="28"/>
      <c r="C830" s="28"/>
      <c r="D830" s="26"/>
    </row>
    <row r="831" spans="1:4" x14ac:dyDescent="0.25">
      <c r="A831" s="25"/>
      <c r="B831" s="28"/>
      <c r="C831" s="28"/>
      <c r="D831" s="26"/>
    </row>
    <row r="832" spans="1:4" x14ac:dyDescent="0.25">
      <c r="A832" s="25"/>
      <c r="B832" s="28"/>
      <c r="C832" s="28"/>
      <c r="D832" s="26"/>
    </row>
    <row r="833" spans="1:4" x14ac:dyDescent="0.25">
      <c r="A833" s="25"/>
      <c r="B833" s="28"/>
      <c r="C833" s="28"/>
      <c r="D833" s="26"/>
    </row>
    <row r="834" spans="1:4" x14ac:dyDescent="0.25">
      <c r="A834" s="25"/>
      <c r="B834" s="28"/>
      <c r="C834" s="28"/>
      <c r="D834" s="26"/>
    </row>
    <row r="835" spans="1:4" x14ac:dyDescent="0.25">
      <c r="A835" s="25"/>
      <c r="B835" s="28"/>
      <c r="C835" s="28"/>
      <c r="D835" s="26"/>
    </row>
    <row r="836" spans="1:4" x14ac:dyDescent="0.25">
      <c r="A836" s="25"/>
      <c r="B836" s="28"/>
      <c r="C836" s="28"/>
      <c r="D836" s="26"/>
    </row>
    <row r="837" spans="1:4" x14ac:dyDescent="0.25">
      <c r="A837" s="25"/>
      <c r="B837" s="28"/>
      <c r="C837" s="28"/>
      <c r="D837" s="26"/>
    </row>
    <row r="838" spans="1:4" x14ac:dyDescent="0.25">
      <c r="A838" s="25"/>
      <c r="B838" s="28"/>
      <c r="C838" s="28"/>
      <c r="D838" s="26"/>
    </row>
    <row r="839" spans="1:4" x14ac:dyDescent="0.25">
      <c r="A839" s="25"/>
      <c r="B839" s="28"/>
      <c r="C839" s="28"/>
      <c r="D839" s="26"/>
    </row>
    <row r="840" spans="1:4" x14ac:dyDescent="0.25">
      <c r="A840" s="25"/>
      <c r="B840" s="28"/>
      <c r="C840" s="28"/>
      <c r="D840" s="26"/>
    </row>
    <row r="841" spans="1:4" x14ac:dyDescent="0.25">
      <c r="A841" s="25"/>
      <c r="B841" s="28"/>
      <c r="C841" s="28"/>
      <c r="D841" s="26"/>
    </row>
    <row r="842" spans="1:4" x14ac:dyDescent="0.25">
      <c r="A842" s="25"/>
      <c r="B842" s="28"/>
      <c r="C842" s="28"/>
      <c r="D842" s="26"/>
    </row>
    <row r="843" spans="1:4" x14ac:dyDescent="0.25">
      <c r="A843" s="25"/>
      <c r="B843" s="28"/>
      <c r="C843" s="28"/>
      <c r="D843" s="26"/>
    </row>
    <row r="844" spans="1:4" x14ac:dyDescent="0.25">
      <c r="A844" s="25"/>
      <c r="B844" s="28"/>
      <c r="C844" s="28"/>
      <c r="D844" s="26"/>
    </row>
    <row r="845" spans="1:4" x14ac:dyDescent="0.25">
      <c r="A845" s="25"/>
      <c r="B845" s="28"/>
      <c r="C845" s="28"/>
      <c r="D845" s="26"/>
    </row>
    <row r="846" spans="1:4" x14ac:dyDescent="0.25">
      <c r="A846" s="25"/>
      <c r="B846" s="28"/>
      <c r="C846" s="28"/>
      <c r="D846" s="26"/>
    </row>
    <row r="847" spans="1:4" x14ac:dyDescent="0.25">
      <c r="A847" s="25"/>
      <c r="B847" s="28"/>
      <c r="C847" s="28"/>
      <c r="D847" s="26"/>
    </row>
    <row r="848" spans="1:4" x14ac:dyDescent="0.25">
      <c r="A848" s="25"/>
      <c r="B848" s="28"/>
      <c r="C848" s="28"/>
      <c r="D848" s="26"/>
    </row>
    <row r="849" spans="1:4" x14ac:dyDescent="0.25">
      <c r="A849" s="25"/>
      <c r="B849" s="28"/>
      <c r="C849" s="28"/>
      <c r="D849" s="26"/>
    </row>
    <row r="850" spans="1:4" x14ac:dyDescent="0.25">
      <c r="A850" s="25"/>
      <c r="B850" s="28"/>
      <c r="C850" s="28"/>
      <c r="D850" s="26"/>
    </row>
    <row r="851" spans="1:4" x14ac:dyDescent="0.25">
      <c r="A851" s="25"/>
      <c r="B851" s="28"/>
      <c r="C851" s="28"/>
      <c r="D851" s="26"/>
    </row>
    <row r="852" spans="1:4" x14ac:dyDescent="0.25">
      <c r="A852" s="25"/>
      <c r="B852" s="28"/>
      <c r="C852" s="28"/>
      <c r="D852" s="26"/>
    </row>
    <row r="853" spans="1:4" x14ac:dyDescent="0.25">
      <c r="A853" s="25"/>
      <c r="B853" s="28"/>
      <c r="C853" s="28"/>
      <c r="D853" s="26"/>
    </row>
    <row r="854" spans="1:4" x14ac:dyDescent="0.25">
      <c r="A854" s="25"/>
      <c r="B854" s="28"/>
      <c r="C854" s="28"/>
      <c r="D854" s="26"/>
    </row>
    <row r="855" spans="1:4" x14ac:dyDescent="0.25">
      <c r="A855" s="25"/>
      <c r="B855" s="28"/>
      <c r="C855" s="28"/>
      <c r="D855" s="26"/>
    </row>
    <row r="856" spans="1:4" x14ac:dyDescent="0.25">
      <c r="A856" s="25"/>
      <c r="B856" s="28"/>
      <c r="C856" s="28"/>
      <c r="D856" s="26"/>
    </row>
    <row r="857" spans="1:4" x14ac:dyDescent="0.25">
      <c r="A857" s="25"/>
      <c r="B857" s="28"/>
      <c r="C857" s="28"/>
      <c r="D857" s="26"/>
    </row>
    <row r="858" spans="1:4" x14ac:dyDescent="0.25">
      <c r="A858" s="25"/>
      <c r="B858" s="28"/>
      <c r="C858" s="28"/>
      <c r="D858" s="26"/>
    </row>
    <row r="859" spans="1:4" x14ac:dyDescent="0.25">
      <c r="A859" s="25"/>
      <c r="B859" s="28"/>
      <c r="C859" s="28"/>
      <c r="D859" s="26"/>
    </row>
    <row r="860" spans="1:4" x14ac:dyDescent="0.25">
      <c r="A860" s="25"/>
      <c r="B860" s="28"/>
      <c r="C860" s="28"/>
      <c r="D860" s="26"/>
    </row>
    <row r="861" spans="1:4" x14ac:dyDescent="0.25">
      <c r="A861" s="25"/>
      <c r="B861" s="28"/>
      <c r="C861" s="28"/>
      <c r="D861" s="26"/>
    </row>
    <row r="862" spans="1:4" x14ac:dyDescent="0.25">
      <c r="A862" s="25"/>
      <c r="B862" s="28"/>
      <c r="C862" s="28"/>
      <c r="D862" s="26"/>
    </row>
    <row r="863" spans="1:4" x14ac:dyDescent="0.25">
      <c r="A863" s="25"/>
      <c r="B863" s="28"/>
      <c r="C863" s="28"/>
      <c r="D863" s="26"/>
    </row>
    <row r="864" spans="1:4" x14ac:dyDescent="0.25">
      <c r="A864" s="25"/>
      <c r="B864" s="28"/>
      <c r="C864" s="28"/>
      <c r="D864" s="26"/>
    </row>
    <row r="865" spans="1:4" x14ac:dyDescent="0.25">
      <c r="A865" s="25"/>
      <c r="B865" s="28"/>
      <c r="C865" s="28"/>
      <c r="D865" s="26"/>
    </row>
    <row r="866" spans="1:4" x14ac:dyDescent="0.25">
      <c r="A866" s="25"/>
      <c r="B866" s="28"/>
      <c r="C866" s="28"/>
      <c r="D866" s="26"/>
    </row>
    <row r="867" spans="1:4" x14ac:dyDescent="0.25">
      <c r="A867" s="25"/>
      <c r="B867" s="28"/>
      <c r="C867" s="28"/>
      <c r="D867" s="26"/>
    </row>
    <row r="868" spans="1:4" x14ac:dyDescent="0.25">
      <c r="A868" s="25"/>
      <c r="B868" s="28"/>
      <c r="C868" s="28"/>
      <c r="D868" s="26"/>
    </row>
    <row r="869" spans="1:4" x14ac:dyDescent="0.25">
      <c r="A869" s="25"/>
      <c r="B869" s="28"/>
      <c r="C869" s="28"/>
      <c r="D869" s="26"/>
    </row>
    <row r="870" spans="1:4" x14ac:dyDescent="0.25">
      <c r="A870" s="25"/>
      <c r="B870" s="28"/>
      <c r="C870" s="28"/>
      <c r="D870" s="26"/>
    </row>
    <row r="871" spans="1:4" x14ac:dyDescent="0.25">
      <c r="A871" s="25"/>
      <c r="B871" s="28"/>
      <c r="C871" s="28"/>
      <c r="D871" s="26"/>
    </row>
    <row r="872" spans="1:4" x14ac:dyDescent="0.25">
      <c r="A872" s="25"/>
      <c r="B872" s="28"/>
      <c r="C872" s="28"/>
      <c r="D872" s="26"/>
    </row>
    <row r="873" spans="1:4" x14ac:dyDescent="0.25">
      <c r="A873" s="25"/>
      <c r="B873" s="28"/>
      <c r="C873" s="28"/>
      <c r="D873" s="26"/>
    </row>
    <row r="874" spans="1:4" x14ac:dyDescent="0.25">
      <c r="A874" s="25"/>
      <c r="B874" s="28"/>
      <c r="C874" s="28"/>
      <c r="D874" s="26"/>
    </row>
    <row r="875" spans="1:4" x14ac:dyDescent="0.25">
      <c r="A875" s="25"/>
      <c r="B875" s="28"/>
      <c r="C875" s="28"/>
      <c r="D875" s="26"/>
    </row>
    <row r="876" spans="1:4" x14ac:dyDescent="0.25">
      <c r="A876" s="25"/>
      <c r="B876" s="28"/>
      <c r="C876" s="28"/>
      <c r="D876" s="26"/>
    </row>
    <row r="877" spans="1:4" x14ac:dyDescent="0.25">
      <c r="A877" s="25"/>
      <c r="B877" s="28"/>
      <c r="C877" s="28"/>
      <c r="D877" s="26"/>
    </row>
    <row r="878" spans="1:4" x14ac:dyDescent="0.25">
      <c r="A878" s="25"/>
      <c r="B878" s="28"/>
      <c r="C878" s="28"/>
      <c r="D878" s="26"/>
    </row>
    <row r="879" spans="1:4" x14ac:dyDescent="0.25">
      <c r="A879" s="25"/>
      <c r="B879" s="28"/>
      <c r="C879" s="28"/>
      <c r="D879" s="26"/>
    </row>
    <row r="880" spans="1:4" x14ac:dyDescent="0.25">
      <c r="A880" s="25"/>
      <c r="B880" s="28"/>
      <c r="C880" s="28"/>
      <c r="D880" s="26"/>
    </row>
    <row r="881" spans="1:4" x14ac:dyDescent="0.25">
      <c r="A881" s="25"/>
      <c r="B881" s="28"/>
      <c r="C881" s="28"/>
      <c r="D881" s="26"/>
    </row>
    <row r="882" spans="1:4" x14ac:dyDescent="0.25">
      <c r="A882" s="25"/>
      <c r="B882" s="28"/>
      <c r="C882" s="28"/>
      <c r="D882" s="26"/>
    </row>
    <row r="883" spans="1:4" x14ac:dyDescent="0.25">
      <c r="A883" s="25"/>
      <c r="B883" s="28"/>
      <c r="C883" s="28"/>
      <c r="D883" s="26"/>
    </row>
    <row r="884" spans="1:4" x14ac:dyDescent="0.25">
      <c r="A884" s="25"/>
      <c r="B884" s="28"/>
      <c r="C884" s="28"/>
      <c r="D884" s="26"/>
    </row>
    <row r="885" spans="1:4" x14ac:dyDescent="0.25">
      <c r="A885" s="25"/>
      <c r="B885" s="28"/>
      <c r="C885" s="28"/>
      <c r="D885" s="26"/>
    </row>
    <row r="886" spans="1:4" x14ac:dyDescent="0.25">
      <c r="A886" s="25"/>
      <c r="B886" s="28"/>
      <c r="C886" s="28"/>
      <c r="D886" s="26"/>
    </row>
    <row r="887" spans="1:4" x14ac:dyDescent="0.25">
      <c r="A887" s="25"/>
      <c r="B887" s="28"/>
      <c r="C887" s="28"/>
      <c r="D887" s="26"/>
    </row>
    <row r="888" spans="1:4" x14ac:dyDescent="0.25">
      <c r="A888" s="25"/>
      <c r="B888" s="28"/>
      <c r="C888" s="28"/>
      <c r="D888" s="26"/>
    </row>
    <row r="889" spans="1:4" x14ac:dyDescent="0.25">
      <c r="A889" s="25"/>
      <c r="B889" s="28"/>
      <c r="C889" s="28"/>
      <c r="D889" s="26"/>
    </row>
    <row r="890" spans="1:4" x14ac:dyDescent="0.25">
      <c r="A890" s="25"/>
      <c r="B890" s="28"/>
      <c r="C890" s="28"/>
      <c r="D890" s="26"/>
    </row>
    <row r="891" spans="1:4" x14ac:dyDescent="0.25">
      <c r="A891" s="25"/>
      <c r="B891" s="28"/>
      <c r="C891" s="28"/>
      <c r="D891" s="26"/>
    </row>
    <row r="892" spans="1:4" x14ac:dyDescent="0.25">
      <c r="A892" s="25"/>
      <c r="B892" s="28"/>
      <c r="C892" s="28"/>
      <c r="D892" s="26"/>
    </row>
    <row r="893" spans="1:4" x14ac:dyDescent="0.25">
      <c r="A893" s="25"/>
      <c r="B893" s="28"/>
      <c r="C893" s="28"/>
      <c r="D893" s="26"/>
    </row>
    <row r="894" spans="1:4" x14ac:dyDescent="0.25">
      <c r="A894" s="25"/>
      <c r="B894" s="28"/>
      <c r="C894" s="28"/>
      <c r="D894" s="26"/>
    </row>
    <row r="895" spans="1:4" x14ac:dyDescent="0.25">
      <c r="A895" s="25"/>
      <c r="B895" s="28"/>
      <c r="C895" s="28"/>
      <c r="D895" s="26"/>
    </row>
    <row r="896" spans="1:4" x14ac:dyDescent="0.25">
      <c r="A896" s="25"/>
      <c r="B896" s="28"/>
      <c r="C896" s="28"/>
      <c r="D896" s="26"/>
    </row>
    <row r="897" spans="1:4" x14ac:dyDescent="0.25">
      <c r="A897" s="25"/>
      <c r="B897" s="28"/>
      <c r="C897" s="28"/>
      <c r="D897" s="26"/>
    </row>
    <row r="898" spans="1:4" x14ac:dyDescent="0.25">
      <c r="A898" s="25"/>
      <c r="B898" s="28"/>
      <c r="C898" s="28"/>
      <c r="D898" s="26"/>
    </row>
    <row r="899" spans="1:4" x14ac:dyDescent="0.25">
      <c r="A899" s="25"/>
      <c r="B899" s="28"/>
      <c r="C899" s="28"/>
      <c r="D899" s="26"/>
    </row>
    <row r="900" spans="1:4" x14ac:dyDescent="0.25">
      <c r="A900" s="25"/>
      <c r="B900" s="28"/>
      <c r="C900" s="28"/>
      <c r="D900" s="26"/>
    </row>
    <row r="901" spans="1:4" x14ac:dyDescent="0.25">
      <c r="A901" s="25"/>
      <c r="B901" s="28"/>
      <c r="C901" s="28"/>
      <c r="D901" s="26"/>
    </row>
    <row r="902" spans="1:4" x14ac:dyDescent="0.25">
      <c r="A902" s="25"/>
      <c r="B902" s="28"/>
      <c r="C902" s="28"/>
      <c r="D902" s="26"/>
    </row>
    <row r="903" spans="1:4" x14ac:dyDescent="0.25">
      <c r="A903" s="25"/>
      <c r="B903" s="28"/>
      <c r="C903" s="28"/>
      <c r="D903" s="26"/>
    </row>
    <row r="904" spans="1:4" x14ac:dyDescent="0.25">
      <c r="A904" s="25"/>
      <c r="B904" s="28"/>
      <c r="C904" s="28"/>
      <c r="D904" s="26"/>
    </row>
    <row r="905" spans="1:4" x14ac:dyDescent="0.25">
      <c r="A905" s="25"/>
      <c r="B905" s="28"/>
      <c r="C905" s="28"/>
      <c r="D905" s="26"/>
    </row>
    <row r="906" spans="1:4" x14ac:dyDescent="0.25">
      <c r="A906" s="25"/>
      <c r="B906" s="28"/>
      <c r="C906" s="28"/>
      <c r="D906" s="26"/>
    </row>
    <row r="907" spans="1:4" x14ac:dyDescent="0.25">
      <c r="A907" s="25"/>
      <c r="B907" s="28"/>
      <c r="C907" s="28"/>
      <c r="D907" s="26"/>
    </row>
    <row r="908" spans="1:4" x14ac:dyDescent="0.25">
      <c r="A908" s="25"/>
      <c r="B908" s="28"/>
      <c r="C908" s="28"/>
      <c r="D908" s="26"/>
    </row>
    <row r="909" spans="1:4" x14ac:dyDescent="0.25">
      <c r="A909" s="25"/>
      <c r="B909" s="28"/>
      <c r="C909" s="28"/>
      <c r="D909" s="26"/>
    </row>
    <row r="910" spans="1:4" x14ac:dyDescent="0.25">
      <c r="A910" s="25"/>
      <c r="B910" s="28"/>
      <c r="C910" s="28"/>
      <c r="D910" s="26"/>
    </row>
    <row r="911" spans="1:4" x14ac:dyDescent="0.25">
      <c r="A911" s="25"/>
      <c r="B911" s="28"/>
      <c r="C911" s="28"/>
      <c r="D911" s="26"/>
    </row>
    <row r="912" spans="1:4" x14ac:dyDescent="0.25">
      <c r="A912" s="25"/>
      <c r="B912" s="28"/>
      <c r="C912" s="28"/>
      <c r="D912" s="26"/>
    </row>
    <row r="913" spans="1:4" x14ac:dyDescent="0.25">
      <c r="A913" s="25"/>
      <c r="B913" s="28"/>
      <c r="C913" s="28"/>
      <c r="D913" s="26"/>
    </row>
    <row r="914" spans="1:4" x14ac:dyDescent="0.25">
      <c r="A914" s="25"/>
      <c r="B914" s="28"/>
      <c r="C914" s="28"/>
      <c r="D914" s="26"/>
    </row>
    <row r="915" spans="1:4" x14ac:dyDescent="0.25">
      <c r="A915" s="25"/>
      <c r="B915" s="28"/>
      <c r="C915" s="28"/>
      <c r="D915" s="26"/>
    </row>
    <row r="916" spans="1:4" x14ac:dyDescent="0.25">
      <c r="A916" s="25"/>
      <c r="B916" s="28"/>
      <c r="C916" s="28"/>
      <c r="D916" s="26"/>
    </row>
    <row r="917" spans="1:4" x14ac:dyDescent="0.25">
      <c r="A917" s="25"/>
      <c r="B917" s="28"/>
      <c r="C917" s="28"/>
      <c r="D917" s="26"/>
    </row>
    <row r="918" spans="1:4" x14ac:dyDescent="0.25">
      <c r="A918" s="25"/>
      <c r="B918" s="28"/>
      <c r="C918" s="28"/>
      <c r="D918" s="26"/>
    </row>
    <row r="919" spans="1:4" x14ac:dyDescent="0.25">
      <c r="A919" s="25"/>
      <c r="B919" s="28"/>
      <c r="C919" s="28"/>
      <c r="D919" s="26"/>
    </row>
    <row r="920" spans="1:4" x14ac:dyDescent="0.25">
      <c r="A920" s="25"/>
      <c r="B920" s="28"/>
      <c r="C920" s="28"/>
      <c r="D920" s="26"/>
    </row>
    <row r="921" spans="1:4" x14ac:dyDescent="0.25">
      <c r="A921" s="25"/>
      <c r="B921" s="28"/>
      <c r="C921" s="28"/>
      <c r="D921" s="26"/>
    </row>
    <row r="922" spans="1:4" x14ac:dyDescent="0.25">
      <c r="A922" s="25"/>
      <c r="B922" s="28"/>
      <c r="C922" s="28"/>
      <c r="D922" s="26"/>
    </row>
    <row r="923" spans="1:4" x14ac:dyDescent="0.25">
      <c r="A923" s="25"/>
      <c r="B923" s="28"/>
      <c r="C923" s="28"/>
      <c r="D923" s="26"/>
    </row>
    <row r="924" spans="1:4" x14ac:dyDescent="0.25">
      <c r="A924" s="25"/>
      <c r="B924" s="28"/>
      <c r="C924" s="28"/>
      <c r="D924" s="26"/>
    </row>
    <row r="925" spans="1:4" x14ac:dyDescent="0.25">
      <c r="A925" s="25"/>
      <c r="B925" s="28"/>
      <c r="C925" s="28"/>
      <c r="D925" s="26"/>
    </row>
    <row r="926" spans="1:4" x14ac:dyDescent="0.25">
      <c r="A926" s="25"/>
      <c r="B926" s="28"/>
      <c r="C926" s="28"/>
      <c r="D926" s="26"/>
    </row>
    <row r="927" spans="1:4" x14ac:dyDescent="0.25">
      <c r="A927" s="25"/>
      <c r="B927" s="28"/>
      <c r="C927" s="28"/>
      <c r="D927" s="26"/>
    </row>
    <row r="928" spans="1:4" x14ac:dyDescent="0.25">
      <c r="A928" s="25"/>
      <c r="B928" s="28"/>
      <c r="C928" s="28"/>
      <c r="D928" s="26"/>
    </row>
    <row r="929" spans="1:4" x14ac:dyDescent="0.25">
      <c r="A929" s="25"/>
      <c r="B929" s="28"/>
      <c r="C929" s="28"/>
      <c r="D929" s="26"/>
    </row>
    <row r="930" spans="1:4" x14ac:dyDescent="0.25">
      <c r="A930" s="25"/>
      <c r="B930" s="28"/>
      <c r="C930" s="28"/>
      <c r="D930" s="26"/>
    </row>
    <row r="931" spans="1:4" x14ac:dyDescent="0.25">
      <c r="A931" s="25"/>
      <c r="B931" s="28"/>
      <c r="C931" s="28"/>
      <c r="D931" s="26"/>
    </row>
    <row r="932" spans="1:4" x14ac:dyDescent="0.25">
      <c r="A932" s="25"/>
      <c r="B932" s="28"/>
      <c r="C932" s="28"/>
      <c r="D932" s="26"/>
    </row>
    <row r="933" spans="1:4" x14ac:dyDescent="0.25">
      <c r="A933" s="25"/>
      <c r="B933" s="28"/>
      <c r="C933" s="28"/>
      <c r="D933" s="26"/>
    </row>
    <row r="934" spans="1:4" x14ac:dyDescent="0.25">
      <c r="A934" s="25"/>
      <c r="B934" s="28"/>
      <c r="C934" s="28"/>
      <c r="D934" s="26"/>
    </row>
    <row r="935" spans="1:4" x14ac:dyDescent="0.25">
      <c r="A935" s="25"/>
      <c r="B935" s="28"/>
      <c r="C935" s="28"/>
      <c r="D935" s="26"/>
    </row>
    <row r="936" spans="1:4" x14ac:dyDescent="0.25">
      <c r="A936" s="25"/>
      <c r="B936" s="28"/>
      <c r="C936" s="28"/>
      <c r="D936" s="26"/>
    </row>
    <row r="937" spans="1:4" x14ac:dyDescent="0.25">
      <c r="A937" s="25"/>
      <c r="B937" s="28"/>
      <c r="C937" s="28"/>
      <c r="D937" s="26"/>
    </row>
    <row r="938" spans="1:4" x14ac:dyDescent="0.25">
      <c r="A938" s="25"/>
      <c r="B938" s="28"/>
      <c r="C938" s="28"/>
      <c r="D938" s="26"/>
    </row>
    <row r="939" spans="1:4" x14ac:dyDescent="0.25">
      <c r="A939" s="25"/>
      <c r="B939" s="28"/>
      <c r="C939" s="28"/>
      <c r="D939" s="26"/>
    </row>
    <row r="940" spans="1:4" x14ac:dyDescent="0.25">
      <c r="A940" s="25"/>
      <c r="B940" s="28"/>
      <c r="C940" s="28"/>
      <c r="D940" s="26"/>
    </row>
    <row r="941" spans="1:4" x14ac:dyDescent="0.25">
      <c r="A941" s="25"/>
      <c r="B941" s="28"/>
      <c r="C941" s="28"/>
      <c r="D941" s="26"/>
    </row>
    <row r="942" spans="1:4" x14ac:dyDescent="0.25">
      <c r="A942" s="25"/>
      <c r="B942" s="28"/>
      <c r="C942" s="28"/>
      <c r="D942" s="26"/>
    </row>
    <row r="943" spans="1:4" x14ac:dyDescent="0.25">
      <c r="A943" s="25"/>
      <c r="B943" s="28"/>
      <c r="C943" s="28"/>
      <c r="D943" s="26"/>
    </row>
    <row r="944" spans="1:4" x14ac:dyDescent="0.25">
      <c r="A944" s="25"/>
      <c r="B944" s="28"/>
      <c r="C944" s="28"/>
      <c r="D944" s="26"/>
    </row>
    <row r="945" spans="1:4" x14ac:dyDescent="0.25">
      <c r="A945" s="25"/>
      <c r="B945" s="28"/>
      <c r="C945" s="28"/>
      <c r="D945" s="26"/>
    </row>
    <row r="946" spans="1:4" x14ac:dyDescent="0.25">
      <c r="A946" s="25"/>
      <c r="B946" s="28"/>
      <c r="C946" s="28"/>
      <c r="D946" s="26"/>
    </row>
    <row r="947" spans="1:4" x14ac:dyDescent="0.25">
      <c r="A947" s="25"/>
      <c r="B947" s="28"/>
      <c r="C947" s="28"/>
      <c r="D947" s="26"/>
    </row>
    <row r="948" spans="1:4" x14ac:dyDescent="0.25">
      <c r="A948" s="25"/>
      <c r="B948" s="28"/>
      <c r="C948" s="28"/>
      <c r="D948" s="26"/>
    </row>
    <row r="949" spans="1:4" x14ac:dyDescent="0.25">
      <c r="A949" s="25"/>
      <c r="B949" s="28"/>
      <c r="C949" s="28"/>
      <c r="D949" s="26"/>
    </row>
    <row r="950" spans="1:4" x14ac:dyDescent="0.25">
      <c r="A950" s="25"/>
      <c r="B950" s="28"/>
      <c r="C950" s="28"/>
      <c r="D950" s="26"/>
    </row>
    <row r="951" spans="1:4" x14ac:dyDescent="0.25">
      <c r="A951" s="25"/>
      <c r="B951" s="28"/>
      <c r="C951" s="28"/>
      <c r="D951" s="26"/>
    </row>
    <row r="952" spans="1:4" x14ac:dyDescent="0.25">
      <c r="A952" s="25"/>
      <c r="B952" s="28"/>
      <c r="C952" s="28"/>
      <c r="D952" s="26"/>
    </row>
    <row r="953" spans="1:4" x14ac:dyDescent="0.25">
      <c r="A953" s="25"/>
      <c r="B953" s="28"/>
      <c r="C953" s="28"/>
      <c r="D953" s="26"/>
    </row>
    <row r="954" spans="1:4" x14ac:dyDescent="0.25">
      <c r="A954" s="25"/>
      <c r="B954" s="28"/>
      <c r="C954" s="28"/>
      <c r="D954" s="26"/>
    </row>
    <row r="955" spans="1:4" x14ac:dyDescent="0.25">
      <c r="A955" s="25"/>
      <c r="B955" s="28"/>
      <c r="C955" s="28"/>
      <c r="D955" s="26"/>
    </row>
    <row r="956" spans="1:4" x14ac:dyDescent="0.25">
      <c r="A956" s="25"/>
      <c r="B956" s="28"/>
      <c r="C956" s="28"/>
      <c r="D956" s="26"/>
    </row>
    <row r="957" spans="1:4" x14ac:dyDescent="0.25">
      <c r="A957" s="25"/>
      <c r="B957" s="28"/>
      <c r="C957" s="28"/>
      <c r="D957" s="26"/>
    </row>
    <row r="958" spans="1:4" x14ac:dyDescent="0.25">
      <c r="A958" s="25"/>
      <c r="B958" s="28"/>
      <c r="C958" s="28"/>
      <c r="D958" s="26"/>
    </row>
    <row r="959" spans="1:4" x14ac:dyDescent="0.25">
      <c r="A959" s="25"/>
      <c r="B959" s="28"/>
      <c r="C959" s="28"/>
      <c r="D959" s="26"/>
    </row>
    <row r="960" spans="1:4" x14ac:dyDescent="0.25">
      <c r="A960" s="25"/>
      <c r="B960" s="28"/>
      <c r="C960" s="28"/>
      <c r="D960" s="26"/>
    </row>
    <row r="961" spans="1:4" x14ac:dyDescent="0.25">
      <c r="A961" s="25"/>
      <c r="B961" s="28"/>
      <c r="C961" s="28"/>
      <c r="D961" s="26"/>
    </row>
    <row r="962" spans="1:4" x14ac:dyDescent="0.25">
      <c r="A962" s="25"/>
      <c r="B962" s="28"/>
      <c r="C962" s="28"/>
      <c r="D962" s="26"/>
    </row>
    <row r="963" spans="1:4" x14ac:dyDescent="0.25">
      <c r="A963" s="25"/>
      <c r="B963" s="28"/>
      <c r="C963" s="28"/>
      <c r="D963" s="26"/>
    </row>
    <row r="964" spans="1:4" x14ac:dyDescent="0.25">
      <c r="A964" s="25"/>
      <c r="B964" s="28"/>
      <c r="C964" s="28"/>
      <c r="D964" s="26"/>
    </row>
    <row r="965" spans="1:4" x14ac:dyDescent="0.25">
      <c r="A965" s="25"/>
      <c r="B965" s="28"/>
      <c r="C965" s="28"/>
      <c r="D965" s="26"/>
    </row>
    <row r="966" spans="1:4" x14ac:dyDescent="0.25">
      <c r="A966" s="25"/>
      <c r="B966" s="28"/>
      <c r="C966" s="28"/>
      <c r="D966" s="26"/>
    </row>
    <row r="967" spans="1:4" x14ac:dyDescent="0.25">
      <c r="A967" s="25"/>
      <c r="B967" s="28"/>
      <c r="C967" s="28"/>
      <c r="D967" s="26"/>
    </row>
    <row r="968" spans="1:4" x14ac:dyDescent="0.25">
      <c r="A968" s="25"/>
      <c r="B968" s="28"/>
      <c r="C968" s="28"/>
      <c r="D968" s="26"/>
    </row>
    <row r="969" spans="1:4" x14ac:dyDescent="0.25">
      <c r="A969" s="25"/>
      <c r="B969" s="28"/>
      <c r="C969" s="28"/>
      <c r="D969" s="26"/>
    </row>
    <row r="970" spans="1:4" x14ac:dyDescent="0.25">
      <c r="A970" s="25"/>
      <c r="B970" s="28"/>
      <c r="C970" s="28"/>
      <c r="D970" s="26"/>
    </row>
    <row r="971" spans="1:4" x14ac:dyDescent="0.25">
      <c r="A971" s="25"/>
      <c r="B971" s="28"/>
      <c r="C971" s="28"/>
      <c r="D971" s="26"/>
    </row>
    <row r="972" spans="1:4" x14ac:dyDescent="0.25">
      <c r="A972" s="25"/>
      <c r="B972" s="28"/>
      <c r="C972" s="28"/>
      <c r="D972" s="26"/>
    </row>
    <row r="973" spans="1:4" x14ac:dyDescent="0.25">
      <c r="A973" s="25"/>
      <c r="B973" s="28"/>
      <c r="C973" s="28"/>
      <c r="D973" s="26"/>
    </row>
    <row r="974" spans="1:4" x14ac:dyDescent="0.25">
      <c r="A974" s="25"/>
      <c r="B974" s="28"/>
      <c r="C974" s="28"/>
      <c r="D974" s="26"/>
    </row>
    <row r="975" spans="1:4" x14ac:dyDescent="0.25">
      <c r="A975" s="25"/>
      <c r="B975" s="28"/>
      <c r="C975" s="28"/>
      <c r="D975" s="26"/>
    </row>
    <row r="976" spans="1:4" x14ac:dyDescent="0.25">
      <c r="A976" s="25"/>
      <c r="B976" s="28"/>
      <c r="C976" s="28"/>
      <c r="D976" s="26"/>
    </row>
    <row r="977" spans="1:4" x14ac:dyDescent="0.25">
      <c r="A977" s="25"/>
      <c r="B977" s="28"/>
      <c r="C977" s="28"/>
      <c r="D977" s="26"/>
    </row>
    <row r="978" spans="1:4" x14ac:dyDescent="0.25">
      <c r="A978" s="25"/>
      <c r="B978" s="28"/>
      <c r="C978" s="28"/>
      <c r="D978" s="26"/>
    </row>
    <row r="979" spans="1:4" x14ac:dyDescent="0.25">
      <c r="A979" s="25"/>
      <c r="B979" s="28"/>
      <c r="C979" s="28"/>
      <c r="D979" s="26"/>
    </row>
    <row r="980" spans="1:4" x14ac:dyDescent="0.25">
      <c r="A980" s="25"/>
      <c r="B980" s="28"/>
      <c r="C980" s="28"/>
      <c r="D980" s="26"/>
    </row>
    <row r="981" spans="1:4" x14ac:dyDescent="0.25">
      <c r="A981" s="25"/>
      <c r="B981" s="28"/>
      <c r="C981" s="28"/>
      <c r="D981" s="26"/>
    </row>
    <row r="982" spans="1:4" x14ac:dyDescent="0.25">
      <c r="A982" s="25"/>
      <c r="B982" s="28"/>
      <c r="C982" s="28"/>
      <c r="D982" s="26"/>
    </row>
    <row r="983" spans="1:4" x14ac:dyDescent="0.25">
      <c r="A983" s="25"/>
      <c r="B983" s="28"/>
      <c r="C983" s="28"/>
      <c r="D983" s="26"/>
    </row>
    <row r="984" spans="1:4" x14ac:dyDescent="0.25">
      <c r="A984" s="25"/>
      <c r="B984" s="28"/>
      <c r="C984" s="28"/>
      <c r="D984" s="26"/>
    </row>
    <row r="985" spans="1:4" x14ac:dyDescent="0.25">
      <c r="A985" s="25"/>
      <c r="B985" s="28"/>
      <c r="C985" s="28"/>
      <c r="D985" s="26"/>
    </row>
    <row r="986" spans="1:4" x14ac:dyDescent="0.25">
      <c r="A986" s="25"/>
      <c r="B986" s="28"/>
      <c r="C986" s="28"/>
      <c r="D986" s="26"/>
    </row>
    <row r="987" spans="1:4" x14ac:dyDescent="0.25">
      <c r="A987" s="25"/>
      <c r="B987" s="28"/>
      <c r="C987" s="28"/>
      <c r="D987" s="26"/>
    </row>
    <row r="988" spans="1:4" x14ac:dyDescent="0.25">
      <c r="A988" s="25"/>
      <c r="B988" s="28"/>
      <c r="C988" s="28"/>
      <c r="D988" s="26"/>
    </row>
    <row r="989" spans="1:4" x14ac:dyDescent="0.25">
      <c r="A989" s="25"/>
      <c r="B989" s="28"/>
      <c r="C989" s="28"/>
      <c r="D989" s="26"/>
    </row>
    <row r="990" spans="1:4" x14ac:dyDescent="0.25">
      <c r="A990" s="25"/>
      <c r="B990" s="28"/>
      <c r="C990" s="28"/>
      <c r="D990" s="26"/>
    </row>
    <row r="991" spans="1:4" x14ac:dyDescent="0.25">
      <c r="A991" s="25"/>
      <c r="B991" s="28"/>
      <c r="C991" s="28"/>
      <c r="D991" s="26"/>
    </row>
    <row r="992" spans="1:4" x14ac:dyDescent="0.25">
      <c r="A992" s="25"/>
      <c r="B992" s="28"/>
      <c r="C992" s="28"/>
      <c r="D992" s="26"/>
    </row>
    <row r="993" spans="1:4" x14ac:dyDescent="0.25">
      <c r="A993" s="25"/>
      <c r="B993" s="28"/>
      <c r="C993" s="28"/>
      <c r="D993" s="26"/>
    </row>
    <row r="994" spans="1:4" x14ac:dyDescent="0.25">
      <c r="A994" s="25"/>
      <c r="B994" s="28"/>
      <c r="C994" s="28"/>
      <c r="D994" s="26"/>
    </row>
    <row r="995" spans="1:4" x14ac:dyDescent="0.25">
      <c r="A995" s="25"/>
      <c r="B995" s="28"/>
      <c r="C995" s="28"/>
      <c r="D995" s="26"/>
    </row>
    <row r="996" spans="1:4" x14ac:dyDescent="0.25">
      <c r="A996" s="25"/>
      <c r="B996" s="28"/>
      <c r="C996" s="28"/>
      <c r="D996" s="26"/>
    </row>
    <row r="997" spans="1:4" x14ac:dyDescent="0.25">
      <c r="A997" s="25"/>
      <c r="B997" s="28"/>
      <c r="C997" s="28"/>
      <c r="D997" s="26"/>
    </row>
    <row r="998" spans="1:4" x14ac:dyDescent="0.25">
      <c r="A998" s="25"/>
      <c r="B998" s="28"/>
      <c r="C998" s="28"/>
      <c r="D998" s="26"/>
    </row>
    <row r="999" spans="1:4" x14ac:dyDescent="0.25">
      <c r="A999" s="25"/>
      <c r="B999" s="28"/>
      <c r="C999" s="28"/>
      <c r="D999" s="26"/>
    </row>
    <row r="1000" spans="1:4" x14ac:dyDescent="0.25">
      <c r="A1000" s="25"/>
      <c r="B1000" s="28"/>
      <c r="C1000" s="28"/>
      <c r="D1000" s="26"/>
    </row>
    <row r="1001" spans="1:4" x14ac:dyDescent="0.25">
      <c r="A1001" s="25"/>
      <c r="B1001" s="28"/>
      <c r="C1001" s="28"/>
      <c r="D1001" s="26"/>
    </row>
    <row r="1002" spans="1:4" x14ac:dyDescent="0.25">
      <c r="A1002" s="25"/>
      <c r="B1002" s="28"/>
      <c r="C1002" s="28"/>
      <c r="D1002"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6"/>
  <sheetViews>
    <sheetView workbookViewId="0">
      <pane xSplit="1" ySplit="4" topLeftCell="B5" activePane="bottomRight" state="frozen"/>
      <selection activeCell="C7" sqref="C7"/>
      <selection pane="topRight" activeCell="C7" sqref="C7"/>
      <selection pane="bottomLeft" activeCell="C7" sqref="C7"/>
      <selection pane="bottomRigh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7"/>
      <c r="C1" s="16"/>
      <c r="D1" s="64"/>
    </row>
    <row r="2" spans="1:4" x14ac:dyDescent="0.25">
      <c r="A2" s="15" t="s">
        <v>8</v>
      </c>
      <c r="B2" s="27"/>
      <c r="C2" s="16"/>
      <c r="D2" s="17" t="s">
        <v>1</v>
      </c>
    </row>
    <row r="3" spans="1:4" ht="47.25" x14ac:dyDescent="0.25">
      <c r="A3" s="18" t="s">
        <v>9</v>
      </c>
      <c r="B3" s="31" t="s">
        <v>4</v>
      </c>
      <c r="C3" s="18" t="s">
        <v>10</v>
      </c>
      <c r="D3" s="32" t="s">
        <v>6</v>
      </c>
    </row>
    <row r="4" spans="1:4" x14ac:dyDescent="0.25">
      <c r="A4" s="103" t="s">
        <v>11</v>
      </c>
      <c r="B4" s="141"/>
      <c r="C4" s="141"/>
      <c r="D4" s="21">
        <f>SUM(D5:D608)</f>
        <v>727845917.02999985</v>
      </c>
    </row>
    <row r="5" spans="1:4" ht="63" x14ac:dyDescent="0.25">
      <c r="A5" s="22">
        <v>1</v>
      </c>
      <c r="B5" s="48" t="s">
        <v>9599</v>
      </c>
      <c r="C5" s="156" t="s">
        <v>9600</v>
      </c>
      <c r="D5" s="157">
        <v>511362.41</v>
      </c>
    </row>
    <row r="6" spans="1:4" ht="31.5" x14ac:dyDescent="0.25">
      <c r="A6" s="22">
        <v>2</v>
      </c>
      <c r="B6" s="48" t="s">
        <v>9601</v>
      </c>
      <c r="C6" s="156" t="s">
        <v>9602</v>
      </c>
      <c r="D6" s="157">
        <v>580670</v>
      </c>
    </row>
    <row r="7" spans="1:4" ht="31.5" x14ac:dyDescent="0.25">
      <c r="A7" s="22">
        <v>3</v>
      </c>
      <c r="B7" s="48" t="s">
        <v>9601</v>
      </c>
      <c r="C7" s="156" t="s">
        <v>9603</v>
      </c>
      <c r="D7" s="157">
        <v>77808</v>
      </c>
    </row>
    <row r="8" spans="1:4" ht="31.5" x14ac:dyDescent="0.25">
      <c r="A8" s="22">
        <v>4</v>
      </c>
      <c r="B8" s="48" t="s">
        <v>9601</v>
      </c>
      <c r="C8" s="156" t="s">
        <v>9604</v>
      </c>
      <c r="D8" s="157">
        <v>524503.96</v>
      </c>
    </row>
    <row r="9" spans="1:4" ht="31.5" x14ac:dyDescent="0.25">
      <c r="A9" s="22">
        <v>5</v>
      </c>
      <c r="B9" s="48" t="s">
        <v>9605</v>
      </c>
      <c r="C9" s="156" t="s">
        <v>9606</v>
      </c>
      <c r="D9" s="157">
        <v>2659886.2200000002</v>
      </c>
    </row>
    <row r="10" spans="1:4" ht="47.25" x14ac:dyDescent="0.25">
      <c r="A10" s="22">
        <v>6</v>
      </c>
      <c r="B10" s="48" t="s">
        <v>9605</v>
      </c>
      <c r="C10" s="156" t="s">
        <v>9607</v>
      </c>
      <c r="D10" s="157">
        <v>6187526</v>
      </c>
    </row>
    <row r="11" spans="1:4" ht="47.25" x14ac:dyDescent="0.25">
      <c r="A11" s="22">
        <v>7</v>
      </c>
      <c r="B11" s="48" t="s">
        <v>5498</v>
      </c>
      <c r="C11" s="156" t="s">
        <v>9608</v>
      </c>
      <c r="D11" s="157">
        <v>3997822</v>
      </c>
    </row>
    <row r="12" spans="1:4" ht="31.5" x14ac:dyDescent="0.25">
      <c r="A12" s="22">
        <v>8</v>
      </c>
      <c r="B12" s="48" t="s">
        <v>9609</v>
      </c>
      <c r="C12" s="156" t="s">
        <v>9610</v>
      </c>
      <c r="D12" s="157">
        <v>7655240</v>
      </c>
    </row>
    <row r="13" spans="1:4" x14ac:dyDescent="0.25">
      <c r="A13" s="22">
        <v>9</v>
      </c>
      <c r="B13" s="48" t="s">
        <v>9611</v>
      </c>
      <c r="C13" s="156" t="s">
        <v>9612</v>
      </c>
      <c r="D13" s="157">
        <v>2038180.47</v>
      </c>
    </row>
    <row r="14" spans="1:4" ht="47.25" x14ac:dyDescent="0.25">
      <c r="A14" s="22">
        <v>10</v>
      </c>
      <c r="B14" s="48" t="s">
        <v>9613</v>
      </c>
      <c r="C14" s="156" t="s">
        <v>9614</v>
      </c>
      <c r="D14" s="157">
        <v>3681459</v>
      </c>
    </row>
    <row r="15" spans="1:4" ht="47.25" x14ac:dyDescent="0.25">
      <c r="A15" s="22">
        <v>11</v>
      </c>
      <c r="B15" s="48" t="s">
        <v>9615</v>
      </c>
      <c r="C15" s="156" t="s">
        <v>9616</v>
      </c>
      <c r="D15" s="157">
        <v>20458405</v>
      </c>
    </row>
    <row r="16" spans="1:4" ht="47.25" x14ac:dyDescent="0.25">
      <c r="A16" s="22">
        <v>12</v>
      </c>
      <c r="B16" s="48" t="s">
        <v>9617</v>
      </c>
      <c r="C16" s="156" t="s">
        <v>9618</v>
      </c>
      <c r="D16" s="157">
        <v>27316774.870000001</v>
      </c>
    </row>
    <row r="17" spans="1:4" ht="31.5" x14ac:dyDescent="0.25">
      <c r="A17" s="22">
        <v>13</v>
      </c>
      <c r="B17" s="48" t="s">
        <v>9617</v>
      </c>
      <c r="C17" s="156" t="s">
        <v>9619</v>
      </c>
      <c r="D17" s="157">
        <v>1684046</v>
      </c>
    </row>
    <row r="18" spans="1:4" ht="31.5" x14ac:dyDescent="0.25">
      <c r="A18" s="22">
        <v>14</v>
      </c>
      <c r="B18" s="48" t="s">
        <v>9620</v>
      </c>
      <c r="C18" s="156" t="s">
        <v>9621</v>
      </c>
      <c r="D18" s="157">
        <v>7139053</v>
      </c>
    </row>
    <row r="19" spans="1:4" ht="31.5" x14ac:dyDescent="0.25">
      <c r="A19" s="22">
        <v>15</v>
      </c>
      <c r="B19" s="48" t="s">
        <v>9620</v>
      </c>
      <c r="C19" s="156" t="s">
        <v>9622</v>
      </c>
      <c r="D19" s="157">
        <v>578712</v>
      </c>
    </row>
    <row r="20" spans="1:4" ht="63" x14ac:dyDescent="0.25">
      <c r="A20" s="22">
        <v>16</v>
      </c>
      <c r="B20" s="48" t="s">
        <v>9623</v>
      </c>
      <c r="C20" s="156" t="s">
        <v>9624</v>
      </c>
      <c r="D20" s="157">
        <v>10955034.279999999</v>
      </c>
    </row>
    <row r="21" spans="1:4" ht="31.5" x14ac:dyDescent="0.25">
      <c r="A21" s="22">
        <v>17</v>
      </c>
      <c r="B21" s="48" t="s">
        <v>9625</v>
      </c>
      <c r="C21" s="156" t="s">
        <v>9626</v>
      </c>
      <c r="D21" s="157">
        <v>3987247</v>
      </c>
    </row>
    <row r="22" spans="1:4" ht="31.5" x14ac:dyDescent="0.25">
      <c r="A22" s="22">
        <v>18</v>
      </c>
      <c r="B22" s="48" t="s">
        <v>9627</v>
      </c>
      <c r="C22" s="156" t="s">
        <v>9628</v>
      </c>
      <c r="D22" s="157">
        <v>71580</v>
      </c>
    </row>
    <row r="23" spans="1:4" ht="31.5" x14ac:dyDescent="0.25">
      <c r="A23" s="22">
        <v>19</v>
      </c>
      <c r="B23" s="48" t="s">
        <v>9627</v>
      </c>
      <c r="C23" s="156" t="s">
        <v>9629</v>
      </c>
      <c r="D23" s="157">
        <v>497280</v>
      </c>
    </row>
    <row r="24" spans="1:4" ht="31.5" x14ac:dyDescent="0.25">
      <c r="A24" s="22">
        <v>20</v>
      </c>
      <c r="B24" s="48" t="s">
        <v>9627</v>
      </c>
      <c r="C24" s="156" t="s">
        <v>9630</v>
      </c>
      <c r="D24" s="157">
        <v>921289</v>
      </c>
    </row>
    <row r="25" spans="1:4" ht="31.5" x14ac:dyDescent="0.25">
      <c r="A25" s="22">
        <v>21</v>
      </c>
      <c r="B25" s="48" t="s">
        <v>755</v>
      </c>
      <c r="C25" s="156" t="s">
        <v>9631</v>
      </c>
      <c r="D25" s="157">
        <v>1806256.98</v>
      </c>
    </row>
    <row r="26" spans="1:4" x14ac:dyDescent="0.25">
      <c r="A26" s="22">
        <v>22</v>
      </c>
      <c r="B26" s="48" t="s">
        <v>9632</v>
      </c>
      <c r="C26" s="156" t="s">
        <v>9633</v>
      </c>
      <c r="D26" s="157">
        <v>2181936.5699999998</v>
      </c>
    </row>
    <row r="27" spans="1:4" ht="31.5" x14ac:dyDescent="0.25">
      <c r="A27" s="22">
        <v>23</v>
      </c>
      <c r="B27" s="48" t="s">
        <v>9634</v>
      </c>
      <c r="C27" s="156" t="s">
        <v>9635</v>
      </c>
      <c r="D27" s="157">
        <v>11820377</v>
      </c>
    </row>
    <row r="28" spans="1:4" ht="31.5" x14ac:dyDescent="0.25">
      <c r="A28" s="22">
        <v>24</v>
      </c>
      <c r="B28" s="48" t="s">
        <v>9636</v>
      </c>
      <c r="C28" s="156" t="s">
        <v>9637</v>
      </c>
      <c r="D28" s="157">
        <v>582064.02</v>
      </c>
    </row>
    <row r="29" spans="1:4" ht="31.5" x14ac:dyDescent="0.25">
      <c r="A29" s="22">
        <v>25</v>
      </c>
      <c r="B29" s="48" t="s">
        <v>9638</v>
      </c>
      <c r="C29" s="156" t="s">
        <v>9639</v>
      </c>
      <c r="D29" s="157">
        <v>1089266.54</v>
      </c>
    </row>
    <row r="30" spans="1:4" ht="31.5" x14ac:dyDescent="0.25">
      <c r="A30" s="22">
        <v>26</v>
      </c>
      <c r="B30" s="48" t="s">
        <v>9640</v>
      </c>
      <c r="C30" s="156" t="s">
        <v>9641</v>
      </c>
      <c r="D30" s="157">
        <v>4873286</v>
      </c>
    </row>
    <row r="31" spans="1:4" ht="31.5" x14ac:dyDescent="0.25">
      <c r="A31" s="22">
        <v>27</v>
      </c>
      <c r="B31" s="48" t="s">
        <v>9642</v>
      </c>
      <c r="C31" s="156" t="s">
        <v>9643</v>
      </c>
      <c r="D31" s="157">
        <v>961272.53</v>
      </c>
    </row>
    <row r="32" spans="1:4" ht="47.25" x14ac:dyDescent="0.25">
      <c r="A32" s="22">
        <v>28</v>
      </c>
      <c r="B32" s="48" t="s">
        <v>4133</v>
      </c>
      <c r="C32" s="156" t="s">
        <v>9644</v>
      </c>
      <c r="D32" s="157">
        <v>1507902</v>
      </c>
    </row>
    <row r="33" spans="1:4" x14ac:dyDescent="0.25">
      <c r="A33" s="22">
        <v>29</v>
      </c>
      <c r="B33" s="48" t="s">
        <v>9645</v>
      </c>
      <c r="C33" s="156" t="s">
        <v>9646</v>
      </c>
      <c r="D33" s="157">
        <v>1410003.37</v>
      </c>
    </row>
    <row r="34" spans="1:4" ht="31.5" x14ac:dyDescent="0.25">
      <c r="A34" s="22">
        <v>30</v>
      </c>
      <c r="B34" s="48" t="s">
        <v>9647</v>
      </c>
      <c r="C34" s="156" t="s">
        <v>9648</v>
      </c>
      <c r="D34" s="157">
        <v>4312010</v>
      </c>
    </row>
    <row r="35" spans="1:4" ht="31.5" x14ac:dyDescent="0.25">
      <c r="A35" s="22">
        <v>31</v>
      </c>
      <c r="B35" s="48" t="s">
        <v>9647</v>
      </c>
      <c r="C35" s="156" t="s">
        <v>9649</v>
      </c>
      <c r="D35" s="157">
        <v>12543508</v>
      </c>
    </row>
    <row r="36" spans="1:4" ht="47.25" x14ac:dyDescent="0.25">
      <c r="A36" s="22">
        <v>32</v>
      </c>
      <c r="B36" s="48" t="s">
        <v>9647</v>
      </c>
      <c r="C36" s="156" t="s">
        <v>9650</v>
      </c>
      <c r="D36" s="157">
        <v>3945806</v>
      </c>
    </row>
    <row r="37" spans="1:4" x14ac:dyDescent="0.25">
      <c r="A37" s="22">
        <v>33</v>
      </c>
      <c r="B37" s="48" t="s">
        <v>9647</v>
      </c>
      <c r="C37" s="156" t="s">
        <v>9651</v>
      </c>
      <c r="D37" s="157">
        <v>723715.7</v>
      </c>
    </row>
    <row r="38" spans="1:4" ht="31.5" x14ac:dyDescent="0.25">
      <c r="A38" s="22">
        <v>34</v>
      </c>
      <c r="B38" s="48" t="s">
        <v>9652</v>
      </c>
      <c r="C38" s="156" t="s">
        <v>9653</v>
      </c>
      <c r="D38" s="157">
        <v>6273805</v>
      </c>
    </row>
    <row r="39" spans="1:4" ht="47.25" x14ac:dyDescent="0.25">
      <c r="A39" s="22">
        <v>35</v>
      </c>
      <c r="B39" s="48" t="s">
        <v>9652</v>
      </c>
      <c r="C39" s="156" t="s">
        <v>9654</v>
      </c>
      <c r="D39" s="157">
        <v>484925</v>
      </c>
    </row>
    <row r="40" spans="1:4" ht="47.25" x14ac:dyDescent="0.25">
      <c r="A40" s="22">
        <v>36</v>
      </c>
      <c r="B40" s="48" t="s">
        <v>9652</v>
      </c>
      <c r="C40" s="156" t="s">
        <v>9655</v>
      </c>
      <c r="D40" s="157">
        <v>277984</v>
      </c>
    </row>
    <row r="41" spans="1:4" ht="47.25" x14ac:dyDescent="0.25">
      <c r="A41" s="22">
        <v>37</v>
      </c>
      <c r="B41" s="48" t="s">
        <v>9652</v>
      </c>
      <c r="C41" s="156" t="s">
        <v>9656</v>
      </c>
      <c r="D41" s="157">
        <v>277151</v>
      </c>
    </row>
    <row r="42" spans="1:4" ht="31.5" x14ac:dyDescent="0.25">
      <c r="A42" s="22">
        <v>38</v>
      </c>
      <c r="B42" s="48" t="s">
        <v>9657</v>
      </c>
      <c r="C42" s="156" t="s">
        <v>9658</v>
      </c>
      <c r="D42" s="157">
        <v>5314244</v>
      </c>
    </row>
    <row r="43" spans="1:4" ht="31.5" x14ac:dyDescent="0.25">
      <c r="A43" s="22">
        <v>39</v>
      </c>
      <c r="B43" s="48" t="s">
        <v>9659</v>
      </c>
      <c r="C43" s="156" t="s">
        <v>9660</v>
      </c>
      <c r="D43" s="157">
        <v>513574</v>
      </c>
    </row>
    <row r="44" spans="1:4" ht="31.5" x14ac:dyDescent="0.25">
      <c r="A44" s="22">
        <v>40</v>
      </c>
      <c r="B44" s="48" t="s">
        <v>9659</v>
      </c>
      <c r="C44" s="156" t="s">
        <v>9661</v>
      </c>
      <c r="D44" s="157">
        <v>256291</v>
      </c>
    </row>
    <row r="45" spans="1:4" ht="47.25" x14ac:dyDescent="0.25">
      <c r="A45" s="22">
        <v>41</v>
      </c>
      <c r="B45" s="48" t="s">
        <v>9662</v>
      </c>
      <c r="C45" s="156" t="s">
        <v>9663</v>
      </c>
      <c r="D45" s="157">
        <v>9695429.8900000006</v>
      </c>
    </row>
    <row r="46" spans="1:4" ht="31.5" x14ac:dyDescent="0.25">
      <c r="A46" s="22">
        <v>42</v>
      </c>
      <c r="B46" s="48" t="s">
        <v>9662</v>
      </c>
      <c r="C46" s="156" t="s">
        <v>9664</v>
      </c>
      <c r="D46" s="157">
        <v>1145711</v>
      </c>
    </row>
    <row r="47" spans="1:4" ht="31.5" x14ac:dyDescent="0.25">
      <c r="A47" s="22">
        <v>43</v>
      </c>
      <c r="B47" s="48" t="s">
        <v>9665</v>
      </c>
      <c r="C47" s="156" t="s">
        <v>9666</v>
      </c>
      <c r="D47" s="157">
        <v>2300323</v>
      </c>
    </row>
    <row r="48" spans="1:4" ht="31.5" x14ac:dyDescent="0.25">
      <c r="A48" s="22">
        <v>44</v>
      </c>
      <c r="B48" s="48" t="s">
        <v>9665</v>
      </c>
      <c r="C48" s="156" t="s">
        <v>9667</v>
      </c>
      <c r="D48" s="157">
        <v>2528339.0699999998</v>
      </c>
    </row>
    <row r="49" spans="1:4" ht="31.5" x14ac:dyDescent="0.25">
      <c r="A49" s="22">
        <v>45</v>
      </c>
      <c r="B49" s="48" t="s">
        <v>9665</v>
      </c>
      <c r="C49" s="156" t="s">
        <v>9668</v>
      </c>
      <c r="D49" s="157">
        <v>719626.92</v>
      </c>
    </row>
    <row r="50" spans="1:4" ht="47.25" x14ac:dyDescent="0.25">
      <c r="A50" s="22">
        <v>46</v>
      </c>
      <c r="B50" s="48" t="s">
        <v>9669</v>
      </c>
      <c r="C50" s="156" t="s">
        <v>9670</v>
      </c>
      <c r="D50" s="157">
        <v>7290257</v>
      </c>
    </row>
    <row r="51" spans="1:4" ht="47.25" x14ac:dyDescent="0.25">
      <c r="A51" s="22">
        <v>47</v>
      </c>
      <c r="B51" s="48" t="s">
        <v>9671</v>
      </c>
      <c r="C51" s="156" t="s">
        <v>9672</v>
      </c>
      <c r="D51" s="157">
        <v>4655424.5999999996</v>
      </c>
    </row>
    <row r="52" spans="1:4" ht="31.5" x14ac:dyDescent="0.25">
      <c r="A52" s="22">
        <v>48</v>
      </c>
      <c r="B52" s="48" t="s">
        <v>9673</v>
      </c>
      <c r="C52" s="156" t="s">
        <v>9674</v>
      </c>
      <c r="D52" s="157">
        <v>8319724</v>
      </c>
    </row>
    <row r="53" spans="1:4" ht="31.5" x14ac:dyDescent="0.25">
      <c r="A53" s="22">
        <v>49</v>
      </c>
      <c r="B53" s="48" t="s">
        <v>9675</v>
      </c>
      <c r="C53" s="156" t="s">
        <v>9676</v>
      </c>
      <c r="D53" s="157">
        <v>7405719</v>
      </c>
    </row>
    <row r="54" spans="1:4" ht="31.5" x14ac:dyDescent="0.25">
      <c r="A54" s="22">
        <v>50</v>
      </c>
      <c r="B54" s="48" t="s">
        <v>6012</v>
      </c>
      <c r="C54" s="156" t="s">
        <v>9677</v>
      </c>
      <c r="D54" s="157">
        <v>2022624</v>
      </c>
    </row>
    <row r="55" spans="1:4" ht="31.5" x14ac:dyDescent="0.25">
      <c r="A55" s="22">
        <v>51</v>
      </c>
      <c r="B55" s="48" t="s">
        <v>9678</v>
      </c>
      <c r="C55" s="156" t="s">
        <v>9679</v>
      </c>
      <c r="D55" s="157">
        <v>3037449</v>
      </c>
    </row>
    <row r="56" spans="1:4" x14ac:dyDescent="0.25">
      <c r="A56" s="22">
        <v>52</v>
      </c>
      <c r="B56" s="48" t="s">
        <v>9678</v>
      </c>
      <c r="C56" s="156" t="s">
        <v>9680</v>
      </c>
      <c r="D56" s="157">
        <v>2283767.52</v>
      </c>
    </row>
    <row r="57" spans="1:4" ht="31.5" x14ac:dyDescent="0.25">
      <c r="A57" s="22">
        <v>53</v>
      </c>
      <c r="B57" s="48" t="s">
        <v>9681</v>
      </c>
      <c r="C57" s="156" t="s">
        <v>9682</v>
      </c>
      <c r="D57" s="157">
        <v>465815</v>
      </c>
    </row>
    <row r="58" spans="1:4" ht="31.5" x14ac:dyDescent="0.25">
      <c r="A58" s="22">
        <v>54</v>
      </c>
      <c r="B58" s="48" t="s">
        <v>9681</v>
      </c>
      <c r="C58" s="156" t="s">
        <v>9683</v>
      </c>
      <c r="D58" s="157">
        <v>713210</v>
      </c>
    </row>
    <row r="59" spans="1:4" ht="47.25" x14ac:dyDescent="0.25">
      <c r="A59" s="22">
        <v>55</v>
      </c>
      <c r="B59" s="48" t="s">
        <v>9681</v>
      </c>
      <c r="C59" s="156" t="s">
        <v>9684</v>
      </c>
      <c r="D59" s="157">
        <v>345396</v>
      </c>
    </row>
    <row r="60" spans="1:4" ht="31.5" x14ac:dyDescent="0.25">
      <c r="A60" s="22">
        <v>56</v>
      </c>
      <c r="B60" s="48" t="s">
        <v>9685</v>
      </c>
      <c r="C60" s="156" t="s">
        <v>9686</v>
      </c>
      <c r="D60" s="157">
        <v>4602170</v>
      </c>
    </row>
    <row r="61" spans="1:4" ht="31.5" x14ac:dyDescent="0.25">
      <c r="A61" s="22">
        <v>57</v>
      </c>
      <c r="B61" s="48" t="s">
        <v>8945</v>
      </c>
      <c r="C61" s="156" t="s">
        <v>9687</v>
      </c>
      <c r="D61" s="157">
        <v>1861439</v>
      </c>
    </row>
    <row r="62" spans="1:4" ht="31.5" x14ac:dyDescent="0.25">
      <c r="A62" s="22">
        <v>58</v>
      </c>
      <c r="B62" s="48" t="s">
        <v>4395</v>
      </c>
      <c r="C62" s="156" t="s">
        <v>9688</v>
      </c>
      <c r="D62" s="157">
        <v>5951491.8099999996</v>
      </c>
    </row>
    <row r="63" spans="1:4" ht="31.5" x14ac:dyDescent="0.25">
      <c r="A63" s="22">
        <v>59</v>
      </c>
      <c r="B63" s="48" t="s">
        <v>9689</v>
      </c>
      <c r="C63" s="156" t="s">
        <v>9690</v>
      </c>
      <c r="D63" s="157">
        <v>1210659</v>
      </c>
    </row>
    <row r="64" spans="1:4" ht="31.5" x14ac:dyDescent="0.25">
      <c r="A64" s="22">
        <v>60</v>
      </c>
      <c r="B64" s="48" t="s">
        <v>9691</v>
      </c>
      <c r="C64" s="156" t="s">
        <v>9692</v>
      </c>
      <c r="D64" s="157">
        <v>2424411</v>
      </c>
    </row>
    <row r="65" spans="1:4" ht="31.5" x14ac:dyDescent="0.25">
      <c r="A65" s="22">
        <v>61</v>
      </c>
      <c r="B65" s="48" t="s">
        <v>9693</v>
      </c>
      <c r="C65" s="156" t="s">
        <v>9694</v>
      </c>
      <c r="D65" s="157">
        <v>4613851.88</v>
      </c>
    </row>
    <row r="66" spans="1:4" ht="31.5" x14ac:dyDescent="0.25">
      <c r="A66" s="22">
        <v>62</v>
      </c>
      <c r="B66" s="48" t="s">
        <v>9695</v>
      </c>
      <c r="C66" s="156" t="s">
        <v>9696</v>
      </c>
      <c r="D66" s="157">
        <v>1735340</v>
      </c>
    </row>
    <row r="67" spans="1:4" ht="47.25" x14ac:dyDescent="0.25">
      <c r="A67" s="22">
        <v>63</v>
      </c>
      <c r="B67" s="48" t="s">
        <v>9697</v>
      </c>
      <c r="C67" s="156" t="s">
        <v>9698</v>
      </c>
      <c r="D67" s="157">
        <v>75962617</v>
      </c>
    </row>
    <row r="68" spans="1:4" ht="47.25" x14ac:dyDescent="0.25">
      <c r="A68" s="22">
        <v>64</v>
      </c>
      <c r="B68" s="48" t="s">
        <v>9697</v>
      </c>
      <c r="C68" s="156" t="s">
        <v>9699</v>
      </c>
      <c r="D68" s="157">
        <v>4563432.9400000004</v>
      </c>
    </row>
    <row r="69" spans="1:4" ht="47.25" x14ac:dyDescent="0.25">
      <c r="A69" s="22">
        <v>65</v>
      </c>
      <c r="B69" s="48" t="s">
        <v>9697</v>
      </c>
      <c r="C69" s="156" t="s">
        <v>9700</v>
      </c>
      <c r="D69" s="157">
        <v>10442549</v>
      </c>
    </row>
    <row r="70" spans="1:4" ht="47.25" x14ac:dyDescent="0.25">
      <c r="A70" s="22">
        <v>66</v>
      </c>
      <c r="B70" s="48" t="s">
        <v>9697</v>
      </c>
      <c r="C70" s="156" t="s">
        <v>9701</v>
      </c>
      <c r="D70" s="157">
        <v>9796700</v>
      </c>
    </row>
    <row r="71" spans="1:4" ht="47.25" x14ac:dyDescent="0.25">
      <c r="A71" s="22">
        <v>67</v>
      </c>
      <c r="B71" s="48" t="s">
        <v>9697</v>
      </c>
      <c r="C71" s="156" t="s">
        <v>9702</v>
      </c>
      <c r="D71" s="157">
        <v>14361534.380000001</v>
      </c>
    </row>
    <row r="72" spans="1:4" ht="47.25" x14ac:dyDescent="0.25">
      <c r="A72" s="22">
        <v>68</v>
      </c>
      <c r="B72" s="48" t="s">
        <v>9697</v>
      </c>
      <c r="C72" s="156" t="s">
        <v>9703</v>
      </c>
      <c r="D72" s="157">
        <v>10908830</v>
      </c>
    </row>
    <row r="73" spans="1:4" ht="47.25" x14ac:dyDescent="0.25">
      <c r="A73" s="22">
        <v>69</v>
      </c>
      <c r="B73" s="48" t="s">
        <v>9697</v>
      </c>
      <c r="C73" s="156" t="s">
        <v>9704</v>
      </c>
      <c r="D73" s="157">
        <v>2037199.94</v>
      </c>
    </row>
    <row r="74" spans="1:4" ht="47.25" x14ac:dyDescent="0.25">
      <c r="A74" s="22">
        <v>70</v>
      </c>
      <c r="B74" s="48" t="s">
        <v>9697</v>
      </c>
      <c r="C74" s="156" t="s">
        <v>9705</v>
      </c>
      <c r="D74" s="157">
        <v>4179600</v>
      </c>
    </row>
    <row r="75" spans="1:4" ht="47.25" x14ac:dyDescent="0.25">
      <c r="A75" s="22">
        <v>71</v>
      </c>
      <c r="B75" s="48" t="s">
        <v>9697</v>
      </c>
      <c r="C75" s="156" t="s">
        <v>9706</v>
      </c>
      <c r="D75" s="157">
        <v>2309920</v>
      </c>
    </row>
    <row r="76" spans="1:4" ht="47.25" x14ac:dyDescent="0.25">
      <c r="A76" s="22">
        <v>72</v>
      </c>
      <c r="B76" s="48" t="s">
        <v>9707</v>
      </c>
      <c r="C76" s="156" t="s">
        <v>9708</v>
      </c>
      <c r="D76" s="157">
        <v>4582642.29</v>
      </c>
    </row>
    <row r="77" spans="1:4" ht="31.5" x14ac:dyDescent="0.25">
      <c r="A77" s="22">
        <v>73</v>
      </c>
      <c r="B77" s="48" t="s">
        <v>9707</v>
      </c>
      <c r="C77" s="156" t="s">
        <v>9709</v>
      </c>
      <c r="D77" s="157">
        <v>555044.56000000006</v>
      </c>
    </row>
    <row r="78" spans="1:4" ht="47.25" x14ac:dyDescent="0.25">
      <c r="A78" s="22">
        <v>74</v>
      </c>
      <c r="B78" s="48" t="s">
        <v>9710</v>
      </c>
      <c r="C78" s="156" t="s">
        <v>9711</v>
      </c>
      <c r="D78" s="157">
        <v>1895366.22</v>
      </c>
    </row>
    <row r="79" spans="1:4" ht="31.5" x14ac:dyDescent="0.25">
      <c r="A79" s="22">
        <v>75</v>
      </c>
      <c r="B79" s="48" t="s">
        <v>9712</v>
      </c>
      <c r="C79" s="156" t="s">
        <v>9713</v>
      </c>
      <c r="D79" s="157">
        <v>939187</v>
      </c>
    </row>
    <row r="80" spans="1:4" ht="31.5" x14ac:dyDescent="0.25">
      <c r="A80" s="22">
        <v>76</v>
      </c>
      <c r="B80" s="48" t="s">
        <v>9714</v>
      </c>
      <c r="C80" s="156" t="s">
        <v>9715</v>
      </c>
      <c r="D80" s="157">
        <v>1295346.99</v>
      </c>
    </row>
    <row r="81" spans="1:4" ht="31.5" x14ac:dyDescent="0.25">
      <c r="A81" s="22">
        <v>77</v>
      </c>
      <c r="B81" s="48" t="s">
        <v>9714</v>
      </c>
      <c r="C81" s="156" t="s">
        <v>9716</v>
      </c>
      <c r="D81" s="157">
        <v>835000</v>
      </c>
    </row>
    <row r="82" spans="1:4" ht="31.5" x14ac:dyDescent="0.25">
      <c r="A82" s="22">
        <v>78</v>
      </c>
      <c r="B82" s="48" t="s">
        <v>7883</v>
      </c>
      <c r="C82" s="156" t="s">
        <v>9717</v>
      </c>
      <c r="D82" s="157">
        <v>1023858.39</v>
      </c>
    </row>
    <row r="83" spans="1:4" ht="47.25" x14ac:dyDescent="0.25">
      <c r="A83" s="22">
        <v>79</v>
      </c>
      <c r="B83" s="48" t="s">
        <v>7883</v>
      </c>
      <c r="C83" s="156" t="s">
        <v>9718</v>
      </c>
      <c r="D83" s="157">
        <v>914975.02</v>
      </c>
    </row>
    <row r="84" spans="1:4" ht="31.5" x14ac:dyDescent="0.25">
      <c r="A84" s="22">
        <v>80</v>
      </c>
      <c r="B84" s="48" t="s">
        <v>9719</v>
      </c>
      <c r="C84" s="156" t="s">
        <v>9720</v>
      </c>
      <c r="D84" s="157">
        <v>2935000</v>
      </c>
    </row>
    <row r="85" spans="1:4" ht="31.5" x14ac:dyDescent="0.25">
      <c r="A85" s="22">
        <v>81</v>
      </c>
      <c r="B85" s="48" t="s">
        <v>9719</v>
      </c>
      <c r="C85" s="156" t="s">
        <v>9721</v>
      </c>
      <c r="D85" s="157">
        <v>4557261.91</v>
      </c>
    </row>
    <row r="86" spans="1:4" ht="31.5" x14ac:dyDescent="0.25">
      <c r="A86" s="22">
        <v>82</v>
      </c>
      <c r="B86" s="48" t="s">
        <v>9722</v>
      </c>
      <c r="C86" s="156" t="s">
        <v>9723</v>
      </c>
      <c r="D86" s="157">
        <v>799328</v>
      </c>
    </row>
    <row r="87" spans="1:4" ht="31.5" x14ac:dyDescent="0.25">
      <c r="A87" s="22">
        <v>83</v>
      </c>
      <c r="B87" s="48" t="s">
        <v>9722</v>
      </c>
      <c r="C87" s="156" t="s">
        <v>9724</v>
      </c>
      <c r="D87" s="157">
        <v>1256903</v>
      </c>
    </row>
    <row r="88" spans="1:4" ht="31.5" x14ac:dyDescent="0.25">
      <c r="A88" s="22">
        <v>84</v>
      </c>
      <c r="B88" s="48" t="s">
        <v>9722</v>
      </c>
      <c r="C88" s="156" t="s">
        <v>9725</v>
      </c>
      <c r="D88" s="157">
        <v>1636335</v>
      </c>
    </row>
    <row r="89" spans="1:4" x14ac:dyDescent="0.25">
      <c r="A89" s="22">
        <v>85</v>
      </c>
      <c r="B89" s="48" t="s">
        <v>9722</v>
      </c>
      <c r="C89" s="156" t="s">
        <v>9726</v>
      </c>
      <c r="D89" s="157">
        <v>2181936.5699999998</v>
      </c>
    </row>
    <row r="90" spans="1:4" ht="31.5" x14ac:dyDescent="0.25">
      <c r="A90" s="22">
        <v>86</v>
      </c>
      <c r="B90" s="48" t="s">
        <v>9722</v>
      </c>
      <c r="C90" s="156" t="s">
        <v>9727</v>
      </c>
      <c r="D90" s="157">
        <v>2658703.35</v>
      </c>
    </row>
    <row r="91" spans="1:4" x14ac:dyDescent="0.25">
      <c r="A91" s="22">
        <v>87</v>
      </c>
      <c r="B91" s="48" t="s">
        <v>9722</v>
      </c>
      <c r="C91" s="156" t="s">
        <v>9728</v>
      </c>
      <c r="D91" s="157">
        <v>135618</v>
      </c>
    </row>
    <row r="92" spans="1:4" ht="47.25" x14ac:dyDescent="0.25">
      <c r="A92" s="22">
        <v>88</v>
      </c>
      <c r="B92" s="48" t="s">
        <v>9722</v>
      </c>
      <c r="C92" s="156" t="s">
        <v>9729</v>
      </c>
      <c r="D92" s="157">
        <v>797129</v>
      </c>
    </row>
    <row r="93" spans="1:4" ht="31.5" x14ac:dyDescent="0.25">
      <c r="A93" s="22">
        <v>89</v>
      </c>
      <c r="B93" s="48" t="s">
        <v>542</v>
      </c>
      <c r="C93" s="156" t="s">
        <v>9730</v>
      </c>
      <c r="D93" s="157">
        <v>9256928</v>
      </c>
    </row>
    <row r="94" spans="1:4" ht="31.5" x14ac:dyDescent="0.25">
      <c r="A94" s="22">
        <v>90</v>
      </c>
      <c r="B94" s="48" t="s">
        <v>9731</v>
      </c>
      <c r="C94" s="156" t="s">
        <v>9732</v>
      </c>
      <c r="D94" s="157">
        <v>1272301</v>
      </c>
    </row>
    <row r="95" spans="1:4" ht="47.25" x14ac:dyDescent="0.25">
      <c r="A95" s="22">
        <v>91</v>
      </c>
      <c r="B95" s="48" t="s">
        <v>9733</v>
      </c>
      <c r="C95" s="156" t="s">
        <v>9734</v>
      </c>
      <c r="D95" s="157">
        <v>1219802.94</v>
      </c>
    </row>
    <row r="96" spans="1:4" ht="63" x14ac:dyDescent="0.25">
      <c r="A96" s="22">
        <v>92</v>
      </c>
      <c r="B96" s="48" t="s">
        <v>9733</v>
      </c>
      <c r="C96" s="156" t="s">
        <v>9735</v>
      </c>
      <c r="D96" s="157">
        <v>1889455.65</v>
      </c>
    </row>
    <row r="97" spans="1:4" ht="31.5" x14ac:dyDescent="0.25">
      <c r="A97" s="22">
        <v>93</v>
      </c>
      <c r="B97" s="48" t="s">
        <v>9733</v>
      </c>
      <c r="C97" s="156" t="s">
        <v>9736</v>
      </c>
      <c r="D97" s="157">
        <v>93678096</v>
      </c>
    </row>
    <row r="98" spans="1:4" ht="31.5" x14ac:dyDescent="0.25">
      <c r="A98" s="22">
        <v>94</v>
      </c>
      <c r="B98" s="48" t="s">
        <v>9737</v>
      </c>
      <c r="C98" s="156" t="s">
        <v>9738</v>
      </c>
      <c r="D98" s="157">
        <v>5460425</v>
      </c>
    </row>
    <row r="99" spans="1:4" ht="31.5" x14ac:dyDescent="0.25">
      <c r="A99" s="22">
        <v>95</v>
      </c>
      <c r="B99" s="48" t="s">
        <v>9739</v>
      </c>
      <c r="C99" s="156" t="s">
        <v>9740</v>
      </c>
      <c r="D99" s="157">
        <v>1090097</v>
      </c>
    </row>
    <row r="100" spans="1:4" ht="31.5" x14ac:dyDescent="0.25">
      <c r="A100" s="22">
        <v>96</v>
      </c>
      <c r="B100" s="48" t="s">
        <v>9741</v>
      </c>
      <c r="C100" s="156" t="s">
        <v>9742</v>
      </c>
      <c r="D100" s="157">
        <v>1676056.35</v>
      </c>
    </row>
    <row r="101" spans="1:4" ht="31.5" x14ac:dyDescent="0.25">
      <c r="A101" s="22">
        <v>97</v>
      </c>
      <c r="B101" s="48" t="s">
        <v>9743</v>
      </c>
      <c r="C101" s="156" t="s">
        <v>9744</v>
      </c>
      <c r="D101" s="157">
        <v>508343.8</v>
      </c>
    </row>
    <row r="102" spans="1:4" ht="63" x14ac:dyDescent="0.25">
      <c r="A102" s="22">
        <v>98</v>
      </c>
      <c r="B102" s="48" t="s">
        <v>9745</v>
      </c>
      <c r="C102" s="156" t="s">
        <v>9746</v>
      </c>
      <c r="D102" s="157">
        <v>3988746.62</v>
      </c>
    </row>
    <row r="103" spans="1:4" ht="31.5" x14ac:dyDescent="0.25">
      <c r="A103" s="22">
        <v>99</v>
      </c>
      <c r="B103" s="48" t="s">
        <v>9747</v>
      </c>
      <c r="C103" s="156" t="s">
        <v>9748</v>
      </c>
      <c r="D103" s="157">
        <v>492731.06</v>
      </c>
    </row>
    <row r="104" spans="1:4" x14ac:dyDescent="0.25">
      <c r="A104" s="22">
        <v>100</v>
      </c>
      <c r="B104" s="48" t="s">
        <v>9749</v>
      </c>
      <c r="C104" s="156" t="s">
        <v>9750</v>
      </c>
      <c r="D104" s="157">
        <v>3762792</v>
      </c>
    </row>
    <row r="105" spans="1:4" x14ac:dyDescent="0.25">
      <c r="A105" s="22">
        <v>101</v>
      </c>
      <c r="B105" s="48" t="s">
        <v>9751</v>
      </c>
      <c r="C105" s="156" t="s">
        <v>9752</v>
      </c>
      <c r="D105" s="157">
        <v>7319440</v>
      </c>
    </row>
    <row r="106" spans="1:4" ht="31.5" x14ac:dyDescent="0.25">
      <c r="A106" s="22">
        <v>102</v>
      </c>
      <c r="B106" s="48" t="s">
        <v>9751</v>
      </c>
      <c r="C106" s="156" t="s">
        <v>9753</v>
      </c>
      <c r="D106" s="157">
        <v>483565</v>
      </c>
    </row>
    <row r="107" spans="1:4" ht="31.5" x14ac:dyDescent="0.25">
      <c r="A107" s="22">
        <v>103</v>
      </c>
      <c r="B107" s="48" t="s">
        <v>9754</v>
      </c>
      <c r="C107" s="156" t="s">
        <v>9755</v>
      </c>
      <c r="D107" s="157">
        <v>882547.21</v>
      </c>
    </row>
    <row r="108" spans="1:4" ht="31.5" x14ac:dyDescent="0.25">
      <c r="A108" s="22">
        <v>104</v>
      </c>
      <c r="B108" s="48" t="s">
        <v>9754</v>
      </c>
      <c r="C108" s="156" t="s">
        <v>9756</v>
      </c>
      <c r="D108" s="157">
        <v>24051684.870000001</v>
      </c>
    </row>
    <row r="109" spans="1:4" ht="31.5" x14ac:dyDescent="0.25">
      <c r="A109" s="22">
        <v>105</v>
      </c>
      <c r="B109" s="48" t="s">
        <v>9757</v>
      </c>
      <c r="C109" s="156" t="s">
        <v>9758</v>
      </c>
      <c r="D109" s="157">
        <v>4626935</v>
      </c>
    </row>
    <row r="110" spans="1:4" ht="31.5" x14ac:dyDescent="0.25">
      <c r="A110" s="22">
        <v>106</v>
      </c>
      <c r="B110" s="48" t="s">
        <v>9757</v>
      </c>
      <c r="C110" s="156" t="s">
        <v>9759</v>
      </c>
      <c r="D110" s="157">
        <v>17106723</v>
      </c>
    </row>
    <row r="111" spans="1:4" ht="31.5" x14ac:dyDescent="0.25">
      <c r="A111" s="22">
        <v>107</v>
      </c>
      <c r="B111" s="48" t="s">
        <v>9757</v>
      </c>
      <c r="C111" s="156" t="s">
        <v>9760</v>
      </c>
      <c r="D111" s="157">
        <v>802041.67</v>
      </c>
    </row>
    <row r="112" spans="1:4" ht="31.5" x14ac:dyDescent="0.25">
      <c r="A112" s="22">
        <v>108</v>
      </c>
      <c r="B112" s="48" t="s">
        <v>9761</v>
      </c>
      <c r="C112" s="156" t="s">
        <v>9762</v>
      </c>
      <c r="D112" s="157">
        <v>492898</v>
      </c>
    </row>
    <row r="113" spans="1:4" ht="31.5" x14ac:dyDescent="0.25">
      <c r="A113" s="22">
        <v>109</v>
      </c>
      <c r="B113" s="48" t="s">
        <v>9761</v>
      </c>
      <c r="C113" s="156" t="s">
        <v>9763</v>
      </c>
      <c r="D113" s="157">
        <v>975582</v>
      </c>
    </row>
    <row r="114" spans="1:4" ht="31.5" x14ac:dyDescent="0.25">
      <c r="A114" s="22">
        <v>110</v>
      </c>
      <c r="B114" s="48" t="s">
        <v>325</v>
      </c>
      <c r="C114" s="156" t="s">
        <v>9764</v>
      </c>
      <c r="D114" s="157">
        <v>7464976</v>
      </c>
    </row>
    <row r="115" spans="1:4" ht="31.5" x14ac:dyDescent="0.25">
      <c r="A115" s="22">
        <v>111</v>
      </c>
      <c r="B115" s="48" t="s">
        <v>9765</v>
      </c>
      <c r="C115" s="156" t="s">
        <v>9766</v>
      </c>
      <c r="D115" s="157">
        <v>3030076.39</v>
      </c>
    </row>
    <row r="116" spans="1:4" ht="31.5" x14ac:dyDescent="0.25">
      <c r="A116" s="22">
        <v>112</v>
      </c>
      <c r="B116" s="48" t="s">
        <v>9767</v>
      </c>
      <c r="C116" s="156" t="s">
        <v>9768</v>
      </c>
      <c r="D116" s="157">
        <v>1396192.81</v>
      </c>
    </row>
    <row r="117" spans="1:4" ht="31.5" x14ac:dyDescent="0.25">
      <c r="A117" s="22">
        <v>113</v>
      </c>
      <c r="B117" s="48" t="s">
        <v>9769</v>
      </c>
      <c r="C117" s="156" t="s">
        <v>9770</v>
      </c>
      <c r="D117" s="157">
        <v>4861099</v>
      </c>
    </row>
    <row r="118" spans="1:4" ht="31.5" x14ac:dyDescent="0.25">
      <c r="A118" s="22">
        <v>114</v>
      </c>
      <c r="B118" s="48" t="s">
        <v>4257</v>
      </c>
      <c r="C118" s="156" t="s">
        <v>9771</v>
      </c>
      <c r="D118" s="157">
        <v>4372175.91</v>
      </c>
    </row>
    <row r="119" spans="1:4" ht="31.5" x14ac:dyDescent="0.25">
      <c r="A119" s="22">
        <v>115</v>
      </c>
      <c r="B119" s="48" t="s">
        <v>4257</v>
      </c>
      <c r="C119" s="156" t="s">
        <v>9772</v>
      </c>
      <c r="D119" s="157">
        <v>512806.56</v>
      </c>
    </row>
    <row r="120" spans="1:4" ht="47.25" x14ac:dyDescent="0.25">
      <c r="A120" s="22">
        <v>116</v>
      </c>
      <c r="B120" s="48" t="s">
        <v>9773</v>
      </c>
      <c r="C120" s="156" t="s">
        <v>9774</v>
      </c>
      <c r="D120" s="157">
        <v>11598878.68</v>
      </c>
    </row>
    <row r="121" spans="1:4" ht="31.5" x14ac:dyDescent="0.25">
      <c r="A121" s="22">
        <v>117</v>
      </c>
      <c r="B121" s="48" t="s">
        <v>9773</v>
      </c>
      <c r="C121" s="156" t="s">
        <v>9775</v>
      </c>
      <c r="D121" s="157">
        <v>2315032</v>
      </c>
    </row>
    <row r="122" spans="1:4" ht="31.5" x14ac:dyDescent="0.25">
      <c r="A122" s="22">
        <v>118</v>
      </c>
      <c r="B122" s="48" t="s">
        <v>9773</v>
      </c>
      <c r="C122" s="156" t="s">
        <v>9776</v>
      </c>
      <c r="D122" s="157">
        <v>616274</v>
      </c>
    </row>
    <row r="123" spans="1:4" ht="31.5" x14ac:dyDescent="0.25">
      <c r="A123" s="22">
        <v>119</v>
      </c>
      <c r="B123" s="48" t="s">
        <v>9773</v>
      </c>
      <c r="C123" s="156" t="s">
        <v>9777</v>
      </c>
      <c r="D123" s="157">
        <v>4463438</v>
      </c>
    </row>
    <row r="124" spans="1:4" x14ac:dyDescent="0.25">
      <c r="A124" s="22">
        <v>120</v>
      </c>
      <c r="B124" s="48" t="s">
        <v>9778</v>
      </c>
      <c r="C124" s="156" t="s">
        <v>9779</v>
      </c>
      <c r="D124" s="157">
        <v>11866435</v>
      </c>
    </row>
    <row r="125" spans="1:4" ht="31.5" x14ac:dyDescent="0.25">
      <c r="A125" s="22">
        <v>121</v>
      </c>
      <c r="B125" s="48" t="s">
        <v>9780</v>
      </c>
      <c r="C125" s="156" t="s">
        <v>9781</v>
      </c>
      <c r="D125" s="157">
        <v>4119394</v>
      </c>
    </row>
    <row r="126" spans="1:4" ht="31.5" x14ac:dyDescent="0.25">
      <c r="A126" s="22">
        <v>122</v>
      </c>
      <c r="B126" s="48" t="s">
        <v>9782</v>
      </c>
      <c r="C126" s="156" t="s">
        <v>9783</v>
      </c>
      <c r="D126" s="157">
        <v>5398945.7800000003</v>
      </c>
    </row>
    <row r="127" spans="1:4" ht="31.5" x14ac:dyDescent="0.25">
      <c r="A127" s="22">
        <v>123</v>
      </c>
      <c r="B127" s="48" t="s">
        <v>9784</v>
      </c>
      <c r="C127" s="156" t="s">
        <v>9785</v>
      </c>
      <c r="D127" s="157">
        <v>8317144</v>
      </c>
    </row>
    <row r="128" spans="1:4" ht="31.5" x14ac:dyDescent="0.25">
      <c r="A128" s="22">
        <v>124</v>
      </c>
      <c r="B128" s="48" t="s">
        <v>5936</v>
      </c>
      <c r="C128" s="156" t="s">
        <v>9786</v>
      </c>
      <c r="D128" s="157">
        <v>2451598</v>
      </c>
    </row>
    <row r="129" spans="1:4" ht="31.5" x14ac:dyDescent="0.25">
      <c r="A129" s="22">
        <v>125</v>
      </c>
      <c r="B129" s="48" t="s">
        <v>5936</v>
      </c>
      <c r="C129" s="156" t="s">
        <v>9787</v>
      </c>
      <c r="D129" s="157">
        <v>1227833</v>
      </c>
    </row>
    <row r="130" spans="1:4" ht="47.25" x14ac:dyDescent="0.25">
      <c r="A130" s="22">
        <v>126</v>
      </c>
      <c r="B130" s="48" t="s">
        <v>9788</v>
      </c>
      <c r="C130" s="156" t="s">
        <v>9789</v>
      </c>
      <c r="D130" s="157">
        <v>1673861.53</v>
      </c>
    </row>
    <row r="131" spans="1:4" ht="31.5" x14ac:dyDescent="0.25">
      <c r="A131" s="22">
        <v>127</v>
      </c>
      <c r="B131" s="48" t="s">
        <v>9788</v>
      </c>
      <c r="C131" s="156" t="s">
        <v>9790</v>
      </c>
      <c r="D131" s="157">
        <v>1317623</v>
      </c>
    </row>
    <row r="132" spans="1:4" ht="31.5" x14ac:dyDescent="0.25">
      <c r="A132" s="22">
        <v>128</v>
      </c>
      <c r="B132" s="48" t="s">
        <v>9788</v>
      </c>
      <c r="C132" s="156" t="s">
        <v>9791</v>
      </c>
      <c r="D132" s="157">
        <v>2870138</v>
      </c>
    </row>
    <row r="133" spans="1:4" ht="47.25" x14ac:dyDescent="0.25">
      <c r="A133" s="22">
        <v>129</v>
      </c>
      <c r="B133" s="48" t="s">
        <v>9788</v>
      </c>
      <c r="C133" s="156" t="s">
        <v>9792</v>
      </c>
      <c r="D133" s="157">
        <v>635832.63</v>
      </c>
    </row>
    <row r="134" spans="1:4" ht="47.25" x14ac:dyDescent="0.25">
      <c r="A134" s="22">
        <v>130</v>
      </c>
      <c r="B134" s="48" t="s">
        <v>657</v>
      </c>
      <c r="C134" s="156" t="s">
        <v>9793</v>
      </c>
      <c r="D134" s="157">
        <v>9089053.8399999999</v>
      </c>
    </row>
    <row r="135" spans="1:4" ht="31.5" x14ac:dyDescent="0.25">
      <c r="A135" s="22">
        <v>131</v>
      </c>
      <c r="B135" s="48" t="s">
        <v>9794</v>
      </c>
      <c r="C135" s="156" t="s">
        <v>9795</v>
      </c>
      <c r="D135" s="157">
        <v>1589911</v>
      </c>
    </row>
    <row r="136" spans="1:4" ht="47.25" x14ac:dyDescent="0.25">
      <c r="A136" s="22">
        <v>132</v>
      </c>
      <c r="B136" s="48" t="s">
        <v>3803</v>
      </c>
      <c r="C136" s="156" t="s">
        <v>9796</v>
      </c>
      <c r="D136" s="157">
        <v>3087216.8</v>
      </c>
    </row>
    <row r="137" spans="1:4" ht="31.5" x14ac:dyDescent="0.25">
      <c r="A137" s="22">
        <v>133</v>
      </c>
      <c r="B137" s="48" t="s">
        <v>3803</v>
      </c>
      <c r="C137" s="156" t="s">
        <v>9797</v>
      </c>
      <c r="D137" s="157">
        <v>1076194.3500000001</v>
      </c>
    </row>
    <row r="138" spans="1:4" ht="31.5" x14ac:dyDescent="0.25">
      <c r="A138" s="22">
        <v>134</v>
      </c>
      <c r="B138" s="48" t="s">
        <v>977</v>
      </c>
      <c r="C138" s="156" t="s">
        <v>9798</v>
      </c>
      <c r="D138" s="157">
        <v>1314351</v>
      </c>
    </row>
    <row r="139" spans="1:4" ht="31.5" x14ac:dyDescent="0.25">
      <c r="A139" s="22">
        <v>135</v>
      </c>
      <c r="B139" s="48" t="s">
        <v>8577</v>
      </c>
      <c r="C139" s="156" t="s">
        <v>9799</v>
      </c>
      <c r="D139" s="157">
        <v>966734</v>
      </c>
    </row>
    <row r="140" spans="1:4" ht="31.5" x14ac:dyDescent="0.25">
      <c r="A140" s="22">
        <v>136</v>
      </c>
      <c r="B140" s="48" t="s">
        <v>9800</v>
      </c>
      <c r="C140" s="156" t="s">
        <v>9801</v>
      </c>
      <c r="D140" s="157">
        <v>2000961</v>
      </c>
    </row>
    <row r="141" spans="1:4" ht="31.5" x14ac:dyDescent="0.25">
      <c r="A141" s="22">
        <v>137</v>
      </c>
      <c r="B141" s="48" t="s">
        <v>9800</v>
      </c>
      <c r="C141" s="156" t="s">
        <v>9802</v>
      </c>
      <c r="D141" s="157">
        <v>843832</v>
      </c>
    </row>
    <row r="142" spans="1:4" ht="31.5" x14ac:dyDescent="0.25">
      <c r="A142" s="22">
        <v>138</v>
      </c>
      <c r="B142" s="48" t="s">
        <v>9803</v>
      </c>
      <c r="C142" s="156" t="s">
        <v>9804</v>
      </c>
      <c r="D142" s="157">
        <v>3070388.11</v>
      </c>
    </row>
    <row r="143" spans="1:4" ht="31.5" x14ac:dyDescent="0.25">
      <c r="A143" s="22">
        <v>139</v>
      </c>
      <c r="B143" s="48" t="s">
        <v>9805</v>
      </c>
      <c r="C143" s="156" t="s">
        <v>9806</v>
      </c>
      <c r="D143" s="157">
        <v>3645282</v>
      </c>
    </row>
    <row r="144" spans="1:4" ht="31.5" x14ac:dyDescent="0.25">
      <c r="A144" s="22">
        <v>140</v>
      </c>
      <c r="B144" s="48" t="s">
        <v>9805</v>
      </c>
      <c r="C144" s="156" t="s">
        <v>9807</v>
      </c>
      <c r="D144" s="157">
        <v>510980</v>
      </c>
    </row>
    <row r="145" spans="1:4" ht="31.5" x14ac:dyDescent="0.25">
      <c r="A145" s="22">
        <v>141</v>
      </c>
      <c r="B145" s="48" t="s">
        <v>9808</v>
      </c>
      <c r="C145" s="156" t="s">
        <v>9809</v>
      </c>
      <c r="D145" s="157">
        <v>2585883.33</v>
      </c>
    </row>
    <row r="146" spans="1:4" ht="47.25" x14ac:dyDescent="0.25">
      <c r="A146" s="22">
        <v>142</v>
      </c>
      <c r="B146" s="48" t="s">
        <v>9808</v>
      </c>
      <c r="C146" s="156" t="s">
        <v>9810</v>
      </c>
      <c r="D146" s="157">
        <v>2334266.7000000002</v>
      </c>
    </row>
    <row r="147" spans="1:4" ht="31.5" x14ac:dyDescent="0.25">
      <c r="A147" s="22">
        <v>143</v>
      </c>
      <c r="B147" s="48" t="s">
        <v>9808</v>
      </c>
      <c r="C147" s="156" t="s">
        <v>9811</v>
      </c>
      <c r="D147" s="157">
        <v>10600000</v>
      </c>
    </row>
    <row r="148" spans="1:4" ht="31.5" x14ac:dyDescent="0.25">
      <c r="A148" s="22">
        <v>144</v>
      </c>
      <c r="B148" s="48" t="s">
        <v>9812</v>
      </c>
      <c r="C148" s="156" t="s">
        <v>9813</v>
      </c>
      <c r="D148" s="157">
        <v>470109.02</v>
      </c>
    </row>
    <row r="149" spans="1:4" ht="31.5" x14ac:dyDescent="0.25">
      <c r="A149" s="22">
        <v>145</v>
      </c>
      <c r="B149" s="48" t="s">
        <v>9814</v>
      </c>
      <c r="C149" s="156" t="s">
        <v>9815</v>
      </c>
      <c r="D149" s="157">
        <v>2895918</v>
      </c>
    </row>
    <row r="150" spans="1:4" ht="31.5" x14ac:dyDescent="0.25">
      <c r="A150" s="22">
        <v>146</v>
      </c>
      <c r="B150" s="48" t="s">
        <v>9814</v>
      </c>
      <c r="C150" s="156" t="s">
        <v>9816</v>
      </c>
      <c r="D150" s="157">
        <v>186681.82</v>
      </c>
    </row>
    <row r="151" spans="1:4" ht="31.5" x14ac:dyDescent="0.25">
      <c r="A151" s="22">
        <v>147</v>
      </c>
      <c r="B151" s="48" t="s">
        <v>4775</v>
      </c>
      <c r="C151" s="156" t="s">
        <v>9817</v>
      </c>
      <c r="D151" s="157">
        <v>555507</v>
      </c>
    </row>
    <row r="152" spans="1:4" ht="31.5" x14ac:dyDescent="0.25">
      <c r="A152" s="22">
        <v>148</v>
      </c>
      <c r="B152" s="48" t="s">
        <v>4775</v>
      </c>
      <c r="C152" s="156" t="s">
        <v>9818</v>
      </c>
      <c r="D152" s="157">
        <v>1650214</v>
      </c>
    </row>
    <row r="153" spans="1:4" ht="31.5" x14ac:dyDescent="0.25">
      <c r="A153" s="22">
        <v>149</v>
      </c>
      <c r="B153" s="48" t="s">
        <v>9819</v>
      </c>
      <c r="C153" s="156" t="s">
        <v>9820</v>
      </c>
      <c r="D153" s="157">
        <v>2407251</v>
      </c>
    </row>
    <row r="154" spans="1:4" ht="31.5" x14ac:dyDescent="0.25">
      <c r="A154" s="22">
        <v>150</v>
      </c>
      <c r="B154" s="48" t="s">
        <v>9819</v>
      </c>
      <c r="C154" s="156" t="s">
        <v>9821</v>
      </c>
      <c r="D154" s="157">
        <v>2306430.4300000002</v>
      </c>
    </row>
    <row r="155" spans="1:4" ht="31.5" x14ac:dyDescent="0.25">
      <c r="A155" s="22">
        <v>151</v>
      </c>
      <c r="B155" s="48" t="s">
        <v>1765</v>
      </c>
      <c r="C155" s="156" t="s">
        <v>9822</v>
      </c>
      <c r="D155" s="157">
        <v>3001792</v>
      </c>
    </row>
    <row r="156" spans="1:4" ht="47.25" x14ac:dyDescent="0.25">
      <c r="A156" s="22">
        <v>152</v>
      </c>
      <c r="B156" s="48" t="s">
        <v>704</v>
      </c>
      <c r="C156" s="156" t="s">
        <v>9823</v>
      </c>
      <c r="D156" s="157">
        <v>4619145</v>
      </c>
    </row>
    <row r="157" spans="1:4" ht="31.5" x14ac:dyDescent="0.25">
      <c r="A157" s="22">
        <v>153</v>
      </c>
      <c r="B157" s="48" t="s">
        <v>1035</v>
      </c>
      <c r="C157" s="156" t="s">
        <v>9824</v>
      </c>
      <c r="D157" s="157">
        <v>3921413</v>
      </c>
    </row>
    <row r="158" spans="1:4" x14ac:dyDescent="0.25">
      <c r="A158" s="25"/>
      <c r="B158" s="27"/>
      <c r="C158" s="16"/>
      <c r="D158" s="26"/>
    </row>
    <row r="159" spans="1:4" x14ac:dyDescent="0.25">
      <c r="A159" s="25"/>
      <c r="B159" s="27"/>
      <c r="C159" s="16"/>
      <c r="D159" s="26"/>
    </row>
    <row r="160" spans="1:4" x14ac:dyDescent="0.25">
      <c r="A160" s="25"/>
      <c r="B160" s="27"/>
      <c r="C160" s="16"/>
      <c r="D160" s="26"/>
    </row>
    <row r="161" spans="1:4" x14ac:dyDescent="0.25">
      <c r="A161" s="25"/>
      <c r="B161" s="27"/>
      <c r="C161" s="16"/>
      <c r="D161" s="26"/>
    </row>
    <row r="162" spans="1:4" x14ac:dyDescent="0.25">
      <c r="A162" s="25"/>
      <c r="B162" s="27"/>
      <c r="C162" s="16"/>
      <c r="D162" s="26"/>
    </row>
    <row r="163" spans="1:4" x14ac:dyDescent="0.25">
      <c r="A163" s="25"/>
      <c r="B163" s="27"/>
      <c r="C163" s="16"/>
      <c r="D163" s="26"/>
    </row>
    <row r="164" spans="1:4" x14ac:dyDescent="0.25">
      <c r="A164" s="25"/>
      <c r="B164" s="27"/>
      <c r="C164" s="16"/>
      <c r="D164" s="26"/>
    </row>
    <row r="165" spans="1:4" x14ac:dyDescent="0.25">
      <c r="A165" s="25"/>
      <c r="B165" s="27"/>
      <c r="C165" s="16"/>
      <c r="D165" s="26"/>
    </row>
    <row r="166" spans="1:4" x14ac:dyDescent="0.25">
      <c r="A166" s="25"/>
      <c r="B166" s="27"/>
      <c r="C166" s="16"/>
      <c r="D166" s="26"/>
    </row>
    <row r="167" spans="1:4" x14ac:dyDescent="0.25">
      <c r="A167" s="25"/>
      <c r="B167" s="27"/>
      <c r="C167" s="16"/>
      <c r="D167" s="26"/>
    </row>
    <row r="168" spans="1:4" x14ac:dyDescent="0.25">
      <c r="A168" s="25"/>
      <c r="B168" s="27"/>
      <c r="C168" s="16"/>
      <c r="D168" s="26"/>
    </row>
    <row r="169" spans="1:4" x14ac:dyDescent="0.25">
      <c r="A169" s="25"/>
      <c r="B169" s="27"/>
      <c r="C169" s="16"/>
      <c r="D169" s="26"/>
    </row>
    <row r="170" spans="1:4" x14ac:dyDescent="0.25">
      <c r="A170" s="25"/>
      <c r="B170" s="27"/>
      <c r="C170" s="16"/>
      <c r="D170" s="26"/>
    </row>
    <row r="171" spans="1:4" x14ac:dyDescent="0.25">
      <c r="A171" s="25"/>
      <c r="B171" s="27"/>
      <c r="C171" s="16"/>
      <c r="D171" s="26"/>
    </row>
    <row r="172" spans="1:4" x14ac:dyDescent="0.25">
      <c r="A172" s="25"/>
      <c r="B172" s="27"/>
      <c r="C172" s="16"/>
      <c r="D172" s="26"/>
    </row>
    <row r="173" spans="1:4" x14ac:dyDescent="0.25">
      <c r="A173" s="25"/>
      <c r="B173" s="27"/>
      <c r="C173" s="16"/>
      <c r="D173" s="26"/>
    </row>
    <row r="174" spans="1:4" x14ac:dyDescent="0.25">
      <c r="A174" s="25"/>
      <c r="B174" s="27"/>
      <c r="C174" s="16"/>
      <c r="D174" s="26"/>
    </row>
    <row r="175" spans="1:4" x14ac:dyDescent="0.25">
      <c r="A175" s="25"/>
      <c r="B175" s="27"/>
      <c r="C175" s="16"/>
      <c r="D175" s="26"/>
    </row>
    <row r="176" spans="1:4" x14ac:dyDescent="0.25">
      <c r="A176" s="25"/>
      <c r="B176" s="27"/>
      <c r="C176" s="16"/>
      <c r="D176" s="26"/>
    </row>
    <row r="177" spans="1:4" x14ac:dyDescent="0.25">
      <c r="A177" s="25"/>
      <c r="B177" s="27"/>
      <c r="C177" s="16"/>
      <c r="D177" s="26"/>
    </row>
    <row r="178" spans="1:4" x14ac:dyDescent="0.25">
      <c r="A178" s="25"/>
      <c r="B178" s="27"/>
      <c r="C178" s="16"/>
      <c r="D178" s="26"/>
    </row>
    <row r="179" spans="1:4" x14ac:dyDescent="0.25">
      <c r="A179" s="25"/>
      <c r="B179" s="27"/>
      <c r="C179" s="16"/>
      <c r="D179" s="26"/>
    </row>
    <row r="180" spans="1:4" x14ac:dyDescent="0.25">
      <c r="A180" s="25"/>
      <c r="B180" s="27"/>
      <c r="C180" s="16"/>
      <c r="D180" s="26"/>
    </row>
    <row r="181" spans="1:4" x14ac:dyDescent="0.25">
      <c r="A181" s="25"/>
      <c r="B181" s="27"/>
      <c r="C181" s="16"/>
      <c r="D181" s="26"/>
    </row>
    <row r="182" spans="1:4" x14ac:dyDescent="0.25">
      <c r="A182" s="25"/>
      <c r="B182" s="27"/>
      <c r="C182" s="16"/>
      <c r="D182" s="26"/>
    </row>
    <row r="183" spans="1:4" x14ac:dyDescent="0.25">
      <c r="A183" s="25"/>
      <c r="B183" s="27"/>
      <c r="C183" s="16"/>
      <c r="D183" s="26"/>
    </row>
    <row r="184" spans="1:4" x14ac:dyDescent="0.25">
      <c r="A184" s="25"/>
      <c r="B184" s="27"/>
      <c r="C184" s="16"/>
      <c r="D184" s="26"/>
    </row>
    <row r="185" spans="1:4" x14ac:dyDescent="0.25">
      <c r="A185" s="25"/>
      <c r="B185" s="27"/>
      <c r="C185" s="16"/>
      <c r="D185" s="26"/>
    </row>
    <row r="186" spans="1:4" x14ac:dyDescent="0.25">
      <c r="A186" s="25"/>
      <c r="B186" s="27"/>
      <c r="C186" s="16"/>
      <c r="D186" s="26"/>
    </row>
    <row r="187" spans="1:4" x14ac:dyDescent="0.25">
      <c r="A187" s="25"/>
      <c r="B187" s="27"/>
      <c r="C187" s="16"/>
      <c r="D187" s="26"/>
    </row>
    <row r="188" spans="1:4" x14ac:dyDescent="0.25">
      <c r="A188" s="25"/>
      <c r="B188" s="27"/>
      <c r="C188" s="16"/>
      <c r="D188" s="26"/>
    </row>
    <row r="189" spans="1:4" x14ac:dyDescent="0.25">
      <c r="A189" s="25"/>
      <c r="B189" s="27"/>
      <c r="C189" s="16"/>
      <c r="D189" s="26"/>
    </row>
    <row r="190" spans="1:4" x14ac:dyDescent="0.25">
      <c r="A190" s="25"/>
      <c r="B190" s="27"/>
      <c r="C190" s="16"/>
      <c r="D190" s="26"/>
    </row>
    <row r="191" spans="1:4" x14ac:dyDescent="0.25">
      <c r="A191" s="25"/>
      <c r="B191" s="27"/>
      <c r="C191" s="16"/>
      <c r="D191" s="26"/>
    </row>
    <row r="192" spans="1:4" x14ac:dyDescent="0.25">
      <c r="A192" s="25"/>
      <c r="B192" s="27"/>
      <c r="C192" s="16"/>
      <c r="D192" s="26"/>
    </row>
    <row r="193" spans="1:4" x14ac:dyDescent="0.25">
      <c r="A193" s="25"/>
      <c r="B193" s="27"/>
      <c r="C193" s="16"/>
      <c r="D193" s="26"/>
    </row>
    <row r="194" spans="1:4" x14ac:dyDescent="0.25">
      <c r="A194" s="25"/>
      <c r="B194" s="27"/>
      <c r="C194" s="16"/>
      <c r="D194" s="26"/>
    </row>
    <row r="195" spans="1:4" x14ac:dyDescent="0.25">
      <c r="A195" s="25"/>
      <c r="B195" s="27"/>
      <c r="C195" s="16"/>
      <c r="D195" s="26"/>
    </row>
    <row r="196" spans="1:4" x14ac:dyDescent="0.25">
      <c r="A196" s="25"/>
      <c r="B196" s="27"/>
      <c r="C196" s="16"/>
      <c r="D196" s="26"/>
    </row>
    <row r="197" spans="1:4" x14ac:dyDescent="0.25">
      <c r="A197" s="25"/>
      <c r="B197" s="27"/>
      <c r="C197" s="16"/>
      <c r="D197" s="26"/>
    </row>
    <row r="198" spans="1:4" x14ac:dyDescent="0.25">
      <c r="A198" s="25"/>
      <c r="B198" s="27"/>
      <c r="C198" s="16"/>
      <c r="D198" s="26"/>
    </row>
    <row r="199" spans="1:4" x14ac:dyDescent="0.25">
      <c r="A199" s="25"/>
      <c r="B199" s="27"/>
      <c r="C199" s="16"/>
      <c r="D199" s="26"/>
    </row>
    <row r="200" spans="1:4" x14ac:dyDescent="0.25">
      <c r="A200" s="25"/>
      <c r="B200" s="27"/>
      <c r="C200" s="16"/>
      <c r="D200" s="26"/>
    </row>
    <row r="201" spans="1:4" x14ac:dyDescent="0.25">
      <c r="A201" s="25"/>
      <c r="B201" s="27"/>
      <c r="C201" s="16"/>
      <c r="D201" s="26"/>
    </row>
    <row r="202" spans="1:4" x14ac:dyDescent="0.25">
      <c r="A202" s="25"/>
      <c r="B202" s="27"/>
      <c r="C202" s="16"/>
      <c r="D202" s="26"/>
    </row>
    <row r="203" spans="1:4" x14ac:dyDescent="0.25">
      <c r="A203" s="25"/>
      <c r="B203" s="27"/>
      <c r="C203" s="16"/>
      <c r="D203" s="26"/>
    </row>
    <row r="204" spans="1:4" x14ac:dyDescent="0.25">
      <c r="A204" s="25"/>
      <c r="B204" s="27"/>
      <c r="C204" s="16"/>
      <c r="D204" s="26"/>
    </row>
    <row r="205" spans="1:4" x14ac:dyDescent="0.25">
      <c r="A205" s="25"/>
      <c r="B205" s="27"/>
      <c r="C205" s="16"/>
      <c r="D205" s="26"/>
    </row>
    <row r="206" spans="1:4" x14ac:dyDescent="0.25">
      <c r="A206" s="25"/>
      <c r="B206" s="27"/>
      <c r="C206" s="16"/>
      <c r="D206" s="26"/>
    </row>
    <row r="207" spans="1:4" x14ac:dyDescent="0.25">
      <c r="A207" s="25"/>
      <c r="B207" s="27"/>
      <c r="C207" s="16"/>
      <c r="D207" s="26"/>
    </row>
    <row r="208" spans="1:4" x14ac:dyDescent="0.25">
      <c r="A208" s="25"/>
      <c r="B208" s="27"/>
      <c r="C208" s="16"/>
      <c r="D208" s="26"/>
    </row>
    <row r="209" spans="1:4" x14ac:dyDescent="0.25">
      <c r="A209" s="25"/>
      <c r="B209" s="27"/>
      <c r="C209" s="16"/>
      <c r="D209" s="26"/>
    </row>
    <row r="210" spans="1:4" x14ac:dyDescent="0.25">
      <c r="A210" s="25"/>
      <c r="B210" s="27"/>
      <c r="C210" s="16"/>
      <c r="D210" s="26"/>
    </row>
    <row r="211" spans="1:4" x14ac:dyDescent="0.25">
      <c r="A211" s="25"/>
      <c r="B211" s="27"/>
      <c r="C211" s="16"/>
      <c r="D211" s="26"/>
    </row>
    <row r="212" spans="1:4" x14ac:dyDescent="0.25">
      <c r="A212" s="25"/>
      <c r="B212" s="27"/>
      <c r="C212" s="16"/>
      <c r="D212" s="26"/>
    </row>
    <row r="213" spans="1:4" x14ac:dyDescent="0.25">
      <c r="A213" s="25"/>
      <c r="B213" s="27"/>
      <c r="C213" s="16"/>
      <c r="D213" s="26"/>
    </row>
    <row r="214" spans="1:4" x14ac:dyDescent="0.25">
      <c r="A214" s="25"/>
      <c r="B214" s="27"/>
      <c r="C214" s="16"/>
      <c r="D214" s="26"/>
    </row>
    <row r="215" spans="1:4" x14ac:dyDescent="0.25">
      <c r="A215" s="25"/>
      <c r="B215" s="27"/>
      <c r="C215" s="16"/>
      <c r="D215" s="26"/>
    </row>
    <row r="216" spans="1:4" x14ac:dyDescent="0.25">
      <c r="A216" s="25"/>
      <c r="B216" s="27"/>
      <c r="C216" s="16"/>
      <c r="D216" s="26"/>
    </row>
    <row r="217" spans="1:4" x14ac:dyDescent="0.25">
      <c r="A217" s="25"/>
      <c r="B217" s="27"/>
      <c r="C217" s="16"/>
      <c r="D217" s="26"/>
    </row>
    <row r="218" spans="1:4" x14ac:dyDescent="0.25">
      <c r="A218" s="25"/>
      <c r="B218" s="27"/>
      <c r="C218" s="16"/>
      <c r="D218" s="26"/>
    </row>
    <row r="219" spans="1:4" x14ac:dyDescent="0.25">
      <c r="A219" s="25"/>
      <c r="B219" s="27"/>
      <c r="C219" s="16"/>
      <c r="D219" s="26"/>
    </row>
    <row r="220" spans="1:4" x14ac:dyDescent="0.25">
      <c r="A220" s="25"/>
      <c r="B220" s="27"/>
      <c r="C220" s="16"/>
      <c r="D220" s="26"/>
    </row>
    <row r="221" spans="1:4" x14ac:dyDescent="0.25">
      <c r="A221" s="25"/>
      <c r="B221" s="27"/>
      <c r="C221" s="16"/>
      <c r="D221" s="26"/>
    </row>
    <row r="222" spans="1:4" x14ac:dyDescent="0.25">
      <c r="A222" s="25"/>
      <c r="B222" s="27"/>
      <c r="C222" s="16"/>
      <c r="D222" s="26"/>
    </row>
    <row r="223" spans="1:4" x14ac:dyDescent="0.25">
      <c r="A223" s="25"/>
      <c r="B223" s="27"/>
      <c r="C223" s="16"/>
      <c r="D223" s="26"/>
    </row>
    <row r="224" spans="1:4" x14ac:dyDescent="0.25">
      <c r="A224" s="25"/>
      <c r="B224" s="27"/>
      <c r="C224" s="16"/>
      <c r="D224" s="26"/>
    </row>
    <row r="225" spans="1:4" x14ac:dyDescent="0.25">
      <c r="A225" s="25"/>
      <c r="B225" s="27"/>
      <c r="C225" s="16"/>
      <c r="D225" s="26"/>
    </row>
    <row r="226" spans="1:4" x14ac:dyDescent="0.25">
      <c r="A226" s="25"/>
      <c r="B226" s="27"/>
      <c r="C226" s="16"/>
      <c r="D226" s="26"/>
    </row>
    <row r="227" spans="1:4" x14ac:dyDescent="0.25">
      <c r="A227" s="25"/>
      <c r="B227" s="27"/>
      <c r="C227" s="16"/>
      <c r="D227" s="26"/>
    </row>
    <row r="228" spans="1:4" x14ac:dyDescent="0.25">
      <c r="A228" s="25"/>
      <c r="B228" s="27"/>
      <c r="C228" s="16"/>
      <c r="D228" s="26"/>
    </row>
    <row r="229" spans="1:4" x14ac:dyDescent="0.25">
      <c r="A229" s="25"/>
      <c r="B229" s="27"/>
      <c r="C229" s="16"/>
      <c r="D229" s="26"/>
    </row>
    <row r="230" spans="1:4" x14ac:dyDescent="0.25">
      <c r="A230" s="25"/>
      <c r="B230" s="27"/>
      <c r="C230" s="16"/>
      <c r="D230" s="26"/>
    </row>
    <row r="231" spans="1:4" x14ac:dyDescent="0.25">
      <c r="A231" s="25"/>
      <c r="B231" s="27"/>
      <c r="C231" s="16"/>
      <c r="D231" s="26"/>
    </row>
    <row r="232" spans="1:4" x14ac:dyDescent="0.25">
      <c r="A232" s="25"/>
      <c r="B232" s="27"/>
      <c r="C232" s="16"/>
      <c r="D232" s="26"/>
    </row>
    <row r="233" spans="1:4" x14ac:dyDescent="0.25">
      <c r="A233" s="25"/>
      <c r="B233" s="27"/>
      <c r="C233" s="16"/>
      <c r="D233" s="26"/>
    </row>
    <row r="234" spans="1:4" x14ac:dyDescent="0.25">
      <c r="A234" s="25"/>
      <c r="B234" s="27"/>
      <c r="C234" s="16"/>
      <c r="D234" s="26"/>
    </row>
    <row r="235" spans="1:4" x14ac:dyDescent="0.25">
      <c r="A235" s="25"/>
      <c r="B235" s="27"/>
      <c r="C235" s="16"/>
      <c r="D235" s="26"/>
    </row>
    <row r="236" spans="1:4" x14ac:dyDescent="0.25">
      <c r="A236" s="25"/>
      <c r="B236" s="27"/>
      <c r="C236" s="16"/>
      <c r="D236" s="26"/>
    </row>
    <row r="237" spans="1:4" x14ac:dyDescent="0.25">
      <c r="A237" s="25"/>
      <c r="B237" s="27"/>
      <c r="C237" s="16"/>
      <c r="D237" s="26"/>
    </row>
    <row r="238" spans="1:4" x14ac:dyDescent="0.25">
      <c r="A238" s="25"/>
      <c r="B238" s="27"/>
      <c r="C238" s="16"/>
      <c r="D238" s="26"/>
    </row>
    <row r="239" spans="1:4" x14ac:dyDescent="0.25">
      <c r="A239" s="25"/>
      <c r="B239" s="27"/>
      <c r="C239" s="16"/>
      <c r="D239" s="26"/>
    </row>
    <row r="240" spans="1:4" x14ac:dyDescent="0.25">
      <c r="A240" s="25"/>
      <c r="B240" s="27"/>
      <c r="C240" s="16"/>
      <c r="D240" s="26"/>
    </row>
    <row r="241" spans="1:4" x14ac:dyDescent="0.25">
      <c r="A241" s="25"/>
      <c r="B241" s="27"/>
      <c r="C241" s="16"/>
      <c r="D241" s="26"/>
    </row>
    <row r="242" spans="1:4" x14ac:dyDescent="0.25">
      <c r="A242" s="25"/>
      <c r="B242" s="27"/>
      <c r="C242" s="16"/>
      <c r="D242" s="26"/>
    </row>
    <row r="243" spans="1:4" x14ac:dyDescent="0.25">
      <c r="A243" s="25"/>
      <c r="B243" s="27"/>
      <c r="C243" s="16"/>
      <c r="D243" s="26"/>
    </row>
    <row r="244" spans="1:4" x14ac:dyDescent="0.25">
      <c r="A244" s="25"/>
      <c r="B244" s="27"/>
      <c r="C244" s="16"/>
      <c r="D244" s="26"/>
    </row>
    <row r="245" spans="1:4" x14ac:dyDescent="0.25">
      <c r="A245" s="25"/>
      <c r="B245" s="27"/>
      <c r="C245" s="16"/>
      <c r="D245" s="26"/>
    </row>
    <row r="246" spans="1:4" x14ac:dyDescent="0.25">
      <c r="A246" s="25"/>
      <c r="B246" s="27"/>
      <c r="C246" s="16"/>
      <c r="D246" s="26"/>
    </row>
    <row r="247" spans="1:4" x14ac:dyDescent="0.25">
      <c r="A247" s="25"/>
      <c r="B247" s="27"/>
      <c r="C247" s="16"/>
      <c r="D247" s="26"/>
    </row>
    <row r="248" spans="1:4" x14ac:dyDescent="0.25">
      <c r="A248" s="25"/>
      <c r="B248" s="27"/>
      <c r="C248" s="16"/>
      <c r="D248" s="26"/>
    </row>
    <row r="249" spans="1:4" x14ac:dyDescent="0.25">
      <c r="A249" s="25"/>
      <c r="B249" s="27"/>
      <c r="C249" s="16"/>
      <c r="D249" s="26"/>
    </row>
    <row r="250" spans="1:4" x14ac:dyDescent="0.25">
      <c r="A250" s="25"/>
      <c r="B250" s="27"/>
      <c r="C250" s="16"/>
      <c r="D250" s="26"/>
    </row>
    <row r="251" spans="1:4" x14ac:dyDescent="0.25">
      <c r="A251" s="25"/>
      <c r="B251" s="27"/>
      <c r="C251" s="16"/>
      <c r="D251" s="26"/>
    </row>
    <row r="252" spans="1:4" x14ac:dyDescent="0.25">
      <c r="A252" s="25"/>
      <c r="B252" s="27"/>
      <c r="C252" s="16"/>
      <c r="D252" s="26"/>
    </row>
    <row r="253" spans="1:4" x14ac:dyDescent="0.25">
      <c r="A253" s="25"/>
      <c r="B253" s="27"/>
      <c r="C253" s="16"/>
      <c r="D253" s="26"/>
    </row>
    <row r="254" spans="1:4" x14ac:dyDescent="0.25">
      <c r="A254" s="25"/>
      <c r="B254" s="27"/>
      <c r="C254" s="16"/>
      <c r="D254" s="26"/>
    </row>
    <row r="255" spans="1:4" x14ac:dyDescent="0.25">
      <c r="A255" s="25"/>
      <c r="B255" s="27"/>
      <c r="C255" s="16"/>
      <c r="D255" s="26"/>
    </row>
    <row r="256" spans="1:4" x14ac:dyDescent="0.25">
      <c r="A256" s="25"/>
      <c r="B256" s="27"/>
      <c r="C256" s="16"/>
      <c r="D256" s="26"/>
    </row>
    <row r="257" spans="1:4" x14ac:dyDescent="0.25">
      <c r="A257" s="25"/>
      <c r="B257" s="27"/>
      <c r="C257" s="16"/>
      <c r="D257" s="26"/>
    </row>
    <row r="258" spans="1:4" x14ac:dyDescent="0.25">
      <c r="A258" s="25"/>
      <c r="B258" s="27"/>
      <c r="C258" s="16"/>
      <c r="D258" s="26"/>
    </row>
    <row r="259" spans="1:4" x14ac:dyDescent="0.25">
      <c r="A259" s="25"/>
      <c r="B259" s="27"/>
      <c r="C259" s="16"/>
      <c r="D259" s="26"/>
    </row>
    <row r="260" spans="1:4" x14ac:dyDescent="0.25">
      <c r="A260" s="25"/>
      <c r="B260" s="27"/>
      <c r="C260" s="16"/>
      <c r="D260" s="26"/>
    </row>
    <row r="261" spans="1:4" x14ac:dyDescent="0.25">
      <c r="A261" s="25"/>
      <c r="B261" s="27"/>
      <c r="C261" s="16"/>
      <c r="D261" s="26"/>
    </row>
    <row r="262" spans="1:4" x14ac:dyDescent="0.25">
      <c r="A262" s="25"/>
      <c r="B262" s="27"/>
      <c r="C262" s="16"/>
      <c r="D262" s="26"/>
    </row>
    <row r="263" spans="1:4" x14ac:dyDescent="0.25">
      <c r="A263" s="25"/>
      <c r="B263" s="27"/>
      <c r="C263" s="16"/>
      <c r="D263" s="26"/>
    </row>
    <row r="264" spans="1:4" x14ac:dyDescent="0.25">
      <c r="A264" s="25"/>
      <c r="B264" s="27"/>
      <c r="C264" s="16"/>
      <c r="D264" s="26"/>
    </row>
    <row r="265" spans="1:4" x14ac:dyDescent="0.25">
      <c r="A265" s="25"/>
      <c r="B265" s="27"/>
      <c r="C265" s="16"/>
      <c r="D265" s="26"/>
    </row>
    <row r="266" spans="1:4" x14ac:dyDescent="0.25">
      <c r="A266" s="25"/>
      <c r="B266" s="27"/>
      <c r="C266" s="16"/>
      <c r="D266" s="26"/>
    </row>
    <row r="267" spans="1:4" x14ac:dyDescent="0.25">
      <c r="A267" s="25"/>
      <c r="B267" s="27"/>
      <c r="C267" s="16"/>
      <c r="D267" s="26"/>
    </row>
    <row r="268" spans="1:4" x14ac:dyDescent="0.25">
      <c r="A268" s="25"/>
      <c r="B268" s="27"/>
      <c r="C268" s="16"/>
      <c r="D268" s="26"/>
    </row>
    <row r="269" spans="1:4" x14ac:dyDescent="0.25">
      <c r="A269" s="25"/>
      <c r="B269" s="27"/>
      <c r="C269" s="16"/>
      <c r="D269" s="26"/>
    </row>
    <row r="270" spans="1:4" x14ac:dyDescent="0.25">
      <c r="A270" s="25"/>
      <c r="B270" s="27"/>
      <c r="C270" s="16"/>
      <c r="D270" s="26"/>
    </row>
    <row r="271" spans="1:4" x14ac:dyDescent="0.25">
      <c r="A271" s="25"/>
      <c r="B271" s="27"/>
      <c r="C271" s="16"/>
      <c r="D271" s="26"/>
    </row>
    <row r="272" spans="1:4" x14ac:dyDescent="0.25">
      <c r="A272" s="25"/>
      <c r="B272" s="27"/>
      <c r="C272" s="16"/>
      <c r="D272" s="26"/>
    </row>
    <row r="273" spans="1:4" x14ac:dyDescent="0.25">
      <c r="A273" s="25"/>
      <c r="B273" s="27"/>
      <c r="C273" s="16"/>
      <c r="D273" s="26"/>
    </row>
    <row r="274" spans="1:4" x14ac:dyDescent="0.25">
      <c r="A274" s="25"/>
      <c r="B274" s="27"/>
      <c r="C274" s="16"/>
      <c r="D274" s="26"/>
    </row>
    <row r="275" spans="1:4" x14ac:dyDescent="0.25">
      <c r="A275" s="25"/>
      <c r="B275" s="27"/>
      <c r="C275" s="16"/>
      <c r="D275" s="26"/>
    </row>
    <row r="276" spans="1:4" x14ac:dyDescent="0.25">
      <c r="A276" s="25"/>
      <c r="B276" s="27"/>
      <c r="C276" s="16"/>
      <c r="D276" s="26"/>
    </row>
    <row r="277" spans="1:4" x14ac:dyDescent="0.25">
      <c r="A277" s="25"/>
      <c r="B277" s="27"/>
      <c r="C277" s="16"/>
      <c r="D277" s="26"/>
    </row>
    <row r="278" spans="1:4" x14ac:dyDescent="0.25">
      <c r="A278" s="25"/>
      <c r="B278" s="27"/>
      <c r="C278" s="16"/>
      <c r="D278" s="26"/>
    </row>
    <row r="279" spans="1:4" x14ac:dyDescent="0.25">
      <c r="A279" s="25"/>
      <c r="B279" s="27"/>
      <c r="C279" s="16"/>
      <c r="D279" s="26"/>
    </row>
    <row r="280" spans="1:4" x14ac:dyDescent="0.25">
      <c r="A280" s="25"/>
      <c r="B280" s="27"/>
      <c r="C280" s="16"/>
      <c r="D280" s="26"/>
    </row>
    <row r="281" spans="1:4" x14ac:dyDescent="0.25">
      <c r="A281" s="25"/>
      <c r="B281" s="27"/>
      <c r="C281" s="16"/>
      <c r="D281" s="26"/>
    </row>
    <row r="282" spans="1:4" x14ac:dyDescent="0.25">
      <c r="A282" s="25"/>
      <c r="B282" s="27"/>
      <c r="C282" s="16"/>
      <c r="D282" s="26"/>
    </row>
    <row r="283" spans="1:4" x14ac:dyDescent="0.25">
      <c r="A283" s="25"/>
      <c r="B283" s="27"/>
      <c r="C283" s="16"/>
      <c r="D283" s="26"/>
    </row>
    <row r="284" spans="1:4" x14ac:dyDescent="0.25">
      <c r="A284" s="25"/>
      <c r="B284" s="27"/>
      <c r="C284" s="16"/>
      <c r="D284" s="26"/>
    </row>
    <row r="285" spans="1:4" x14ac:dyDescent="0.25">
      <c r="A285" s="25"/>
      <c r="B285" s="27"/>
      <c r="C285" s="16"/>
      <c r="D285" s="26"/>
    </row>
    <row r="286" spans="1:4" x14ac:dyDescent="0.25">
      <c r="A286" s="25"/>
      <c r="B286" s="27"/>
      <c r="C286" s="16"/>
      <c r="D286" s="26"/>
    </row>
    <row r="287" spans="1:4" x14ac:dyDescent="0.25">
      <c r="A287" s="25"/>
      <c r="B287" s="27"/>
      <c r="C287" s="16"/>
      <c r="D287" s="26"/>
    </row>
    <row r="288" spans="1:4" x14ac:dyDescent="0.25">
      <c r="A288" s="25"/>
      <c r="B288" s="27"/>
      <c r="C288" s="16"/>
      <c r="D288" s="26"/>
    </row>
    <row r="289" spans="1:4" x14ac:dyDescent="0.25">
      <c r="A289" s="25"/>
      <c r="B289" s="27"/>
      <c r="C289" s="16"/>
      <c r="D289" s="26"/>
    </row>
    <row r="290" spans="1:4" x14ac:dyDescent="0.25">
      <c r="A290" s="25"/>
      <c r="B290" s="27"/>
      <c r="C290" s="16"/>
      <c r="D290" s="26"/>
    </row>
    <row r="291" spans="1:4" x14ac:dyDescent="0.25">
      <c r="A291" s="25"/>
      <c r="B291" s="27"/>
      <c r="C291" s="16"/>
      <c r="D291" s="26"/>
    </row>
    <row r="292" spans="1:4" x14ac:dyDescent="0.25">
      <c r="A292" s="25"/>
      <c r="B292" s="27"/>
      <c r="C292" s="16"/>
      <c r="D292" s="26"/>
    </row>
    <row r="293" spans="1:4" x14ac:dyDescent="0.25">
      <c r="A293" s="25"/>
      <c r="B293" s="27"/>
      <c r="C293" s="16"/>
      <c r="D293" s="26"/>
    </row>
    <row r="294" spans="1:4" x14ac:dyDescent="0.25">
      <c r="A294" s="25"/>
      <c r="B294" s="27"/>
      <c r="C294" s="16"/>
      <c r="D294" s="26"/>
    </row>
    <row r="295" spans="1:4" x14ac:dyDescent="0.25">
      <c r="A295" s="25"/>
      <c r="B295" s="27"/>
      <c r="C295" s="16"/>
      <c r="D295" s="26"/>
    </row>
    <row r="296" spans="1:4" x14ac:dyDescent="0.25">
      <c r="A296" s="25"/>
      <c r="B296" s="27"/>
      <c r="C296" s="16"/>
      <c r="D296" s="26"/>
    </row>
    <row r="297" spans="1:4" x14ac:dyDescent="0.25">
      <c r="A297" s="25"/>
      <c r="B297" s="27"/>
      <c r="C297" s="16"/>
      <c r="D297" s="26"/>
    </row>
    <row r="298" spans="1:4" x14ac:dyDescent="0.25">
      <c r="A298" s="25"/>
      <c r="B298" s="27"/>
      <c r="C298" s="16"/>
      <c r="D298" s="26"/>
    </row>
    <row r="299" spans="1:4" x14ac:dyDescent="0.25">
      <c r="A299" s="25"/>
      <c r="B299" s="27"/>
      <c r="C299" s="16"/>
      <c r="D299" s="26"/>
    </row>
    <row r="300" spans="1:4" x14ac:dyDescent="0.25">
      <c r="A300" s="25"/>
      <c r="B300" s="27"/>
      <c r="C300" s="16"/>
      <c r="D300" s="26"/>
    </row>
    <row r="301" spans="1:4" x14ac:dyDescent="0.25">
      <c r="A301" s="25"/>
      <c r="B301" s="27"/>
      <c r="C301" s="16"/>
      <c r="D301" s="26"/>
    </row>
    <row r="302" spans="1:4" x14ac:dyDescent="0.25">
      <c r="A302" s="25"/>
      <c r="B302" s="27"/>
      <c r="C302" s="16"/>
      <c r="D302" s="26"/>
    </row>
    <row r="303" spans="1:4" x14ac:dyDescent="0.25">
      <c r="A303" s="25"/>
      <c r="B303" s="27"/>
      <c r="C303" s="16"/>
      <c r="D303" s="26"/>
    </row>
    <row r="304" spans="1:4" x14ac:dyDescent="0.25">
      <c r="A304" s="25"/>
      <c r="B304" s="27"/>
      <c r="C304" s="16"/>
      <c r="D304" s="26"/>
    </row>
    <row r="305" spans="1:4" x14ac:dyDescent="0.25">
      <c r="A305" s="25"/>
      <c r="B305" s="27"/>
      <c r="C305" s="16"/>
      <c r="D305" s="26"/>
    </row>
    <row r="306" spans="1:4" x14ac:dyDescent="0.25">
      <c r="A306" s="25"/>
      <c r="B306" s="27"/>
      <c r="C306" s="16"/>
      <c r="D306" s="26"/>
    </row>
    <row r="307" spans="1:4" x14ac:dyDescent="0.25">
      <c r="A307" s="25"/>
      <c r="B307" s="27"/>
      <c r="C307" s="16"/>
      <c r="D307" s="26"/>
    </row>
    <row r="308" spans="1:4" x14ac:dyDescent="0.25">
      <c r="A308" s="25"/>
      <c r="B308" s="27"/>
      <c r="C308" s="16"/>
      <c r="D308" s="26"/>
    </row>
    <row r="309" spans="1:4" x14ac:dyDescent="0.25">
      <c r="A309" s="25"/>
      <c r="B309" s="27"/>
      <c r="C309" s="16"/>
      <c r="D309" s="26"/>
    </row>
    <row r="310" spans="1:4" x14ac:dyDescent="0.25">
      <c r="A310" s="25"/>
      <c r="B310" s="27"/>
      <c r="C310" s="16"/>
      <c r="D310" s="26"/>
    </row>
    <row r="311" spans="1:4" x14ac:dyDescent="0.25">
      <c r="A311" s="25"/>
      <c r="B311" s="27"/>
      <c r="C311" s="16"/>
      <c r="D311" s="26"/>
    </row>
    <row r="312" spans="1:4" x14ac:dyDescent="0.25">
      <c r="A312" s="25"/>
      <c r="B312" s="27"/>
      <c r="C312" s="16"/>
      <c r="D312" s="26"/>
    </row>
    <row r="313" spans="1:4" x14ac:dyDescent="0.25">
      <c r="A313" s="25"/>
      <c r="B313" s="27"/>
      <c r="C313" s="16"/>
      <c r="D313" s="26"/>
    </row>
    <row r="314" spans="1:4" x14ac:dyDescent="0.25">
      <c r="A314" s="25"/>
      <c r="B314" s="27"/>
      <c r="C314" s="16"/>
      <c r="D314" s="26"/>
    </row>
    <row r="315" spans="1:4" x14ac:dyDescent="0.25">
      <c r="A315" s="25"/>
      <c r="B315" s="27"/>
      <c r="C315" s="16"/>
      <c r="D315" s="26"/>
    </row>
    <row r="316" spans="1:4" x14ac:dyDescent="0.25">
      <c r="A316" s="25"/>
      <c r="B316" s="27"/>
      <c r="C316" s="16"/>
      <c r="D316" s="26"/>
    </row>
    <row r="317" spans="1:4" x14ac:dyDescent="0.25">
      <c r="A317" s="25"/>
      <c r="B317" s="27"/>
      <c r="C317" s="16"/>
      <c r="D317" s="26"/>
    </row>
    <row r="318" spans="1:4" x14ac:dyDescent="0.25">
      <c r="A318" s="25"/>
      <c r="B318" s="27"/>
      <c r="C318" s="16"/>
      <c r="D318" s="26"/>
    </row>
    <row r="319" spans="1:4" x14ac:dyDescent="0.25">
      <c r="A319" s="25"/>
      <c r="B319" s="27"/>
      <c r="C319" s="16"/>
      <c r="D319" s="26"/>
    </row>
    <row r="320" spans="1:4" x14ac:dyDescent="0.25">
      <c r="A320" s="25"/>
      <c r="B320" s="27"/>
      <c r="C320" s="16"/>
      <c r="D320" s="26"/>
    </row>
    <row r="321" spans="1:4" x14ac:dyDescent="0.25">
      <c r="A321" s="25"/>
      <c r="B321" s="27"/>
      <c r="C321" s="16"/>
      <c r="D321" s="26"/>
    </row>
    <row r="322" spans="1:4" x14ac:dyDescent="0.25">
      <c r="A322" s="25"/>
      <c r="B322" s="27"/>
      <c r="C322" s="16"/>
      <c r="D322" s="26"/>
    </row>
    <row r="323" spans="1:4" x14ac:dyDescent="0.25">
      <c r="A323" s="25"/>
      <c r="B323" s="27"/>
      <c r="C323" s="16"/>
      <c r="D323" s="26"/>
    </row>
    <row r="324" spans="1:4" x14ac:dyDescent="0.25">
      <c r="A324" s="25"/>
      <c r="B324" s="27"/>
      <c r="C324" s="16"/>
      <c r="D324" s="26"/>
    </row>
    <row r="325" spans="1:4" x14ac:dyDescent="0.25">
      <c r="A325" s="25"/>
      <c r="B325" s="27"/>
      <c r="C325" s="16"/>
      <c r="D325" s="26"/>
    </row>
    <row r="326" spans="1:4" x14ac:dyDescent="0.25">
      <c r="A326" s="25"/>
      <c r="B326" s="27"/>
      <c r="C326" s="16"/>
      <c r="D326" s="26"/>
    </row>
    <row r="327" spans="1:4" x14ac:dyDescent="0.25">
      <c r="A327" s="25"/>
      <c r="B327" s="27"/>
      <c r="C327" s="16"/>
      <c r="D327" s="26"/>
    </row>
    <row r="328" spans="1:4" x14ac:dyDescent="0.25">
      <c r="A328" s="25"/>
      <c r="B328" s="27"/>
      <c r="C328" s="16"/>
      <c r="D328" s="26"/>
    </row>
    <row r="329" spans="1:4" x14ac:dyDescent="0.25">
      <c r="A329" s="25"/>
      <c r="B329" s="27"/>
      <c r="C329" s="16"/>
      <c r="D329" s="26"/>
    </row>
    <row r="330" spans="1:4" x14ac:dyDescent="0.25">
      <c r="A330" s="25"/>
      <c r="B330" s="27"/>
      <c r="C330" s="16"/>
      <c r="D330" s="26"/>
    </row>
    <row r="331" spans="1:4" x14ac:dyDescent="0.25">
      <c r="A331" s="25"/>
      <c r="B331" s="27"/>
      <c r="C331" s="16"/>
      <c r="D331" s="26"/>
    </row>
    <row r="332" spans="1:4" x14ac:dyDescent="0.25">
      <c r="A332" s="25"/>
      <c r="B332" s="27"/>
      <c r="C332" s="16"/>
      <c r="D332" s="26"/>
    </row>
    <row r="333" spans="1:4" x14ac:dyDescent="0.25">
      <c r="A333" s="25"/>
      <c r="B333" s="27"/>
      <c r="C333" s="16"/>
      <c r="D333" s="26"/>
    </row>
    <row r="334" spans="1:4" x14ac:dyDescent="0.25">
      <c r="A334" s="25"/>
      <c r="B334" s="27"/>
      <c r="C334" s="16"/>
      <c r="D334" s="26"/>
    </row>
    <row r="335" spans="1:4" x14ac:dyDescent="0.25">
      <c r="A335" s="25"/>
      <c r="B335" s="27"/>
      <c r="C335" s="16"/>
      <c r="D335" s="26"/>
    </row>
    <row r="336" spans="1:4" x14ac:dyDescent="0.25">
      <c r="A336" s="25"/>
      <c r="B336" s="27"/>
      <c r="C336" s="16"/>
      <c r="D336" s="26"/>
    </row>
    <row r="337" spans="1:4" x14ac:dyDescent="0.25">
      <c r="A337" s="25"/>
      <c r="B337" s="27"/>
      <c r="C337" s="16"/>
      <c r="D337" s="26"/>
    </row>
    <row r="338" spans="1:4" x14ac:dyDescent="0.25">
      <c r="A338" s="25"/>
      <c r="B338" s="27"/>
      <c r="C338" s="16"/>
      <c r="D338" s="26"/>
    </row>
    <row r="339" spans="1:4" x14ac:dyDescent="0.25">
      <c r="A339" s="25"/>
      <c r="B339" s="27"/>
      <c r="C339" s="16"/>
      <c r="D339" s="26"/>
    </row>
    <row r="340" spans="1:4" x14ac:dyDescent="0.25">
      <c r="A340" s="25"/>
      <c r="B340" s="27"/>
      <c r="C340" s="16"/>
      <c r="D340" s="26"/>
    </row>
    <row r="341" spans="1:4" x14ac:dyDescent="0.25">
      <c r="A341" s="25"/>
      <c r="B341" s="27"/>
      <c r="C341" s="16"/>
      <c r="D341" s="26"/>
    </row>
    <row r="342" spans="1:4" x14ac:dyDescent="0.25">
      <c r="A342" s="25"/>
      <c r="B342" s="27"/>
      <c r="C342" s="16"/>
      <c r="D342" s="26"/>
    </row>
    <row r="343" spans="1:4" x14ac:dyDescent="0.25">
      <c r="A343" s="25"/>
      <c r="B343" s="27"/>
      <c r="C343" s="16"/>
      <c r="D343" s="26"/>
    </row>
    <row r="344" spans="1:4" x14ac:dyDescent="0.25">
      <c r="A344" s="25"/>
      <c r="B344" s="27"/>
      <c r="C344" s="16"/>
      <c r="D344" s="26"/>
    </row>
    <row r="345" spans="1:4" x14ac:dyDescent="0.25">
      <c r="A345" s="25"/>
      <c r="B345" s="27"/>
      <c r="C345" s="16"/>
      <c r="D345" s="26"/>
    </row>
    <row r="346" spans="1:4" x14ac:dyDescent="0.25">
      <c r="A346" s="25"/>
      <c r="B346" s="27"/>
      <c r="C346" s="16"/>
      <c r="D346" s="26"/>
    </row>
    <row r="347" spans="1:4" x14ac:dyDescent="0.25">
      <c r="A347" s="25"/>
      <c r="B347" s="27"/>
      <c r="C347" s="16"/>
      <c r="D347" s="26"/>
    </row>
    <row r="348" spans="1:4" x14ac:dyDescent="0.25">
      <c r="A348" s="25"/>
      <c r="B348" s="27"/>
      <c r="C348" s="16"/>
      <c r="D348" s="26"/>
    </row>
    <row r="349" spans="1:4" x14ac:dyDescent="0.25">
      <c r="A349" s="25"/>
      <c r="B349" s="27"/>
      <c r="C349" s="16"/>
      <c r="D349" s="26"/>
    </row>
    <row r="350" spans="1:4" x14ac:dyDescent="0.25">
      <c r="A350" s="25"/>
      <c r="B350" s="27"/>
      <c r="C350" s="16"/>
      <c r="D350" s="26"/>
    </row>
    <row r="351" spans="1:4" x14ac:dyDescent="0.25">
      <c r="A351" s="25"/>
      <c r="B351" s="27"/>
      <c r="C351" s="16"/>
      <c r="D351" s="26"/>
    </row>
    <row r="352" spans="1:4" x14ac:dyDescent="0.25">
      <c r="A352" s="25"/>
      <c r="B352" s="27"/>
      <c r="C352" s="16"/>
      <c r="D352" s="26"/>
    </row>
    <row r="353" spans="1:4" x14ac:dyDescent="0.25">
      <c r="A353" s="25"/>
      <c r="B353" s="27"/>
      <c r="C353" s="16"/>
      <c r="D353" s="26"/>
    </row>
    <row r="354" spans="1:4" x14ac:dyDescent="0.25">
      <c r="A354" s="25"/>
      <c r="B354" s="27"/>
      <c r="C354" s="16"/>
      <c r="D354" s="26"/>
    </row>
    <row r="355" spans="1:4" x14ac:dyDescent="0.25">
      <c r="A355" s="25"/>
      <c r="B355" s="27"/>
      <c r="C355" s="16"/>
      <c r="D355" s="26"/>
    </row>
    <row r="356" spans="1:4" x14ac:dyDescent="0.25">
      <c r="A356" s="25"/>
      <c r="B356" s="27"/>
      <c r="C356" s="16"/>
      <c r="D356" s="26"/>
    </row>
    <row r="357" spans="1:4" x14ac:dyDescent="0.25">
      <c r="A357" s="25"/>
      <c r="B357" s="27"/>
      <c r="C357" s="16"/>
      <c r="D357" s="26"/>
    </row>
    <row r="358" spans="1:4" x14ac:dyDescent="0.25">
      <c r="A358" s="25"/>
      <c r="B358" s="27"/>
      <c r="C358" s="16"/>
      <c r="D358" s="26"/>
    </row>
    <row r="359" spans="1:4" x14ac:dyDescent="0.25">
      <c r="A359" s="25"/>
      <c r="B359" s="27"/>
      <c r="C359" s="16"/>
      <c r="D359" s="26"/>
    </row>
    <row r="360" spans="1:4" x14ac:dyDescent="0.25">
      <c r="A360" s="25"/>
      <c r="B360" s="27"/>
      <c r="C360" s="16"/>
      <c r="D360" s="26"/>
    </row>
    <row r="361" spans="1:4" x14ac:dyDescent="0.25">
      <c r="A361" s="25"/>
      <c r="B361" s="27"/>
      <c r="C361" s="16"/>
      <c r="D361" s="26"/>
    </row>
    <row r="362" spans="1:4" x14ac:dyDescent="0.25">
      <c r="A362" s="25"/>
      <c r="B362" s="27"/>
      <c r="C362" s="16"/>
      <c r="D362" s="26"/>
    </row>
    <row r="363" spans="1:4" x14ac:dyDescent="0.25">
      <c r="A363" s="25"/>
      <c r="B363" s="27"/>
      <c r="C363" s="16"/>
      <c r="D363" s="26"/>
    </row>
    <row r="364" spans="1:4" x14ac:dyDescent="0.25">
      <c r="A364" s="25"/>
      <c r="B364" s="27"/>
      <c r="C364" s="16"/>
      <c r="D364" s="26"/>
    </row>
    <row r="365" spans="1:4" x14ac:dyDescent="0.25">
      <c r="A365" s="25"/>
      <c r="B365" s="27"/>
      <c r="C365" s="16"/>
      <c r="D365" s="26"/>
    </row>
    <row r="366" spans="1:4" x14ac:dyDescent="0.25">
      <c r="A366" s="25"/>
      <c r="B366" s="27"/>
      <c r="C366" s="16"/>
      <c r="D366" s="26"/>
    </row>
    <row r="367" spans="1:4" x14ac:dyDescent="0.25">
      <c r="A367" s="25"/>
      <c r="B367" s="27"/>
      <c r="C367" s="16"/>
      <c r="D367" s="26"/>
    </row>
    <row r="368" spans="1:4" x14ac:dyDescent="0.25">
      <c r="A368" s="25"/>
      <c r="B368" s="27"/>
      <c r="C368" s="16"/>
      <c r="D368" s="26"/>
    </row>
    <row r="369" spans="1:4" x14ac:dyDescent="0.25">
      <c r="A369" s="25"/>
      <c r="B369" s="27"/>
      <c r="C369" s="16"/>
      <c r="D369" s="26"/>
    </row>
    <row r="370" spans="1:4" x14ac:dyDescent="0.25">
      <c r="A370" s="25"/>
      <c r="B370" s="27"/>
      <c r="C370" s="16"/>
      <c r="D370" s="26"/>
    </row>
    <row r="371" spans="1:4" x14ac:dyDescent="0.25">
      <c r="A371" s="25"/>
      <c r="B371" s="27"/>
      <c r="C371" s="16"/>
      <c r="D371" s="26"/>
    </row>
    <row r="372" spans="1:4" x14ac:dyDescent="0.25">
      <c r="A372" s="25"/>
      <c r="B372" s="27"/>
      <c r="C372" s="16"/>
      <c r="D372" s="26"/>
    </row>
    <row r="373" spans="1:4" x14ac:dyDescent="0.25">
      <c r="A373" s="25"/>
      <c r="B373" s="27"/>
      <c r="C373" s="16"/>
      <c r="D373" s="26"/>
    </row>
    <row r="374" spans="1:4" x14ac:dyDescent="0.25">
      <c r="A374" s="25"/>
      <c r="B374" s="27"/>
      <c r="C374" s="16"/>
      <c r="D374" s="26"/>
    </row>
    <row r="375" spans="1:4" x14ac:dyDescent="0.25">
      <c r="A375" s="25"/>
      <c r="B375" s="27"/>
      <c r="C375" s="16"/>
      <c r="D375" s="26"/>
    </row>
    <row r="376" spans="1:4" x14ac:dyDescent="0.25">
      <c r="A376" s="25"/>
      <c r="B376" s="27"/>
      <c r="C376" s="16"/>
      <c r="D376" s="26"/>
    </row>
    <row r="377" spans="1:4" x14ac:dyDescent="0.25">
      <c r="A377" s="25"/>
      <c r="B377" s="27"/>
      <c r="C377" s="16"/>
      <c r="D377" s="26"/>
    </row>
    <row r="378" spans="1:4" x14ac:dyDescent="0.25">
      <c r="A378" s="25"/>
      <c r="B378" s="27"/>
      <c r="C378" s="16"/>
      <c r="D378" s="26"/>
    </row>
    <row r="379" spans="1:4" x14ac:dyDescent="0.25">
      <c r="A379" s="25"/>
      <c r="B379" s="27"/>
      <c r="C379" s="16"/>
      <c r="D379" s="26"/>
    </row>
    <row r="380" spans="1:4" x14ac:dyDescent="0.25">
      <c r="A380" s="25"/>
      <c r="B380" s="27"/>
      <c r="C380" s="16"/>
      <c r="D380" s="26"/>
    </row>
    <row r="381" spans="1:4" x14ac:dyDescent="0.25">
      <c r="A381" s="25"/>
      <c r="B381" s="27"/>
      <c r="C381" s="16"/>
      <c r="D381" s="26"/>
    </row>
    <row r="382" spans="1:4" x14ac:dyDescent="0.25">
      <c r="A382" s="25"/>
      <c r="B382" s="27"/>
      <c r="C382" s="16"/>
      <c r="D382" s="26"/>
    </row>
    <row r="383" spans="1:4" x14ac:dyDescent="0.25">
      <c r="A383" s="25"/>
      <c r="B383" s="27"/>
      <c r="C383" s="16"/>
      <c r="D383" s="26"/>
    </row>
    <row r="384" spans="1:4" x14ac:dyDescent="0.25">
      <c r="A384" s="25"/>
      <c r="B384" s="27"/>
      <c r="C384" s="16"/>
      <c r="D384" s="26"/>
    </row>
    <row r="385" spans="1:4" x14ac:dyDescent="0.25">
      <c r="A385" s="25"/>
      <c r="B385" s="27"/>
      <c r="C385" s="16"/>
      <c r="D385" s="26"/>
    </row>
    <row r="386" spans="1:4" x14ac:dyDescent="0.25">
      <c r="A386" s="25"/>
      <c r="B386" s="27"/>
      <c r="C386" s="16"/>
      <c r="D386" s="26"/>
    </row>
    <row r="387" spans="1:4" x14ac:dyDescent="0.25">
      <c r="A387" s="25"/>
      <c r="B387" s="27"/>
      <c r="C387" s="16"/>
      <c r="D387" s="26"/>
    </row>
    <row r="388" spans="1:4" x14ac:dyDescent="0.25">
      <c r="A388" s="25"/>
      <c r="B388" s="27"/>
      <c r="C388" s="16"/>
      <c r="D388" s="26"/>
    </row>
    <row r="389" spans="1:4" x14ac:dyDescent="0.25">
      <c r="A389" s="25"/>
      <c r="B389" s="27"/>
      <c r="C389" s="16"/>
      <c r="D389" s="26"/>
    </row>
    <row r="390" spans="1:4" x14ac:dyDescent="0.25">
      <c r="A390" s="25"/>
      <c r="B390" s="27"/>
      <c r="C390" s="16"/>
      <c r="D390" s="26"/>
    </row>
    <row r="391" spans="1:4" x14ac:dyDescent="0.25">
      <c r="A391" s="25"/>
      <c r="B391" s="27"/>
      <c r="C391" s="16"/>
      <c r="D391" s="26"/>
    </row>
    <row r="392" spans="1:4" x14ac:dyDescent="0.25">
      <c r="A392" s="25"/>
      <c r="B392" s="27"/>
      <c r="C392" s="16"/>
      <c r="D392" s="26"/>
    </row>
    <row r="393" spans="1:4" x14ac:dyDescent="0.25">
      <c r="A393" s="25"/>
      <c r="B393" s="27"/>
      <c r="C393" s="16"/>
      <c r="D393" s="26"/>
    </row>
    <row r="394" spans="1:4" x14ac:dyDescent="0.25">
      <c r="A394" s="25"/>
      <c r="B394" s="27"/>
      <c r="C394" s="16"/>
      <c r="D394" s="26"/>
    </row>
    <row r="395" spans="1:4" x14ac:dyDescent="0.25">
      <c r="A395" s="25"/>
      <c r="B395" s="27"/>
      <c r="C395" s="16"/>
      <c r="D395" s="26"/>
    </row>
    <row r="396" spans="1:4" x14ac:dyDescent="0.25">
      <c r="A396" s="25"/>
      <c r="B396" s="27"/>
      <c r="C396" s="16"/>
      <c r="D396" s="26"/>
    </row>
    <row r="397" spans="1:4" x14ac:dyDescent="0.25">
      <c r="A397" s="25"/>
      <c r="B397" s="27"/>
      <c r="C397" s="16"/>
      <c r="D397" s="26"/>
    </row>
    <row r="398" spans="1:4" x14ac:dyDescent="0.25">
      <c r="A398" s="25"/>
      <c r="B398" s="27"/>
      <c r="C398" s="16"/>
      <c r="D398" s="26"/>
    </row>
    <row r="399" spans="1:4" x14ac:dyDescent="0.25">
      <c r="A399" s="25"/>
      <c r="B399" s="27"/>
      <c r="C399" s="16"/>
      <c r="D399" s="26"/>
    </row>
    <row r="400" spans="1:4" x14ac:dyDescent="0.25">
      <c r="A400" s="25"/>
      <c r="B400" s="27"/>
      <c r="C400" s="16"/>
      <c r="D400" s="26"/>
    </row>
    <row r="401" spans="1:4" x14ac:dyDescent="0.25">
      <c r="A401" s="25"/>
      <c r="B401" s="27"/>
      <c r="C401" s="16"/>
      <c r="D401" s="26"/>
    </row>
    <row r="402" spans="1:4" x14ac:dyDescent="0.25">
      <c r="A402" s="25"/>
      <c r="B402" s="27"/>
      <c r="C402" s="16"/>
      <c r="D402" s="26"/>
    </row>
    <row r="403" spans="1:4" x14ac:dyDescent="0.25">
      <c r="A403" s="25"/>
      <c r="B403" s="27"/>
      <c r="C403" s="16"/>
      <c r="D403" s="26"/>
    </row>
    <row r="404" spans="1:4" x14ac:dyDescent="0.25">
      <c r="A404" s="25"/>
      <c r="B404" s="27"/>
      <c r="C404" s="16"/>
      <c r="D404" s="26"/>
    </row>
    <row r="405" spans="1:4" x14ac:dyDescent="0.25">
      <c r="A405" s="25"/>
      <c r="B405" s="27"/>
      <c r="C405" s="16"/>
      <c r="D405" s="26"/>
    </row>
    <row r="406" spans="1:4" x14ac:dyDescent="0.25">
      <c r="A406" s="25"/>
      <c r="B406" s="27"/>
      <c r="C406" s="16"/>
      <c r="D406" s="26"/>
    </row>
    <row r="407" spans="1:4" x14ac:dyDescent="0.25">
      <c r="A407" s="25"/>
      <c r="B407" s="27"/>
      <c r="C407" s="16"/>
      <c r="D407" s="26"/>
    </row>
    <row r="408" spans="1:4" x14ac:dyDescent="0.25">
      <c r="A408" s="25"/>
      <c r="B408" s="27"/>
      <c r="C408" s="16"/>
      <c r="D408" s="26"/>
    </row>
    <row r="409" spans="1:4" x14ac:dyDescent="0.25">
      <c r="A409" s="25"/>
      <c r="B409" s="27"/>
      <c r="C409" s="16"/>
      <c r="D409" s="26"/>
    </row>
    <row r="410" spans="1:4" x14ac:dyDescent="0.25">
      <c r="A410" s="25"/>
      <c r="B410" s="27"/>
      <c r="C410" s="16"/>
      <c r="D410" s="26"/>
    </row>
    <row r="411" spans="1:4" x14ac:dyDescent="0.25">
      <c r="A411" s="25"/>
      <c r="B411" s="27"/>
      <c r="C411" s="16"/>
      <c r="D411" s="26"/>
    </row>
    <row r="412" spans="1:4" x14ac:dyDescent="0.25">
      <c r="A412" s="25"/>
      <c r="B412" s="27"/>
      <c r="C412" s="16"/>
      <c r="D412" s="26"/>
    </row>
    <row r="413" spans="1:4" x14ac:dyDescent="0.25">
      <c r="A413" s="25"/>
      <c r="B413" s="27"/>
      <c r="C413" s="16"/>
      <c r="D413" s="26"/>
    </row>
    <row r="414" spans="1:4" x14ac:dyDescent="0.25">
      <c r="A414" s="25"/>
      <c r="B414" s="27"/>
      <c r="C414" s="16"/>
      <c r="D414" s="26"/>
    </row>
    <row r="415" spans="1:4" x14ac:dyDescent="0.25">
      <c r="A415" s="25"/>
      <c r="B415" s="27"/>
      <c r="C415" s="16"/>
      <c r="D415" s="26"/>
    </row>
    <row r="416" spans="1:4" x14ac:dyDescent="0.25">
      <c r="A416" s="25"/>
      <c r="B416" s="27"/>
      <c r="C416" s="16"/>
      <c r="D416" s="26"/>
    </row>
    <row r="417" spans="1:4" x14ac:dyDescent="0.25">
      <c r="A417" s="25"/>
      <c r="B417" s="27"/>
      <c r="C417" s="16"/>
      <c r="D417" s="26"/>
    </row>
    <row r="418" spans="1:4" x14ac:dyDescent="0.25">
      <c r="A418" s="25"/>
      <c r="B418" s="27"/>
      <c r="C418" s="16"/>
      <c r="D418" s="26"/>
    </row>
    <row r="419" spans="1:4" x14ac:dyDescent="0.25">
      <c r="A419" s="25"/>
      <c r="B419" s="27"/>
      <c r="C419" s="16"/>
      <c r="D419" s="26"/>
    </row>
    <row r="420" spans="1:4" x14ac:dyDescent="0.25">
      <c r="A420" s="25"/>
      <c r="B420" s="27"/>
      <c r="C420" s="16"/>
      <c r="D420" s="26"/>
    </row>
    <row r="421" spans="1:4" x14ac:dyDescent="0.25">
      <c r="A421" s="25"/>
      <c r="B421" s="27"/>
      <c r="C421" s="16"/>
      <c r="D421" s="26"/>
    </row>
    <row r="422" spans="1:4" x14ac:dyDescent="0.25">
      <c r="A422" s="25"/>
      <c r="B422" s="27"/>
      <c r="C422" s="16"/>
      <c r="D422" s="26"/>
    </row>
    <row r="423" spans="1:4" x14ac:dyDescent="0.25">
      <c r="A423" s="25"/>
      <c r="B423" s="27"/>
      <c r="C423" s="16"/>
      <c r="D423" s="26"/>
    </row>
    <row r="424" spans="1:4" x14ac:dyDescent="0.25">
      <c r="A424" s="25"/>
      <c r="B424" s="27"/>
      <c r="C424" s="16"/>
      <c r="D424" s="26"/>
    </row>
    <row r="425" spans="1:4" x14ac:dyDescent="0.25">
      <c r="A425" s="25"/>
      <c r="B425" s="27"/>
      <c r="C425" s="16"/>
      <c r="D425" s="26"/>
    </row>
    <row r="426" spans="1:4" x14ac:dyDescent="0.25">
      <c r="A426" s="25"/>
      <c r="B426" s="27"/>
      <c r="C426" s="16"/>
      <c r="D426" s="26"/>
    </row>
    <row r="427" spans="1:4" x14ac:dyDescent="0.25">
      <c r="A427" s="25"/>
      <c r="B427" s="27"/>
      <c r="C427" s="16"/>
      <c r="D427" s="26"/>
    </row>
    <row r="428" spans="1:4" x14ac:dyDescent="0.25">
      <c r="A428" s="25"/>
      <c r="B428" s="27"/>
      <c r="C428" s="16"/>
      <c r="D428" s="26"/>
    </row>
    <row r="429" spans="1:4" x14ac:dyDescent="0.25">
      <c r="A429" s="25"/>
      <c r="B429" s="27"/>
      <c r="C429" s="16"/>
      <c r="D429" s="26"/>
    </row>
    <row r="430" spans="1:4" x14ac:dyDescent="0.25">
      <c r="A430" s="25"/>
      <c r="B430" s="27"/>
      <c r="C430" s="16"/>
      <c r="D430" s="26"/>
    </row>
    <row r="431" spans="1:4" x14ac:dyDescent="0.25">
      <c r="A431" s="25"/>
      <c r="B431" s="27"/>
      <c r="C431" s="16"/>
      <c r="D431" s="26"/>
    </row>
    <row r="432" spans="1:4" x14ac:dyDescent="0.25">
      <c r="A432" s="25"/>
      <c r="B432" s="27"/>
      <c r="C432" s="16"/>
      <c r="D432" s="26"/>
    </row>
    <row r="433" spans="1:4" x14ac:dyDescent="0.25">
      <c r="A433" s="25"/>
      <c r="B433" s="27"/>
      <c r="C433" s="16"/>
      <c r="D433" s="26"/>
    </row>
    <row r="434" spans="1:4" x14ac:dyDescent="0.25">
      <c r="A434" s="25"/>
      <c r="B434" s="27"/>
      <c r="C434" s="16"/>
      <c r="D434" s="26"/>
    </row>
    <row r="435" spans="1:4" x14ac:dyDescent="0.25">
      <c r="A435" s="25"/>
      <c r="B435" s="27"/>
      <c r="C435" s="16"/>
      <c r="D435" s="26"/>
    </row>
    <row r="436" spans="1:4" x14ac:dyDescent="0.25">
      <c r="A436" s="25"/>
      <c r="B436" s="27"/>
      <c r="C436" s="16"/>
      <c r="D436" s="26"/>
    </row>
    <row r="437" spans="1:4" x14ac:dyDescent="0.25">
      <c r="A437" s="25"/>
      <c r="B437" s="27"/>
      <c r="C437" s="16"/>
      <c r="D437" s="26"/>
    </row>
    <row r="438" spans="1:4" x14ac:dyDescent="0.25">
      <c r="A438" s="25"/>
      <c r="B438" s="27"/>
      <c r="C438" s="16"/>
      <c r="D438" s="26"/>
    </row>
    <row r="439" spans="1:4" x14ac:dyDescent="0.25">
      <c r="A439" s="25"/>
      <c r="B439" s="27"/>
      <c r="C439" s="16"/>
      <c r="D439" s="26"/>
    </row>
    <row r="440" spans="1:4" x14ac:dyDescent="0.25">
      <c r="A440" s="25"/>
      <c r="B440" s="27"/>
      <c r="C440" s="16"/>
      <c r="D440" s="26"/>
    </row>
    <row r="441" spans="1:4" x14ac:dyDescent="0.25">
      <c r="A441" s="25"/>
      <c r="B441" s="27"/>
      <c r="C441" s="16"/>
      <c r="D441" s="26"/>
    </row>
    <row r="442" spans="1:4" x14ac:dyDescent="0.25">
      <c r="A442" s="25"/>
      <c r="B442" s="27"/>
      <c r="C442" s="16"/>
      <c r="D442" s="26"/>
    </row>
    <row r="443" spans="1:4" x14ac:dyDescent="0.25">
      <c r="A443" s="25"/>
      <c r="B443" s="27"/>
      <c r="C443" s="16"/>
      <c r="D443" s="26"/>
    </row>
    <row r="444" spans="1:4" x14ac:dyDescent="0.25">
      <c r="A444" s="25"/>
      <c r="B444" s="27"/>
      <c r="C444" s="16"/>
      <c r="D444" s="26"/>
    </row>
    <row r="445" spans="1:4" x14ac:dyDescent="0.25">
      <c r="A445" s="25"/>
      <c r="B445" s="27"/>
      <c r="C445" s="16"/>
      <c r="D445" s="26"/>
    </row>
    <row r="446" spans="1:4" x14ac:dyDescent="0.25">
      <c r="A446" s="25"/>
      <c r="B446" s="27"/>
      <c r="C446" s="16"/>
      <c r="D446" s="26"/>
    </row>
    <row r="447" spans="1:4" x14ac:dyDescent="0.25">
      <c r="A447" s="25"/>
      <c r="B447" s="27"/>
      <c r="C447" s="16"/>
      <c r="D447" s="26"/>
    </row>
    <row r="448" spans="1:4" x14ac:dyDescent="0.25">
      <c r="A448" s="25"/>
      <c r="B448" s="27"/>
      <c r="C448" s="16"/>
      <c r="D448" s="26"/>
    </row>
    <row r="449" spans="1:4" x14ac:dyDescent="0.25">
      <c r="A449" s="25"/>
      <c r="B449" s="27"/>
      <c r="C449" s="16"/>
      <c r="D449" s="26"/>
    </row>
    <row r="450" spans="1:4" x14ac:dyDescent="0.25">
      <c r="A450" s="25"/>
      <c r="B450" s="27"/>
      <c r="C450" s="16"/>
      <c r="D450" s="26"/>
    </row>
    <row r="451" spans="1:4" x14ac:dyDescent="0.25">
      <c r="A451" s="25"/>
      <c r="B451" s="27"/>
      <c r="C451" s="16"/>
      <c r="D451" s="26"/>
    </row>
    <row r="452" spans="1:4" x14ac:dyDescent="0.25">
      <c r="A452" s="25"/>
      <c r="B452" s="27"/>
      <c r="C452" s="16"/>
      <c r="D452" s="26"/>
    </row>
    <row r="453" spans="1:4" x14ac:dyDescent="0.25">
      <c r="A453" s="25"/>
      <c r="B453" s="27"/>
      <c r="C453" s="16"/>
      <c r="D453" s="26"/>
    </row>
    <row r="454" spans="1:4" x14ac:dyDescent="0.25">
      <c r="A454" s="25"/>
      <c r="B454" s="27"/>
      <c r="C454" s="16"/>
      <c r="D454" s="26"/>
    </row>
    <row r="455" spans="1:4" x14ac:dyDescent="0.25">
      <c r="A455" s="25"/>
      <c r="B455" s="27"/>
      <c r="C455" s="16"/>
      <c r="D455" s="26"/>
    </row>
    <row r="456" spans="1:4" x14ac:dyDescent="0.25">
      <c r="A456" s="25"/>
      <c r="B456" s="27"/>
      <c r="C456" s="16"/>
      <c r="D456" s="26"/>
    </row>
    <row r="457" spans="1:4" x14ac:dyDescent="0.25">
      <c r="A457" s="25"/>
      <c r="B457" s="27"/>
      <c r="C457" s="16"/>
      <c r="D457" s="26"/>
    </row>
    <row r="458" spans="1:4" x14ac:dyDescent="0.25">
      <c r="A458" s="25"/>
      <c r="B458" s="27"/>
      <c r="C458" s="16"/>
      <c r="D458" s="26"/>
    </row>
    <row r="459" spans="1:4" x14ac:dyDescent="0.25">
      <c r="A459" s="25"/>
      <c r="B459" s="27"/>
      <c r="C459" s="16"/>
      <c r="D459" s="26"/>
    </row>
    <row r="460" spans="1:4" x14ac:dyDescent="0.25">
      <c r="A460" s="25"/>
      <c r="B460" s="27"/>
      <c r="C460" s="16"/>
      <c r="D460" s="26"/>
    </row>
    <row r="461" spans="1:4" x14ac:dyDescent="0.25">
      <c r="A461" s="25"/>
      <c r="B461" s="27"/>
      <c r="C461" s="16"/>
      <c r="D461" s="26"/>
    </row>
    <row r="462" spans="1:4" x14ac:dyDescent="0.25">
      <c r="A462" s="25"/>
      <c r="B462" s="27"/>
      <c r="C462" s="16"/>
      <c r="D462" s="26"/>
    </row>
    <row r="463" spans="1:4" x14ac:dyDescent="0.25">
      <c r="A463" s="25"/>
      <c r="B463" s="27"/>
      <c r="C463" s="16"/>
      <c r="D463" s="26"/>
    </row>
    <row r="464" spans="1:4" x14ac:dyDescent="0.25">
      <c r="A464" s="25"/>
      <c r="B464" s="27"/>
      <c r="C464" s="16"/>
      <c r="D464" s="26"/>
    </row>
    <row r="465" spans="1:4" x14ac:dyDescent="0.25">
      <c r="A465" s="25"/>
      <c r="B465" s="27"/>
      <c r="C465" s="16"/>
      <c r="D465" s="26"/>
    </row>
    <row r="466" spans="1:4" x14ac:dyDescent="0.25">
      <c r="A466" s="25"/>
      <c r="B466" s="27"/>
      <c r="C466" s="16"/>
      <c r="D466" s="26"/>
    </row>
    <row r="467" spans="1:4" x14ac:dyDescent="0.25">
      <c r="A467" s="25"/>
      <c r="B467" s="27"/>
      <c r="C467" s="16"/>
      <c r="D467" s="26"/>
    </row>
    <row r="468" spans="1:4" x14ac:dyDescent="0.25">
      <c r="A468" s="25"/>
      <c r="B468" s="27"/>
      <c r="C468" s="16"/>
      <c r="D468" s="26"/>
    </row>
    <row r="469" spans="1:4" x14ac:dyDescent="0.25">
      <c r="A469" s="25"/>
      <c r="B469" s="27"/>
      <c r="C469" s="16"/>
      <c r="D469" s="26"/>
    </row>
    <row r="470" spans="1:4" x14ac:dyDescent="0.25">
      <c r="A470" s="25"/>
      <c r="B470" s="27"/>
      <c r="C470" s="16"/>
      <c r="D470" s="26"/>
    </row>
    <row r="471" spans="1:4" x14ac:dyDescent="0.25">
      <c r="A471" s="25"/>
      <c r="B471" s="27"/>
      <c r="C471" s="16"/>
      <c r="D471" s="26"/>
    </row>
    <row r="472" spans="1:4" x14ac:dyDescent="0.25">
      <c r="A472" s="25"/>
      <c r="B472" s="27"/>
      <c r="C472" s="16"/>
      <c r="D472" s="26"/>
    </row>
    <row r="473" spans="1:4" x14ac:dyDescent="0.25">
      <c r="A473" s="25"/>
      <c r="B473" s="27"/>
      <c r="C473" s="16"/>
      <c r="D473" s="26"/>
    </row>
    <row r="474" spans="1:4" x14ac:dyDescent="0.25">
      <c r="A474" s="25"/>
      <c r="B474" s="27"/>
      <c r="C474" s="16"/>
      <c r="D474" s="26"/>
    </row>
    <row r="475" spans="1:4" x14ac:dyDescent="0.25">
      <c r="A475" s="25"/>
      <c r="B475" s="27"/>
      <c r="C475" s="16"/>
      <c r="D475" s="26"/>
    </row>
    <row r="476" spans="1:4" x14ac:dyDescent="0.25">
      <c r="A476" s="25"/>
      <c r="B476" s="27"/>
      <c r="C476" s="16"/>
      <c r="D476" s="26"/>
    </row>
    <row r="477" spans="1:4" x14ac:dyDescent="0.25">
      <c r="A477" s="25"/>
      <c r="B477" s="27"/>
      <c r="C477" s="16"/>
      <c r="D477" s="26"/>
    </row>
    <row r="478" spans="1:4" x14ac:dyDescent="0.25">
      <c r="A478" s="25"/>
      <c r="B478" s="27"/>
      <c r="C478" s="16"/>
      <c r="D478" s="26"/>
    </row>
    <row r="479" spans="1:4" x14ac:dyDescent="0.25">
      <c r="A479" s="25"/>
      <c r="B479" s="27"/>
      <c r="C479" s="16"/>
      <c r="D479" s="26"/>
    </row>
    <row r="480" spans="1:4" x14ac:dyDescent="0.25">
      <c r="A480" s="25"/>
      <c r="B480" s="27"/>
      <c r="C480" s="16"/>
      <c r="D480" s="26"/>
    </row>
    <row r="481" spans="1:4" x14ac:dyDescent="0.25">
      <c r="A481" s="25"/>
      <c r="B481" s="27"/>
      <c r="C481" s="16"/>
      <c r="D481" s="26"/>
    </row>
    <row r="482" spans="1:4" x14ac:dyDescent="0.25">
      <c r="A482" s="25"/>
      <c r="B482" s="27"/>
      <c r="C482" s="16"/>
      <c r="D482" s="26"/>
    </row>
    <row r="483" spans="1:4" x14ac:dyDescent="0.25">
      <c r="A483" s="25"/>
      <c r="B483" s="27"/>
      <c r="C483" s="16"/>
      <c r="D483" s="26"/>
    </row>
    <row r="484" spans="1:4" x14ac:dyDescent="0.25">
      <c r="A484" s="25"/>
      <c r="B484" s="27"/>
      <c r="C484" s="16"/>
      <c r="D484" s="26"/>
    </row>
    <row r="485" spans="1:4" x14ac:dyDescent="0.25">
      <c r="A485" s="25"/>
      <c r="B485" s="27"/>
      <c r="C485" s="16"/>
      <c r="D485" s="26"/>
    </row>
    <row r="486" spans="1:4" x14ac:dyDescent="0.25">
      <c r="A486" s="25"/>
      <c r="B486" s="27"/>
      <c r="C486" s="16"/>
      <c r="D486" s="26"/>
    </row>
    <row r="487" spans="1:4" x14ac:dyDescent="0.25">
      <c r="A487" s="25"/>
      <c r="B487" s="27"/>
      <c r="C487" s="16"/>
      <c r="D487" s="26"/>
    </row>
    <row r="488" spans="1:4" x14ac:dyDescent="0.25">
      <c r="A488" s="25"/>
      <c r="B488" s="27"/>
      <c r="C488" s="16"/>
      <c r="D488" s="26"/>
    </row>
    <row r="489" spans="1:4" x14ac:dyDescent="0.25">
      <c r="A489" s="25"/>
      <c r="B489" s="27"/>
      <c r="C489" s="16"/>
      <c r="D489" s="26"/>
    </row>
    <row r="490" spans="1:4" x14ac:dyDescent="0.25">
      <c r="A490" s="25"/>
      <c r="B490" s="27"/>
      <c r="C490" s="16"/>
      <c r="D490" s="26"/>
    </row>
    <row r="491" spans="1:4" x14ac:dyDescent="0.25">
      <c r="A491" s="25"/>
      <c r="B491" s="27"/>
      <c r="C491" s="16"/>
      <c r="D491" s="26"/>
    </row>
    <row r="492" spans="1:4" x14ac:dyDescent="0.25">
      <c r="A492" s="25"/>
      <c r="B492" s="27"/>
      <c r="C492" s="16"/>
      <c r="D492" s="26"/>
    </row>
    <row r="493" spans="1:4" x14ac:dyDescent="0.25">
      <c r="A493" s="25"/>
      <c r="B493" s="27"/>
      <c r="C493" s="16"/>
      <c r="D493" s="26"/>
    </row>
    <row r="494" spans="1:4" x14ac:dyDescent="0.25">
      <c r="A494" s="25"/>
      <c r="B494" s="27"/>
      <c r="C494" s="16"/>
      <c r="D494" s="26"/>
    </row>
    <row r="495" spans="1:4" x14ac:dyDescent="0.25">
      <c r="A495" s="25"/>
      <c r="B495" s="27"/>
      <c r="C495" s="16"/>
      <c r="D495" s="26"/>
    </row>
    <row r="496" spans="1:4" x14ac:dyDescent="0.25">
      <c r="A496" s="25"/>
      <c r="B496" s="27"/>
      <c r="C496" s="16"/>
      <c r="D496" s="26"/>
    </row>
    <row r="497" spans="1:4" x14ac:dyDescent="0.25">
      <c r="A497" s="25"/>
      <c r="B497" s="27"/>
      <c r="C497" s="16"/>
      <c r="D497" s="26"/>
    </row>
    <row r="498" spans="1:4" x14ac:dyDescent="0.25">
      <c r="A498" s="25"/>
      <c r="B498" s="27"/>
      <c r="C498" s="16"/>
      <c r="D498" s="26"/>
    </row>
    <row r="499" spans="1:4" x14ac:dyDescent="0.25">
      <c r="A499" s="25"/>
      <c r="B499" s="27"/>
      <c r="C499" s="16"/>
      <c r="D499" s="26"/>
    </row>
    <row r="500" spans="1:4" x14ac:dyDescent="0.25">
      <c r="A500" s="25"/>
      <c r="B500" s="27"/>
      <c r="C500" s="16"/>
      <c r="D500" s="26"/>
    </row>
    <row r="501" spans="1:4" x14ac:dyDescent="0.25">
      <c r="A501" s="25"/>
      <c r="B501" s="27"/>
      <c r="C501" s="16"/>
      <c r="D501" s="26"/>
    </row>
    <row r="502" spans="1:4" x14ac:dyDescent="0.25">
      <c r="A502" s="25"/>
      <c r="B502" s="27"/>
      <c r="C502" s="16"/>
      <c r="D502" s="26"/>
    </row>
    <row r="503" spans="1:4" x14ac:dyDescent="0.25">
      <c r="A503" s="25"/>
      <c r="B503" s="27"/>
      <c r="C503" s="16"/>
      <c r="D503" s="26"/>
    </row>
    <row r="504" spans="1:4" x14ac:dyDescent="0.25">
      <c r="A504" s="25"/>
      <c r="B504" s="27"/>
      <c r="C504" s="16"/>
      <c r="D504" s="26"/>
    </row>
    <row r="505" spans="1:4" x14ac:dyDescent="0.25">
      <c r="A505" s="25"/>
      <c r="B505" s="27"/>
      <c r="C505" s="16"/>
      <c r="D505" s="26"/>
    </row>
    <row r="506" spans="1:4" x14ac:dyDescent="0.25">
      <c r="A506" s="25"/>
      <c r="B506" s="27"/>
      <c r="C506" s="16"/>
      <c r="D506" s="26"/>
    </row>
    <row r="507" spans="1:4" x14ac:dyDescent="0.25">
      <c r="A507" s="25"/>
      <c r="B507" s="27"/>
      <c r="C507" s="16"/>
      <c r="D507" s="26"/>
    </row>
    <row r="508" spans="1:4" x14ac:dyDescent="0.25">
      <c r="A508" s="25"/>
      <c r="B508" s="27"/>
      <c r="C508" s="16"/>
      <c r="D508" s="26"/>
    </row>
    <row r="509" spans="1:4" x14ac:dyDescent="0.25">
      <c r="A509" s="25"/>
      <c r="B509" s="27"/>
      <c r="C509" s="16"/>
      <c r="D509" s="26"/>
    </row>
    <row r="510" spans="1:4" x14ac:dyDescent="0.25">
      <c r="A510" s="25"/>
      <c r="B510" s="27"/>
      <c r="C510" s="16"/>
      <c r="D510" s="26"/>
    </row>
    <row r="511" spans="1:4" x14ac:dyDescent="0.25">
      <c r="A511" s="25"/>
      <c r="B511" s="27"/>
      <c r="C511" s="16"/>
      <c r="D511" s="26"/>
    </row>
    <row r="512" spans="1:4" x14ac:dyDescent="0.25">
      <c r="A512" s="25"/>
      <c r="B512" s="27"/>
      <c r="C512" s="16"/>
      <c r="D512" s="26"/>
    </row>
    <row r="513" spans="1:4" x14ac:dyDescent="0.25">
      <c r="A513" s="25"/>
      <c r="B513" s="27"/>
      <c r="C513" s="16"/>
      <c r="D513" s="26"/>
    </row>
    <row r="514" spans="1:4" x14ac:dyDescent="0.25">
      <c r="A514" s="25"/>
      <c r="B514" s="27"/>
      <c r="C514" s="16"/>
      <c r="D514" s="26"/>
    </row>
    <row r="515" spans="1:4" x14ac:dyDescent="0.25">
      <c r="A515" s="25"/>
      <c r="B515" s="27"/>
      <c r="C515" s="16"/>
      <c r="D515" s="26"/>
    </row>
    <row r="516" spans="1:4" x14ac:dyDescent="0.25">
      <c r="A516" s="25"/>
      <c r="B516" s="27"/>
      <c r="C516" s="16"/>
      <c r="D516" s="26"/>
    </row>
    <row r="517" spans="1:4" x14ac:dyDescent="0.25">
      <c r="A517" s="25"/>
      <c r="B517" s="27"/>
      <c r="C517" s="16"/>
      <c r="D517" s="26"/>
    </row>
    <row r="518" spans="1:4" x14ac:dyDescent="0.25">
      <c r="A518" s="25"/>
      <c r="B518" s="27"/>
      <c r="C518" s="16"/>
      <c r="D518" s="26"/>
    </row>
    <row r="519" spans="1:4" x14ac:dyDescent="0.25">
      <c r="A519" s="25"/>
      <c r="B519" s="27"/>
      <c r="C519" s="16"/>
      <c r="D519" s="26"/>
    </row>
    <row r="520" spans="1:4" x14ac:dyDescent="0.25">
      <c r="A520" s="25"/>
      <c r="B520" s="27"/>
      <c r="C520" s="16"/>
      <c r="D520" s="26"/>
    </row>
    <row r="521" spans="1:4" x14ac:dyDescent="0.25">
      <c r="A521" s="25"/>
      <c r="B521" s="27"/>
      <c r="C521" s="16"/>
      <c r="D521" s="26"/>
    </row>
    <row r="522" spans="1:4" x14ac:dyDescent="0.25">
      <c r="A522" s="25"/>
      <c r="B522" s="27"/>
      <c r="C522" s="16"/>
      <c r="D522" s="26"/>
    </row>
    <row r="523" spans="1:4" x14ac:dyDescent="0.25">
      <c r="A523" s="25"/>
      <c r="B523" s="27"/>
      <c r="C523" s="16"/>
      <c r="D523" s="26"/>
    </row>
    <row r="524" spans="1:4" x14ac:dyDescent="0.25">
      <c r="A524" s="25"/>
      <c r="B524" s="27"/>
      <c r="C524" s="16"/>
      <c r="D524" s="26"/>
    </row>
    <row r="525" spans="1:4" x14ac:dyDescent="0.25">
      <c r="A525" s="25"/>
      <c r="B525" s="27"/>
      <c r="C525" s="16"/>
      <c r="D525" s="26"/>
    </row>
    <row r="526" spans="1:4" x14ac:dyDescent="0.25">
      <c r="A526" s="25"/>
      <c r="B526" s="27"/>
      <c r="C526" s="16"/>
      <c r="D526" s="26"/>
    </row>
    <row r="527" spans="1:4" x14ac:dyDescent="0.25">
      <c r="A527" s="25"/>
      <c r="B527" s="27"/>
      <c r="C527" s="16"/>
      <c r="D527" s="26"/>
    </row>
    <row r="528" spans="1:4" x14ac:dyDescent="0.25">
      <c r="A528" s="25"/>
      <c r="B528" s="27"/>
      <c r="C528" s="16"/>
      <c r="D528" s="26"/>
    </row>
    <row r="529" spans="1:4" x14ac:dyDescent="0.25">
      <c r="A529" s="25"/>
      <c r="B529" s="27"/>
      <c r="C529" s="16"/>
      <c r="D529" s="26"/>
    </row>
    <row r="530" spans="1:4" x14ac:dyDescent="0.25">
      <c r="A530" s="25"/>
      <c r="B530" s="27"/>
      <c r="C530" s="16"/>
      <c r="D530" s="26"/>
    </row>
    <row r="531" spans="1:4" x14ac:dyDescent="0.25">
      <c r="A531" s="25"/>
      <c r="B531" s="27"/>
      <c r="C531" s="16"/>
      <c r="D531" s="26"/>
    </row>
    <row r="532" spans="1:4" x14ac:dyDescent="0.25">
      <c r="A532" s="25"/>
      <c r="B532" s="27"/>
      <c r="C532" s="16"/>
      <c r="D532" s="26"/>
    </row>
    <row r="533" spans="1:4" x14ac:dyDescent="0.25">
      <c r="A533" s="25"/>
      <c r="B533" s="27"/>
      <c r="C533" s="16"/>
      <c r="D533" s="26"/>
    </row>
    <row r="534" spans="1:4" x14ac:dyDescent="0.25">
      <c r="A534" s="25"/>
      <c r="B534" s="27"/>
      <c r="C534" s="16"/>
      <c r="D534" s="26"/>
    </row>
    <row r="535" spans="1:4" x14ac:dyDescent="0.25">
      <c r="A535" s="25"/>
      <c r="B535" s="27"/>
      <c r="C535" s="16"/>
      <c r="D535" s="26"/>
    </row>
    <row r="536" spans="1:4" x14ac:dyDescent="0.25">
      <c r="A536" s="25"/>
      <c r="B536" s="27"/>
      <c r="C536" s="16"/>
      <c r="D536" s="26"/>
    </row>
    <row r="537" spans="1:4" x14ac:dyDescent="0.25">
      <c r="A537" s="25"/>
      <c r="B537" s="27"/>
      <c r="C537" s="16"/>
      <c r="D537" s="26"/>
    </row>
    <row r="538" spans="1:4" x14ac:dyDescent="0.25">
      <c r="A538" s="25"/>
      <c r="B538" s="27"/>
      <c r="C538" s="16"/>
      <c r="D538" s="26"/>
    </row>
    <row r="539" spans="1:4" x14ac:dyDescent="0.25">
      <c r="A539" s="25"/>
      <c r="B539" s="27"/>
      <c r="C539" s="16"/>
      <c r="D539" s="26"/>
    </row>
    <row r="540" spans="1:4" x14ac:dyDescent="0.25">
      <c r="A540" s="25"/>
      <c r="B540" s="27"/>
      <c r="C540" s="16"/>
      <c r="D540" s="26"/>
    </row>
    <row r="541" spans="1:4" x14ac:dyDescent="0.25">
      <c r="A541" s="25"/>
      <c r="B541" s="27"/>
      <c r="C541" s="16"/>
      <c r="D541" s="26"/>
    </row>
    <row r="542" spans="1:4" x14ac:dyDescent="0.25">
      <c r="A542" s="25"/>
      <c r="B542" s="27"/>
      <c r="C542" s="16"/>
      <c r="D542" s="26"/>
    </row>
    <row r="543" spans="1:4" x14ac:dyDescent="0.25">
      <c r="A543" s="25"/>
      <c r="B543" s="27"/>
      <c r="C543" s="16"/>
      <c r="D543" s="26"/>
    </row>
    <row r="544" spans="1:4" x14ac:dyDescent="0.25">
      <c r="A544" s="25"/>
      <c r="B544" s="27"/>
      <c r="C544" s="16"/>
      <c r="D544" s="26"/>
    </row>
    <row r="545" spans="1:4" x14ac:dyDescent="0.25">
      <c r="A545" s="25"/>
      <c r="B545" s="27"/>
      <c r="C545" s="16"/>
      <c r="D545" s="26"/>
    </row>
    <row r="546" spans="1:4" x14ac:dyDescent="0.25">
      <c r="A546" s="25"/>
      <c r="B546" s="27"/>
      <c r="C546" s="16"/>
      <c r="D546" s="26"/>
    </row>
    <row r="547" spans="1:4" x14ac:dyDescent="0.25">
      <c r="A547" s="25"/>
      <c r="B547" s="27"/>
      <c r="C547" s="16"/>
      <c r="D547" s="26"/>
    </row>
    <row r="548" spans="1:4" x14ac:dyDescent="0.25">
      <c r="A548" s="25"/>
      <c r="B548" s="27"/>
      <c r="C548" s="16"/>
      <c r="D548" s="26"/>
    </row>
    <row r="549" spans="1:4" x14ac:dyDescent="0.25">
      <c r="A549" s="25"/>
      <c r="B549" s="27"/>
      <c r="C549" s="16"/>
      <c r="D549" s="26"/>
    </row>
    <row r="550" spans="1:4" x14ac:dyDescent="0.25">
      <c r="A550" s="25"/>
      <c r="B550" s="27"/>
      <c r="C550" s="16"/>
      <c r="D550" s="26"/>
    </row>
    <row r="551" spans="1:4" x14ac:dyDescent="0.25">
      <c r="A551" s="25"/>
      <c r="B551" s="27"/>
      <c r="C551" s="16"/>
      <c r="D551" s="26"/>
    </row>
    <row r="552" spans="1:4" x14ac:dyDescent="0.25">
      <c r="A552" s="25"/>
      <c r="B552" s="27"/>
      <c r="C552" s="16"/>
      <c r="D552" s="26"/>
    </row>
    <row r="553" spans="1:4" x14ac:dyDescent="0.25">
      <c r="A553" s="25"/>
      <c r="B553" s="27"/>
      <c r="C553" s="16"/>
      <c r="D553" s="26"/>
    </row>
    <row r="554" spans="1:4" x14ac:dyDescent="0.25">
      <c r="A554" s="25"/>
      <c r="B554" s="27"/>
      <c r="C554" s="16"/>
      <c r="D554" s="26"/>
    </row>
    <row r="555" spans="1:4" x14ac:dyDescent="0.25">
      <c r="A555" s="25"/>
      <c r="B555" s="27"/>
      <c r="C555" s="16"/>
      <c r="D555" s="26"/>
    </row>
    <row r="556" spans="1:4" x14ac:dyDescent="0.25">
      <c r="A556" s="25"/>
      <c r="B556" s="27"/>
      <c r="C556" s="16"/>
      <c r="D556" s="26"/>
    </row>
    <row r="557" spans="1:4" x14ac:dyDescent="0.25">
      <c r="A557" s="25"/>
      <c r="B557" s="27"/>
      <c r="C557" s="16"/>
      <c r="D557" s="26"/>
    </row>
    <row r="558" spans="1:4" x14ac:dyDescent="0.25">
      <c r="A558" s="25"/>
      <c r="B558" s="27"/>
      <c r="C558" s="16"/>
      <c r="D558" s="26"/>
    </row>
    <row r="559" spans="1:4" x14ac:dyDescent="0.25">
      <c r="A559" s="25"/>
      <c r="B559" s="27"/>
      <c r="C559" s="16"/>
      <c r="D559" s="26"/>
    </row>
    <row r="560" spans="1:4" x14ac:dyDescent="0.25">
      <c r="A560" s="25"/>
      <c r="B560" s="27"/>
      <c r="C560" s="16"/>
      <c r="D560" s="26"/>
    </row>
    <row r="561" spans="1:4" x14ac:dyDescent="0.25">
      <c r="A561" s="25"/>
      <c r="B561" s="27"/>
      <c r="C561" s="16"/>
      <c r="D561" s="26"/>
    </row>
    <row r="562" spans="1:4" x14ac:dyDescent="0.25">
      <c r="A562" s="25"/>
      <c r="B562" s="27"/>
      <c r="C562" s="16"/>
      <c r="D562" s="26"/>
    </row>
    <row r="563" spans="1:4" x14ac:dyDescent="0.25">
      <c r="A563" s="25"/>
      <c r="B563" s="27"/>
      <c r="C563" s="16"/>
      <c r="D563" s="26"/>
    </row>
    <row r="564" spans="1:4" x14ac:dyDescent="0.25">
      <c r="A564" s="25"/>
      <c r="B564" s="27"/>
      <c r="C564" s="16"/>
      <c r="D564" s="26"/>
    </row>
    <row r="565" spans="1:4" x14ac:dyDescent="0.25">
      <c r="A565" s="25"/>
      <c r="B565" s="27"/>
      <c r="C565" s="16"/>
      <c r="D565" s="26"/>
    </row>
    <row r="566" spans="1:4" x14ac:dyDescent="0.25">
      <c r="A566" s="25"/>
      <c r="B566" s="27"/>
      <c r="C566" s="16"/>
      <c r="D566" s="26"/>
    </row>
    <row r="567" spans="1:4" x14ac:dyDescent="0.25">
      <c r="A567" s="25"/>
      <c r="B567" s="27"/>
      <c r="C567" s="16"/>
      <c r="D567" s="26"/>
    </row>
    <row r="568" spans="1:4" x14ac:dyDescent="0.25">
      <c r="A568" s="25"/>
      <c r="B568" s="27"/>
      <c r="C568" s="16"/>
      <c r="D568" s="26"/>
    </row>
    <row r="569" spans="1:4" x14ac:dyDescent="0.25">
      <c r="A569" s="25"/>
      <c r="B569" s="27"/>
      <c r="C569" s="16"/>
      <c r="D569" s="26"/>
    </row>
    <row r="570" spans="1:4" x14ac:dyDescent="0.25">
      <c r="A570" s="25"/>
      <c r="B570" s="27"/>
      <c r="C570" s="16"/>
      <c r="D570" s="26"/>
    </row>
    <row r="571" spans="1:4" x14ac:dyDescent="0.25">
      <c r="A571" s="25"/>
      <c r="B571" s="27"/>
      <c r="C571" s="16"/>
      <c r="D571" s="26"/>
    </row>
    <row r="572" spans="1:4" x14ac:dyDescent="0.25">
      <c r="A572" s="25"/>
      <c r="B572" s="27"/>
      <c r="C572" s="16"/>
      <c r="D572" s="26"/>
    </row>
    <row r="573" spans="1:4" x14ac:dyDescent="0.25">
      <c r="A573" s="25"/>
      <c r="B573" s="27"/>
      <c r="C573" s="16"/>
      <c r="D573" s="26"/>
    </row>
    <row r="574" spans="1:4" x14ac:dyDescent="0.25">
      <c r="A574" s="25"/>
      <c r="B574" s="27"/>
      <c r="C574" s="16"/>
      <c r="D574" s="26"/>
    </row>
    <row r="575" spans="1:4" x14ac:dyDescent="0.25">
      <c r="A575" s="25"/>
      <c r="B575" s="27"/>
      <c r="C575" s="16"/>
      <c r="D575" s="26"/>
    </row>
    <row r="576" spans="1:4" x14ac:dyDescent="0.25">
      <c r="A576" s="25"/>
      <c r="B576" s="27"/>
      <c r="C576" s="16"/>
      <c r="D576" s="26"/>
    </row>
    <row r="577" spans="1:4" x14ac:dyDescent="0.25">
      <c r="A577" s="25"/>
      <c r="B577" s="27"/>
      <c r="C577" s="16"/>
      <c r="D577" s="26"/>
    </row>
    <row r="578" spans="1:4" x14ac:dyDescent="0.25">
      <c r="A578" s="25"/>
      <c r="B578" s="27"/>
      <c r="C578" s="16"/>
      <c r="D578" s="26"/>
    </row>
    <row r="579" spans="1:4" x14ac:dyDescent="0.25">
      <c r="A579" s="25"/>
      <c r="B579" s="27"/>
      <c r="C579" s="16"/>
      <c r="D579" s="26"/>
    </row>
    <row r="580" spans="1:4" x14ac:dyDescent="0.25">
      <c r="A580" s="25"/>
      <c r="B580" s="27"/>
      <c r="C580" s="16"/>
      <c r="D580" s="26"/>
    </row>
    <row r="581" spans="1:4" x14ac:dyDescent="0.25">
      <c r="A581" s="25"/>
      <c r="B581" s="27"/>
      <c r="C581" s="16"/>
      <c r="D581" s="26"/>
    </row>
    <row r="582" spans="1:4" x14ac:dyDescent="0.25">
      <c r="A582" s="25"/>
      <c r="B582" s="27"/>
      <c r="C582" s="16"/>
      <c r="D582" s="26"/>
    </row>
    <row r="583" spans="1:4" x14ac:dyDescent="0.25">
      <c r="A583" s="25"/>
      <c r="B583" s="27"/>
      <c r="C583" s="16"/>
      <c r="D583" s="26"/>
    </row>
    <row r="584" spans="1:4" x14ac:dyDescent="0.25">
      <c r="A584" s="25"/>
      <c r="B584" s="27"/>
      <c r="C584" s="16"/>
      <c r="D584" s="26"/>
    </row>
    <row r="585" spans="1:4" x14ac:dyDescent="0.25">
      <c r="A585" s="25"/>
      <c r="B585" s="27"/>
      <c r="C585" s="16"/>
      <c r="D585" s="26"/>
    </row>
    <row r="586" spans="1:4" x14ac:dyDescent="0.25">
      <c r="A586" s="25"/>
      <c r="B586" s="27"/>
      <c r="C586" s="16"/>
      <c r="D586" s="26"/>
    </row>
    <row r="587" spans="1:4" x14ac:dyDescent="0.25">
      <c r="A587" s="25"/>
      <c r="B587" s="27"/>
      <c r="C587" s="16"/>
      <c r="D587" s="26"/>
    </row>
    <row r="588" spans="1:4" x14ac:dyDescent="0.25">
      <c r="A588" s="25"/>
      <c r="B588" s="27"/>
      <c r="C588" s="16"/>
      <c r="D588" s="26"/>
    </row>
    <row r="589" spans="1:4" x14ac:dyDescent="0.25">
      <c r="A589" s="25"/>
      <c r="B589" s="27"/>
      <c r="C589" s="16"/>
      <c r="D589" s="26"/>
    </row>
    <row r="590" spans="1:4" x14ac:dyDescent="0.25">
      <c r="A590" s="25"/>
      <c r="B590" s="27"/>
      <c r="C590" s="16"/>
      <c r="D590" s="26"/>
    </row>
    <row r="591" spans="1:4" x14ac:dyDescent="0.25">
      <c r="A591" s="25"/>
      <c r="B591" s="27"/>
      <c r="C591" s="16"/>
      <c r="D591" s="26"/>
    </row>
    <row r="592" spans="1:4" x14ac:dyDescent="0.25">
      <c r="A592" s="25"/>
      <c r="B592" s="27"/>
      <c r="C592" s="16"/>
      <c r="D592" s="26"/>
    </row>
    <row r="593" spans="1:4" x14ac:dyDescent="0.25">
      <c r="A593" s="25"/>
      <c r="B593" s="27"/>
      <c r="C593" s="16"/>
      <c r="D593" s="26"/>
    </row>
    <row r="594" spans="1:4" x14ac:dyDescent="0.25">
      <c r="A594" s="25"/>
      <c r="B594" s="27"/>
      <c r="C594" s="16"/>
      <c r="D594" s="26"/>
    </row>
    <row r="595" spans="1:4" x14ac:dyDescent="0.25">
      <c r="A595" s="25"/>
      <c r="B595" s="27"/>
      <c r="C595" s="16"/>
      <c r="D595" s="26"/>
    </row>
    <row r="596" spans="1:4" x14ac:dyDescent="0.25">
      <c r="A596" s="25"/>
      <c r="B596" s="27"/>
      <c r="C596" s="16"/>
      <c r="D596" s="26"/>
    </row>
    <row r="597" spans="1:4" x14ac:dyDescent="0.25">
      <c r="A597" s="25"/>
      <c r="B597" s="27"/>
      <c r="C597" s="16"/>
      <c r="D597" s="26"/>
    </row>
    <row r="598" spans="1:4" x14ac:dyDescent="0.25">
      <c r="A598" s="25"/>
      <c r="B598" s="27"/>
      <c r="C598" s="16"/>
      <c r="D598" s="26"/>
    </row>
    <row r="599" spans="1:4" x14ac:dyDescent="0.25">
      <c r="A599" s="25"/>
      <c r="B599" s="27"/>
      <c r="C599" s="16"/>
      <c r="D599" s="26"/>
    </row>
    <row r="600" spans="1:4" x14ac:dyDescent="0.25">
      <c r="A600" s="25"/>
      <c r="B600" s="27"/>
      <c r="C600" s="16"/>
      <c r="D600" s="26"/>
    </row>
    <row r="601" spans="1:4" x14ac:dyDescent="0.25">
      <c r="A601" s="25"/>
      <c r="B601" s="27"/>
      <c r="C601" s="16"/>
      <c r="D601" s="26"/>
    </row>
    <row r="602" spans="1:4" x14ac:dyDescent="0.25">
      <c r="A602" s="25"/>
      <c r="B602" s="27"/>
      <c r="C602" s="16"/>
      <c r="D602" s="26"/>
    </row>
    <row r="603" spans="1:4" x14ac:dyDescent="0.25">
      <c r="A603" s="25"/>
      <c r="B603" s="27"/>
      <c r="C603" s="16"/>
      <c r="D603" s="26"/>
    </row>
    <row r="604" spans="1:4" x14ac:dyDescent="0.25">
      <c r="A604" s="25"/>
      <c r="B604" s="27"/>
      <c r="C604" s="16"/>
      <c r="D604" s="26"/>
    </row>
    <row r="605" spans="1:4" x14ac:dyDescent="0.25">
      <c r="A605" s="25"/>
      <c r="B605" s="27"/>
      <c r="C605" s="16"/>
      <c r="D605" s="26"/>
    </row>
    <row r="606" spans="1:4" x14ac:dyDescent="0.25">
      <c r="A606" s="25"/>
      <c r="B606" s="27"/>
      <c r="C606" s="16"/>
      <c r="D606" s="26"/>
    </row>
    <row r="607" spans="1:4" x14ac:dyDescent="0.25">
      <c r="A607" s="25"/>
      <c r="B607" s="27"/>
      <c r="C607" s="16"/>
      <c r="D607" s="26"/>
    </row>
    <row r="608" spans="1:4" x14ac:dyDescent="0.25">
      <c r="A608" s="25"/>
      <c r="B608" s="27"/>
      <c r="C608" s="16"/>
      <c r="D608" s="26"/>
    </row>
    <row r="609" spans="1:4" x14ac:dyDescent="0.25">
      <c r="A609" s="25"/>
      <c r="B609" s="27"/>
      <c r="C609" s="16"/>
      <c r="D609" s="26"/>
    </row>
    <row r="610" spans="1:4" x14ac:dyDescent="0.25">
      <c r="A610" s="25"/>
      <c r="B610" s="27"/>
      <c r="C610" s="16"/>
      <c r="D610" s="26"/>
    </row>
    <row r="611" spans="1:4" x14ac:dyDescent="0.25">
      <c r="A611" s="25"/>
      <c r="B611" s="27"/>
      <c r="C611" s="16"/>
      <c r="D611" s="26"/>
    </row>
    <row r="612" spans="1:4" x14ac:dyDescent="0.25">
      <c r="A612" s="25"/>
      <c r="B612" s="27"/>
      <c r="C612" s="16"/>
      <c r="D612" s="26"/>
    </row>
    <row r="613" spans="1:4" x14ac:dyDescent="0.25">
      <c r="A613" s="25"/>
      <c r="B613" s="27"/>
      <c r="C613" s="16"/>
      <c r="D613" s="26"/>
    </row>
    <row r="614" spans="1:4" x14ac:dyDescent="0.25">
      <c r="A614" s="25"/>
      <c r="B614" s="27"/>
      <c r="C614" s="16"/>
      <c r="D614" s="26"/>
    </row>
    <row r="615" spans="1:4" x14ac:dyDescent="0.25">
      <c r="A615" s="25"/>
      <c r="B615" s="27"/>
      <c r="C615" s="16"/>
      <c r="D615" s="26"/>
    </row>
    <row r="616" spans="1:4" x14ac:dyDescent="0.25">
      <c r="A616" s="25"/>
      <c r="B616" s="27"/>
      <c r="C616" s="16"/>
      <c r="D616" s="26"/>
    </row>
    <row r="617" spans="1:4" x14ac:dyDescent="0.25">
      <c r="A617" s="25"/>
      <c r="B617" s="27"/>
      <c r="C617" s="16"/>
      <c r="D617" s="26"/>
    </row>
    <row r="618" spans="1:4" x14ac:dyDescent="0.25">
      <c r="A618" s="25"/>
      <c r="B618" s="27"/>
      <c r="C618" s="16"/>
      <c r="D618" s="26"/>
    </row>
    <row r="619" spans="1:4" x14ac:dyDescent="0.25">
      <c r="A619" s="25"/>
      <c r="B619" s="27"/>
      <c r="C619" s="16"/>
      <c r="D619" s="26"/>
    </row>
    <row r="620" spans="1:4" x14ac:dyDescent="0.25">
      <c r="A620" s="25"/>
      <c r="B620" s="27"/>
      <c r="C620" s="16"/>
      <c r="D620" s="26"/>
    </row>
    <row r="621" spans="1:4" x14ac:dyDescent="0.25">
      <c r="A621" s="25"/>
      <c r="B621" s="27"/>
      <c r="C621" s="16"/>
      <c r="D621" s="26"/>
    </row>
    <row r="622" spans="1:4" x14ac:dyDescent="0.25">
      <c r="A622" s="25"/>
      <c r="B622" s="27"/>
      <c r="C622" s="16"/>
      <c r="D622" s="26"/>
    </row>
    <row r="623" spans="1:4" x14ac:dyDescent="0.25">
      <c r="A623" s="25"/>
      <c r="B623" s="27"/>
      <c r="C623" s="16"/>
      <c r="D623" s="26"/>
    </row>
    <row r="624" spans="1:4" x14ac:dyDescent="0.25">
      <c r="A624" s="25"/>
      <c r="B624" s="27"/>
      <c r="C624" s="16"/>
      <c r="D624" s="26"/>
    </row>
    <row r="625" spans="1:4" x14ac:dyDescent="0.25">
      <c r="A625" s="25"/>
      <c r="B625" s="27"/>
      <c r="C625" s="16"/>
      <c r="D625" s="26"/>
    </row>
    <row r="626" spans="1:4" x14ac:dyDescent="0.25">
      <c r="A626" s="25"/>
      <c r="B626" s="27"/>
      <c r="C626" s="16"/>
      <c r="D626" s="26"/>
    </row>
    <row r="627" spans="1:4" x14ac:dyDescent="0.25">
      <c r="A627" s="25"/>
      <c r="B627" s="27"/>
      <c r="C627" s="16"/>
      <c r="D627" s="26"/>
    </row>
    <row r="628" spans="1:4" x14ac:dyDescent="0.25">
      <c r="A628" s="25"/>
      <c r="B628" s="27"/>
      <c r="C628" s="16"/>
      <c r="D628" s="26"/>
    </row>
    <row r="629" spans="1:4" x14ac:dyDescent="0.25">
      <c r="A629" s="25"/>
      <c r="B629" s="27"/>
      <c r="C629" s="16"/>
      <c r="D629" s="26"/>
    </row>
    <row r="630" spans="1:4" x14ac:dyDescent="0.25">
      <c r="A630" s="25"/>
      <c r="B630" s="27"/>
      <c r="C630" s="16"/>
      <c r="D630" s="26"/>
    </row>
    <row r="631" spans="1:4" x14ac:dyDescent="0.25">
      <c r="A631" s="25"/>
      <c r="B631" s="27"/>
      <c r="C631" s="16"/>
      <c r="D631" s="26"/>
    </row>
    <row r="632" spans="1:4" x14ac:dyDescent="0.25">
      <c r="A632" s="25"/>
      <c r="B632" s="27"/>
      <c r="C632" s="16"/>
      <c r="D632" s="26"/>
    </row>
    <row r="633" spans="1:4" x14ac:dyDescent="0.25">
      <c r="A633" s="25"/>
      <c r="B633" s="27"/>
      <c r="C633" s="16"/>
      <c r="D633" s="26"/>
    </row>
    <row r="634" spans="1:4" x14ac:dyDescent="0.25">
      <c r="A634" s="25"/>
      <c r="B634" s="27"/>
      <c r="C634" s="16"/>
      <c r="D634" s="26"/>
    </row>
    <row r="635" spans="1:4" x14ac:dyDescent="0.25">
      <c r="A635" s="25"/>
      <c r="B635" s="27"/>
      <c r="C635" s="16"/>
      <c r="D635" s="26"/>
    </row>
    <row r="636" spans="1:4" x14ac:dyDescent="0.25">
      <c r="A636" s="25"/>
      <c r="B636" s="27"/>
      <c r="C636" s="16"/>
      <c r="D636" s="26"/>
    </row>
    <row r="637" spans="1:4" x14ac:dyDescent="0.25">
      <c r="A637" s="25"/>
      <c r="B637" s="27"/>
      <c r="C637" s="16"/>
      <c r="D637" s="26"/>
    </row>
    <row r="638" spans="1:4" x14ac:dyDescent="0.25">
      <c r="A638" s="25"/>
      <c r="B638" s="27"/>
      <c r="C638" s="16"/>
      <c r="D638" s="26"/>
    </row>
    <row r="639" spans="1:4" x14ac:dyDescent="0.25">
      <c r="A639" s="25"/>
      <c r="B639" s="27"/>
      <c r="C639" s="16"/>
      <c r="D639" s="26"/>
    </row>
    <row r="640" spans="1:4" x14ac:dyDescent="0.25">
      <c r="A640" s="25"/>
      <c r="B640" s="27"/>
      <c r="C640" s="16"/>
      <c r="D640" s="26"/>
    </row>
    <row r="641" spans="1:4" x14ac:dyDescent="0.25">
      <c r="A641" s="25"/>
      <c r="B641" s="27"/>
      <c r="C641" s="16"/>
      <c r="D641" s="26"/>
    </row>
    <row r="642" spans="1:4" x14ac:dyDescent="0.25">
      <c r="A642" s="25"/>
      <c r="B642" s="27"/>
      <c r="C642" s="16"/>
      <c r="D642" s="26"/>
    </row>
    <row r="643" spans="1:4" x14ac:dyDescent="0.25">
      <c r="A643" s="25"/>
      <c r="B643" s="27"/>
      <c r="C643" s="16"/>
      <c r="D643" s="26"/>
    </row>
    <row r="644" spans="1:4" x14ac:dyDescent="0.25">
      <c r="A644" s="25"/>
      <c r="B644" s="27"/>
      <c r="C644" s="16"/>
      <c r="D644" s="26"/>
    </row>
    <row r="645" spans="1:4" x14ac:dyDescent="0.25">
      <c r="A645" s="25"/>
      <c r="B645" s="27"/>
      <c r="C645" s="16"/>
      <c r="D645" s="26"/>
    </row>
    <row r="646" spans="1:4" x14ac:dyDescent="0.25">
      <c r="A646" s="25"/>
      <c r="B646" s="27"/>
      <c r="C646" s="16"/>
      <c r="D646" s="26"/>
    </row>
    <row r="647" spans="1:4" x14ac:dyDescent="0.25">
      <c r="A647" s="25"/>
      <c r="B647" s="27"/>
      <c r="C647" s="16"/>
      <c r="D647" s="26"/>
    </row>
    <row r="648" spans="1:4" x14ac:dyDescent="0.25">
      <c r="A648" s="25"/>
      <c r="B648" s="27"/>
      <c r="C648" s="16"/>
      <c r="D648" s="26"/>
    </row>
    <row r="649" spans="1:4" x14ac:dyDescent="0.25">
      <c r="A649" s="25"/>
      <c r="B649" s="27"/>
      <c r="C649" s="16"/>
      <c r="D649" s="26"/>
    </row>
    <row r="650" spans="1:4" x14ac:dyDescent="0.25">
      <c r="A650" s="25"/>
      <c r="B650" s="27"/>
      <c r="C650" s="16"/>
      <c r="D650" s="26"/>
    </row>
    <row r="651" spans="1:4" x14ac:dyDescent="0.25">
      <c r="A651" s="25"/>
      <c r="B651" s="27"/>
      <c r="C651" s="16"/>
      <c r="D651" s="26"/>
    </row>
    <row r="652" spans="1:4" x14ac:dyDescent="0.25">
      <c r="A652" s="25"/>
      <c r="B652" s="27"/>
      <c r="C652" s="16"/>
      <c r="D652" s="26"/>
    </row>
    <row r="653" spans="1:4" x14ac:dyDescent="0.25">
      <c r="A653" s="25"/>
      <c r="B653" s="27"/>
      <c r="C653" s="16"/>
      <c r="D653" s="26"/>
    </row>
    <row r="654" spans="1:4" x14ac:dyDescent="0.25">
      <c r="A654" s="25"/>
      <c r="B654" s="27"/>
      <c r="C654" s="16"/>
      <c r="D654" s="26"/>
    </row>
    <row r="655" spans="1:4" x14ac:dyDescent="0.25">
      <c r="A655" s="25"/>
      <c r="B655" s="27"/>
      <c r="C655" s="16"/>
      <c r="D655" s="26"/>
    </row>
    <row r="656" spans="1:4" x14ac:dyDescent="0.25">
      <c r="A656" s="25"/>
      <c r="B656" s="27"/>
      <c r="C656" s="16"/>
      <c r="D656" s="26"/>
    </row>
    <row r="657" spans="1:4" x14ac:dyDescent="0.25">
      <c r="A657" s="25"/>
      <c r="B657" s="27"/>
      <c r="C657" s="16"/>
      <c r="D657" s="26"/>
    </row>
    <row r="658" spans="1:4" x14ac:dyDescent="0.25">
      <c r="A658" s="25"/>
      <c r="B658" s="27"/>
      <c r="C658" s="16"/>
      <c r="D658" s="26"/>
    </row>
    <row r="659" spans="1:4" x14ac:dyDescent="0.25">
      <c r="A659" s="25"/>
      <c r="B659" s="27"/>
      <c r="C659" s="16"/>
      <c r="D659" s="26"/>
    </row>
    <row r="660" spans="1:4" x14ac:dyDescent="0.25">
      <c r="A660" s="25"/>
      <c r="B660" s="27"/>
      <c r="C660" s="16"/>
      <c r="D660" s="26"/>
    </row>
    <row r="661" spans="1:4" x14ac:dyDescent="0.25">
      <c r="A661" s="25"/>
      <c r="B661" s="27"/>
      <c r="C661" s="16"/>
      <c r="D661" s="26"/>
    </row>
    <row r="662" spans="1:4" x14ac:dyDescent="0.25">
      <c r="A662" s="25"/>
      <c r="B662" s="27"/>
      <c r="C662" s="16"/>
      <c r="D662" s="26"/>
    </row>
    <row r="663" spans="1:4" x14ac:dyDescent="0.25">
      <c r="A663" s="25"/>
      <c r="B663" s="27"/>
      <c r="C663" s="16"/>
      <c r="D663" s="26"/>
    </row>
    <row r="664" spans="1:4" x14ac:dyDescent="0.25">
      <c r="A664" s="25"/>
      <c r="B664" s="27"/>
      <c r="C664" s="16"/>
      <c r="D664" s="26"/>
    </row>
    <row r="665" spans="1:4" x14ac:dyDescent="0.25">
      <c r="A665" s="25"/>
      <c r="B665" s="27"/>
      <c r="C665" s="16"/>
      <c r="D665" s="26"/>
    </row>
    <row r="666" spans="1:4" x14ac:dyDescent="0.25">
      <c r="A666" s="25"/>
      <c r="B666" s="27"/>
      <c r="C666" s="16"/>
      <c r="D666" s="26"/>
    </row>
    <row r="667" spans="1:4" x14ac:dyDescent="0.25">
      <c r="A667" s="25"/>
      <c r="B667" s="27"/>
      <c r="C667" s="16"/>
      <c r="D667" s="26"/>
    </row>
    <row r="668" spans="1:4" x14ac:dyDescent="0.25">
      <c r="A668" s="25"/>
      <c r="B668" s="27"/>
      <c r="C668" s="16"/>
      <c r="D668" s="26"/>
    </row>
    <row r="669" spans="1:4" x14ac:dyDescent="0.25">
      <c r="A669" s="25"/>
      <c r="B669" s="27"/>
      <c r="C669" s="16"/>
      <c r="D669" s="26"/>
    </row>
    <row r="670" spans="1:4" x14ac:dyDescent="0.25">
      <c r="A670" s="25"/>
      <c r="B670" s="27"/>
      <c r="C670" s="16"/>
      <c r="D670" s="26"/>
    </row>
    <row r="671" spans="1:4" x14ac:dyDescent="0.25">
      <c r="A671" s="25"/>
      <c r="B671" s="27"/>
      <c r="C671" s="16"/>
      <c r="D671" s="26"/>
    </row>
    <row r="672" spans="1:4" x14ac:dyDescent="0.25">
      <c r="A672" s="25"/>
      <c r="B672" s="27"/>
      <c r="C672" s="16"/>
      <c r="D672" s="26"/>
    </row>
    <row r="673" spans="1:4" x14ac:dyDescent="0.25">
      <c r="A673" s="25"/>
      <c r="B673" s="27"/>
      <c r="C673" s="16"/>
      <c r="D673" s="26"/>
    </row>
    <row r="674" spans="1:4" x14ac:dyDescent="0.25">
      <c r="A674" s="25"/>
      <c r="B674" s="27"/>
      <c r="C674" s="16"/>
      <c r="D674" s="26"/>
    </row>
    <row r="675" spans="1:4" x14ac:dyDescent="0.25">
      <c r="A675" s="25"/>
      <c r="B675" s="27"/>
      <c r="C675" s="16"/>
      <c r="D675" s="26"/>
    </row>
    <row r="676" spans="1:4" x14ac:dyDescent="0.25">
      <c r="A676" s="25"/>
      <c r="B676" s="27"/>
      <c r="C676" s="16"/>
      <c r="D676" s="26"/>
    </row>
    <row r="677" spans="1:4" x14ac:dyDescent="0.25">
      <c r="A677" s="25"/>
      <c r="B677" s="27"/>
      <c r="C677" s="16"/>
      <c r="D677" s="26"/>
    </row>
    <row r="678" spans="1:4" x14ac:dyDescent="0.25">
      <c r="A678" s="25"/>
      <c r="B678" s="27"/>
      <c r="C678" s="16"/>
      <c r="D678" s="26"/>
    </row>
    <row r="679" spans="1:4" x14ac:dyDescent="0.25">
      <c r="A679" s="25"/>
      <c r="B679" s="27"/>
      <c r="C679" s="16"/>
      <c r="D679" s="26"/>
    </row>
    <row r="680" spans="1:4" x14ac:dyDescent="0.25">
      <c r="A680" s="25"/>
      <c r="B680" s="27"/>
      <c r="C680" s="16"/>
      <c r="D680" s="26"/>
    </row>
    <row r="681" spans="1:4" x14ac:dyDescent="0.25">
      <c r="A681" s="25"/>
      <c r="B681" s="27"/>
      <c r="C681" s="16"/>
      <c r="D681" s="26"/>
    </row>
    <row r="682" spans="1:4" x14ac:dyDescent="0.25">
      <c r="A682" s="25"/>
      <c r="B682" s="27"/>
      <c r="C682" s="16"/>
      <c r="D682" s="26"/>
    </row>
    <row r="683" spans="1:4" x14ac:dyDescent="0.25">
      <c r="A683" s="25"/>
      <c r="B683" s="27"/>
      <c r="C683" s="16"/>
      <c r="D683" s="26"/>
    </row>
    <row r="684" spans="1:4" x14ac:dyDescent="0.25">
      <c r="A684" s="25"/>
      <c r="B684" s="27"/>
      <c r="C684" s="16"/>
      <c r="D684" s="26"/>
    </row>
    <row r="685" spans="1:4" x14ac:dyDescent="0.25">
      <c r="A685" s="25"/>
      <c r="B685" s="27"/>
      <c r="C685" s="16"/>
      <c r="D685" s="26"/>
    </row>
    <row r="686" spans="1:4" x14ac:dyDescent="0.25">
      <c r="A686" s="25"/>
      <c r="B686" s="27"/>
      <c r="C686" s="16"/>
      <c r="D686" s="26"/>
    </row>
    <row r="687" spans="1:4" x14ac:dyDescent="0.25">
      <c r="A687" s="25"/>
      <c r="B687" s="27"/>
      <c r="C687" s="16"/>
      <c r="D687" s="26"/>
    </row>
    <row r="688" spans="1:4" x14ac:dyDescent="0.25">
      <c r="A688" s="25"/>
      <c r="B688" s="27"/>
      <c r="C688" s="16"/>
      <c r="D688" s="26"/>
    </row>
    <row r="689" spans="1:4" x14ac:dyDescent="0.25">
      <c r="A689" s="25"/>
      <c r="B689" s="27"/>
      <c r="C689" s="16"/>
      <c r="D689" s="26"/>
    </row>
    <row r="690" spans="1:4" x14ac:dyDescent="0.25">
      <c r="A690" s="25"/>
      <c r="B690" s="27"/>
      <c r="C690" s="16"/>
      <c r="D690" s="26"/>
    </row>
    <row r="691" spans="1:4" x14ac:dyDescent="0.25">
      <c r="A691" s="25"/>
      <c r="B691" s="27"/>
      <c r="C691" s="16"/>
      <c r="D691" s="26"/>
    </row>
    <row r="692" spans="1:4" x14ac:dyDescent="0.25">
      <c r="A692" s="25"/>
      <c r="B692" s="27"/>
      <c r="C692" s="16"/>
      <c r="D692" s="26"/>
    </row>
    <row r="693" spans="1:4" x14ac:dyDescent="0.25">
      <c r="A693" s="25"/>
      <c r="B693" s="27"/>
      <c r="C693" s="16"/>
      <c r="D693" s="26"/>
    </row>
    <row r="694" spans="1:4" x14ac:dyDescent="0.25">
      <c r="A694" s="25"/>
      <c r="B694" s="27"/>
      <c r="C694" s="16"/>
      <c r="D694" s="26"/>
    </row>
    <row r="695" spans="1:4" x14ac:dyDescent="0.25">
      <c r="A695" s="25"/>
      <c r="B695" s="27"/>
      <c r="C695" s="16"/>
      <c r="D695" s="26"/>
    </row>
    <row r="696" spans="1:4" x14ac:dyDescent="0.25">
      <c r="A696" s="25"/>
      <c r="B696" s="27"/>
      <c r="C696" s="16"/>
      <c r="D696" s="26"/>
    </row>
    <row r="697" spans="1:4" x14ac:dyDescent="0.25">
      <c r="A697" s="25"/>
      <c r="B697" s="27"/>
      <c r="C697" s="16"/>
      <c r="D697" s="26"/>
    </row>
    <row r="698" spans="1:4" x14ac:dyDescent="0.25">
      <c r="A698" s="25"/>
      <c r="B698" s="27"/>
      <c r="C698" s="16"/>
      <c r="D698" s="26"/>
    </row>
    <row r="699" spans="1:4" x14ac:dyDescent="0.25">
      <c r="A699" s="25"/>
      <c r="B699" s="27"/>
      <c r="C699" s="16"/>
      <c r="D699" s="26"/>
    </row>
    <row r="700" spans="1:4" x14ac:dyDescent="0.25">
      <c r="A700" s="25"/>
      <c r="B700" s="27"/>
      <c r="C700" s="16"/>
      <c r="D700" s="26"/>
    </row>
    <row r="701" spans="1:4" x14ac:dyDescent="0.25">
      <c r="A701" s="25"/>
      <c r="B701" s="27"/>
      <c r="C701" s="16"/>
      <c r="D701" s="26"/>
    </row>
    <row r="702" spans="1:4" x14ac:dyDescent="0.25">
      <c r="A702" s="25"/>
      <c r="B702" s="27"/>
      <c r="C702" s="16"/>
      <c r="D702" s="26"/>
    </row>
    <row r="703" spans="1:4" x14ac:dyDescent="0.25">
      <c r="A703" s="25"/>
      <c r="B703" s="27"/>
      <c r="C703" s="16"/>
      <c r="D703" s="26"/>
    </row>
    <row r="704" spans="1:4" x14ac:dyDescent="0.25">
      <c r="A704" s="25"/>
      <c r="B704" s="27"/>
      <c r="C704" s="16"/>
      <c r="D704" s="26"/>
    </row>
    <row r="705" spans="1:4" x14ac:dyDescent="0.25">
      <c r="A705" s="25"/>
      <c r="B705" s="27"/>
      <c r="C705" s="16"/>
      <c r="D705" s="26"/>
    </row>
    <row r="706" spans="1:4" x14ac:dyDescent="0.25">
      <c r="A706" s="25"/>
      <c r="B706" s="27"/>
      <c r="C706" s="16"/>
      <c r="D706" s="26"/>
    </row>
    <row r="707" spans="1:4" x14ac:dyDescent="0.25">
      <c r="A707" s="25"/>
      <c r="B707" s="27"/>
      <c r="C707" s="16"/>
      <c r="D707" s="26"/>
    </row>
    <row r="708" spans="1:4" x14ac:dyDescent="0.25">
      <c r="A708" s="25"/>
      <c r="B708" s="27"/>
      <c r="C708" s="16"/>
      <c r="D708" s="26"/>
    </row>
    <row r="709" spans="1:4" x14ac:dyDescent="0.25">
      <c r="A709" s="25"/>
      <c r="B709" s="27"/>
      <c r="C709" s="16"/>
      <c r="D709" s="26"/>
    </row>
    <row r="710" spans="1:4" x14ac:dyDescent="0.25">
      <c r="A710" s="25"/>
      <c r="B710" s="27"/>
      <c r="C710" s="16"/>
      <c r="D710" s="26"/>
    </row>
    <row r="711" spans="1:4" x14ac:dyDescent="0.25">
      <c r="A711" s="25"/>
      <c r="B711" s="27"/>
      <c r="C711" s="16"/>
      <c r="D711" s="26"/>
    </row>
    <row r="712" spans="1:4" x14ac:dyDescent="0.25">
      <c r="A712" s="25"/>
      <c r="B712" s="27"/>
      <c r="C712" s="16"/>
      <c r="D712" s="26"/>
    </row>
    <row r="713" spans="1:4" x14ac:dyDescent="0.25">
      <c r="A713" s="25"/>
      <c r="B713" s="27"/>
      <c r="C713" s="16"/>
      <c r="D713" s="26"/>
    </row>
    <row r="714" spans="1:4" x14ac:dyDescent="0.25">
      <c r="A714" s="25"/>
      <c r="B714" s="27"/>
      <c r="C714" s="16"/>
      <c r="D714" s="26"/>
    </row>
    <row r="715" spans="1:4" x14ac:dyDescent="0.25">
      <c r="A715" s="25"/>
      <c r="B715" s="27"/>
      <c r="C715" s="16"/>
      <c r="D715" s="26"/>
    </row>
    <row r="716" spans="1:4" x14ac:dyDescent="0.25">
      <c r="A716" s="25"/>
      <c r="B716" s="27"/>
      <c r="C716" s="16"/>
      <c r="D716" s="26"/>
    </row>
    <row r="717" spans="1:4" x14ac:dyDescent="0.25">
      <c r="A717" s="25"/>
      <c r="B717" s="27"/>
      <c r="C717" s="16"/>
      <c r="D717" s="26"/>
    </row>
    <row r="718" spans="1:4" x14ac:dyDescent="0.25">
      <c r="A718" s="25"/>
      <c r="B718" s="27"/>
      <c r="C718" s="16"/>
      <c r="D718" s="26"/>
    </row>
    <row r="719" spans="1:4" x14ac:dyDescent="0.25">
      <c r="A719" s="25"/>
      <c r="B719" s="27"/>
      <c r="C719" s="16"/>
      <c r="D719" s="26"/>
    </row>
    <row r="720" spans="1:4" x14ac:dyDescent="0.25">
      <c r="A720" s="25"/>
      <c r="B720" s="27"/>
      <c r="C720" s="16"/>
      <c r="D720" s="26"/>
    </row>
    <row r="721" spans="1:4" x14ac:dyDescent="0.25">
      <c r="A721" s="25"/>
      <c r="B721" s="27"/>
      <c r="C721" s="16"/>
      <c r="D721" s="26"/>
    </row>
    <row r="722" spans="1:4" x14ac:dyDescent="0.25">
      <c r="A722" s="25"/>
      <c r="B722" s="27"/>
      <c r="C722" s="16"/>
      <c r="D722" s="26"/>
    </row>
    <row r="723" spans="1:4" x14ac:dyDescent="0.25">
      <c r="A723" s="25"/>
      <c r="B723" s="27"/>
      <c r="C723" s="16"/>
      <c r="D723" s="26"/>
    </row>
    <row r="724" spans="1:4" x14ac:dyDescent="0.25">
      <c r="A724" s="25"/>
      <c r="B724" s="27"/>
      <c r="C724" s="16"/>
      <c r="D724" s="26"/>
    </row>
    <row r="725" spans="1:4" x14ac:dyDescent="0.25">
      <c r="A725" s="25"/>
      <c r="B725" s="27"/>
      <c r="C725" s="16"/>
      <c r="D725" s="26"/>
    </row>
    <row r="726" spans="1:4" x14ac:dyDescent="0.25">
      <c r="A726" s="25"/>
      <c r="B726" s="27"/>
      <c r="C726" s="16"/>
      <c r="D726" s="26"/>
    </row>
    <row r="727" spans="1:4" x14ac:dyDescent="0.25">
      <c r="A727" s="25"/>
      <c r="B727" s="27"/>
      <c r="C727" s="16"/>
      <c r="D727" s="26"/>
    </row>
    <row r="728" spans="1:4" x14ac:dyDescent="0.25">
      <c r="A728" s="25"/>
      <c r="B728" s="27"/>
      <c r="C728" s="16"/>
      <c r="D728" s="26"/>
    </row>
    <row r="729" spans="1:4" x14ac:dyDescent="0.25">
      <c r="A729" s="25"/>
      <c r="B729" s="27"/>
      <c r="C729" s="16"/>
      <c r="D729" s="26"/>
    </row>
    <row r="730" spans="1:4" x14ac:dyDescent="0.25">
      <c r="A730" s="25"/>
      <c r="B730" s="27"/>
      <c r="C730" s="16"/>
      <c r="D730" s="26"/>
    </row>
    <row r="731" spans="1:4" x14ac:dyDescent="0.25">
      <c r="A731" s="25"/>
      <c r="B731" s="27"/>
      <c r="C731" s="16"/>
      <c r="D731" s="26"/>
    </row>
    <row r="732" spans="1:4" x14ac:dyDescent="0.25">
      <c r="A732" s="25"/>
      <c r="B732" s="27"/>
      <c r="C732" s="16"/>
      <c r="D732" s="26"/>
    </row>
    <row r="733" spans="1:4" x14ac:dyDescent="0.25">
      <c r="A733" s="25"/>
      <c r="B733" s="27"/>
      <c r="C733" s="16"/>
      <c r="D733" s="26"/>
    </row>
    <row r="734" spans="1:4" x14ac:dyDescent="0.25">
      <c r="A734" s="25"/>
      <c r="B734" s="27"/>
      <c r="C734" s="16"/>
      <c r="D734" s="26"/>
    </row>
    <row r="735" spans="1:4" x14ac:dyDescent="0.25">
      <c r="A735" s="25"/>
      <c r="B735" s="27"/>
      <c r="C735" s="16"/>
      <c r="D735" s="26"/>
    </row>
    <row r="736" spans="1:4" x14ac:dyDescent="0.25">
      <c r="A736" s="25"/>
      <c r="B736" s="27"/>
      <c r="C736" s="16"/>
      <c r="D736" s="26"/>
    </row>
    <row r="737" spans="1:4" x14ac:dyDescent="0.25">
      <c r="A737" s="25"/>
      <c r="B737" s="27"/>
      <c r="C737" s="16"/>
      <c r="D737" s="26"/>
    </row>
    <row r="738" spans="1:4" x14ac:dyDescent="0.25">
      <c r="A738" s="25"/>
      <c r="B738" s="27"/>
      <c r="C738" s="16"/>
      <c r="D738" s="26"/>
    </row>
    <row r="739" spans="1:4" x14ac:dyDescent="0.25">
      <c r="A739" s="25"/>
      <c r="B739" s="27"/>
      <c r="C739" s="16"/>
      <c r="D739" s="26"/>
    </row>
    <row r="740" spans="1:4" x14ac:dyDescent="0.25">
      <c r="A740" s="25"/>
      <c r="B740" s="27"/>
      <c r="C740" s="16"/>
      <c r="D740" s="26"/>
    </row>
    <row r="741" spans="1:4" x14ac:dyDescent="0.25">
      <c r="A741" s="25"/>
      <c r="B741" s="27"/>
      <c r="C741" s="16"/>
      <c r="D741" s="26"/>
    </row>
    <row r="742" spans="1:4" x14ac:dyDescent="0.25">
      <c r="A742" s="25"/>
      <c r="B742" s="27"/>
      <c r="C742" s="16"/>
      <c r="D742" s="26"/>
    </row>
    <row r="743" spans="1:4" x14ac:dyDescent="0.25">
      <c r="A743" s="25"/>
      <c r="B743" s="27"/>
      <c r="C743" s="16"/>
      <c r="D743" s="26"/>
    </row>
    <row r="744" spans="1:4" x14ac:dyDescent="0.25">
      <c r="A744" s="25"/>
      <c r="B744" s="27"/>
      <c r="C744" s="16"/>
      <c r="D744" s="26"/>
    </row>
    <row r="745" spans="1:4" x14ac:dyDescent="0.25">
      <c r="A745" s="25"/>
      <c r="B745" s="27"/>
      <c r="C745" s="16"/>
      <c r="D745" s="26"/>
    </row>
    <row r="746" spans="1:4" x14ac:dyDescent="0.25">
      <c r="A746" s="25"/>
      <c r="B746" s="27"/>
      <c r="C746" s="16"/>
      <c r="D746" s="26"/>
    </row>
    <row r="747" spans="1:4" x14ac:dyDescent="0.25">
      <c r="A747" s="25"/>
      <c r="B747" s="27"/>
      <c r="C747" s="16"/>
      <c r="D747" s="26"/>
    </row>
    <row r="748" spans="1:4" x14ac:dyDescent="0.25">
      <c r="A748" s="25"/>
      <c r="B748" s="27"/>
      <c r="C748" s="16"/>
      <c r="D748" s="26"/>
    </row>
    <row r="749" spans="1:4" x14ac:dyDescent="0.25">
      <c r="A749" s="25"/>
      <c r="B749" s="27"/>
      <c r="C749" s="16"/>
      <c r="D749" s="26"/>
    </row>
    <row r="750" spans="1:4" x14ac:dyDescent="0.25">
      <c r="A750" s="25"/>
      <c r="B750" s="27"/>
      <c r="C750" s="16"/>
      <c r="D750" s="26"/>
    </row>
    <row r="751" spans="1:4" x14ac:dyDescent="0.25">
      <c r="A751" s="25"/>
      <c r="B751" s="27"/>
      <c r="C751" s="16"/>
      <c r="D751" s="26"/>
    </row>
    <row r="752" spans="1:4" x14ac:dyDescent="0.25">
      <c r="A752" s="25"/>
      <c r="B752" s="27"/>
      <c r="C752" s="16"/>
      <c r="D752" s="26"/>
    </row>
    <row r="753" spans="1:4" x14ac:dyDescent="0.25">
      <c r="A753" s="25"/>
      <c r="B753" s="27"/>
      <c r="C753" s="16"/>
      <c r="D753" s="26"/>
    </row>
    <row r="754" spans="1:4" x14ac:dyDescent="0.25">
      <c r="A754" s="25"/>
      <c r="B754" s="27"/>
      <c r="C754" s="16"/>
      <c r="D754" s="26"/>
    </row>
    <row r="755" spans="1:4" x14ac:dyDescent="0.25">
      <c r="A755" s="25"/>
      <c r="B755" s="27"/>
      <c r="C755" s="16"/>
      <c r="D755" s="26"/>
    </row>
    <row r="756" spans="1:4" x14ac:dyDescent="0.25">
      <c r="A756" s="25"/>
      <c r="B756" s="27"/>
      <c r="C756" s="16"/>
      <c r="D756" s="26"/>
    </row>
    <row r="757" spans="1:4" x14ac:dyDescent="0.25">
      <c r="A757" s="25"/>
      <c r="B757" s="27"/>
      <c r="C757" s="16"/>
      <c r="D757" s="26"/>
    </row>
    <row r="758" spans="1:4" x14ac:dyDescent="0.25">
      <c r="A758" s="25"/>
      <c r="B758" s="27"/>
      <c r="C758" s="16"/>
      <c r="D758" s="26"/>
    </row>
    <row r="759" spans="1:4" x14ac:dyDescent="0.25">
      <c r="A759" s="25"/>
      <c r="B759" s="27"/>
      <c r="C759" s="16"/>
      <c r="D759" s="26"/>
    </row>
    <row r="760" spans="1:4" x14ac:dyDescent="0.25">
      <c r="A760" s="25"/>
      <c r="B760" s="27"/>
      <c r="C760" s="16"/>
      <c r="D760" s="26"/>
    </row>
    <row r="761" spans="1:4" x14ac:dyDescent="0.25">
      <c r="A761" s="25"/>
      <c r="B761" s="27"/>
      <c r="C761" s="16"/>
      <c r="D761" s="26"/>
    </row>
    <row r="762" spans="1:4" x14ac:dyDescent="0.25">
      <c r="A762" s="25"/>
      <c r="B762" s="27"/>
      <c r="C762" s="16"/>
      <c r="D762" s="26"/>
    </row>
    <row r="763" spans="1:4" x14ac:dyDescent="0.25">
      <c r="A763" s="25"/>
      <c r="B763" s="27"/>
      <c r="C763" s="16"/>
      <c r="D763" s="26"/>
    </row>
    <row r="764" spans="1:4" x14ac:dyDescent="0.25">
      <c r="A764" s="25"/>
      <c r="B764" s="27"/>
      <c r="C764" s="16"/>
      <c r="D764" s="26"/>
    </row>
    <row r="765" spans="1:4" x14ac:dyDescent="0.25">
      <c r="A765" s="25"/>
      <c r="B765" s="27"/>
      <c r="C765" s="16"/>
      <c r="D765" s="26"/>
    </row>
    <row r="766" spans="1:4" x14ac:dyDescent="0.25">
      <c r="A766" s="25"/>
      <c r="B766" s="27"/>
      <c r="C766" s="16"/>
      <c r="D766" s="26"/>
    </row>
    <row r="767" spans="1:4" x14ac:dyDescent="0.25">
      <c r="A767" s="25"/>
      <c r="B767" s="27"/>
      <c r="C767" s="16"/>
      <c r="D767" s="26"/>
    </row>
    <row r="768" spans="1:4" x14ac:dyDescent="0.25">
      <c r="A768" s="25"/>
      <c r="B768" s="27"/>
      <c r="C768" s="16"/>
      <c r="D768" s="26"/>
    </row>
    <row r="769" spans="1:4" x14ac:dyDescent="0.25">
      <c r="A769" s="25"/>
      <c r="B769" s="27"/>
      <c r="C769" s="16"/>
      <c r="D769" s="26"/>
    </row>
    <row r="770" spans="1:4" x14ac:dyDescent="0.25">
      <c r="A770" s="25"/>
      <c r="B770" s="27"/>
      <c r="C770" s="16"/>
      <c r="D770" s="26"/>
    </row>
    <row r="771" spans="1:4" x14ac:dyDescent="0.25">
      <c r="A771" s="25"/>
      <c r="B771" s="27"/>
      <c r="C771" s="16"/>
      <c r="D771" s="26"/>
    </row>
    <row r="772" spans="1:4" x14ac:dyDescent="0.25">
      <c r="A772" s="25"/>
      <c r="B772" s="27"/>
      <c r="C772" s="16"/>
      <c r="D772" s="26"/>
    </row>
    <row r="773" spans="1:4" x14ac:dyDescent="0.25">
      <c r="A773" s="25"/>
      <c r="B773" s="27"/>
      <c r="C773" s="16"/>
      <c r="D773" s="26"/>
    </row>
    <row r="774" spans="1:4" x14ac:dyDescent="0.25">
      <c r="A774" s="25"/>
      <c r="B774" s="27"/>
      <c r="C774" s="16"/>
      <c r="D774" s="26"/>
    </row>
    <row r="775" spans="1:4" x14ac:dyDescent="0.25">
      <c r="A775" s="25"/>
      <c r="B775" s="27"/>
      <c r="C775" s="16"/>
      <c r="D775" s="26"/>
    </row>
    <row r="776" spans="1:4" x14ac:dyDescent="0.25">
      <c r="A776" s="25"/>
      <c r="B776" s="27"/>
      <c r="C776" s="16"/>
      <c r="D776" s="26"/>
    </row>
    <row r="777" spans="1:4" x14ac:dyDescent="0.25">
      <c r="A777" s="25"/>
      <c r="B777" s="27"/>
      <c r="C777" s="16"/>
      <c r="D777" s="26"/>
    </row>
    <row r="778" spans="1:4" x14ac:dyDescent="0.25">
      <c r="A778" s="25"/>
      <c r="B778" s="27"/>
      <c r="C778" s="16"/>
      <c r="D778" s="26"/>
    </row>
    <row r="779" spans="1:4" x14ac:dyDescent="0.25">
      <c r="A779" s="25"/>
      <c r="B779" s="27"/>
      <c r="C779" s="16"/>
      <c r="D779" s="26"/>
    </row>
    <row r="780" spans="1:4" x14ac:dyDescent="0.25">
      <c r="A780" s="25"/>
      <c r="B780" s="27"/>
      <c r="C780" s="16"/>
      <c r="D780" s="26"/>
    </row>
    <row r="781" spans="1:4" x14ac:dyDescent="0.25">
      <c r="A781" s="25"/>
      <c r="B781" s="27"/>
      <c r="C781" s="16"/>
      <c r="D781" s="26"/>
    </row>
    <row r="782" spans="1:4" x14ac:dyDescent="0.25">
      <c r="A782" s="25"/>
      <c r="B782" s="27"/>
      <c r="C782" s="16"/>
      <c r="D782" s="26"/>
    </row>
    <row r="783" spans="1:4" x14ac:dyDescent="0.25">
      <c r="A783" s="25"/>
      <c r="B783" s="27"/>
      <c r="C783" s="16"/>
      <c r="D783" s="26"/>
    </row>
    <row r="784" spans="1:4" x14ac:dyDescent="0.25">
      <c r="A784" s="25"/>
      <c r="B784" s="27"/>
      <c r="C784" s="16"/>
      <c r="D784" s="26"/>
    </row>
    <row r="785" spans="1:4" x14ac:dyDescent="0.25">
      <c r="A785" s="25"/>
      <c r="B785" s="27"/>
      <c r="C785" s="16"/>
      <c r="D785" s="26"/>
    </row>
    <row r="786" spans="1:4" x14ac:dyDescent="0.25">
      <c r="A786" s="25"/>
      <c r="B786" s="27"/>
      <c r="C786" s="16"/>
      <c r="D786" s="26"/>
    </row>
    <row r="787" spans="1:4" x14ac:dyDescent="0.25">
      <c r="A787" s="25"/>
      <c r="B787" s="27"/>
      <c r="C787" s="16"/>
      <c r="D787" s="26"/>
    </row>
    <row r="788" spans="1:4" x14ac:dyDescent="0.25">
      <c r="A788" s="25"/>
      <c r="B788" s="27"/>
      <c r="C788" s="16"/>
      <c r="D788" s="26"/>
    </row>
    <row r="789" spans="1:4" x14ac:dyDescent="0.25">
      <c r="A789" s="25"/>
      <c r="B789" s="27"/>
      <c r="C789" s="16"/>
      <c r="D789" s="26"/>
    </row>
    <row r="790" spans="1:4" x14ac:dyDescent="0.25">
      <c r="A790" s="25"/>
      <c r="B790" s="27"/>
      <c r="C790" s="16"/>
      <c r="D790" s="26"/>
    </row>
    <row r="791" spans="1:4" x14ac:dyDescent="0.25">
      <c r="A791" s="25"/>
      <c r="B791" s="27"/>
      <c r="C791" s="16"/>
      <c r="D791" s="26"/>
    </row>
    <row r="792" spans="1:4" x14ac:dyDescent="0.25">
      <c r="A792" s="25"/>
      <c r="B792" s="27"/>
      <c r="C792" s="16"/>
      <c r="D792" s="26"/>
    </row>
    <row r="793" spans="1:4" x14ac:dyDescent="0.25">
      <c r="A793" s="25"/>
      <c r="B793" s="27"/>
      <c r="C793" s="16"/>
      <c r="D793" s="26"/>
    </row>
    <row r="794" spans="1:4" x14ac:dyDescent="0.25">
      <c r="A794" s="25"/>
      <c r="B794" s="27"/>
      <c r="C794" s="16"/>
      <c r="D794" s="26"/>
    </row>
    <row r="795" spans="1:4" x14ac:dyDescent="0.25">
      <c r="A795" s="25"/>
      <c r="B795" s="27"/>
      <c r="C795" s="16"/>
      <c r="D795" s="26"/>
    </row>
    <row r="796" spans="1:4" x14ac:dyDescent="0.25">
      <c r="A796" s="25"/>
      <c r="B796" s="27"/>
      <c r="C796" s="16"/>
      <c r="D796" s="26"/>
    </row>
    <row r="797" spans="1:4" x14ac:dyDescent="0.25">
      <c r="A797" s="25"/>
      <c r="B797" s="27"/>
      <c r="C797" s="16"/>
      <c r="D797" s="26"/>
    </row>
    <row r="798" spans="1:4" x14ac:dyDescent="0.25">
      <c r="A798" s="25"/>
      <c r="B798" s="27"/>
      <c r="C798" s="16"/>
      <c r="D798" s="26"/>
    </row>
    <row r="799" spans="1:4" x14ac:dyDescent="0.25">
      <c r="A799" s="25"/>
      <c r="B799" s="27"/>
      <c r="C799" s="16"/>
      <c r="D799" s="26"/>
    </row>
    <row r="800" spans="1:4" x14ac:dyDescent="0.25">
      <c r="A800" s="25"/>
      <c r="B800" s="27"/>
      <c r="C800" s="16"/>
      <c r="D800" s="26"/>
    </row>
    <row r="801" spans="1:4" x14ac:dyDescent="0.25">
      <c r="A801" s="25"/>
      <c r="B801" s="27"/>
      <c r="C801" s="16"/>
      <c r="D801" s="26"/>
    </row>
    <row r="802" spans="1:4" x14ac:dyDescent="0.25">
      <c r="A802" s="25"/>
      <c r="B802" s="27"/>
      <c r="C802" s="16"/>
      <c r="D802" s="26"/>
    </row>
    <row r="803" spans="1:4" x14ac:dyDescent="0.25">
      <c r="A803" s="25"/>
      <c r="B803" s="27"/>
      <c r="C803" s="16"/>
      <c r="D803" s="26"/>
    </row>
    <row r="804" spans="1:4" x14ac:dyDescent="0.25">
      <c r="A804" s="25"/>
      <c r="B804" s="27"/>
      <c r="C804" s="16"/>
      <c r="D804" s="26"/>
    </row>
    <row r="805" spans="1:4" x14ac:dyDescent="0.25">
      <c r="A805" s="25"/>
      <c r="B805" s="27"/>
      <c r="C805" s="16"/>
      <c r="D805" s="26"/>
    </row>
    <row r="806" spans="1:4" x14ac:dyDescent="0.25">
      <c r="A806" s="25"/>
      <c r="B806" s="27"/>
      <c r="C806" s="16"/>
      <c r="D806" s="26"/>
    </row>
    <row r="807" spans="1:4" x14ac:dyDescent="0.25">
      <c r="A807" s="25"/>
      <c r="B807" s="27"/>
      <c r="C807" s="16"/>
      <c r="D807" s="26"/>
    </row>
    <row r="808" spans="1:4" x14ac:dyDescent="0.25">
      <c r="A808" s="25"/>
      <c r="B808" s="27"/>
      <c r="C808" s="16"/>
      <c r="D808" s="26"/>
    </row>
    <row r="809" spans="1:4" x14ac:dyDescent="0.25">
      <c r="A809" s="25"/>
      <c r="B809" s="27"/>
      <c r="C809" s="16"/>
      <c r="D809" s="26"/>
    </row>
    <row r="810" spans="1:4" x14ac:dyDescent="0.25">
      <c r="A810" s="25"/>
      <c r="B810" s="27"/>
      <c r="C810" s="16"/>
      <c r="D810" s="26"/>
    </row>
    <row r="811" spans="1:4" x14ac:dyDescent="0.25">
      <c r="A811" s="25"/>
      <c r="B811" s="27"/>
      <c r="C811" s="16"/>
      <c r="D811" s="26"/>
    </row>
    <row r="812" spans="1:4" x14ac:dyDescent="0.25">
      <c r="A812" s="25"/>
      <c r="B812" s="27"/>
      <c r="C812" s="16"/>
      <c r="D812" s="26"/>
    </row>
    <row r="813" spans="1:4" x14ac:dyDescent="0.25">
      <c r="A813" s="25"/>
      <c r="B813" s="27"/>
      <c r="C813" s="16"/>
      <c r="D813" s="26"/>
    </row>
    <row r="814" spans="1:4" x14ac:dyDescent="0.25">
      <c r="A814" s="25"/>
      <c r="B814" s="27"/>
      <c r="C814" s="16"/>
      <c r="D814" s="26"/>
    </row>
    <row r="815" spans="1:4" x14ac:dyDescent="0.25">
      <c r="A815" s="25"/>
      <c r="B815" s="27"/>
      <c r="C815" s="16"/>
      <c r="D815" s="26"/>
    </row>
    <row r="816" spans="1:4" x14ac:dyDescent="0.25">
      <c r="A816" s="25"/>
      <c r="B816" s="27"/>
      <c r="C816" s="16"/>
      <c r="D816" s="26"/>
    </row>
    <row r="817" spans="1:4" x14ac:dyDescent="0.25">
      <c r="A817" s="25"/>
      <c r="B817" s="27"/>
      <c r="C817" s="16"/>
      <c r="D817" s="26"/>
    </row>
    <row r="818" spans="1:4" x14ac:dyDescent="0.25">
      <c r="A818" s="25"/>
      <c r="B818" s="27"/>
      <c r="C818" s="16"/>
      <c r="D818" s="26"/>
    </row>
    <row r="819" spans="1:4" x14ac:dyDescent="0.25">
      <c r="A819" s="25"/>
      <c r="B819" s="27"/>
      <c r="C819" s="16"/>
      <c r="D819" s="26"/>
    </row>
    <row r="820" spans="1:4" x14ac:dyDescent="0.25">
      <c r="A820" s="25"/>
      <c r="B820" s="27"/>
      <c r="C820" s="16"/>
      <c r="D820" s="26"/>
    </row>
    <row r="821" spans="1:4" x14ac:dyDescent="0.25">
      <c r="A821" s="25"/>
      <c r="B821" s="27"/>
      <c r="C821" s="16"/>
      <c r="D821" s="26"/>
    </row>
    <row r="822" spans="1:4" x14ac:dyDescent="0.25">
      <c r="A822" s="25"/>
      <c r="B822" s="27"/>
      <c r="C822" s="16"/>
      <c r="D822" s="26"/>
    </row>
    <row r="823" spans="1:4" x14ac:dyDescent="0.25">
      <c r="A823" s="25"/>
      <c r="B823" s="27"/>
      <c r="C823" s="16"/>
      <c r="D823" s="26"/>
    </row>
    <row r="824" spans="1:4" x14ac:dyDescent="0.25">
      <c r="A824" s="25"/>
      <c r="B824" s="27"/>
      <c r="C824" s="16"/>
      <c r="D824" s="26"/>
    </row>
    <row r="825" spans="1:4" x14ac:dyDescent="0.25">
      <c r="A825" s="25"/>
      <c r="B825" s="27"/>
      <c r="C825" s="16"/>
      <c r="D825" s="26"/>
    </row>
    <row r="826" spans="1:4" x14ac:dyDescent="0.25">
      <c r="A826" s="25"/>
      <c r="B826" s="27"/>
      <c r="C826" s="16"/>
      <c r="D826" s="26"/>
    </row>
    <row r="827" spans="1:4" x14ac:dyDescent="0.25">
      <c r="A827" s="25"/>
      <c r="B827" s="27"/>
      <c r="C827" s="16"/>
      <c r="D827" s="26"/>
    </row>
    <row r="828" spans="1:4" x14ac:dyDescent="0.25">
      <c r="A828" s="25"/>
      <c r="B828" s="27"/>
      <c r="C828" s="16"/>
      <c r="D828" s="26"/>
    </row>
    <row r="829" spans="1:4" x14ac:dyDescent="0.25">
      <c r="A829" s="25"/>
      <c r="B829" s="27"/>
      <c r="C829" s="16"/>
      <c r="D829" s="26"/>
    </row>
    <row r="830" spans="1:4" x14ac:dyDescent="0.25">
      <c r="A830" s="25"/>
      <c r="B830" s="27"/>
      <c r="C830" s="16"/>
      <c r="D830" s="26"/>
    </row>
    <row r="831" spans="1:4" x14ac:dyDescent="0.25">
      <c r="A831" s="25"/>
      <c r="B831" s="27"/>
      <c r="C831" s="16"/>
      <c r="D831" s="26"/>
    </row>
    <row r="832" spans="1:4" x14ac:dyDescent="0.25">
      <c r="A832" s="25"/>
      <c r="B832" s="27"/>
      <c r="C832" s="16"/>
      <c r="D832" s="26"/>
    </row>
    <row r="833" spans="1:4" x14ac:dyDescent="0.25">
      <c r="A833" s="25"/>
      <c r="B833" s="27"/>
      <c r="C833" s="16"/>
      <c r="D833" s="26"/>
    </row>
    <row r="834" spans="1:4" x14ac:dyDescent="0.25">
      <c r="A834" s="25"/>
      <c r="B834" s="27"/>
      <c r="C834" s="16"/>
      <c r="D834" s="26"/>
    </row>
    <row r="835" spans="1:4" x14ac:dyDescent="0.25">
      <c r="A835" s="25"/>
      <c r="B835" s="27"/>
      <c r="C835" s="16"/>
      <c r="D835" s="26"/>
    </row>
    <row r="836" spans="1:4" x14ac:dyDescent="0.25">
      <c r="A836" s="25"/>
      <c r="B836" s="27"/>
      <c r="C836" s="16"/>
      <c r="D836" s="26"/>
    </row>
    <row r="837" spans="1:4" x14ac:dyDescent="0.25">
      <c r="A837" s="25"/>
      <c r="B837" s="27"/>
      <c r="C837" s="16"/>
      <c r="D837" s="26"/>
    </row>
    <row r="838" spans="1:4" x14ac:dyDescent="0.25">
      <c r="A838" s="25"/>
      <c r="B838" s="27"/>
      <c r="C838" s="16"/>
      <c r="D838" s="26"/>
    </row>
    <row r="839" spans="1:4" x14ac:dyDescent="0.25">
      <c r="A839" s="25"/>
      <c r="B839" s="27"/>
      <c r="C839" s="16"/>
      <c r="D839" s="26"/>
    </row>
    <row r="840" spans="1:4" x14ac:dyDescent="0.25">
      <c r="A840" s="25"/>
      <c r="B840" s="27"/>
      <c r="C840" s="16"/>
      <c r="D840" s="26"/>
    </row>
    <row r="841" spans="1:4" x14ac:dyDescent="0.25">
      <c r="A841" s="25"/>
      <c r="B841" s="27"/>
      <c r="C841" s="16"/>
      <c r="D841" s="26"/>
    </row>
    <row r="842" spans="1:4" x14ac:dyDescent="0.25">
      <c r="A842" s="25"/>
      <c r="B842" s="27"/>
      <c r="C842" s="16"/>
      <c r="D842" s="26"/>
    </row>
    <row r="843" spans="1:4" x14ac:dyDescent="0.25">
      <c r="A843" s="25"/>
      <c r="B843" s="27"/>
      <c r="C843" s="16"/>
      <c r="D843" s="26"/>
    </row>
    <row r="844" spans="1:4" x14ac:dyDescent="0.25">
      <c r="A844" s="25"/>
      <c r="B844" s="27"/>
      <c r="C844" s="16"/>
      <c r="D844" s="26"/>
    </row>
    <row r="845" spans="1:4" x14ac:dyDescent="0.25">
      <c r="A845" s="25"/>
      <c r="B845" s="27"/>
      <c r="C845" s="16"/>
      <c r="D845" s="26"/>
    </row>
    <row r="846" spans="1:4" x14ac:dyDescent="0.25">
      <c r="A846" s="25"/>
      <c r="B846" s="27"/>
      <c r="C846" s="16"/>
      <c r="D846" s="26"/>
    </row>
    <row r="847" spans="1:4" x14ac:dyDescent="0.25">
      <c r="A847" s="25"/>
      <c r="B847" s="27"/>
      <c r="C847" s="16"/>
      <c r="D847" s="26"/>
    </row>
    <row r="848" spans="1:4" x14ac:dyDescent="0.25">
      <c r="A848" s="25"/>
      <c r="B848" s="27"/>
      <c r="C848" s="16"/>
      <c r="D848" s="26"/>
    </row>
    <row r="849" spans="1:4" x14ac:dyDescent="0.25">
      <c r="A849" s="25"/>
      <c r="B849" s="27"/>
      <c r="C849" s="16"/>
      <c r="D849" s="26"/>
    </row>
    <row r="850" spans="1:4" x14ac:dyDescent="0.25">
      <c r="A850" s="25"/>
      <c r="B850" s="27"/>
      <c r="C850" s="16"/>
      <c r="D850" s="26"/>
    </row>
    <row r="851" spans="1:4" x14ac:dyDescent="0.25">
      <c r="A851" s="25"/>
      <c r="B851" s="27"/>
      <c r="C851" s="16"/>
      <c r="D851" s="26"/>
    </row>
    <row r="852" spans="1:4" x14ac:dyDescent="0.25">
      <c r="A852" s="25"/>
      <c r="B852" s="27"/>
      <c r="C852" s="16"/>
      <c r="D852" s="26"/>
    </row>
    <row r="853" spans="1:4" x14ac:dyDescent="0.25">
      <c r="A853" s="25"/>
      <c r="B853" s="27"/>
      <c r="C853" s="16"/>
      <c r="D853" s="26"/>
    </row>
    <row r="854" spans="1:4" x14ac:dyDescent="0.25">
      <c r="A854" s="25"/>
      <c r="B854" s="27"/>
      <c r="C854" s="16"/>
      <c r="D854" s="26"/>
    </row>
    <row r="855" spans="1:4" x14ac:dyDescent="0.25">
      <c r="A855" s="25"/>
      <c r="B855" s="27"/>
      <c r="C855" s="16"/>
      <c r="D855" s="26"/>
    </row>
    <row r="856" spans="1:4" x14ac:dyDescent="0.25">
      <c r="A856" s="25"/>
      <c r="B856" s="27"/>
      <c r="C856" s="16"/>
      <c r="D856" s="26"/>
    </row>
    <row r="857" spans="1:4" x14ac:dyDescent="0.25">
      <c r="A857" s="25"/>
      <c r="B857" s="27"/>
      <c r="C857" s="16"/>
      <c r="D857" s="26"/>
    </row>
    <row r="858" spans="1:4" x14ac:dyDescent="0.25">
      <c r="A858" s="25"/>
      <c r="B858" s="27"/>
      <c r="C858" s="16"/>
      <c r="D858" s="26"/>
    </row>
    <row r="859" spans="1:4" x14ac:dyDescent="0.25">
      <c r="A859" s="25"/>
      <c r="B859" s="27"/>
      <c r="C859" s="16"/>
      <c r="D859" s="26"/>
    </row>
    <row r="860" spans="1:4" x14ac:dyDescent="0.25">
      <c r="A860" s="25"/>
      <c r="B860" s="27"/>
      <c r="C860" s="16"/>
      <c r="D860" s="26"/>
    </row>
    <row r="861" spans="1:4" x14ac:dyDescent="0.25">
      <c r="A861" s="25"/>
      <c r="B861" s="27"/>
      <c r="C861" s="16"/>
      <c r="D861" s="26"/>
    </row>
    <row r="862" spans="1:4" x14ac:dyDescent="0.25">
      <c r="A862" s="25"/>
      <c r="B862" s="27"/>
      <c r="C862" s="16"/>
      <c r="D862" s="26"/>
    </row>
    <row r="863" spans="1:4" x14ac:dyDescent="0.25">
      <c r="A863" s="25"/>
      <c r="B863" s="27"/>
      <c r="C863" s="16"/>
      <c r="D863" s="26"/>
    </row>
    <row r="864" spans="1:4" x14ac:dyDescent="0.25">
      <c r="A864" s="25"/>
      <c r="B864" s="27"/>
      <c r="C864" s="16"/>
      <c r="D864" s="26"/>
    </row>
    <row r="865" spans="1:4" x14ac:dyDescent="0.25">
      <c r="A865" s="25"/>
      <c r="B865" s="27"/>
      <c r="C865" s="16"/>
      <c r="D865" s="26"/>
    </row>
    <row r="866" spans="1:4" x14ac:dyDescent="0.25">
      <c r="A866" s="25"/>
      <c r="B866" s="27"/>
      <c r="C866" s="16"/>
      <c r="D866" s="26"/>
    </row>
    <row r="867" spans="1:4" x14ac:dyDescent="0.25">
      <c r="A867" s="25"/>
      <c r="B867" s="27"/>
      <c r="C867" s="16"/>
      <c r="D867" s="26"/>
    </row>
    <row r="868" spans="1:4" x14ac:dyDescent="0.25">
      <c r="A868" s="25"/>
      <c r="B868" s="27"/>
      <c r="C868" s="16"/>
      <c r="D868" s="26"/>
    </row>
    <row r="869" spans="1:4" x14ac:dyDescent="0.25">
      <c r="A869" s="25"/>
      <c r="B869" s="27"/>
      <c r="C869" s="16"/>
      <c r="D869" s="26"/>
    </row>
    <row r="870" spans="1:4" x14ac:dyDescent="0.25">
      <c r="A870" s="25"/>
      <c r="B870" s="27"/>
      <c r="C870" s="16"/>
      <c r="D870" s="26"/>
    </row>
    <row r="871" spans="1:4" x14ac:dyDescent="0.25">
      <c r="A871" s="25"/>
      <c r="B871" s="27"/>
      <c r="C871" s="16"/>
      <c r="D871" s="26"/>
    </row>
    <row r="872" spans="1:4" x14ac:dyDescent="0.25">
      <c r="A872" s="25"/>
      <c r="B872" s="27"/>
      <c r="C872" s="16"/>
      <c r="D872" s="26"/>
    </row>
    <row r="873" spans="1:4" x14ac:dyDescent="0.25">
      <c r="A873" s="25"/>
      <c r="B873" s="27"/>
      <c r="C873" s="16"/>
      <c r="D873" s="26"/>
    </row>
    <row r="874" spans="1:4" x14ac:dyDescent="0.25">
      <c r="A874" s="25"/>
      <c r="B874" s="27"/>
      <c r="C874" s="16"/>
      <c r="D874" s="26"/>
    </row>
    <row r="875" spans="1:4" x14ac:dyDescent="0.25">
      <c r="A875" s="25"/>
      <c r="B875" s="27"/>
      <c r="C875" s="16"/>
      <c r="D875" s="26"/>
    </row>
    <row r="876" spans="1:4" x14ac:dyDescent="0.25">
      <c r="A876" s="25"/>
      <c r="B876" s="27"/>
      <c r="C876" s="16"/>
      <c r="D876" s="26"/>
    </row>
    <row r="877" spans="1:4" x14ac:dyDescent="0.25">
      <c r="A877" s="25"/>
      <c r="B877" s="27"/>
      <c r="C877" s="16"/>
      <c r="D877" s="26"/>
    </row>
    <row r="878" spans="1:4" x14ac:dyDescent="0.25">
      <c r="A878" s="25"/>
      <c r="B878" s="27"/>
      <c r="C878" s="16"/>
      <c r="D878" s="26"/>
    </row>
    <row r="879" spans="1:4" x14ac:dyDescent="0.25">
      <c r="A879" s="25"/>
      <c r="B879" s="27"/>
      <c r="C879" s="16"/>
      <c r="D879" s="26"/>
    </row>
    <row r="880" spans="1:4" x14ac:dyDescent="0.25">
      <c r="A880" s="25"/>
      <c r="B880" s="27"/>
      <c r="C880" s="16"/>
      <c r="D880" s="26"/>
    </row>
    <row r="881" spans="1:4" x14ac:dyDescent="0.25">
      <c r="A881" s="25"/>
      <c r="B881" s="27"/>
      <c r="C881" s="16"/>
      <c r="D881" s="26"/>
    </row>
    <row r="882" spans="1:4" x14ac:dyDescent="0.25">
      <c r="A882" s="25"/>
      <c r="B882" s="27"/>
      <c r="C882" s="16"/>
      <c r="D882" s="26"/>
    </row>
    <row r="883" spans="1:4" x14ac:dyDescent="0.25">
      <c r="A883" s="25"/>
      <c r="B883" s="27"/>
      <c r="C883" s="16"/>
      <c r="D883" s="26"/>
    </row>
    <row r="884" spans="1:4" x14ac:dyDescent="0.25">
      <c r="A884" s="25"/>
      <c r="B884" s="27"/>
      <c r="C884" s="16"/>
      <c r="D884" s="26"/>
    </row>
    <row r="885" spans="1:4" x14ac:dyDescent="0.25">
      <c r="A885" s="25"/>
      <c r="B885" s="27"/>
      <c r="C885" s="16"/>
      <c r="D885" s="26"/>
    </row>
    <row r="886" spans="1:4" x14ac:dyDescent="0.25">
      <c r="A886" s="25"/>
      <c r="B886" s="27"/>
      <c r="C886" s="16"/>
      <c r="D886" s="26"/>
    </row>
    <row r="887" spans="1:4" x14ac:dyDescent="0.25">
      <c r="A887" s="25"/>
      <c r="B887" s="27"/>
      <c r="C887" s="16"/>
      <c r="D887" s="26"/>
    </row>
    <row r="888" spans="1:4" x14ac:dyDescent="0.25">
      <c r="A888" s="25"/>
      <c r="B888" s="27"/>
      <c r="C888" s="16"/>
      <c r="D888" s="26"/>
    </row>
    <row r="889" spans="1:4" x14ac:dyDescent="0.25">
      <c r="A889" s="25"/>
      <c r="B889" s="27"/>
      <c r="C889" s="16"/>
      <c r="D889" s="26"/>
    </row>
    <row r="890" spans="1:4" x14ac:dyDescent="0.25">
      <c r="A890" s="25"/>
      <c r="B890" s="27"/>
      <c r="C890" s="16"/>
      <c r="D890" s="26"/>
    </row>
    <row r="891" spans="1:4" x14ac:dyDescent="0.25">
      <c r="A891" s="25"/>
      <c r="B891" s="27"/>
      <c r="C891" s="16"/>
      <c r="D891" s="26"/>
    </row>
    <row r="892" spans="1:4" x14ac:dyDescent="0.25">
      <c r="A892" s="25"/>
      <c r="B892" s="27"/>
      <c r="C892" s="16"/>
      <c r="D892" s="26"/>
    </row>
    <row r="893" spans="1:4" x14ac:dyDescent="0.25">
      <c r="A893" s="25"/>
      <c r="B893" s="27"/>
      <c r="C893" s="16"/>
      <c r="D893" s="26"/>
    </row>
    <row r="894" spans="1:4" x14ac:dyDescent="0.25">
      <c r="A894" s="25"/>
      <c r="B894" s="27"/>
      <c r="C894" s="16"/>
      <c r="D894" s="26"/>
    </row>
    <row r="895" spans="1:4" x14ac:dyDescent="0.25">
      <c r="A895" s="25"/>
      <c r="B895" s="27"/>
      <c r="C895" s="16"/>
      <c r="D895" s="26"/>
    </row>
    <row r="896" spans="1:4" x14ac:dyDescent="0.25">
      <c r="A896" s="25"/>
      <c r="B896" s="27"/>
      <c r="C896" s="16"/>
      <c r="D896" s="26"/>
    </row>
    <row r="897" spans="1:4" x14ac:dyDescent="0.25">
      <c r="A897" s="25"/>
      <c r="B897" s="27"/>
      <c r="C897" s="16"/>
      <c r="D897" s="26"/>
    </row>
    <row r="898" spans="1:4" x14ac:dyDescent="0.25">
      <c r="A898" s="25"/>
      <c r="B898" s="27"/>
      <c r="C898" s="16"/>
      <c r="D898" s="26"/>
    </row>
    <row r="899" spans="1:4" x14ac:dyDescent="0.25">
      <c r="A899" s="25"/>
      <c r="B899" s="27"/>
      <c r="C899" s="16"/>
      <c r="D899" s="26"/>
    </row>
    <row r="900" spans="1:4" x14ac:dyDescent="0.25">
      <c r="A900" s="25"/>
      <c r="B900" s="27"/>
      <c r="C900" s="16"/>
      <c r="D900" s="26"/>
    </row>
    <row r="901" spans="1:4" x14ac:dyDescent="0.25">
      <c r="A901" s="25"/>
      <c r="B901" s="27"/>
      <c r="C901" s="16"/>
      <c r="D901" s="26"/>
    </row>
    <row r="902" spans="1:4" x14ac:dyDescent="0.25">
      <c r="A902" s="25"/>
      <c r="B902" s="27"/>
      <c r="C902" s="16"/>
      <c r="D902" s="26"/>
    </row>
    <row r="903" spans="1:4" x14ac:dyDescent="0.25">
      <c r="A903" s="25"/>
      <c r="B903" s="27"/>
      <c r="C903" s="16"/>
      <c r="D903" s="26"/>
    </row>
    <row r="904" spans="1:4" x14ac:dyDescent="0.25">
      <c r="A904" s="25"/>
      <c r="B904" s="27"/>
      <c r="C904" s="16"/>
      <c r="D904" s="26"/>
    </row>
    <row r="905" spans="1:4" x14ac:dyDescent="0.25">
      <c r="A905" s="25"/>
      <c r="B905" s="27"/>
      <c r="C905" s="16"/>
      <c r="D905" s="26"/>
    </row>
    <row r="906" spans="1:4" x14ac:dyDescent="0.25">
      <c r="A906" s="25"/>
      <c r="B906" s="27"/>
      <c r="C906" s="16"/>
      <c r="D906" s="26"/>
    </row>
    <row r="907" spans="1:4" x14ac:dyDescent="0.25">
      <c r="A907" s="25"/>
      <c r="B907" s="27"/>
      <c r="C907" s="16"/>
      <c r="D907" s="26"/>
    </row>
    <row r="908" spans="1:4" x14ac:dyDescent="0.25">
      <c r="A908" s="25"/>
      <c r="B908" s="27"/>
      <c r="C908" s="16"/>
      <c r="D908" s="26"/>
    </row>
    <row r="909" spans="1:4" x14ac:dyDescent="0.25">
      <c r="A909" s="25"/>
      <c r="B909" s="27"/>
      <c r="C909" s="16"/>
      <c r="D909" s="26"/>
    </row>
    <row r="910" spans="1:4" x14ac:dyDescent="0.25">
      <c r="A910" s="25"/>
      <c r="B910" s="27"/>
      <c r="C910" s="16"/>
      <c r="D910" s="26"/>
    </row>
    <row r="911" spans="1:4" x14ac:dyDescent="0.25">
      <c r="A911" s="25"/>
      <c r="B911" s="27"/>
      <c r="C911" s="16"/>
      <c r="D911" s="26"/>
    </row>
    <row r="912" spans="1:4" x14ac:dyDescent="0.25">
      <c r="A912" s="25"/>
      <c r="B912" s="27"/>
      <c r="C912" s="16"/>
      <c r="D912" s="26"/>
    </row>
    <row r="913" spans="1:4" x14ac:dyDescent="0.25">
      <c r="A913" s="25"/>
      <c r="B913" s="27"/>
      <c r="C913" s="16"/>
      <c r="D913" s="26"/>
    </row>
    <row r="914" spans="1:4" x14ac:dyDescent="0.25">
      <c r="A914" s="25"/>
      <c r="B914" s="27"/>
      <c r="C914" s="16"/>
      <c r="D914" s="26"/>
    </row>
    <row r="915" spans="1:4" x14ac:dyDescent="0.25">
      <c r="A915" s="25"/>
      <c r="B915" s="27"/>
      <c r="C915" s="16"/>
      <c r="D915" s="26"/>
    </row>
    <row r="916" spans="1:4" x14ac:dyDescent="0.25">
      <c r="A916" s="25"/>
      <c r="B916" s="27"/>
      <c r="C916" s="16"/>
      <c r="D916" s="26"/>
    </row>
    <row r="917" spans="1:4" x14ac:dyDescent="0.25">
      <c r="A917" s="25"/>
      <c r="B917" s="27"/>
      <c r="C917" s="16"/>
      <c r="D917" s="26"/>
    </row>
    <row r="918" spans="1:4" x14ac:dyDescent="0.25">
      <c r="A918" s="25"/>
      <c r="B918" s="27"/>
      <c r="C918" s="16"/>
      <c r="D918" s="26"/>
    </row>
    <row r="919" spans="1:4" x14ac:dyDescent="0.25">
      <c r="A919" s="25"/>
      <c r="B919" s="27"/>
      <c r="C919" s="16"/>
      <c r="D919" s="26"/>
    </row>
    <row r="920" spans="1:4" x14ac:dyDescent="0.25">
      <c r="A920" s="25"/>
      <c r="B920" s="27"/>
      <c r="C920" s="16"/>
      <c r="D920" s="26"/>
    </row>
    <row r="921" spans="1:4" x14ac:dyDescent="0.25">
      <c r="A921" s="25"/>
      <c r="B921" s="27"/>
      <c r="C921" s="16"/>
      <c r="D921" s="26"/>
    </row>
    <row r="922" spans="1:4" x14ac:dyDescent="0.25">
      <c r="A922" s="25"/>
      <c r="B922" s="27"/>
      <c r="C922" s="16"/>
      <c r="D922" s="26"/>
    </row>
    <row r="923" spans="1:4" x14ac:dyDescent="0.25">
      <c r="A923" s="25"/>
      <c r="B923" s="27"/>
      <c r="C923" s="16"/>
      <c r="D923" s="26"/>
    </row>
    <row r="924" spans="1:4" x14ac:dyDescent="0.25">
      <c r="A924" s="25"/>
      <c r="B924" s="27"/>
      <c r="C924" s="16"/>
      <c r="D924" s="26"/>
    </row>
    <row r="925" spans="1:4" x14ac:dyDescent="0.25">
      <c r="A925" s="25"/>
      <c r="B925" s="27"/>
      <c r="C925" s="16"/>
      <c r="D925" s="26"/>
    </row>
    <row r="926" spans="1:4" x14ac:dyDescent="0.25">
      <c r="A926" s="25"/>
      <c r="B926" s="27"/>
      <c r="C926" s="16"/>
      <c r="D926" s="26"/>
    </row>
    <row r="927" spans="1:4" x14ac:dyDescent="0.25">
      <c r="A927" s="25"/>
      <c r="B927" s="27"/>
      <c r="C927" s="16"/>
      <c r="D927" s="26"/>
    </row>
    <row r="928" spans="1:4" x14ac:dyDescent="0.25">
      <c r="A928" s="25"/>
      <c r="B928" s="27"/>
      <c r="C928" s="16"/>
      <c r="D928" s="26"/>
    </row>
    <row r="929" spans="1:4" x14ac:dyDescent="0.25">
      <c r="A929" s="25"/>
      <c r="B929" s="27"/>
      <c r="C929" s="16"/>
      <c r="D929" s="26"/>
    </row>
    <row r="930" spans="1:4" x14ac:dyDescent="0.25">
      <c r="A930" s="25"/>
      <c r="B930" s="27"/>
      <c r="C930" s="16"/>
      <c r="D930" s="26"/>
    </row>
    <row r="931" spans="1:4" x14ac:dyDescent="0.25">
      <c r="A931" s="25"/>
      <c r="B931" s="27"/>
      <c r="C931" s="16"/>
      <c r="D931" s="26"/>
    </row>
    <row r="932" spans="1:4" x14ac:dyDescent="0.25">
      <c r="A932" s="25"/>
      <c r="B932" s="27"/>
      <c r="C932" s="16"/>
      <c r="D932" s="26"/>
    </row>
    <row r="933" spans="1:4" x14ac:dyDescent="0.25">
      <c r="A933" s="25"/>
      <c r="B933" s="27"/>
      <c r="C933" s="16"/>
      <c r="D933" s="26"/>
    </row>
    <row r="934" spans="1:4" x14ac:dyDescent="0.25">
      <c r="A934" s="25"/>
      <c r="B934" s="27"/>
      <c r="C934" s="16"/>
      <c r="D934" s="26"/>
    </row>
    <row r="935" spans="1:4" x14ac:dyDescent="0.25">
      <c r="A935" s="25"/>
      <c r="B935" s="27"/>
      <c r="C935" s="16"/>
      <c r="D935" s="26"/>
    </row>
    <row r="936" spans="1:4" x14ac:dyDescent="0.25">
      <c r="A936" s="25"/>
      <c r="B936" s="27"/>
      <c r="C936" s="16"/>
      <c r="D936" s="26"/>
    </row>
    <row r="937" spans="1:4" x14ac:dyDescent="0.25">
      <c r="A937" s="25"/>
      <c r="B937" s="27"/>
      <c r="C937" s="16"/>
      <c r="D937" s="26"/>
    </row>
    <row r="938" spans="1:4" x14ac:dyDescent="0.25">
      <c r="A938" s="25"/>
      <c r="B938" s="27"/>
      <c r="C938" s="16"/>
      <c r="D938" s="26"/>
    </row>
    <row r="939" spans="1:4" x14ac:dyDescent="0.25">
      <c r="A939" s="25"/>
      <c r="B939" s="27"/>
      <c r="C939" s="16"/>
      <c r="D939" s="26"/>
    </row>
    <row r="940" spans="1:4" x14ac:dyDescent="0.25">
      <c r="A940" s="25"/>
      <c r="B940" s="27"/>
      <c r="C940" s="16"/>
      <c r="D940" s="26"/>
    </row>
    <row r="941" spans="1:4" x14ac:dyDescent="0.25">
      <c r="A941" s="25"/>
      <c r="B941" s="27"/>
      <c r="C941" s="16"/>
      <c r="D941" s="26"/>
    </row>
    <row r="942" spans="1:4" x14ac:dyDescent="0.25">
      <c r="A942" s="25"/>
      <c r="B942" s="27"/>
      <c r="C942" s="16"/>
      <c r="D942" s="26"/>
    </row>
    <row r="943" spans="1:4" x14ac:dyDescent="0.25">
      <c r="A943" s="25"/>
      <c r="B943" s="27"/>
      <c r="C943" s="16"/>
      <c r="D943" s="26"/>
    </row>
    <row r="944" spans="1:4" x14ac:dyDescent="0.25">
      <c r="A944" s="25"/>
      <c r="B944" s="27"/>
      <c r="C944" s="16"/>
      <c r="D944" s="26"/>
    </row>
    <row r="945" spans="1:4" x14ac:dyDescent="0.25">
      <c r="A945" s="25"/>
      <c r="B945" s="27"/>
      <c r="C945" s="16"/>
      <c r="D945" s="26"/>
    </row>
    <row r="946" spans="1:4" x14ac:dyDescent="0.25">
      <c r="A946" s="25"/>
      <c r="B946" s="27"/>
      <c r="C946" s="16"/>
      <c r="D946" s="26"/>
    </row>
    <row r="947" spans="1:4" x14ac:dyDescent="0.25">
      <c r="A947" s="25"/>
      <c r="B947" s="27"/>
      <c r="C947" s="16"/>
      <c r="D947" s="26"/>
    </row>
    <row r="948" spans="1:4" x14ac:dyDescent="0.25">
      <c r="A948" s="25"/>
      <c r="B948" s="27"/>
      <c r="C948" s="16"/>
      <c r="D948" s="26"/>
    </row>
    <row r="949" spans="1:4" x14ac:dyDescent="0.25">
      <c r="A949" s="25"/>
      <c r="B949" s="27"/>
      <c r="C949" s="16"/>
      <c r="D949" s="26"/>
    </row>
    <row r="950" spans="1:4" x14ac:dyDescent="0.25">
      <c r="A950" s="25"/>
      <c r="B950" s="27"/>
      <c r="C950" s="16"/>
      <c r="D950" s="26"/>
    </row>
    <row r="951" spans="1:4" x14ac:dyDescent="0.25">
      <c r="A951" s="25"/>
      <c r="B951" s="27"/>
      <c r="C951" s="16"/>
      <c r="D951" s="26"/>
    </row>
    <row r="952" spans="1:4" x14ac:dyDescent="0.25">
      <c r="A952" s="25"/>
      <c r="B952" s="27"/>
      <c r="C952" s="16"/>
      <c r="D952" s="26"/>
    </row>
    <row r="953" spans="1:4" x14ac:dyDescent="0.25">
      <c r="A953" s="25"/>
      <c r="B953" s="27"/>
      <c r="C953" s="16"/>
      <c r="D953" s="26"/>
    </row>
    <row r="954" spans="1:4" x14ac:dyDescent="0.25">
      <c r="A954" s="25"/>
      <c r="B954" s="27"/>
      <c r="C954" s="16"/>
      <c r="D954" s="26"/>
    </row>
    <row r="955" spans="1:4" x14ac:dyDescent="0.25">
      <c r="A955" s="25"/>
      <c r="B955" s="27"/>
      <c r="C955" s="16"/>
      <c r="D955" s="26"/>
    </row>
    <row r="956" spans="1:4" x14ac:dyDescent="0.25">
      <c r="A956" s="25"/>
      <c r="B956" s="27"/>
      <c r="C956" s="16"/>
      <c r="D956" s="26"/>
    </row>
    <row r="957" spans="1:4" x14ac:dyDescent="0.25">
      <c r="A957" s="25"/>
      <c r="B957" s="27"/>
      <c r="C957" s="16"/>
      <c r="D957" s="26"/>
    </row>
    <row r="958" spans="1:4" x14ac:dyDescent="0.25">
      <c r="A958" s="25"/>
      <c r="B958" s="27"/>
      <c r="C958" s="16"/>
      <c r="D958" s="26"/>
    </row>
    <row r="959" spans="1:4" x14ac:dyDescent="0.25">
      <c r="A959" s="25"/>
      <c r="B959" s="27"/>
      <c r="C959" s="16"/>
      <c r="D959" s="26"/>
    </row>
    <row r="960" spans="1:4" x14ac:dyDescent="0.25">
      <c r="A960" s="25"/>
      <c r="B960" s="27"/>
      <c r="C960" s="16"/>
      <c r="D960" s="26"/>
    </row>
    <row r="961" spans="1:4" x14ac:dyDescent="0.25">
      <c r="A961" s="25"/>
      <c r="B961" s="27"/>
      <c r="C961" s="16"/>
      <c r="D961" s="26"/>
    </row>
    <row r="962" spans="1:4" x14ac:dyDescent="0.25">
      <c r="A962" s="25"/>
      <c r="B962" s="27"/>
      <c r="C962" s="16"/>
      <c r="D962" s="26"/>
    </row>
    <row r="963" spans="1:4" x14ac:dyDescent="0.25">
      <c r="A963" s="25"/>
      <c r="B963" s="27"/>
      <c r="C963" s="16"/>
      <c r="D963" s="26"/>
    </row>
    <row r="964" spans="1:4" x14ac:dyDescent="0.25">
      <c r="A964" s="25"/>
      <c r="B964" s="27"/>
      <c r="C964" s="16"/>
      <c r="D964" s="26"/>
    </row>
    <row r="965" spans="1:4" x14ac:dyDescent="0.25">
      <c r="A965" s="25"/>
      <c r="B965" s="27"/>
      <c r="C965" s="16"/>
      <c r="D965" s="26"/>
    </row>
    <row r="966" spans="1:4" x14ac:dyDescent="0.25">
      <c r="A966" s="25"/>
      <c r="B966" s="27"/>
      <c r="C966" s="16"/>
      <c r="D966" s="26"/>
    </row>
    <row r="967" spans="1:4" x14ac:dyDescent="0.25">
      <c r="A967" s="25"/>
      <c r="B967" s="27"/>
      <c r="C967" s="16"/>
      <c r="D967" s="26"/>
    </row>
    <row r="968" spans="1:4" x14ac:dyDescent="0.25">
      <c r="A968" s="25"/>
      <c r="B968" s="27"/>
      <c r="C968" s="16"/>
      <c r="D968" s="26"/>
    </row>
    <row r="969" spans="1:4" x14ac:dyDescent="0.25">
      <c r="A969" s="25"/>
      <c r="B969" s="27"/>
      <c r="C969" s="16"/>
      <c r="D969" s="26"/>
    </row>
    <row r="970" spans="1:4" x14ac:dyDescent="0.25">
      <c r="A970" s="25"/>
      <c r="B970" s="27"/>
      <c r="C970" s="16"/>
      <c r="D970" s="26"/>
    </row>
    <row r="971" spans="1:4" x14ac:dyDescent="0.25">
      <c r="A971" s="25"/>
      <c r="B971" s="27"/>
      <c r="C971" s="16"/>
      <c r="D971" s="26"/>
    </row>
    <row r="972" spans="1:4" x14ac:dyDescent="0.25">
      <c r="A972" s="25"/>
      <c r="B972" s="27"/>
      <c r="C972" s="16"/>
      <c r="D972" s="26"/>
    </row>
    <row r="973" spans="1:4" x14ac:dyDescent="0.25">
      <c r="A973" s="25"/>
      <c r="B973" s="27"/>
      <c r="C973" s="16"/>
      <c r="D973" s="26"/>
    </row>
    <row r="974" spans="1:4" x14ac:dyDescent="0.25">
      <c r="A974" s="25"/>
      <c r="B974" s="27"/>
      <c r="C974" s="16"/>
      <c r="D974" s="26"/>
    </row>
    <row r="975" spans="1:4" x14ac:dyDescent="0.25">
      <c r="A975" s="25"/>
      <c r="B975" s="27"/>
      <c r="C975" s="16"/>
      <c r="D975" s="26"/>
    </row>
    <row r="976" spans="1:4" x14ac:dyDescent="0.25">
      <c r="A976" s="25"/>
      <c r="B976" s="27"/>
      <c r="C976" s="16"/>
      <c r="D976" s="26"/>
    </row>
    <row r="977" spans="1:4" x14ac:dyDescent="0.25">
      <c r="A977" s="25"/>
      <c r="B977" s="27"/>
      <c r="C977" s="16"/>
      <c r="D977" s="26"/>
    </row>
    <row r="978" spans="1:4" x14ac:dyDescent="0.25">
      <c r="A978" s="25"/>
      <c r="B978" s="27"/>
      <c r="C978" s="16"/>
      <c r="D978" s="26"/>
    </row>
    <row r="979" spans="1:4" x14ac:dyDescent="0.25">
      <c r="A979" s="25"/>
      <c r="B979" s="27"/>
      <c r="C979" s="16"/>
      <c r="D979" s="26"/>
    </row>
    <row r="980" spans="1:4" x14ac:dyDescent="0.25">
      <c r="A980" s="25"/>
      <c r="B980" s="27"/>
      <c r="C980" s="16"/>
      <c r="D980" s="26"/>
    </row>
    <row r="981" spans="1:4" x14ac:dyDescent="0.25">
      <c r="A981" s="25"/>
      <c r="B981" s="27"/>
      <c r="C981" s="16"/>
      <c r="D981" s="26"/>
    </row>
    <row r="982" spans="1:4" x14ac:dyDescent="0.25">
      <c r="A982" s="25"/>
      <c r="B982" s="27"/>
      <c r="C982" s="16"/>
      <c r="D982" s="26"/>
    </row>
    <row r="983" spans="1:4" x14ac:dyDescent="0.25">
      <c r="A983" s="25"/>
      <c r="B983" s="27"/>
      <c r="C983" s="16"/>
      <c r="D983" s="26"/>
    </row>
    <row r="984" spans="1:4" x14ac:dyDescent="0.25">
      <c r="A984" s="25"/>
      <c r="B984" s="27"/>
      <c r="C984" s="16"/>
      <c r="D984" s="26"/>
    </row>
    <row r="985" spans="1:4" x14ac:dyDescent="0.25">
      <c r="A985" s="25"/>
      <c r="B985" s="27"/>
      <c r="C985" s="16"/>
      <c r="D985" s="26"/>
    </row>
    <row r="986" spans="1:4" x14ac:dyDescent="0.25">
      <c r="A986" s="25"/>
      <c r="B986" s="27"/>
      <c r="C986" s="16"/>
      <c r="D986" s="26"/>
    </row>
    <row r="987" spans="1:4" x14ac:dyDescent="0.25">
      <c r="A987" s="25"/>
      <c r="B987" s="27"/>
      <c r="C987" s="16"/>
      <c r="D987" s="26"/>
    </row>
    <row r="988" spans="1:4" x14ac:dyDescent="0.25">
      <c r="A988" s="25"/>
      <c r="B988" s="27"/>
      <c r="C988" s="16"/>
      <c r="D988" s="26"/>
    </row>
    <row r="989" spans="1:4" x14ac:dyDescent="0.25">
      <c r="A989" s="25"/>
      <c r="B989" s="27"/>
      <c r="C989" s="16"/>
      <c r="D989" s="26"/>
    </row>
    <row r="990" spans="1:4" x14ac:dyDescent="0.25">
      <c r="A990" s="25"/>
      <c r="B990" s="27"/>
      <c r="C990" s="16"/>
      <c r="D990" s="26"/>
    </row>
    <row r="991" spans="1:4" x14ac:dyDescent="0.25">
      <c r="A991" s="25"/>
      <c r="B991" s="27"/>
      <c r="C991" s="16"/>
      <c r="D991" s="26"/>
    </row>
    <row r="992" spans="1:4" x14ac:dyDescent="0.25">
      <c r="A992" s="25"/>
      <c r="B992" s="27"/>
      <c r="C992" s="16"/>
      <c r="D992" s="26"/>
    </row>
    <row r="993" spans="1:4" x14ac:dyDescent="0.25">
      <c r="A993" s="25"/>
      <c r="B993" s="27"/>
      <c r="C993" s="16"/>
      <c r="D993" s="26"/>
    </row>
    <row r="994" spans="1:4" x14ac:dyDescent="0.25">
      <c r="A994" s="25"/>
      <c r="B994" s="27"/>
      <c r="C994" s="16"/>
      <c r="D994" s="26"/>
    </row>
    <row r="995" spans="1:4" x14ac:dyDescent="0.25">
      <c r="A995" s="25"/>
      <c r="B995" s="27"/>
      <c r="C995" s="16"/>
      <c r="D995" s="26"/>
    </row>
    <row r="996" spans="1:4" x14ac:dyDescent="0.25">
      <c r="A996" s="25"/>
      <c r="B996" s="27"/>
      <c r="C996" s="16"/>
      <c r="D996" s="26"/>
    </row>
  </sheetData>
  <conditionalFormatting sqref="C13:D13">
    <cfRule type="expression" dxfId="20" priority="5">
      <formula>#REF!&lt;&gt;""</formula>
    </cfRule>
  </conditionalFormatting>
  <conditionalFormatting sqref="B5:D157">
    <cfRule type="expression" dxfId="0" priority="68">
      <formula>#REF!&lt;&gt;""</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9"/>
  <sheetViews>
    <sheetView workbookViewId="0">
      <selection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s="14" customFormat="1" x14ac:dyDescent="0.25">
      <c r="A1" s="25"/>
      <c r="B1" s="16"/>
      <c r="C1" s="16"/>
      <c r="D1" s="67"/>
    </row>
    <row r="2" spans="1:4" s="14" customFormat="1" x14ac:dyDescent="0.25">
      <c r="A2" s="68" t="s">
        <v>34</v>
      </c>
      <c r="B2" s="69"/>
      <c r="C2" s="16"/>
      <c r="D2" s="17" t="s">
        <v>1</v>
      </c>
    </row>
    <row r="3" spans="1:4" s="14" customFormat="1" ht="47.25" x14ac:dyDescent="0.25">
      <c r="A3" s="31" t="s">
        <v>35</v>
      </c>
      <c r="B3" s="31" t="s">
        <v>4</v>
      </c>
      <c r="C3" s="31" t="s">
        <v>36</v>
      </c>
      <c r="D3" s="3" t="s">
        <v>6</v>
      </c>
    </row>
    <row r="4" spans="1:4" s="14" customFormat="1" x14ac:dyDescent="0.25">
      <c r="A4" s="60" t="s">
        <v>7</v>
      </c>
      <c r="B4" s="70"/>
      <c r="C4" s="71"/>
      <c r="D4" s="21">
        <f>SUM(D5:D621)</f>
        <v>676417159.57000017</v>
      </c>
    </row>
    <row r="5" spans="1:4" s="14" customFormat="1" ht="47.25" x14ac:dyDescent="0.25">
      <c r="A5" s="22">
        <v>1</v>
      </c>
      <c r="B5" s="106" t="s">
        <v>5493</v>
      </c>
      <c r="C5" s="106" t="s">
        <v>5494</v>
      </c>
      <c r="D5" s="107">
        <v>4918118</v>
      </c>
    </row>
    <row r="6" spans="1:4" s="14" customFormat="1" ht="31.5" x14ac:dyDescent="0.25">
      <c r="A6" s="22">
        <v>2</v>
      </c>
      <c r="B6" s="106" t="s">
        <v>5493</v>
      </c>
      <c r="C6" s="106" t="s">
        <v>5495</v>
      </c>
      <c r="D6" s="107">
        <v>201782.35</v>
      </c>
    </row>
    <row r="7" spans="1:4" s="14" customFormat="1" ht="31.5" x14ac:dyDescent="0.25">
      <c r="A7" s="22">
        <v>3</v>
      </c>
      <c r="B7" s="106" t="s">
        <v>5496</v>
      </c>
      <c r="C7" s="106" t="s">
        <v>5497</v>
      </c>
      <c r="D7" s="107">
        <v>8464822</v>
      </c>
    </row>
    <row r="8" spans="1:4" s="14" customFormat="1" ht="47.25" x14ac:dyDescent="0.25">
      <c r="A8" s="22">
        <v>4</v>
      </c>
      <c r="B8" s="106" t="s">
        <v>5498</v>
      </c>
      <c r="C8" s="106" t="s">
        <v>5499</v>
      </c>
      <c r="D8" s="107">
        <v>913600</v>
      </c>
    </row>
    <row r="9" spans="1:4" s="14" customFormat="1" ht="47.25" x14ac:dyDescent="0.25">
      <c r="A9" s="22">
        <v>5</v>
      </c>
      <c r="B9" s="106" t="s">
        <v>5498</v>
      </c>
      <c r="C9" s="106" t="s">
        <v>5500</v>
      </c>
      <c r="D9" s="107">
        <v>1389900</v>
      </c>
    </row>
    <row r="10" spans="1:4" s="14" customFormat="1" ht="47.25" x14ac:dyDescent="0.25">
      <c r="A10" s="22">
        <v>6</v>
      </c>
      <c r="B10" s="106" t="s">
        <v>5498</v>
      </c>
      <c r="C10" s="106" t="s">
        <v>5501</v>
      </c>
      <c r="D10" s="107">
        <v>87511</v>
      </c>
    </row>
    <row r="11" spans="1:4" s="14" customFormat="1" ht="47.25" x14ac:dyDescent="0.25">
      <c r="A11" s="22">
        <v>7</v>
      </c>
      <c r="B11" s="106" t="s">
        <v>5502</v>
      </c>
      <c r="C11" s="106" t="s">
        <v>5503</v>
      </c>
      <c r="D11" s="107">
        <v>3665584.92</v>
      </c>
    </row>
    <row r="12" spans="1:4" s="14" customFormat="1" x14ac:dyDescent="0.25">
      <c r="A12" s="22">
        <v>8</v>
      </c>
      <c r="B12" s="106" t="s">
        <v>5502</v>
      </c>
      <c r="C12" s="106" t="s">
        <v>5504</v>
      </c>
      <c r="D12" s="107">
        <v>1043334</v>
      </c>
    </row>
    <row r="13" spans="1:4" s="14" customFormat="1" x14ac:dyDescent="0.25">
      <c r="A13" s="22">
        <v>9</v>
      </c>
      <c r="B13" s="106" t="s">
        <v>5502</v>
      </c>
      <c r="C13" s="106" t="s">
        <v>5505</v>
      </c>
      <c r="D13" s="107">
        <v>1454132.59</v>
      </c>
    </row>
    <row r="14" spans="1:4" s="14" customFormat="1" ht="31.5" x14ac:dyDescent="0.25">
      <c r="A14" s="22">
        <v>10</v>
      </c>
      <c r="B14" s="106" t="s">
        <v>5506</v>
      </c>
      <c r="C14" s="106" t="s">
        <v>5507</v>
      </c>
      <c r="D14" s="107">
        <v>3005358</v>
      </c>
    </row>
    <row r="15" spans="1:4" s="14" customFormat="1" ht="31.5" x14ac:dyDescent="0.25">
      <c r="A15" s="22">
        <v>11</v>
      </c>
      <c r="B15" s="106" t="s">
        <v>5506</v>
      </c>
      <c r="C15" s="106" t="s">
        <v>5508</v>
      </c>
      <c r="D15" s="107">
        <v>4085314</v>
      </c>
    </row>
    <row r="16" spans="1:4" s="14" customFormat="1" ht="31.5" x14ac:dyDescent="0.25">
      <c r="A16" s="22">
        <v>12</v>
      </c>
      <c r="B16" s="106" t="s">
        <v>5506</v>
      </c>
      <c r="C16" s="106" t="s">
        <v>5509</v>
      </c>
      <c r="D16" s="107">
        <v>624413</v>
      </c>
    </row>
    <row r="17" spans="1:4" s="14" customFormat="1" ht="31.5" x14ac:dyDescent="0.25">
      <c r="A17" s="22">
        <v>13</v>
      </c>
      <c r="B17" s="106" t="s">
        <v>5510</v>
      </c>
      <c r="C17" s="106" t="s">
        <v>5511</v>
      </c>
      <c r="D17" s="107">
        <v>2787349</v>
      </c>
    </row>
    <row r="18" spans="1:4" s="14" customFormat="1" ht="47.25" x14ac:dyDescent="0.25">
      <c r="A18" s="22">
        <v>14</v>
      </c>
      <c r="B18" s="106" t="s">
        <v>5510</v>
      </c>
      <c r="C18" s="106" t="s">
        <v>5512</v>
      </c>
      <c r="D18" s="107">
        <v>5419681</v>
      </c>
    </row>
    <row r="19" spans="1:4" s="14" customFormat="1" ht="31.5" x14ac:dyDescent="0.25">
      <c r="A19" s="22">
        <v>15</v>
      </c>
      <c r="B19" s="106" t="s">
        <v>5510</v>
      </c>
      <c r="C19" s="106" t="s">
        <v>5513</v>
      </c>
      <c r="D19" s="107">
        <v>484166</v>
      </c>
    </row>
    <row r="20" spans="1:4" s="14" customFormat="1" ht="47.25" x14ac:dyDescent="0.25">
      <c r="A20" s="22">
        <v>16</v>
      </c>
      <c r="B20" s="106" t="s">
        <v>154</v>
      </c>
      <c r="C20" s="106" t="s">
        <v>5514</v>
      </c>
      <c r="D20" s="107">
        <v>12939400</v>
      </c>
    </row>
    <row r="21" spans="1:4" s="14" customFormat="1" ht="31.5" x14ac:dyDescent="0.25">
      <c r="A21" s="22">
        <v>17</v>
      </c>
      <c r="B21" s="106" t="s">
        <v>426</v>
      </c>
      <c r="C21" s="106" t="s">
        <v>5515</v>
      </c>
      <c r="D21" s="107">
        <v>3245159.61</v>
      </c>
    </row>
    <row r="22" spans="1:4" s="14" customFormat="1" ht="63" x14ac:dyDescent="0.25">
      <c r="A22" s="22">
        <v>18</v>
      </c>
      <c r="B22" s="106" t="s">
        <v>5516</v>
      </c>
      <c r="C22" s="106" t="s">
        <v>5517</v>
      </c>
      <c r="D22" s="107">
        <v>14241922.16</v>
      </c>
    </row>
    <row r="23" spans="1:4" s="14" customFormat="1" ht="31.5" x14ac:dyDescent="0.25">
      <c r="A23" s="22">
        <v>19</v>
      </c>
      <c r="B23" s="106" t="s">
        <v>5516</v>
      </c>
      <c r="C23" s="106" t="s">
        <v>5518</v>
      </c>
      <c r="D23" s="107">
        <v>75881</v>
      </c>
    </row>
    <row r="24" spans="1:4" s="14" customFormat="1" ht="47.25" x14ac:dyDescent="0.25">
      <c r="A24" s="22">
        <v>20</v>
      </c>
      <c r="B24" s="106" t="s">
        <v>5516</v>
      </c>
      <c r="C24" s="106" t="s">
        <v>5519</v>
      </c>
      <c r="D24" s="107">
        <v>968755.17</v>
      </c>
    </row>
    <row r="25" spans="1:4" s="14" customFormat="1" ht="47.25" x14ac:dyDescent="0.25">
      <c r="A25" s="22">
        <v>21</v>
      </c>
      <c r="B25" s="106" t="s">
        <v>5516</v>
      </c>
      <c r="C25" s="106" t="s">
        <v>5520</v>
      </c>
      <c r="D25" s="107">
        <v>3413851</v>
      </c>
    </row>
    <row r="26" spans="1:4" s="14" customFormat="1" ht="31.5" x14ac:dyDescent="0.25">
      <c r="A26" s="22">
        <v>22</v>
      </c>
      <c r="B26" s="106" t="s">
        <v>5521</v>
      </c>
      <c r="C26" s="106" t="s">
        <v>5522</v>
      </c>
      <c r="D26" s="107">
        <v>3905357</v>
      </c>
    </row>
    <row r="27" spans="1:4" s="14" customFormat="1" ht="31.5" x14ac:dyDescent="0.25">
      <c r="A27" s="22">
        <v>23</v>
      </c>
      <c r="B27" s="106" t="s">
        <v>5521</v>
      </c>
      <c r="C27" s="106" t="s">
        <v>5523</v>
      </c>
      <c r="D27" s="107">
        <v>1236135.27</v>
      </c>
    </row>
    <row r="28" spans="1:4" s="14" customFormat="1" ht="31.5" x14ac:dyDescent="0.25">
      <c r="A28" s="22">
        <v>24</v>
      </c>
      <c r="B28" s="106" t="s">
        <v>5524</v>
      </c>
      <c r="C28" s="106" t="s">
        <v>5525</v>
      </c>
      <c r="D28" s="107">
        <v>601178.12</v>
      </c>
    </row>
    <row r="29" spans="1:4" s="14" customFormat="1" ht="31.5" x14ac:dyDescent="0.25">
      <c r="A29" s="22">
        <v>25</v>
      </c>
      <c r="B29" s="106" t="s">
        <v>5524</v>
      </c>
      <c r="C29" s="106" t="s">
        <v>5526</v>
      </c>
      <c r="D29" s="107">
        <v>711427.75</v>
      </c>
    </row>
    <row r="30" spans="1:4" s="14" customFormat="1" ht="31.5" x14ac:dyDescent="0.25">
      <c r="A30" s="22">
        <v>26</v>
      </c>
      <c r="B30" s="106" t="s">
        <v>5524</v>
      </c>
      <c r="C30" s="106" t="s">
        <v>5527</v>
      </c>
      <c r="D30" s="107">
        <v>159016.70000000001</v>
      </c>
    </row>
    <row r="31" spans="1:4" s="14" customFormat="1" ht="31.5" x14ac:dyDescent="0.25">
      <c r="A31" s="22">
        <v>27</v>
      </c>
      <c r="B31" s="106" t="s">
        <v>5528</v>
      </c>
      <c r="C31" s="106" t="s">
        <v>5529</v>
      </c>
      <c r="D31" s="107">
        <v>130542.93</v>
      </c>
    </row>
    <row r="32" spans="1:4" s="14" customFormat="1" ht="31.5" x14ac:dyDescent="0.25">
      <c r="A32" s="22">
        <v>28</v>
      </c>
      <c r="B32" s="106" t="s">
        <v>5528</v>
      </c>
      <c r="C32" s="106" t="s">
        <v>5530</v>
      </c>
      <c r="D32" s="107">
        <v>145601.82999999999</v>
      </c>
    </row>
    <row r="33" spans="1:4" s="14" customFormat="1" ht="31.5" x14ac:dyDescent="0.25">
      <c r="A33" s="22">
        <v>29</v>
      </c>
      <c r="B33" s="106" t="s">
        <v>5528</v>
      </c>
      <c r="C33" s="106" t="s">
        <v>5531</v>
      </c>
      <c r="D33" s="107">
        <v>135000</v>
      </c>
    </row>
    <row r="34" spans="1:4" s="14" customFormat="1" ht="31.5" x14ac:dyDescent="0.25">
      <c r="A34" s="22">
        <v>30</v>
      </c>
      <c r="B34" s="106" t="s">
        <v>5528</v>
      </c>
      <c r="C34" s="106" t="s">
        <v>5532</v>
      </c>
      <c r="D34" s="107">
        <v>670622.63999999897</v>
      </c>
    </row>
    <row r="35" spans="1:4" s="14" customFormat="1" ht="31.5" x14ac:dyDescent="0.25">
      <c r="A35" s="22">
        <v>31</v>
      </c>
      <c r="B35" s="106" t="s">
        <v>5528</v>
      </c>
      <c r="C35" s="106" t="s">
        <v>5533</v>
      </c>
      <c r="D35" s="107">
        <v>71190</v>
      </c>
    </row>
    <row r="36" spans="1:4" s="14" customFormat="1" ht="31.5" x14ac:dyDescent="0.25">
      <c r="A36" s="22">
        <v>32</v>
      </c>
      <c r="B36" s="106" t="s">
        <v>4341</v>
      </c>
      <c r="C36" s="106" t="s">
        <v>5534</v>
      </c>
      <c r="D36" s="107">
        <v>25759453</v>
      </c>
    </row>
    <row r="37" spans="1:4" s="14" customFormat="1" ht="31.5" x14ac:dyDescent="0.25">
      <c r="A37" s="22">
        <v>33</v>
      </c>
      <c r="B37" s="106" t="s">
        <v>4341</v>
      </c>
      <c r="C37" s="106" t="s">
        <v>5535</v>
      </c>
      <c r="D37" s="107">
        <v>198400</v>
      </c>
    </row>
    <row r="38" spans="1:4" s="14" customFormat="1" ht="31.5" x14ac:dyDescent="0.25">
      <c r="A38" s="22">
        <v>34</v>
      </c>
      <c r="B38" s="106" t="s">
        <v>5536</v>
      </c>
      <c r="C38" s="106" t="s">
        <v>5537</v>
      </c>
      <c r="D38" s="107">
        <v>1500000</v>
      </c>
    </row>
    <row r="39" spans="1:4" s="14" customFormat="1" ht="63" x14ac:dyDescent="0.25">
      <c r="A39" s="22">
        <v>35</v>
      </c>
      <c r="B39" s="106" t="s">
        <v>5536</v>
      </c>
      <c r="C39" s="106" t="s">
        <v>5538</v>
      </c>
      <c r="D39" s="107">
        <v>281551.03000000003</v>
      </c>
    </row>
    <row r="40" spans="1:4" s="14" customFormat="1" ht="47.25" x14ac:dyDescent="0.25">
      <c r="A40" s="22">
        <v>36</v>
      </c>
      <c r="B40" s="106" t="s">
        <v>5536</v>
      </c>
      <c r="C40" s="106" t="s">
        <v>5539</v>
      </c>
      <c r="D40" s="107">
        <v>200000</v>
      </c>
    </row>
    <row r="41" spans="1:4" s="14" customFormat="1" ht="31.5" x14ac:dyDescent="0.25">
      <c r="A41" s="22">
        <v>37</v>
      </c>
      <c r="B41" s="106" t="s">
        <v>5540</v>
      </c>
      <c r="C41" s="106" t="s">
        <v>5541</v>
      </c>
      <c r="D41" s="107">
        <v>1308465.1000000001</v>
      </c>
    </row>
    <row r="42" spans="1:4" s="14" customFormat="1" ht="31.5" x14ac:dyDescent="0.25">
      <c r="A42" s="22">
        <v>38</v>
      </c>
      <c r="B42" s="106" t="s">
        <v>5542</v>
      </c>
      <c r="C42" s="106" t="s">
        <v>5543</v>
      </c>
      <c r="D42" s="107">
        <v>498015</v>
      </c>
    </row>
    <row r="43" spans="1:4" s="14" customFormat="1" ht="31.5" x14ac:dyDescent="0.25">
      <c r="A43" s="22">
        <v>39</v>
      </c>
      <c r="B43" s="106" t="s">
        <v>5542</v>
      </c>
      <c r="C43" s="106" t="s">
        <v>5544</v>
      </c>
      <c r="D43" s="107">
        <v>2514261.75</v>
      </c>
    </row>
    <row r="44" spans="1:4" s="14" customFormat="1" ht="31.5" x14ac:dyDescent="0.25">
      <c r="A44" s="22">
        <v>40</v>
      </c>
      <c r="B44" s="106" t="s">
        <v>5545</v>
      </c>
      <c r="C44" s="106" t="s">
        <v>5546</v>
      </c>
      <c r="D44" s="107">
        <v>5101029</v>
      </c>
    </row>
    <row r="45" spans="1:4" s="14" customFormat="1" ht="31.5" x14ac:dyDescent="0.25">
      <c r="A45" s="22">
        <v>41</v>
      </c>
      <c r="B45" s="106" t="s">
        <v>5547</v>
      </c>
      <c r="C45" s="106" t="s">
        <v>5548</v>
      </c>
      <c r="D45" s="107">
        <v>570372.24</v>
      </c>
    </row>
    <row r="46" spans="1:4" s="14" customFormat="1" ht="31.5" x14ac:dyDescent="0.25">
      <c r="A46" s="22">
        <v>42</v>
      </c>
      <c r="B46" s="106" t="s">
        <v>5547</v>
      </c>
      <c r="C46" s="106" t="s">
        <v>5549</v>
      </c>
      <c r="D46" s="107">
        <v>1748737.13</v>
      </c>
    </row>
    <row r="47" spans="1:4" s="14" customFormat="1" ht="31.5" x14ac:dyDescent="0.25">
      <c r="A47" s="22">
        <v>43</v>
      </c>
      <c r="B47" s="106" t="s">
        <v>5547</v>
      </c>
      <c r="C47" s="106" t="s">
        <v>5550</v>
      </c>
      <c r="D47" s="107">
        <v>294134.68</v>
      </c>
    </row>
    <row r="48" spans="1:4" s="14" customFormat="1" ht="31.5" x14ac:dyDescent="0.25">
      <c r="A48" s="22">
        <v>44</v>
      </c>
      <c r="B48" s="106" t="s">
        <v>5547</v>
      </c>
      <c r="C48" s="106" t="s">
        <v>5551</v>
      </c>
      <c r="D48" s="107">
        <v>380015.79</v>
      </c>
    </row>
    <row r="49" spans="1:4" s="14" customFormat="1" ht="31.5" x14ac:dyDescent="0.25">
      <c r="A49" s="22">
        <v>45</v>
      </c>
      <c r="B49" s="106" t="s">
        <v>5547</v>
      </c>
      <c r="C49" s="106" t="s">
        <v>5552</v>
      </c>
      <c r="D49" s="107">
        <v>1748737.13</v>
      </c>
    </row>
    <row r="50" spans="1:4" s="14" customFormat="1" ht="47.25" x14ac:dyDescent="0.25">
      <c r="A50" s="22">
        <v>46</v>
      </c>
      <c r="B50" s="106" t="s">
        <v>1582</v>
      </c>
      <c r="C50" s="106" t="s">
        <v>5553</v>
      </c>
      <c r="D50" s="107">
        <v>214206.93</v>
      </c>
    </row>
    <row r="51" spans="1:4" s="14" customFormat="1" ht="31.5" x14ac:dyDescent="0.25">
      <c r="A51" s="22">
        <v>47</v>
      </c>
      <c r="B51" s="106" t="s">
        <v>1582</v>
      </c>
      <c r="C51" s="106" t="s">
        <v>5554</v>
      </c>
      <c r="D51" s="107">
        <v>4474590.5199999996</v>
      </c>
    </row>
    <row r="52" spans="1:4" s="14" customFormat="1" ht="47.25" x14ac:dyDescent="0.25">
      <c r="A52" s="22">
        <v>48</v>
      </c>
      <c r="B52" s="106" t="s">
        <v>2391</v>
      </c>
      <c r="C52" s="106" t="s">
        <v>5555</v>
      </c>
      <c r="D52" s="107">
        <v>2492748.19</v>
      </c>
    </row>
    <row r="53" spans="1:4" s="14" customFormat="1" ht="31.5" x14ac:dyDescent="0.25">
      <c r="A53" s="22">
        <v>49</v>
      </c>
      <c r="B53" s="106" t="s">
        <v>2391</v>
      </c>
      <c r="C53" s="106" t="s">
        <v>5556</v>
      </c>
      <c r="D53" s="107">
        <v>1900000</v>
      </c>
    </row>
    <row r="54" spans="1:4" s="14" customFormat="1" ht="31.5" x14ac:dyDescent="0.25">
      <c r="A54" s="22">
        <v>50</v>
      </c>
      <c r="B54" s="106" t="s">
        <v>5557</v>
      </c>
      <c r="C54" s="106" t="s">
        <v>5558</v>
      </c>
      <c r="D54" s="107">
        <v>3482026.25</v>
      </c>
    </row>
    <row r="55" spans="1:4" s="14" customFormat="1" ht="31.5" x14ac:dyDescent="0.25">
      <c r="A55" s="22">
        <v>51</v>
      </c>
      <c r="B55" s="106" t="s">
        <v>5557</v>
      </c>
      <c r="C55" s="106" t="s">
        <v>5559</v>
      </c>
      <c r="D55" s="107">
        <v>1171354.8600000001</v>
      </c>
    </row>
    <row r="56" spans="1:4" s="14" customFormat="1" ht="31.5" x14ac:dyDescent="0.25">
      <c r="A56" s="22">
        <v>52</v>
      </c>
      <c r="B56" s="106" t="s">
        <v>5560</v>
      </c>
      <c r="C56" s="106" t="s">
        <v>5561</v>
      </c>
      <c r="D56" s="107">
        <v>5346967.62</v>
      </c>
    </row>
    <row r="57" spans="1:4" s="14" customFormat="1" x14ac:dyDescent="0.25">
      <c r="A57" s="22">
        <v>53</v>
      </c>
      <c r="B57" s="106" t="s">
        <v>5560</v>
      </c>
      <c r="C57" s="106" t="s">
        <v>5562</v>
      </c>
      <c r="D57" s="107">
        <v>1897605</v>
      </c>
    </row>
    <row r="58" spans="1:4" s="14" customFormat="1" ht="31.5" x14ac:dyDescent="0.25">
      <c r="A58" s="22">
        <v>54</v>
      </c>
      <c r="B58" s="106" t="s">
        <v>777</v>
      </c>
      <c r="C58" s="106" t="s">
        <v>5563</v>
      </c>
      <c r="D58" s="107">
        <v>7318632</v>
      </c>
    </row>
    <row r="59" spans="1:4" s="14" customFormat="1" ht="31.5" x14ac:dyDescent="0.25">
      <c r="A59" s="22">
        <v>55</v>
      </c>
      <c r="B59" s="106" t="s">
        <v>5564</v>
      </c>
      <c r="C59" s="106" t="s">
        <v>5565</v>
      </c>
      <c r="D59" s="107">
        <v>1843288</v>
      </c>
    </row>
    <row r="60" spans="1:4" s="14" customFormat="1" ht="63" x14ac:dyDescent="0.25">
      <c r="A60" s="22">
        <v>56</v>
      </c>
      <c r="B60" s="106" t="s">
        <v>5564</v>
      </c>
      <c r="C60" s="106" t="s">
        <v>5566</v>
      </c>
      <c r="D60" s="107">
        <v>4802938</v>
      </c>
    </row>
    <row r="61" spans="1:4" s="14" customFormat="1" ht="31.5" x14ac:dyDescent="0.25">
      <c r="A61" s="22">
        <v>57</v>
      </c>
      <c r="B61" s="106" t="s">
        <v>5567</v>
      </c>
      <c r="C61" s="106" t="s">
        <v>5568</v>
      </c>
      <c r="D61" s="107">
        <v>3622243</v>
      </c>
    </row>
    <row r="62" spans="1:4" s="14" customFormat="1" x14ac:dyDescent="0.25">
      <c r="A62" s="22">
        <v>58</v>
      </c>
      <c r="B62" s="106" t="s">
        <v>5567</v>
      </c>
      <c r="C62" s="106" t="s">
        <v>5569</v>
      </c>
      <c r="D62" s="107">
        <v>935215.05</v>
      </c>
    </row>
    <row r="63" spans="1:4" s="14" customFormat="1" ht="31.5" x14ac:dyDescent="0.25">
      <c r="A63" s="22">
        <v>59</v>
      </c>
      <c r="B63" s="106" t="s">
        <v>5570</v>
      </c>
      <c r="C63" s="106" t="s">
        <v>5571</v>
      </c>
      <c r="D63" s="107">
        <v>648409.84</v>
      </c>
    </row>
    <row r="64" spans="1:4" s="14" customFormat="1" ht="47.25" x14ac:dyDescent="0.25">
      <c r="A64" s="22">
        <v>60</v>
      </c>
      <c r="B64" s="106" t="s">
        <v>5572</v>
      </c>
      <c r="C64" s="106" t="s">
        <v>5573</v>
      </c>
      <c r="D64" s="107">
        <v>2433811</v>
      </c>
    </row>
    <row r="65" spans="1:4" s="14" customFormat="1" ht="31.5" x14ac:dyDescent="0.25">
      <c r="A65" s="22">
        <v>61</v>
      </c>
      <c r="B65" s="106" t="s">
        <v>5572</v>
      </c>
      <c r="C65" s="106" t="s">
        <v>5574</v>
      </c>
      <c r="D65" s="107">
        <v>844188</v>
      </c>
    </row>
    <row r="66" spans="1:4" s="14" customFormat="1" ht="31.5" x14ac:dyDescent="0.25">
      <c r="A66" s="22">
        <v>62</v>
      </c>
      <c r="B66" s="106" t="s">
        <v>5572</v>
      </c>
      <c r="C66" s="106" t="s">
        <v>5575</v>
      </c>
      <c r="D66" s="107">
        <v>5743171</v>
      </c>
    </row>
    <row r="67" spans="1:4" s="14" customFormat="1" ht="31.5" x14ac:dyDescent="0.25">
      <c r="A67" s="22">
        <v>63</v>
      </c>
      <c r="B67" s="106" t="s">
        <v>5572</v>
      </c>
      <c r="C67" s="106" t="s">
        <v>5576</v>
      </c>
      <c r="D67" s="107">
        <v>1513772</v>
      </c>
    </row>
    <row r="68" spans="1:4" s="14" customFormat="1" ht="31.5" x14ac:dyDescent="0.25">
      <c r="A68" s="22">
        <v>64</v>
      </c>
      <c r="B68" s="106" t="s">
        <v>5577</v>
      </c>
      <c r="C68" s="106" t="s">
        <v>5578</v>
      </c>
      <c r="D68" s="107">
        <v>11727421.439999999</v>
      </c>
    </row>
    <row r="69" spans="1:4" s="14" customFormat="1" ht="31.5" x14ac:dyDescent="0.25">
      <c r="A69" s="22">
        <v>65</v>
      </c>
      <c r="B69" s="106" t="s">
        <v>5577</v>
      </c>
      <c r="C69" s="106" t="s">
        <v>5579</v>
      </c>
      <c r="D69" s="107">
        <v>2764500</v>
      </c>
    </row>
    <row r="70" spans="1:4" s="14" customFormat="1" ht="31.5" x14ac:dyDescent="0.25">
      <c r="A70" s="22">
        <v>66</v>
      </c>
      <c r="B70" s="106" t="s">
        <v>5580</v>
      </c>
      <c r="C70" s="106" t="s">
        <v>5581</v>
      </c>
      <c r="D70" s="107">
        <v>1100000</v>
      </c>
    </row>
    <row r="71" spans="1:4" s="14" customFormat="1" x14ac:dyDescent="0.25">
      <c r="A71" s="22">
        <v>67</v>
      </c>
      <c r="B71" s="106" t="s">
        <v>5580</v>
      </c>
      <c r="C71" s="106" t="s">
        <v>5582</v>
      </c>
      <c r="D71" s="107">
        <v>170000</v>
      </c>
    </row>
    <row r="72" spans="1:4" s="14" customFormat="1" ht="31.5" x14ac:dyDescent="0.25">
      <c r="A72" s="22">
        <v>68</v>
      </c>
      <c r="B72" s="106" t="s">
        <v>5580</v>
      </c>
      <c r="C72" s="106" t="s">
        <v>5583</v>
      </c>
      <c r="D72" s="107">
        <v>245000</v>
      </c>
    </row>
    <row r="73" spans="1:4" s="14" customFormat="1" ht="31.5" x14ac:dyDescent="0.25">
      <c r="A73" s="22">
        <v>69</v>
      </c>
      <c r="B73" s="106" t="s">
        <v>5580</v>
      </c>
      <c r="C73" s="106" t="s">
        <v>5584</v>
      </c>
      <c r="D73" s="107">
        <v>5210643</v>
      </c>
    </row>
    <row r="74" spans="1:4" s="14" customFormat="1" ht="31.5" x14ac:dyDescent="0.25">
      <c r="A74" s="22">
        <v>70</v>
      </c>
      <c r="B74" s="106" t="s">
        <v>498</v>
      </c>
      <c r="C74" s="106" t="s">
        <v>5585</v>
      </c>
      <c r="D74" s="107">
        <v>3416984</v>
      </c>
    </row>
    <row r="75" spans="1:4" s="14" customFormat="1" ht="31.5" x14ac:dyDescent="0.25">
      <c r="A75" s="22">
        <v>71</v>
      </c>
      <c r="B75" s="106" t="s">
        <v>498</v>
      </c>
      <c r="C75" s="106" t="s">
        <v>5586</v>
      </c>
      <c r="D75" s="107">
        <v>145000</v>
      </c>
    </row>
    <row r="76" spans="1:4" s="14" customFormat="1" ht="31.5" x14ac:dyDescent="0.25">
      <c r="A76" s="22">
        <v>72</v>
      </c>
      <c r="B76" s="106" t="s">
        <v>498</v>
      </c>
      <c r="C76" s="106" t="s">
        <v>5587</v>
      </c>
      <c r="D76" s="107">
        <v>208348.14</v>
      </c>
    </row>
    <row r="77" spans="1:4" s="14" customFormat="1" ht="31.5" x14ac:dyDescent="0.25">
      <c r="A77" s="22">
        <v>73</v>
      </c>
      <c r="B77" s="106" t="s">
        <v>498</v>
      </c>
      <c r="C77" s="106" t="s">
        <v>5588</v>
      </c>
      <c r="D77" s="107">
        <v>631500</v>
      </c>
    </row>
    <row r="78" spans="1:4" s="14" customFormat="1" ht="47.25" x14ac:dyDescent="0.25">
      <c r="A78" s="22">
        <v>74</v>
      </c>
      <c r="B78" s="106" t="s">
        <v>5589</v>
      </c>
      <c r="C78" s="106" t="s">
        <v>5590</v>
      </c>
      <c r="D78" s="107">
        <v>35150338</v>
      </c>
    </row>
    <row r="79" spans="1:4" s="14" customFormat="1" ht="47.25" x14ac:dyDescent="0.25">
      <c r="A79" s="22">
        <v>75</v>
      </c>
      <c r="B79" s="106" t="s">
        <v>5589</v>
      </c>
      <c r="C79" s="106" t="s">
        <v>5591</v>
      </c>
      <c r="D79" s="107">
        <v>121757947</v>
      </c>
    </row>
    <row r="80" spans="1:4" s="14" customFormat="1" ht="47.25" x14ac:dyDescent="0.25">
      <c r="A80" s="22">
        <v>76</v>
      </c>
      <c r="B80" s="106" t="s">
        <v>5592</v>
      </c>
      <c r="C80" s="106" t="s">
        <v>5593</v>
      </c>
      <c r="D80" s="107">
        <v>10803579.710000001</v>
      </c>
    </row>
    <row r="81" spans="1:4" s="14" customFormat="1" ht="31.5" x14ac:dyDescent="0.25">
      <c r="A81" s="22">
        <v>77</v>
      </c>
      <c r="B81" s="106" t="s">
        <v>5592</v>
      </c>
      <c r="C81" s="106" t="s">
        <v>5594</v>
      </c>
      <c r="D81" s="107">
        <v>513271.36</v>
      </c>
    </row>
    <row r="82" spans="1:4" s="14" customFormat="1" ht="31.5" x14ac:dyDescent="0.25">
      <c r="A82" s="22">
        <v>78</v>
      </c>
      <c r="B82" s="106" t="s">
        <v>5592</v>
      </c>
      <c r="C82" s="106" t="s">
        <v>5595</v>
      </c>
      <c r="D82" s="107">
        <v>128987.92</v>
      </c>
    </row>
    <row r="83" spans="1:4" s="14" customFormat="1" ht="31.5" x14ac:dyDescent="0.25">
      <c r="A83" s="22">
        <v>79</v>
      </c>
      <c r="B83" s="106" t="s">
        <v>5592</v>
      </c>
      <c r="C83" s="106" t="s">
        <v>5596</v>
      </c>
      <c r="D83" s="107">
        <v>100715</v>
      </c>
    </row>
    <row r="84" spans="1:4" s="14" customFormat="1" ht="47.25" x14ac:dyDescent="0.25">
      <c r="A84" s="22">
        <v>80</v>
      </c>
      <c r="B84" s="106" t="s">
        <v>5597</v>
      </c>
      <c r="C84" s="106" t="s">
        <v>5598</v>
      </c>
      <c r="D84" s="107">
        <v>6473224</v>
      </c>
    </row>
    <row r="85" spans="1:4" s="14" customFormat="1" x14ac:dyDescent="0.25">
      <c r="A85" s="22">
        <v>81</v>
      </c>
      <c r="B85" s="106" t="s">
        <v>5599</v>
      </c>
      <c r="C85" s="106" t="s">
        <v>5600</v>
      </c>
      <c r="D85" s="107">
        <v>7473216</v>
      </c>
    </row>
    <row r="86" spans="1:4" s="14" customFormat="1" ht="31.5" x14ac:dyDescent="0.25">
      <c r="A86" s="22">
        <v>82</v>
      </c>
      <c r="B86" s="106" t="s">
        <v>5599</v>
      </c>
      <c r="C86" s="106" t="s">
        <v>5601</v>
      </c>
      <c r="D86" s="107">
        <v>503500</v>
      </c>
    </row>
    <row r="87" spans="1:4" s="14" customFormat="1" ht="47.25" x14ac:dyDescent="0.25">
      <c r="A87" s="22">
        <v>83</v>
      </c>
      <c r="B87" s="106" t="s">
        <v>5602</v>
      </c>
      <c r="C87" s="106" t="s">
        <v>5603</v>
      </c>
      <c r="D87" s="107">
        <v>3829453</v>
      </c>
    </row>
    <row r="88" spans="1:4" s="14" customFormat="1" ht="31.5" x14ac:dyDescent="0.25">
      <c r="A88" s="22">
        <v>84</v>
      </c>
      <c r="B88" s="106" t="s">
        <v>5604</v>
      </c>
      <c r="C88" s="106" t="s">
        <v>5605</v>
      </c>
      <c r="D88" s="107">
        <v>2739228</v>
      </c>
    </row>
    <row r="89" spans="1:4" s="14" customFormat="1" x14ac:dyDescent="0.25">
      <c r="A89" s="22">
        <v>85</v>
      </c>
      <c r="B89" s="106" t="s">
        <v>5606</v>
      </c>
      <c r="C89" s="106" t="s">
        <v>5607</v>
      </c>
      <c r="D89" s="107">
        <v>245000</v>
      </c>
    </row>
    <row r="90" spans="1:4" s="14" customFormat="1" x14ac:dyDescent="0.25">
      <c r="A90" s="22">
        <v>86</v>
      </c>
      <c r="B90" s="106" t="s">
        <v>5606</v>
      </c>
      <c r="C90" s="106" t="s">
        <v>5608</v>
      </c>
      <c r="D90" s="107">
        <v>269800</v>
      </c>
    </row>
    <row r="91" spans="1:4" s="14" customFormat="1" ht="31.5" x14ac:dyDescent="0.25">
      <c r="A91" s="22">
        <v>87</v>
      </c>
      <c r="B91" s="106" t="s">
        <v>5606</v>
      </c>
      <c r="C91" s="106" t="s">
        <v>5609</v>
      </c>
      <c r="D91" s="107">
        <v>450800</v>
      </c>
    </row>
    <row r="92" spans="1:4" s="14" customFormat="1" x14ac:dyDescent="0.25">
      <c r="A92" s="22">
        <v>88</v>
      </c>
      <c r="B92" s="106" t="s">
        <v>5606</v>
      </c>
      <c r="C92" s="106" t="s">
        <v>5610</v>
      </c>
      <c r="D92" s="107">
        <v>58800</v>
      </c>
    </row>
    <row r="93" spans="1:4" s="14" customFormat="1" ht="47.25" x14ac:dyDescent="0.25">
      <c r="A93" s="22">
        <v>89</v>
      </c>
      <c r="B93" s="106" t="s">
        <v>5611</v>
      </c>
      <c r="C93" s="106" t="s">
        <v>5612</v>
      </c>
      <c r="D93" s="107">
        <v>955790</v>
      </c>
    </row>
    <row r="94" spans="1:4" s="14" customFormat="1" ht="31.5" x14ac:dyDescent="0.25">
      <c r="A94" s="22">
        <v>90</v>
      </c>
      <c r="B94" s="106" t="s">
        <v>5611</v>
      </c>
      <c r="C94" s="106" t="s">
        <v>5613</v>
      </c>
      <c r="D94" s="107">
        <v>120000</v>
      </c>
    </row>
    <row r="95" spans="1:4" s="14" customFormat="1" ht="31.5" x14ac:dyDescent="0.25">
      <c r="A95" s="22">
        <v>91</v>
      </c>
      <c r="B95" s="106" t="s">
        <v>5611</v>
      </c>
      <c r="C95" s="106" t="s">
        <v>5614</v>
      </c>
      <c r="D95" s="107">
        <v>72500</v>
      </c>
    </row>
    <row r="96" spans="1:4" s="14" customFormat="1" ht="31.5" x14ac:dyDescent="0.25">
      <c r="A96" s="22">
        <v>92</v>
      </c>
      <c r="B96" s="106" t="s">
        <v>5611</v>
      </c>
      <c r="C96" s="106" t="s">
        <v>5615</v>
      </c>
      <c r="D96" s="107">
        <v>252000</v>
      </c>
    </row>
    <row r="97" spans="1:4" s="14" customFormat="1" ht="31.5" x14ac:dyDescent="0.25">
      <c r="A97" s="22">
        <v>93</v>
      </c>
      <c r="B97" s="106" t="s">
        <v>5611</v>
      </c>
      <c r="C97" s="106" t="s">
        <v>5616</v>
      </c>
      <c r="D97" s="107">
        <v>261800</v>
      </c>
    </row>
    <row r="98" spans="1:4" s="14" customFormat="1" ht="31.5" x14ac:dyDescent="0.25">
      <c r="A98" s="22">
        <v>94</v>
      </c>
      <c r="B98" s="106" t="s">
        <v>5611</v>
      </c>
      <c r="C98" s="106" t="s">
        <v>5617</v>
      </c>
      <c r="D98" s="107">
        <v>235100</v>
      </c>
    </row>
    <row r="99" spans="1:4" s="14" customFormat="1" ht="31.5" x14ac:dyDescent="0.25">
      <c r="A99" s="22">
        <v>95</v>
      </c>
      <c r="B99" s="106" t="s">
        <v>5611</v>
      </c>
      <c r="C99" s="106" t="s">
        <v>5618</v>
      </c>
      <c r="D99" s="107">
        <v>3510018</v>
      </c>
    </row>
    <row r="100" spans="1:4" s="14" customFormat="1" ht="31.5" x14ac:dyDescent="0.25">
      <c r="A100" s="22">
        <v>96</v>
      </c>
      <c r="B100" s="106" t="s">
        <v>5611</v>
      </c>
      <c r="C100" s="106" t="s">
        <v>5619</v>
      </c>
      <c r="D100" s="107">
        <v>1511633.86</v>
      </c>
    </row>
    <row r="101" spans="1:4" s="14" customFormat="1" ht="31.5" x14ac:dyDescent="0.25">
      <c r="A101" s="22">
        <v>97</v>
      </c>
      <c r="B101" s="106" t="s">
        <v>5611</v>
      </c>
      <c r="C101" s="106" t="s">
        <v>5620</v>
      </c>
      <c r="D101" s="107">
        <v>6818453.25</v>
      </c>
    </row>
    <row r="102" spans="1:4" s="14" customFormat="1" x14ac:dyDescent="0.25">
      <c r="A102" s="22">
        <v>98</v>
      </c>
      <c r="B102" s="106" t="s">
        <v>5611</v>
      </c>
      <c r="C102" s="106" t="s">
        <v>5621</v>
      </c>
      <c r="D102" s="107">
        <v>4530556</v>
      </c>
    </row>
    <row r="103" spans="1:4" s="14" customFormat="1" ht="31.5" x14ac:dyDescent="0.25">
      <c r="A103" s="22">
        <v>99</v>
      </c>
      <c r="B103" s="106" t="s">
        <v>5611</v>
      </c>
      <c r="C103" s="106" t="s">
        <v>5622</v>
      </c>
      <c r="D103" s="107">
        <v>775834</v>
      </c>
    </row>
    <row r="104" spans="1:4" s="14" customFormat="1" ht="31.5" x14ac:dyDescent="0.25">
      <c r="A104" s="22">
        <v>100</v>
      </c>
      <c r="B104" s="106" t="s">
        <v>5611</v>
      </c>
      <c r="C104" s="106" t="s">
        <v>5623</v>
      </c>
      <c r="D104" s="107">
        <v>539400</v>
      </c>
    </row>
    <row r="105" spans="1:4" s="14" customFormat="1" ht="47.25" x14ac:dyDescent="0.25">
      <c r="A105" s="22">
        <v>101</v>
      </c>
      <c r="B105" s="106" t="s">
        <v>5611</v>
      </c>
      <c r="C105" s="106" t="s">
        <v>5624</v>
      </c>
      <c r="D105" s="107">
        <v>8503509</v>
      </c>
    </row>
    <row r="106" spans="1:4" s="14" customFormat="1" ht="31.5" x14ac:dyDescent="0.25">
      <c r="A106" s="22">
        <v>102</v>
      </c>
      <c r="B106" s="106" t="s">
        <v>5625</v>
      </c>
      <c r="C106" s="106" t="s">
        <v>5626</v>
      </c>
      <c r="D106" s="107">
        <v>508028.15999999997</v>
      </c>
    </row>
    <row r="107" spans="1:4" s="14" customFormat="1" ht="31.5" x14ac:dyDescent="0.25">
      <c r="A107" s="22">
        <v>103</v>
      </c>
      <c r="B107" s="106" t="s">
        <v>5625</v>
      </c>
      <c r="C107" s="106" t="s">
        <v>5627</v>
      </c>
      <c r="D107" s="107">
        <v>398708.74</v>
      </c>
    </row>
    <row r="108" spans="1:4" s="14" customFormat="1" ht="31.5" x14ac:dyDescent="0.25">
      <c r="A108" s="22">
        <v>104</v>
      </c>
      <c r="B108" s="106" t="s">
        <v>5625</v>
      </c>
      <c r="C108" s="106" t="s">
        <v>5628</v>
      </c>
      <c r="D108" s="107">
        <v>768163.11</v>
      </c>
    </row>
    <row r="109" spans="1:4" s="14" customFormat="1" ht="31.5" x14ac:dyDescent="0.25">
      <c r="A109" s="22">
        <v>105</v>
      </c>
      <c r="B109" s="106" t="s">
        <v>5625</v>
      </c>
      <c r="C109" s="106" t="s">
        <v>5629</v>
      </c>
      <c r="D109" s="107">
        <v>18180225</v>
      </c>
    </row>
    <row r="110" spans="1:4" s="14" customFormat="1" ht="47.25" x14ac:dyDescent="0.25">
      <c r="A110" s="22">
        <v>106</v>
      </c>
      <c r="B110" s="106" t="s">
        <v>5630</v>
      </c>
      <c r="C110" s="106" t="s">
        <v>5631</v>
      </c>
      <c r="D110" s="107">
        <v>20000000</v>
      </c>
    </row>
    <row r="111" spans="1:4" s="14" customFormat="1" ht="31.5" x14ac:dyDescent="0.25">
      <c r="A111" s="22">
        <v>107</v>
      </c>
      <c r="B111" s="106" t="s">
        <v>5630</v>
      </c>
      <c r="C111" s="106" t="s">
        <v>5632</v>
      </c>
      <c r="D111" s="107">
        <v>497797.1</v>
      </c>
    </row>
    <row r="112" spans="1:4" s="14" customFormat="1" ht="31.5" x14ac:dyDescent="0.25">
      <c r="A112" s="22">
        <v>108</v>
      </c>
      <c r="B112" s="106" t="s">
        <v>5630</v>
      </c>
      <c r="C112" s="106" t="s">
        <v>5633</v>
      </c>
      <c r="D112" s="107">
        <v>827456.41</v>
      </c>
    </row>
    <row r="113" spans="1:4" s="14" customFormat="1" ht="31.5" x14ac:dyDescent="0.25">
      <c r="A113" s="22">
        <v>109</v>
      </c>
      <c r="B113" s="106" t="s">
        <v>5630</v>
      </c>
      <c r="C113" s="106" t="s">
        <v>5634</v>
      </c>
      <c r="D113" s="107">
        <v>800000</v>
      </c>
    </row>
    <row r="114" spans="1:4" s="14" customFormat="1" ht="47.25" x14ac:dyDescent="0.25">
      <c r="A114" s="22">
        <v>110</v>
      </c>
      <c r="B114" s="106" t="s">
        <v>5630</v>
      </c>
      <c r="C114" s="106" t="s">
        <v>5635</v>
      </c>
      <c r="D114" s="107">
        <v>2659997.27</v>
      </c>
    </row>
    <row r="115" spans="1:4" s="14" customFormat="1" ht="31.5" x14ac:dyDescent="0.25">
      <c r="A115" s="22">
        <v>111</v>
      </c>
      <c r="B115" s="106" t="s">
        <v>5636</v>
      </c>
      <c r="C115" s="106" t="s">
        <v>5637</v>
      </c>
      <c r="D115" s="107">
        <v>2386754</v>
      </c>
    </row>
    <row r="116" spans="1:4" s="14" customFormat="1" ht="47.25" x14ac:dyDescent="0.25">
      <c r="A116" s="22">
        <v>112</v>
      </c>
      <c r="B116" s="106" t="s">
        <v>5636</v>
      </c>
      <c r="C116" s="106" t="s">
        <v>5638</v>
      </c>
      <c r="D116" s="107">
        <v>2357884.5</v>
      </c>
    </row>
    <row r="117" spans="1:4" s="14" customFormat="1" ht="31.5" x14ac:dyDescent="0.25">
      <c r="A117" s="22">
        <v>113</v>
      </c>
      <c r="B117" s="106" t="s">
        <v>5639</v>
      </c>
      <c r="C117" s="106" t="s">
        <v>5640</v>
      </c>
      <c r="D117" s="107">
        <v>3834165.13</v>
      </c>
    </row>
    <row r="118" spans="1:4" s="14" customFormat="1" ht="31.5" x14ac:dyDescent="0.25">
      <c r="A118" s="22">
        <v>114</v>
      </c>
      <c r="B118" s="106" t="s">
        <v>5639</v>
      </c>
      <c r="C118" s="106" t="s">
        <v>5641</v>
      </c>
      <c r="D118" s="107">
        <v>6517444.9800000004</v>
      </c>
    </row>
    <row r="119" spans="1:4" s="14" customFormat="1" ht="47.25" x14ac:dyDescent="0.25">
      <c r="A119" s="22">
        <v>115</v>
      </c>
      <c r="B119" s="106" t="s">
        <v>5639</v>
      </c>
      <c r="C119" s="106" t="s">
        <v>5642</v>
      </c>
      <c r="D119" s="107">
        <v>685143.49</v>
      </c>
    </row>
    <row r="120" spans="1:4" s="14" customFormat="1" ht="31.5" x14ac:dyDescent="0.25">
      <c r="A120" s="22">
        <v>116</v>
      </c>
      <c r="B120" s="106" t="s">
        <v>5639</v>
      </c>
      <c r="C120" s="106" t="s">
        <v>5643</v>
      </c>
      <c r="D120" s="107">
        <v>3364213.83</v>
      </c>
    </row>
    <row r="121" spans="1:4" s="14" customFormat="1" ht="31.5" x14ac:dyDescent="0.25">
      <c r="A121" s="22">
        <v>117</v>
      </c>
      <c r="B121" s="106" t="s">
        <v>5644</v>
      </c>
      <c r="C121" s="106" t="s">
        <v>5645</v>
      </c>
      <c r="D121" s="107">
        <v>8345000</v>
      </c>
    </row>
    <row r="122" spans="1:4" s="14" customFormat="1" ht="31.5" x14ac:dyDescent="0.25">
      <c r="A122" s="22">
        <v>118</v>
      </c>
      <c r="B122" s="106" t="s">
        <v>5646</v>
      </c>
      <c r="C122" s="106" t="s">
        <v>5647</v>
      </c>
      <c r="D122" s="107">
        <v>4378778.72</v>
      </c>
    </row>
    <row r="123" spans="1:4" s="14" customFormat="1" ht="31.5" x14ac:dyDescent="0.25">
      <c r="A123" s="22">
        <v>119</v>
      </c>
      <c r="B123" s="106" t="s">
        <v>5646</v>
      </c>
      <c r="C123" s="106" t="s">
        <v>5648</v>
      </c>
      <c r="D123" s="107">
        <v>3606148.24</v>
      </c>
    </row>
    <row r="124" spans="1:4" s="14" customFormat="1" ht="31.5" x14ac:dyDescent="0.25">
      <c r="A124" s="22">
        <v>120</v>
      </c>
      <c r="B124" s="106" t="s">
        <v>5649</v>
      </c>
      <c r="C124" s="106" t="s">
        <v>5650</v>
      </c>
      <c r="D124" s="107">
        <v>5752048</v>
      </c>
    </row>
    <row r="125" spans="1:4" s="14" customFormat="1" ht="47.25" x14ac:dyDescent="0.25">
      <c r="A125" s="22">
        <v>121</v>
      </c>
      <c r="B125" s="106" t="s">
        <v>5649</v>
      </c>
      <c r="C125" s="106" t="s">
        <v>5651</v>
      </c>
      <c r="D125" s="107">
        <v>40728.94</v>
      </c>
    </row>
    <row r="126" spans="1:4" s="14" customFormat="1" ht="31.5" x14ac:dyDescent="0.25">
      <c r="A126" s="22">
        <v>122</v>
      </c>
      <c r="B126" s="106" t="s">
        <v>5652</v>
      </c>
      <c r="C126" s="106" t="s">
        <v>5653</v>
      </c>
      <c r="D126" s="107">
        <v>20620634</v>
      </c>
    </row>
    <row r="127" spans="1:4" s="14" customFormat="1" x14ac:dyDescent="0.25">
      <c r="A127" s="22">
        <v>123</v>
      </c>
      <c r="B127" s="106" t="s">
        <v>5654</v>
      </c>
      <c r="C127" s="106" t="s">
        <v>5655</v>
      </c>
      <c r="D127" s="107">
        <v>4275</v>
      </c>
    </row>
    <row r="128" spans="1:4" s="14" customFormat="1" ht="31.5" x14ac:dyDescent="0.25">
      <c r="A128" s="22">
        <v>124</v>
      </c>
      <c r="B128" s="106" t="s">
        <v>5654</v>
      </c>
      <c r="C128" s="106" t="s">
        <v>5656</v>
      </c>
      <c r="D128" s="107">
        <v>4275</v>
      </c>
    </row>
    <row r="129" spans="1:4" s="14" customFormat="1" x14ac:dyDescent="0.25">
      <c r="A129" s="22">
        <v>125</v>
      </c>
      <c r="B129" s="106" t="s">
        <v>5654</v>
      </c>
      <c r="C129" s="106" t="s">
        <v>5657</v>
      </c>
      <c r="D129" s="107">
        <v>38000</v>
      </c>
    </row>
    <row r="130" spans="1:4" s="14" customFormat="1" ht="31.5" x14ac:dyDescent="0.25">
      <c r="A130" s="22">
        <v>126</v>
      </c>
      <c r="B130" s="106" t="s">
        <v>5654</v>
      </c>
      <c r="C130" s="106" t="s">
        <v>5658</v>
      </c>
      <c r="D130" s="107">
        <v>319801.21000000002</v>
      </c>
    </row>
    <row r="131" spans="1:4" s="14" customFormat="1" ht="31.5" x14ac:dyDescent="0.25">
      <c r="A131" s="22">
        <v>127</v>
      </c>
      <c r="B131" s="106" t="s">
        <v>5654</v>
      </c>
      <c r="C131" s="106" t="s">
        <v>5659</v>
      </c>
      <c r="D131" s="107">
        <v>949913.93</v>
      </c>
    </row>
    <row r="132" spans="1:4" s="14" customFormat="1" ht="31.5" x14ac:dyDescent="0.25">
      <c r="A132" s="22">
        <v>128</v>
      </c>
      <c r="B132" s="106" t="s">
        <v>5660</v>
      </c>
      <c r="C132" s="106" t="s">
        <v>5661</v>
      </c>
      <c r="D132" s="107">
        <v>14798300</v>
      </c>
    </row>
    <row r="133" spans="1:4" s="14" customFormat="1" ht="31.5" x14ac:dyDescent="0.25">
      <c r="A133" s="22">
        <v>129</v>
      </c>
      <c r="B133" s="106" t="s">
        <v>5660</v>
      </c>
      <c r="C133" s="106" t="s">
        <v>5662</v>
      </c>
      <c r="D133" s="107">
        <v>599700.47999999998</v>
      </c>
    </row>
    <row r="134" spans="1:4" s="14" customFormat="1" ht="31.5" x14ac:dyDescent="0.25">
      <c r="A134" s="22">
        <v>130</v>
      </c>
      <c r="B134" s="106" t="s">
        <v>5660</v>
      </c>
      <c r="C134" s="106" t="s">
        <v>5663</v>
      </c>
      <c r="D134" s="107">
        <v>1884439.68</v>
      </c>
    </row>
    <row r="135" spans="1:4" s="14" customFormat="1" ht="31.5" x14ac:dyDescent="0.25">
      <c r="A135" s="22">
        <v>131</v>
      </c>
      <c r="B135" s="106" t="s">
        <v>5660</v>
      </c>
      <c r="C135" s="106" t="s">
        <v>5664</v>
      </c>
      <c r="D135" s="107">
        <v>593760</v>
      </c>
    </row>
    <row r="136" spans="1:4" s="14" customFormat="1" ht="63" x14ac:dyDescent="0.25">
      <c r="A136" s="22">
        <v>132</v>
      </c>
      <c r="B136" s="106" t="s">
        <v>5665</v>
      </c>
      <c r="C136" s="106" t="s">
        <v>5666</v>
      </c>
      <c r="D136" s="107">
        <v>1625080</v>
      </c>
    </row>
    <row r="137" spans="1:4" s="14" customFormat="1" ht="31.5" x14ac:dyDescent="0.25">
      <c r="A137" s="22">
        <v>133</v>
      </c>
      <c r="B137" s="106" t="s">
        <v>5665</v>
      </c>
      <c r="C137" s="106" t="s">
        <v>5667</v>
      </c>
      <c r="D137" s="107">
        <v>16173885</v>
      </c>
    </row>
    <row r="138" spans="1:4" s="14" customFormat="1" x14ac:dyDescent="0.25">
      <c r="A138" s="22">
        <v>134</v>
      </c>
      <c r="B138" s="106" t="s">
        <v>5665</v>
      </c>
      <c r="C138" s="106" t="s">
        <v>5668</v>
      </c>
      <c r="D138" s="107">
        <v>4848298</v>
      </c>
    </row>
    <row r="139" spans="1:4" s="14" customFormat="1" ht="47.25" x14ac:dyDescent="0.25">
      <c r="A139" s="22">
        <v>135</v>
      </c>
      <c r="B139" s="106" t="s">
        <v>5669</v>
      </c>
      <c r="C139" s="106" t="s">
        <v>5670</v>
      </c>
      <c r="D139" s="107">
        <v>13333921</v>
      </c>
    </row>
    <row r="140" spans="1:4" s="14" customFormat="1" ht="31.5" x14ac:dyDescent="0.25">
      <c r="A140" s="22">
        <v>136</v>
      </c>
      <c r="B140" s="106" t="s">
        <v>5671</v>
      </c>
      <c r="C140" s="106" t="s">
        <v>5672</v>
      </c>
      <c r="D140" s="107">
        <v>582317.34</v>
      </c>
    </row>
    <row r="141" spans="1:4" s="14" customFormat="1" ht="31.5" x14ac:dyDescent="0.25">
      <c r="A141" s="22">
        <v>137</v>
      </c>
      <c r="B141" s="106" t="s">
        <v>5673</v>
      </c>
      <c r="C141" s="106" t="s">
        <v>5674</v>
      </c>
      <c r="D141" s="107">
        <v>5637330</v>
      </c>
    </row>
    <row r="142" spans="1:4" s="14" customFormat="1" ht="47.25" x14ac:dyDescent="0.25">
      <c r="A142" s="22">
        <v>138</v>
      </c>
      <c r="B142" s="106" t="s">
        <v>5675</v>
      </c>
      <c r="C142" s="106" t="s">
        <v>5676</v>
      </c>
      <c r="D142" s="107">
        <v>870000</v>
      </c>
    </row>
    <row r="143" spans="1:4" s="14" customFormat="1" ht="31.5" x14ac:dyDescent="0.25">
      <c r="A143" s="22">
        <v>139</v>
      </c>
      <c r="B143" s="106" t="s">
        <v>5675</v>
      </c>
      <c r="C143" s="106" t="s">
        <v>5677</v>
      </c>
      <c r="D143" s="107">
        <v>385000</v>
      </c>
    </row>
    <row r="144" spans="1:4" s="14" customFormat="1" ht="47.25" x14ac:dyDescent="0.25">
      <c r="A144" s="22">
        <v>140</v>
      </c>
      <c r="B144" s="106" t="s">
        <v>5675</v>
      </c>
      <c r="C144" s="106" t="s">
        <v>5678</v>
      </c>
      <c r="D144" s="107">
        <v>104104.1</v>
      </c>
    </row>
    <row r="145" spans="1:4" s="14" customFormat="1" ht="47.25" x14ac:dyDescent="0.25">
      <c r="A145" s="22">
        <v>141</v>
      </c>
      <c r="B145" s="106" t="s">
        <v>5675</v>
      </c>
      <c r="C145" s="106" t="s">
        <v>5679</v>
      </c>
      <c r="D145" s="107">
        <v>121054.35</v>
      </c>
    </row>
    <row r="146" spans="1:4" s="14" customFormat="1" ht="31.5" x14ac:dyDescent="0.25">
      <c r="A146" s="22">
        <v>142</v>
      </c>
      <c r="B146" s="106" t="s">
        <v>5675</v>
      </c>
      <c r="C146" s="106" t="s">
        <v>5680</v>
      </c>
      <c r="D146" s="107">
        <v>121054.35</v>
      </c>
    </row>
    <row r="147" spans="1:4" s="14" customFormat="1" ht="31.5" x14ac:dyDescent="0.25">
      <c r="A147" s="22">
        <v>143</v>
      </c>
      <c r="B147" s="106" t="s">
        <v>5675</v>
      </c>
      <c r="C147" s="106" t="s">
        <v>5681</v>
      </c>
      <c r="D147" s="107">
        <v>2478660.85</v>
      </c>
    </row>
    <row r="148" spans="1:4" s="14" customFormat="1" ht="47.25" x14ac:dyDescent="0.25">
      <c r="A148" s="22">
        <v>144</v>
      </c>
      <c r="B148" s="106" t="s">
        <v>5675</v>
      </c>
      <c r="C148" s="106" t="s">
        <v>5682</v>
      </c>
      <c r="D148" s="107">
        <v>560000</v>
      </c>
    </row>
    <row r="149" spans="1:4" s="14" customFormat="1" ht="31.5" x14ac:dyDescent="0.25">
      <c r="A149" s="22">
        <v>145</v>
      </c>
      <c r="B149" s="106" t="s">
        <v>641</v>
      </c>
      <c r="C149" s="106" t="s">
        <v>5683</v>
      </c>
      <c r="D149" s="107">
        <v>1722505</v>
      </c>
    </row>
    <row r="150" spans="1:4" s="14" customFormat="1" ht="31.5" x14ac:dyDescent="0.25">
      <c r="A150" s="22">
        <v>146</v>
      </c>
      <c r="B150" s="106" t="s">
        <v>641</v>
      </c>
      <c r="C150" s="106" t="s">
        <v>5684</v>
      </c>
      <c r="D150" s="107">
        <v>968240</v>
      </c>
    </row>
    <row r="151" spans="1:4" s="14" customFormat="1" ht="31.5" x14ac:dyDescent="0.25">
      <c r="A151" s="22">
        <v>147</v>
      </c>
      <c r="B151" s="106" t="s">
        <v>641</v>
      </c>
      <c r="C151" s="106" t="s">
        <v>5685</v>
      </c>
      <c r="D151" s="107">
        <v>1359039</v>
      </c>
    </row>
    <row r="152" spans="1:4" s="14" customFormat="1" ht="47.25" x14ac:dyDescent="0.25">
      <c r="A152" s="22">
        <v>148</v>
      </c>
      <c r="B152" s="106" t="s">
        <v>641</v>
      </c>
      <c r="C152" s="106" t="s">
        <v>5686</v>
      </c>
      <c r="D152" s="107">
        <v>8738092</v>
      </c>
    </row>
    <row r="153" spans="1:4" s="14" customFormat="1" ht="47.25" x14ac:dyDescent="0.25">
      <c r="A153" s="22">
        <v>149</v>
      </c>
      <c r="B153" s="106" t="s">
        <v>5687</v>
      </c>
      <c r="C153" s="106" t="s">
        <v>5688</v>
      </c>
      <c r="D153" s="107">
        <v>5052961</v>
      </c>
    </row>
    <row r="154" spans="1:4" s="14" customFormat="1" ht="47.25" x14ac:dyDescent="0.25">
      <c r="A154" s="22">
        <v>150</v>
      </c>
      <c r="B154" s="106" t="s">
        <v>5687</v>
      </c>
      <c r="C154" s="106" t="s">
        <v>5689</v>
      </c>
      <c r="D154" s="107">
        <v>3484933</v>
      </c>
    </row>
    <row r="155" spans="1:4" s="14" customFormat="1" ht="31.5" x14ac:dyDescent="0.25">
      <c r="A155" s="22">
        <v>151</v>
      </c>
      <c r="B155" s="106" t="s">
        <v>5690</v>
      </c>
      <c r="C155" s="106" t="s">
        <v>5691</v>
      </c>
      <c r="D155" s="107">
        <v>509485</v>
      </c>
    </row>
    <row r="156" spans="1:4" s="14" customFormat="1" ht="31.5" x14ac:dyDescent="0.25">
      <c r="A156" s="22">
        <v>152</v>
      </c>
      <c r="B156" s="106" t="s">
        <v>5690</v>
      </c>
      <c r="C156" s="106" t="s">
        <v>5692</v>
      </c>
      <c r="D156" s="107">
        <v>1069517.1499999999</v>
      </c>
    </row>
    <row r="157" spans="1:4" s="14" customFormat="1" ht="31.5" x14ac:dyDescent="0.25">
      <c r="A157" s="22">
        <v>153</v>
      </c>
      <c r="B157" s="106" t="s">
        <v>5693</v>
      </c>
      <c r="C157" s="106" t="s">
        <v>5694</v>
      </c>
      <c r="D157" s="107">
        <v>2794810</v>
      </c>
    </row>
    <row r="158" spans="1:4" s="14" customFormat="1" ht="31.5" x14ac:dyDescent="0.25">
      <c r="A158" s="22">
        <v>154</v>
      </c>
      <c r="B158" s="106" t="s">
        <v>5695</v>
      </c>
      <c r="C158" s="106" t="s">
        <v>5696</v>
      </c>
      <c r="D158" s="107">
        <v>5119685</v>
      </c>
    </row>
    <row r="159" spans="1:4" s="14" customFormat="1" ht="31.5" x14ac:dyDescent="0.25">
      <c r="A159" s="22">
        <v>155</v>
      </c>
      <c r="B159" s="106" t="s">
        <v>5697</v>
      </c>
      <c r="C159" s="106" t="s">
        <v>5698</v>
      </c>
      <c r="D159" s="107">
        <v>612607.88</v>
      </c>
    </row>
    <row r="160" spans="1:4" s="14" customFormat="1" ht="31.5" x14ac:dyDescent="0.25">
      <c r="A160" s="22">
        <v>156</v>
      </c>
      <c r="B160" s="106" t="s">
        <v>5697</v>
      </c>
      <c r="C160" s="106" t="s">
        <v>5699</v>
      </c>
      <c r="D160" s="107">
        <v>6832076.0199999996</v>
      </c>
    </row>
    <row r="161" spans="1:4" s="14" customFormat="1" ht="31.5" x14ac:dyDescent="0.25">
      <c r="A161" s="22">
        <v>157</v>
      </c>
      <c r="B161" s="106" t="s">
        <v>5697</v>
      </c>
      <c r="C161" s="106" t="s">
        <v>5700</v>
      </c>
      <c r="D161" s="107">
        <v>612750</v>
      </c>
    </row>
    <row r="162" spans="1:4" s="14" customFormat="1" ht="78.75" x14ac:dyDescent="0.25">
      <c r="A162" s="22">
        <v>158</v>
      </c>
      <c r="B162" s="106" t="s">
        <v>653</v>
      </c>
      <c r="C162" s="106" t="s">
        <v>5701</v>
      </c>
      <c r="D162" s="107">
        <v>743550</v>
      </c>
    </row>
    <row r="163" spans="1:4" s="14" customFormat="1" ht="31.5" x14ac:dyDescent="0.25">
      <c r="A163" s="22">
        <v>159</v>
      </c>
      <c r="B163" s="106" t="s">
        <v>5702</v>
      </c>
      <c r="C163" s="106" t="s">
        <v>5703</v>
      </c>
      <c r="D163" s="107">
        <v>9059460</v>
      </c>
    </row>
    <row r="164" spans="1:4" s="14" customFormat="1" ht="31.5" x14ac:dyDescent="0.25">
      <c r="A164" s="22">
        <v>160</v>
      </c>
      <c r="B164" s="106" t="s">
        <v>5702</v>
      </c>
      <c r="C164" s="106" t="s">
        <v>5704</v>
      </c>
      <c r="D164" s="107">
        <v>803894</v>
      </c>
    </row>
    <row r="165" spans="1:4" s="14" customFormat="1" ht="31.5" x14ac:dyDescent="0.25">
      <c r="A165" s="22">
        <v>161</v>
      </c>
      <c r="B165" s="106" t="s">
        <v>5702</v>
      </c>
      <c r="C165" s="106" t="s">
        <v>5705</v>
      </c>
      <c r="D165" s="107">
        <v>415000</v>
      </c>
    </row>
    <row r="166" spans="1:4" s="14" customFormat="1" ht="31.5" x14ac:dyDescent="0.25">
      <c r="A166" s="22">
        <v>162</v>
      </c>
      <c r="B166" s="106" t="s">
        <v>5706</v>
      </c>
      <c r="C166" s="106" t="s">
        <v>5707</v>
      </c>
      <c r="D166" s="107">
        <v>10901153</v>
      </c>
    </row>
    <row r="167" spans="1:4" s="14" customFormat="1" ht="31.5" x14ac:dyDescent="0.25">
      <c r="A167" s="22">
        <v>163</v>
      </c>
      <c r="B167" s="106" t="s">
        <v>5708</v>
      </c>
      <c r="C167" s="106" t="s">
        <v>5709</v>
      </c>
      <c r="D167" s="107">
        <v>1417254.16</v>
      </c>
    </row>
    <row r="168" spans="1:4" s="14" customFormat="1" ht="31.5" x14ac:dyDescent="0.25">
      <c r="A168" s="22">
        <v>164</v>
      </c>
      <c r="B168" s="106" t="s">
        <v>5708</v>
      </c>
      <c r="C168" s="106" t="s">
        <v>5710</v>
      </c>
      <c r="D168" s="107">
        <v>1084221.19</v>
      </c>
    </row>
    <row r="169" spans="1:4" s="14" customFormat="1" ht="47.25" x14ac:dyDescent="0.25">
      <c r="A169" s="22">
        <v>165</v>
      </c>
      <c r="B169" s="106" t="s">
        <v>5711</v>
      </c>
      <c r="C169" s="106" t="s">
        <v>5712</v>
      </c>
      <c r="D169" s="107">
        <v>240000</v>
      </c>
    </row>
    <row r="170" spans="1:4" s="14" customFormat="1" ht="31.5" x14ac:dyDescent="0.25">
      <c r="A170" s="22">
        <v>166</v>
      </c>
      <c r="B170" s="106" t="s">
        <v>5711</v>
      </c>
      <c r="C170" s="106" t="s">
        <v>5713</v>
      </c>
      <c r="D170" s="107">
        <v>7150000</v>
      </c>
    </row>
    <row r="171" spans="1:4" s="14" customFormat="1" ht="31.5" x14ac:dyDescent="0.25">
      <c r="A171" s="22">
        <v>167</v>
      </c>
      <c r="B171" s="106" t="s">
        <v>5711</v>
      </c>
      <c r="C171" s="106" t="s">
        <v>5714</v>
      </c>
      <c r="D171" s="107">
        <v>400000</v>
      </c>
    </row>
    <row r="172" spans="1:4" s="14" customFormat="1" ht="31.5" x14ac:dyDescent="0.25">
      <c r="A172" s="22">
        <v>168</v>
      </c>
      <c r="B172" s="106" t="s">
        <v>5711</v>
      </c>
      <c r="C172" s="106" t="s">
        <v>5715</v>
      </c>
      <c r="D172" s="107">
        <v>190000</v>
      </c>
    </row>
    <row r="173" spans="1:4" s="14" customFormat="1" ht="31.5" x14ac:dyDescent="0.25">
      <c r="A173" s="22">
        <v>169</v>
      </c>
      <c r="B173" s="106" t="s">
        <v>5716</v>
      </c>
      <c r="C173" s="106" t="s">
        <v>5717</v>
      </c>
      <c r="D173" s="107">
        <v>696650.84</v>
      </c>
    </row>
    <row r="174" spans="1:4" s="14" customFormat="1" ht="31.5" x14ac:dyDescent="0.25">
      <c r="A174" s="22">
        <v>170</v>
      </c>
      <c r="B174" s="106" t="s">
        <v>5718</v>
      </c>
      <c r="C174" s="106" t="s">
        <v>5719</v>
      </c>
      <c r="D174" s="107">
        <v>2290679.0499999998</v>
      </c>
    </row>
    <row r="175" spans="1:4" s="14" customFormat="1" ht="31.5" x14ac:dyDescent="0.25">
      <c r="A175" s="22">
        <v>171</v>
      </c>
      <c r="B175" s="106" t="s">
        <v>5718</v>
      </c>
      <c r="C175" s="106" t="s">
        <v>5720</v>
      </c>
      <c r="D175" s="107">
        <v>1286021.56</v>
      </c>
    </row>
    <row r="176" spans="1:4" s="14" customFormat="1" ht="31.5" x14ac:dyDescent="0.25">
      <c r="A176" s="22">
        <v>172</v>
      </c>
      <c r="B176" s="106" t="s">
        <v>5721</v>
      </c>
      <c r="C176" s="106" t="s">
        <v>5722</v>
      </c>
      <c r="D176" s="107">
        <v>7546696.6900000004</v>
      </c>
    </row>
    <row r="177" spans="1:4" s="14" customFormat="1" x14ac:dyDescent="0.25">
      <c r="A177" s="22">
        <v>173</v>
      </c>
      <c r="B177" s="106" t="s">
        <v>5721</v>
      </c>
      <c r="C177" s="106" t="s">
        <v>5723</v>
      </c>
      <c r="D177" s="107">
        <v>902475.14</v>
      </c>
    </row>
    <row r="178" spans="1:4" s="14" customFormat="1" ht="31.5" x14ac:dyDescent="0.25">
      <c r="A178" s="22">
        <v>174</v>
      </c>
      <c r="B178" s="106" t="s">
        <v>5724</v>
      </c>
      <c r="C178" s="106" t="s">
        <v>5725</v>
      </c>
      <c r="D178" s="107">
        <v>685593.15</v>
      </c>
    </row>
    <row r="179" spans="1:4" s="14" customFormat="1" ht="31.5" x14ac:dyDescent="0.25">
      <c r="A179" s="22">
        <v>175</v>
      </c>
      <c r="B179" s="106" t="s">
        <v>5726</v>
      </c>
      <c r="C179" s="106" t="s">
        <v>5727</v>
      </c>
      <c r="D179" s="107">
        <v>474200</v>
      </c>
    </row>
    <row r="180" spans="1:4" s="14" customFormat="1" ht="31.5" x14ac:dyDescent="0.25">
      <c r="A180" s="22">
        <v>176</v>
      </c>
      <c r="B180" s="106" t="s">
        <v>5726</v>
      </c>
      <c r="C180" s="106" t="s">
        <v>5728</v>
      </c>
      <c r="D180" s="107">
        <v>502823</v>
      </c>
    </row>
    <row r="181" spans="1:4" s="14" customFormat="1" x14ac:dyDescent="0.25">
      <c r="A181" s="25"/>
      <c r="B181" s="16"/>
      <c r="C181" s="16"/>
      <c r="D181" s="67"/>
    </row>
    <row r="182" spans="1:4" s="14" customFormat="1" x14ac:dyDescent="0.25">
      <c r="A182" s="25"/>
      <c r="B182" s="16"/>
      <c r="C182" s="16"/>
      <c r="D182" s="67"/>
    </row>
    <row r="183" spans="1:4" s="14" customFormat="1" x14ac:dyDescent="0.25">
      <c r="A183" s="25"/>
      <c r="B183" s="16"/>
      <c r="C183" s="16"/>
      <c r="D183" s="67"/>
    </row>
    <row r="184" spans="1:4" s="14" customFormat="1" x14ac:dyDescent="0.25">
      <c r="A184" s="25"/>
      <c r="B184" s="16"/>
      <c r="C184" s="16"/>
      <c r="D184" s="67"/>
    </row>
    <row r="185" spans="1:4" s="14" customFormat="1" x14ac:dyDescent="0.25">
      <c r="A185" s="25"/>
      <c r="B185" s="16"/>
      <c r="C185" s="16"/>
      <c r="D185" s="67"/>
    </row>
    <row r="186" spans="1:4" s="14" customFormat="1" x14ac:dyDescent="0.25">
      <c r="A186" s="25"/>
      <c r="B186" s="16"/>
      <c r="C186" s="16"/>
      <c r="D186" s="67"/>
    </row>
    <row r="187" spans="1:4" s="14" customFormat="1" x14ac:dyDescent="0.25">
      <c r="A187" s="25"/>
      <c r="B187" s="16"/>
      <c r="C187" s="16"/>
      <c r="D187" s="67"/>
    </row>
    <row r="188" spans="1:4" s="14" customFormat="1" x14ac:dyDescent="0.25">
      <c r="A188" s="25"/>
      <c r="B188" s="16"/>
      <c r="C188" s="16"/>
      <c r="D188" s="67"/>
    </row>
    <row r="189" spans="1:4" s="14" customFormat="1" x14ac:dyDescent="0.25">
      <c r="A189" s="25"/>
      <c r="B189" s="16"/>
      <c r="C189" s="16"/>
      <c r="D189" s="67"/>
    </row>
    <row r="190" spans="1:4" s="14" customFormat="1" x14ac:dyDescent="0.25">
      <c r="A190" s="25"/>
      <c r="B190" s="16"/>
      <c r="C190" s="16"/>
      <c r="D190" s="67"/>
    </row>
    <row r="191" spans="1:4" s="14" customFormat="1" x14ac:dyDescent="0.25">
      <c r="A191" s="25"/>
      <c r="B191" s="16"/>
      <c r="C191" s="16"/>
      <c r="D191" s="67"/>
    </row>
    <row r="192" spans="1:4" s="14" customFormat="1" x14ac:dyDescent="0.25">
      <c r="A192" s="25"/>
      <c r="B192" s="16"/>
      <c r="C192" s="16"/>
      <c r="D192" s="67"/>
    </row>
    <row r="193" spans="1:4" s="14" customFormat="1" x14ac:dyDescent="0.25">
      <c r="A193" s="25"/>
      <c r="B193" s="16"/>
      <c r="C193" s="16"/>
      <c r="D193" s="67"/>
    </row>
    <row r="194" spans="1:4" s="14" customFormat="1" x14ac:dyDescent="0.25">
      <c r="A194" s="25"/>
      <c r="B194" s="16"/>
      <c r="C194" s="16"/>
      <c r="D194" s="67"/>
    </row>
    <row r="195" spans="1:4" s="14" customFormat="1" x14ac:dyDescent="0.25">
      <c r="A195" s="25"/>
      <c r="B195" s="16"/>
      <c r="C195" s="16"/>
      <c r="D195" s="67"/>
    </row>
    <row r="196" spans="1:4" s="14" customFormat="1" x14ac:dyDescent="0.25">
      <c r="A196" s="25"/>
      <c r="B196" s="16"/>
      <c r="C196" s="16"/>
      <c r="D196" s="67"/>
    </row>
    <row r="197" spans="1:4" s="14" customFormat="1" x14ac:dyDescent="0.25">
      <c r="A197" s="25"/>
      <c r="B197" s="16"/>
      <c r="C197" s="16"/>
      <c r="D197" s="67"/>
    </row>
    <row r="198" spans="1:4" s="14" customFormat="1" x14ac:dyDescent="0.25">
      <c r="A198" s="25"/>
      <c r="B198" s="16"/>
      <c r="C198" s="16"/>
      <c r="D198" s="67"/>
    </row>
    <row r="199" spans="1:4" s="14" customFormat="1" x14ac:dyDescent="0.25">
      <c r="A199" s="25"/>
      <c r="B199" s="16"/>
      <c r="C199" s="16"/>
      <c r="D199" s="67"/>
    </row>
    <row r="200" spans="1:4" s="14" customFormat="1" x14ac:dyDescent="0.25">
      <c r="A200" s="25"/>
      <c r="B200" s="16"/>
      <c r="C200" s="16"/>
      <c r="D200" s="67"/>
    </row>
    <row r="201" spans="1:4" s="14" customFormat="1" x14ac:dyDescent="0.25">
      <c r="A201" s="25"/>
      <c r="B201" s="16"/>
      <c r="C201" s="16"/>
      <c r="D201" s="67"/>
    </row>
    <row r="202" spans="1:4" s="14" customFormat="1" x14ac:dyDescent="0.25">
      <c r="A202" s="25"/>
      <c r="B202" s="16"/>
      <c r="C202" s="16"/>
      <c r="D202" s="67"/>
    </row>
    <row r="203" spans="1:4" s="14" customFormat="1" x14ac:dyDescent="0.25">
      <c r="A203" s="25"/>
      <c r="B203" s="16"/>
      <c r="C203" s="16"/>
      <c r="D203" s="67"/>
    </row>
    <row r="204" spans="1:4" s="14" customFormat="1" x14ac:dyDescent="0.25">
      <c r="A204" s="25"/>
      <c r="B204" s="16"/>
      <c r="C204" s="16"/>
      <c r="D204" s="67"/>
    </row>
    <row r="205" spans="1:4" s="14" customFormat="1" x14ac:dyDescent="0.25">
      <c r="A205" s="25"/>
      <c r="B205" s="16"/>
      <c r="C205" s="16"/>
      <c r="D205" s="67"/>
    </row>
    <row r="206" spans="1:4" s="14" customFormat="1" x14ac:dyDescent="0.25">
      <c r="A206" s="25"/>
      <c r="B206" s="16"/>
      <c r="C206" s="16"/>
      <c r="D206" s="67"/>
    </row>
    <row r="207" spans="1:4" s="14" customFormat="1" x14ac:dyDescent="0.25">
      <c r="A207" s="25"/>
      <c r="B207" s="16"/>
      <c r="C207" s="16"/>
      <c r="D207" s="67"/>
    </row>
    <row r="208" spans="1:4" s="14" customFormat="1" x14ac:dyDescent="0.25">
      <c r="A208" s="25"/>
      <c r="B208" s="16"/>
      <c r="C208" s="16"/>
      <c r="D208" s="67"/>
    </row>
    <row r="209" spans="1:4" s="14" customFormat="1" x14ac:dyDescent="0.25">
      <c r="A209" s="25"/>
      <c r="B209" s="16"/>
      <c r="C209" s="16"/>
      <c r="D209" s="67"/>
    </row>
    <row r="210" spans="1:4" s="14" customFormat="1" x14ac:dyDescent="0.25">
      <c r="A210" s="25"/>
      <c r="B210" s="16"/>
      <c r="C210" s="16"/>
      <c r="D210" s="67"/>
    </row>
    <row r="211" spans="1:4" s="14" customFormat="1" x14ac:dyDescent="0.25">
      <c r="A211" s="25"/>
      <c r="B211" s="16"/>
      <c r="C211" s="16"/>
      <c r="D211" s="67"/>
    </row>
    <row r="212" spans="1:4" s="14" customFormat="1" x14ac:dyDescent="0.25">
      <c r="A212" s="25"/>
      <c r="B212" s="16"/>
      <c r="C212" s="16"/>
      <c r="D212" s="67"/>
    </row>
    <row r="213" spans="1:4" s="14" customFormat="1" x14ac:dyDescent="0.25">
      <c r="A213" s="25"/>
      <c r="B213" s="16"/>
      <c r="C213" s="16"/>
      <c r="D213" s="67"/>
    </row>
    <row r="214" spans="1:4" s="14" customFormat="1" x14ac:dyDescent="0.25">
      <c r="A214" s="25"/>
      <c r="B214" s="16"/>
      <c r="C214" s="16"/>
      <c r="D214" s="67"/>
    </row>
    <row r="215" spans="1:4" s="14" customFormat="1" x14ac:dyDescent="0.25">
      <c r="A215" s="25"/>
      <c r="B215" s="16"/>
      <c r="C215" s="16"/>
      <c r="D215" s="67"/>
    </row>
    <row r="216" spans="1:4" s="14" customFormat="1" x14ac:dyDescent="0.25">
      <c r="A216" s="25"/>
      <c r="B216" s="16"/>
      <c r="C216" s="16"/>
      <c r="D216" s="67"/>
    </row>
    <row r="217" spans="1:4" s="14" customFormat="1" x14ac:dyDescent="0.25">
      <c r="A217" s="25"/>
      <c r="B217" s="16"/>
      <c r="C217" s="16"/>
      <c r="D217" s="67"/>
    </row>
    <row r="218" spans="1:4" s="14" customFormat="1" x14ac:dyDescent="0.25">
      <c r="A218" s="25"/>
      <c r="B218" s="16"/>
      <c r="C218" s="16"/>
      <c r="D218" s="67"/>
    </row>
    <row r="219" spans="1:4" s="14" customFormat="1" x14ac:dyDescent="0.25">
      <c r="A219" s="25"/>
      <c r="B219" s="16"/>
      <c r="C219" s="16"/>
      <c r="D219" s="67"/>
    </row>
    <row r="220" spans="1:4" s="14" customFormat="1" x14ac:dyDescent="0.25">
      <c r="A220" s="25"/>
      <c r="B220" s="16"/>
      <c r="C220" s="16"/>
      <c r="D220" s="67"/>
    </row>
    <row r="221" spans="1:4" s="14" customFormat="1" x14ac:dyDescent="0.25">
      <c r="A221" s="25"/>
      <c r="B221" s="16"/>
      <c r="C221" s="16"/>
      <c r="D221" s="67"/>
    </row>
    <row r="222" spans="1:4" s="14" customFormat="1" x14ac:dyDescent="0.25">
      <c r="A222" s="25"/>
      <c r="B222" s="16"/>
      <c r="C222" s="16"/>
      <c r="D222" s="67"/>
    </row>
    <row r="223" spans="1:4" s="14" customFormat="1" x14ac:dyDescent="0.25">
      <c r="A223" s="25"/>
      <c r="B223" s="16"/>
      <c r="C223" s="16"/>
      <c r="D223" s="67"/>
    </row>
    <row r="224" spans="1:4" s="14" customFormat="1" x14ac:dyDescent="0.25">
      <c r="A224" s="25"/>
      <c r="B224" s="16"/>
      <c r="C224" s="16"/>
      <c r="D224" s="67"/>
    </row>
    <row r="225" spans="1:4" s="14" customFormat="1" x14ac:dyDescent="0.25">
      <c r="A225" s="25"/>
      <c r="B225" s="16"/>
      <c r="C225" s="16"/>
      <c r="D225" s="67"/>
    </row>
    <row r="226" spans="1:4" s="14" customFormat="1" x14ac:dyDescent="0.25">
      <c r="A226" s="25"/>
      <c r="B226" s="16"/>
      <c r="C226" s="16"/>
      <c r="D226" s="67"/>
    </row>
    <row r="227" spans="1:4" s="14" customFormat="1" x14ac:dyDescent="0.25">
      <c r="A227" s="25"/>
      <c r="B227" s="16"/>
      <c r="C227" s="16"/>
      <c r="D227" s="67"/>
    </row>
    <row r="228" spans="1:4" s="14" customFormat="1" x14ac:dyDescent="0.25">
      <c r="A228" s="25"/>
      <c r="B228" s="16"/>
      <c r="C228" s="16"/>
      <c r="D228" s="67"/>
    </row>
    <row r="229" spans="1:4" s="14" customFormat="1" x14ac:dyDescent="0.25">
      <c r="A229" s="25"/>
      <c r="B229" s="16"/>
      <c r="C229" s="16"/>
      <c r="D229" s="67"/>
    </row>
    <row r="230" spans="1:4" s="14" customFormat="1" x14ac:dyDescent="0.25">
      <c r="A230" s="25"/>
      <c r="B230" s="16"/>
      <c r="C230" s="16"/>
      <c r="D230" s="67"/>
    </row>
    <row r="231" spans="1:4" s="14" customFormat="1" x14ac:dyDescent="0.25">
      <c r="A231" s="25"/>
      <c r="B231" s="16"/>
      <c r="C231" s="16"/>
      <c r="D231" s="67"/>
    </row>
    <row r="232" spans="1:4" s="14" customFormat="1" x14ac:dyDescent="0.25">
      <c r="A232" s="25"/>
      <c r="B232" s="16"/>
      <c r="C232" s="16"/>
      <c r="D232" s="67"/>
    </row>
    <row r="233" spans="1:4" s="14" customFormat="1" x14ac:dyDescent="0.25">
      <c r="A233" s="25"/>
      <c r="B233" s="16"/>
      <c r="C233" s="16"/>
      <c r="D233" s="67"/>
    </row>
    <row r="234" spans="1:4" s="14" customFormat="1" x14ac:dyDescent="0.25">
      <c r="A234" s="25"/>
      <c r="B234" s="16"/>
      <c r="C234" s="16"/>
      <c r="D234" s="67"/>
    </row>
    <row r="235" spans="1:4" s="14" customFormat="1" x14ac:dyDescent="0.25">
      <c r="A235" s="25"/>
      <c r="B235" s="16"/>
      <c r="C235" s="16"/>
      <c r="D235" s="67"/>
    </row>
    <row r="236" spans="1:4" s="14" customFormat="1" x14ac:dyDescent="0.25">
      <c r="A236" s="25"/>
      <c r="B236" s="16"/>
      <c r="C236" s="16"/>
      <c r="D236" s="67"/>
    </row>
    <row r="237" spans="1:4" s="14" customFormat="1" x14ac:dyDescent="0.25">
      <c r="A237" s="25"/>
      <c r="B237" s="16"/>
      <c r="C237" s="16"/>
      <c r="D237" s="67"/>
    </row>
    <row r="238" spans="1:4" s="14" customFormat="1" x14ac:dyDescent="0.25">
      <c r="A238" s="25"/>
      <c r="B238" s="16"/>
      <c r="C238" s="16"/>
      <c r="D238" s="67"/>
    </row>
    <row r="239" spans="1:4" s="14" customFormat="1" x14ac:dyDescent="0.25">
      <c r="A239" s="25"/>
      <c r="B239" s="16"/>
      <c r="C239" s="16"/>
      <c r="D239" s="67"/>
    </row>
    <row r="240" spans="1:4" s="14" customFormat="1" x14ac:dyDescent="0.25">
      <c r="A240" s="25"/>
      <c r="B240" s="16"/>
      <c r="C240" s="16"/>
      <c r="D240" s="67"/>
    </row>
    <row r="241" spans="1:4" s="14" customFormat="1" x14ac:dyDescent="0.25">
      <c r="A241" s="25"/>
      <c r="B241" s="16"/>
      <c r="C241" s="16"/>
      <c r="D241" s="67"/>
    </row>
    <row r="242" spans="1:4" s="14" customFormat="1" x14ac:dyDescent="0.25">
      <c r="A242" s="25"/>
      <c r="B242" s="16"/>
      <c r="C242" s="16"/>
      <c r="D242" s="67"/>
    </row>
    <row r="243" spans="1:4" s="14" customFormat="1" x14ac:dyDescent="0.25">
      <c r="A243" s="25"/>
      <c r="B243" s="16"/>
      <c r="C243" s="16"/>
      <c r="D243" s="67"/>
    </row>
    <row r="244" spans="1:4" s="14" customFormat="1" x14ac:dyDescent="0.25">
      <c r="A244" s="25"/>
      <c r="B244" s="16"/>
      <c r="C244" s="16"/>
      <c r="D244" s="67"/>
    </row>
    <row r="245" spans="1:4" s="14" customFormat="1" x14ac:dyDescent="0.25">
      <c r="A245" s="25"/>
      <c r="B245" s="16"/>
      <c r="C245" s="16"/>
      <c r="D245" s="67"/>
    </row>
    <row r="246" spans="1:4" s="14" customFormat="1" x14ac:dyDescent="0.25">
      <c r="A246" s="25"/>
      <c r="B246" s="16"/>
      <c r="C246" s="16"/>
      <c r="D246" s="67"/>
    </row>
    <row r="247" spans="1:4" s="14" customFormat="1" x14ac:dyDescent="0.25">
      <c r="A247" s="25"/>
      <c r="B247" s="16"/>
      <c r="C247" s="16"/>
      <c r="D247" s="67"/>
    </row>
    <row r="248" spans="1:4" s="14" customFormat="1" x14ac:dyDescent="0.25">
      <c r="A248" s="25"/>
      <c r="B248" s="16"/>
      <c r="C248" s="16"/>
      <c r="D248" s="67"/>
    </row>
    <row r="249" spans="1:4" s="14" customFormat="1" x14ac:dyDescent="0.25">
      <c r="A249" s="25"/>
      <c r="B249" s="16"/>
      <c r="C249" s="16"/>
      <c r="D249" s="67"/>
    </row>
    <row r="250" spans="1:4" s="14" customFormat="1" x14ac:dyDescent="0.25">
      <c r="A250" s="25"/>
      <c r="B250" s="16"/>
      <c r="C250" s="16"/>
      <c r="D250" s="67"/>
    </row>
    <row r="251" spans="1:4" s="14" customFormat="1" x14ac:dyDescent="0.25">
      <c r="A251" s="25"/>
      <c r="B251" s="16"/>
      <c r="C251" s="16"/>
      <c r="D251" s="67"/>
    </row>
    <row r="252" spans="1:4" s="14" customFormat="1" x14ac:dyDescent="0.25">
      <c r="A252" s="25"/>
      <c r="B252" s="16"/>
      <c r="C252" s="16"/>
      <c r="D252" s="67"/>
    </row>
    <row r="253" spans="1:4" s="14" customFormat="1" x14ac:dyDescent="0.25">
      <c r="A253" s="25"/>
      <c r="B253" s="16"/>
      <c r="C253" s="16"/>
      <c r="D253" s="67"/>
    </row>
    <row r="254" spans="1:4" s="14" customFormat="1" x14ac:dyDescent="0.25">
      <c r="A254" s="25"/>
      <c r="B254" s="16"/>
      <c r="C254" s="16"/>
      <c r="D254" s="67"/>
    </row>
    <row r="255" spans="1:4" s="14" customFormat="1" x14ac:dyDescent="0.25">
      <c r="A255" s="25"/>
      <c r="B255" s="16"/>
      <c r="C255" s="16"/>
      <c r="D255" s="67"/>
    </row>
    <row r="256" spans="1:4" s="14" customFormat="1" x14ac:dyDescent="0.25">
      <c r="A256" s="25"/>
      <c r="B256" s="16"/>
      <c r="C256" s="16"/>
      <c r="D256" s="67"/>
    </row>
    <row r="257" spans="1:4" s="14" customFormat="1" x14ac:dyDescent="0.25">
      <c r="A257" s="25"/>
      <c r="B257" s="16"/>
      <c r="C257" s="16"/>
      <c r="D257" s="67"/>
    </row>
    <row r="258" spans="1:4" s="14" customFormat="1" x14ac:dyDescent="0.25">
      <c r="A258" s="25"/>
      <c r="B258" s="16"/>
      <c r="C258" s="16"/>
      <c r="D258" s="67"/>
    </row>
    <row r="259" spans="1:4" s="14" customFormat="1" x14ac:dyDescent="0.25">
      <c r="A259" s="25"/>
      <c r="B259" s="16"/>
      <c r="C259" s="16"/>
      <c r="D259" s="67"/>
    </row>
    <row r="260" spans="1:4" s="14" customFormat="1" x14ac:dyDescent="0.25">
      <c r="A260" s="25"/>
      <c r="B260" s="16"/>
      <c r="C260" s="16"/>
      <c r="D260" s="67"/>
    </row>
    <row r="261" spans="1:4" s="14" customFormat="1" x14ac:dyDescent="0.25">
      <c r="A261" s="25"/>
      <c r="B261" s="16"/>
      <c r="C261" s="16"/>
      <c r="D261" s="67"/>
    </row>
    <row r="262" spans="1:4" s="14" customFormat="1" x14ac:dyDescent="0.25">
      <c r="A262" s="25"/>
      <c r="B262" s="16"/>
      <c r="C262" s="16"/>
      <c r="D262" s="67"/>
    </row>
    <row r="263" spans="1:4" s="14" customFormat="1" x14ac:dyDescent="0.25">
      <c r="A263" s="25"/>
      <c r="B263" s="16"/>
      <c r="C263" s="16"/>
      <c r="D263" s="67"/>
    </row>
    <row r="264" spans="1:4" s="14" customFormat="1" x14ac:dyDescent="0.25">
      <c r="A264" s="25"/>
      <c r="B264" s="16"/>
      <c r="C264" s="16"/>
      <c r="D264" s="67"/>
    </row>
    <row r="265" spans="1:4" s="14" customFormat="1" x14ac:dyDescent="0.25">
      <c r="A265" s="25"/>
      <c r="B265" s="16"/>
      <c r="C265" s="16"/>
      <c r="D265" s="67"/>
    </row>
    <row r="266" spans="1:4" s="14" customFormat="1" x14ac:dyDescent="0.25">
      <c r="A266" s="25"/>
      <c r="B266" s="16"/>
      <c r="C266" s="16"/>
      <c r="D266" s="67"/>
    </row>
    <row r="267" spans="1:4" s="14" customFormat="1" x14ac:dyDescent="0.25">
      <c r="A267" s="25"/>
      <c r="B267" s="16"/>
      <c r="C267" s="16"/>
      <c r="D267" s="67"/>
    </row>
    <row r="268" spans="1:4" s="14" customFormat="1" x14ac:dyDescent="0.25">
      <c r="A268" s="25"/>
      <c r="B268" s="16"/>
      <c r="C268" s="16"/>
      <c r="D268" s="67"/>
    </row>
    <row r="269" spans="1:4" s="14" customFormat="1" x14ac:dyDescent="0.25">
      <c r="A269" s="25"/>
      <c r="B269" s="16"/>
      <c r="C269" s="16"/>
      <c r="D269" s="67"/>
    </row>
    <row r="270" spans="1:4" s="14" customFormat="1" x14ac:dyDescent="0.25">
      <c r="A270" s="25"/>
      <c r="B270" s="16"/>
      <c r="C270" s="16"/>
      <c r="D270" s="67"/>
    </row>
    <row r="271" spans="1:4" s="14" customFormat="1" x14ac:dyDescent="0.25">
      <c r="A271" s="25"/>
      <c r="B271" s="16"/>
      <c r="C271" s="16"/>
      <c r="D271" s="67"/>
    </row>
    <row r="272" spans="1:4" s="14" customFormat="1" x14ac:dyDescent="0.25">
      <c r="A272" s="25"/>
      <c r="B272" s="16"/>
      <c r="C272" s="16"/>
      <c r="D272" s="67"/>
    </row>
    <row r="273" spans="1:4" s="14" customFormat="1" x14ac:dyDescent="0.25">
      <c r="A273" s="25"/>
      <c r="B273" s="16"/>
      <c r="C273" s="16"/>
      <c r="D273" s="67"/>
    </row>
    <row r="274" spans="1:4" s="14" customFormat="1" x14ac:dyDescent="0.25">
      <c r="A274" s="25"/>
      <c r="B274" s="16"/>
      <c r="C274" s="16"/>
      <c r="D274" s="67"/>
    </row>
    <row r="275" spans="1:4" s="14" customFormat="1" x14ac:dyDescent="0.25">
      <c r="A275" s="25"/>
      <c r="B275" s="16"/>
      <c r="C275" s="16"/>
      <c r="D275" s="67"/>
    </row>
    <row r="276" spans="1:4" s="14" customFormat="1" x14ac:dyDescent="0.25">
      <c r="A276" s="25"/>
      <c r="B276" s="16"/>
      <c r="C276" s="16"/>
      <c r="D276" s="67"/>
    </row>
    <row r="277" spans="1:4" s="14" customFormat="1" x14ac:dyDescent="0.25">
      <c r="A277" s="25"/>
      <c r="B277" s="16"/>
      <c r="C277" s="16"/>
      <c r="D277" s="67"/>
    </row>
    <row r="278" spans="1:4" s="14" customFormat="1" x14ac:dyDescent="0.25">
      <c r="A278" s="25"/>
      <c r="B278" s="16"/>
      <c r="C278" s="16"/>
      <c r="D278" s="67"/>
    </row>
    <row r="279" spans="1:4" s="14" customFormat="1" x14ac:dyDescent="0.25">
      <c r="A279" s="25"/>
      <c r="B279" s="16"/>
      <c r="C279" s="16"/>
      <c r="D279" s="67"/>
    </row>
    <row r="280" spans="1:4" s="14" customFormat="1" x14ac:dyDescent="0.25">
      <c r="A280" s="25"/>
      <c r="B280" s="16"/>
      <c r="C280" s="16"/>
      <c r="D280" s="67"/>
    </row>
    <row r="281" spans="1:4" s="14" customFormat="1" x14ac:dyDescent="0.25">
      <c r="A281" s="25"/>
      <c r="B281" s="16"/>
      <c r="C281" s="16"/>
      <c r="D281" s="67"/>
    </row>
    <row r="282" spans="1:4" s="14" customFormat="1" x14ac:dyDescent="0.25">
      <c r="A282" s="25"/>
      <c r="B282" s="16"/>
      <c r="C282" s="16"/>
      <c r="D282" s="67"/>
    </row>
    <row r="283" spans="1:4" s="14" customFormat="1" x14ac:dyDescent="0.25">
      <c r="A283" s="25"/>
      <c r="B283" s="16"/>
      <c r="C283" s="16"/>
      <c r="D283" s="67"/>
    </row>
    <row r="284" spans="1:4" s="14" customFormat="1" x14ac:dyDescent="0.25">
      <c r="A284" s="25"/>
      <c r="B284" s="16"/>
      <c r="C284" s="16"/>
      <c r="D284" s="67"/>
    </row>
    <row r="285" spans="1:4" s="14" customFormat="1" x14ac:dyDescent="0.25">
      <c r="A285" s="25"/>
      <c r="B285" s="16"/>
      <c r="C285" s="16"/>
      <c r="D285" s="67"/>
    </row>
    <row r="286" spans="1:4" s="14" customFormat="1" x14ac:dyDescent="0.25">
      <c r="A286" s="25"/>
      <c r="B286" s="16"/>
      <c r="C286" s="16"/>
      <c r="D286" s="67"/>
    </row>
    <row r="287" spans="1:4" s="14" customFormat="1" x14ac:dyDescent="0.25">
      <c r="A287" s="25"/>
      <c r="B287" s="16"/>
      <c r="C287" s="16"/>
      <c r="D287" s="67"/>
    </row>
    <row r="288" spans="1:4" s="14" customFormat="1" x14ac:dyDescent="0.25">
      <c r="A288" s="25"/>
      <c r="B288" s="16"/>
      <c r="C288" s="16"/>
      <c r="D288" s="67"/>
    </row>
    <row r="289" spans="1:4" s="14" customFormat="1" x14ac:dyDescent="0.25">
      <c r="A289" s="25"/>
      <c r="B289" s="16"/>
      <c r="C289" s="16"/>
      <c r="D289" s="67"/>
    </row>
    <row r="290" spans="1:4" s="14" customFormat="1" x14ac:dyDescent="0.25">
      <c r="A290" s="25"/>
      <c r="B290" s="16"/>
      <c r="C290" s="16"/>
      <c r="D290" s="67"/>
    </row>
    <row r="291" spans="1:4" s="14" customFormat="1" x14ac:dyDescent="0.25">
      <c r="A291" s="25"/>
      <c r="B291" s="16"/>
      <c r="C291" s="16"/>
      <c r="D291" s="67"/>
    </row>
    <row r="292" spans="1:4" s="14" customFormat="1" x14ac:dyDescent="0.25">
      <c r="A292" s="25"/>
      <c r="B292" s="16"/>
      <c r="C292" s="16"/>
      <c r="D292" s="67"/>
    </row>
    <row r="293" spans="1:4" s="14" customFormat="1" x14ac:dyDescent="0.25">
      <c r="A293" s="25"/>
      <c r="B293" s="16"/>
      <c r="C293" s="16"/>
      <c r="D293" s="67"/>
    </row>
    <row r="294" spans="1:4" s="14" customFormat="1" x14ac:dyDescent="0.25">
      <c r="A294" s="25"/>
      <c r="B294" s="16"/>
      <c r="C294" s="16"/>
      <c r="D294" s="67"/>
    </row>
    <row r="295" spans="1:4" s="14" customFormat="1" x14ac:dyDescent="0.25">
      <c r="A295" s="25"/>
      <c r="B295" s="16"/>
      <c r="C295" s="16"/>
      <c r="D295" s="67"/>
    </row>
    <row r="296" spans="1:4" s="14" customFormat="1" x14ac:dyDescent="0.25">
      <c r="A296" s="25"/>
      <c r="B296" s="16"/>
      <c r="C296" s="16"/>
      <c r="D296" s="67"/>
    </row>
    <row r="297" spans="1:4" s="14" customFormat="1" x14ac:dyDescent="0.25">
      <c r="A297" s="25"/>
      <c r="B297" s="16"/>
      <c r="C297" s="16"/>
      <c r="D297" s="67"/>
    </row>
    <row r="298" spans="1:4" s="14" customFormat="1" x14ac:dyDescent="0.25">
      <c r="A298" s="25"/>
      <c r="B298" s="16"/>
      <c r="C298" s="16"/>
      <c r="D298" s="67"/>
    </row>
    <row r="299" spans="1:4" s="14" customFormat="1" x14ac:dyDescent="0.25">
      <c r="A299" s="25"/>
      <c r="B299" s="16"/>
      <c r="C299" s="16"/>
      <c r="D299" s="67"/>
    </row>
    <row r="300" spans="1:4" s="14" customFormat="1" x14ac:dyDescent="0.25">
      <c r="A300" s="25"/>
      <c r="B300" s="16"/>
      <c r="C300" s="16"/>
      <c r="D300" s="67"/>
    </row>
    <row r="301" spans="1:4" s="14" customFormat="1" x14ac:dyDescent="0.25">
      <c r="A301" s="25"/>
      <c r="B301" s="16"/>
      <c r="C301" s="16"/>
      <c r="D301" s="67"/>
    </row>
    <row r="302" spans="1:4" s="14" customFormat="1" x14ac:dyDescent="0.25">
      <c r="A302" s="25"/>
      <c r="B302" s="16"/>
      <c r="C302" s="16"/>
      <c r="D302" s="67"/>
    </row>
    <row r="303" spans="1:4" s="14" customFormat="1" x14ac:dyDescent="0.25">
      <c r="A303" s="25"/>
      <c r="B303" s="16"/>
      <c r="C303" s="16"/>
      <c r="D303" s="67"/>
    </row>
    <row r="304" spans="1:4" s="14" customFormat="1" x14ac:dyDescent="0.25">
      <c r="A304" s="25"/>
      <c r="B304" s="16"/>
      <c r="C304" s="16"/>
      <c r="D304" s="67"/>
    </row>
    <row r="305" spans="1:4" s="14" customFormat="1" x14ac:dyDescent="0.25">
      <c r="A305" s="25"/>
      <c r="B305" s="16"/>
      <c r="C305" s="16"/>
      <c r="D305" s="67"/>
    </row>
    <row r="306" spans="1:4" s="14" customFormat="1" x14ac:dyDescent="0.25">
      <c r="A306" s="25"/>
      <c r="B306" s="16"/>
      <c r="C306" s="16"/>
      <c r="D306" s="67"/>
    </row>
    <row r="307" spans="1:4" s="14" customFormat="1" x14ac:dyDescent="0.25">
      <c r="A307" s="25"/>
      <c r="B307" s="16"/>
      <c r="C307" s="16"/>
      <c r="D307" s="67"/>
    </row>
    <row r="308" spans="1:4" s="14" customFormat="1" x14ac:dyDescent="0.25">
      <c r="A308" s="25"/>
      <c r="B308" s="16"/>
      <c r="C308" s="16"/>
      <c r="D308" s="67"/>
    </row>
    <row r="309" spans="1:4" s="14" customFormat="1" x14ac:dyDescent="0.25">
      <c r="A309" s="25"/>
      <c r="B309" s="16"/>
      <c r="C309" s="16"/>
      <c r="D309" s="67"/>
    </row>
    <row r="310" spans="1:4" s="14" customFormat="1" x14ac:dyDescent="0.25">
      <c r="A310" s="25"/>
      <c r="B310" s="16"/>
      <c r="C310" s="16"/>
      <c r="D310" s="67"/>
    </row>
    <row r="311" spans="1:4" s="14" customFormat="1" x14ac:dyDescent="0.25">
      <c r="A311" s="25"/>
      <c r="B311" s="16"/>
      <c r="C311" s="16"/>
      <c r="D311" s="67"/>
    </row>
    <row r="312" spans="1:4" s="14" customFormat="1" x14ac:dyDescent="0.25">
      <c r="A312" s="25"/>
      <c r="B312" s="16"/>
      <c r="C312" s="16"/>
      <c r="D312" s="67"/>
    </row>
    <row r="313" spans="1:4" s="14" customFormat="1" x14ac:dyDescent="0.25">
      <c r="A313" s="25"/>
      <c r="B313" s="16"/>
      <c r="C313" s="16"/>
      <c r="D313" s="67"/>
    </row>
    <row r="314" spans="1:4" s="14" customFormat="1" x14ac:dyDescent="0.25">
      <c r="A314" s="25"/>
      <c r="B314" s="16"/>
      <c r="C314" s="16"/>
      <c r="D314" s="67"/>
    </row>
    <row r="315" spans="1:4" s="14" customFormat="1" x14ac:dyDescent="0.25">
      <c r="A315" s="25"/>
      <c r="B315" s="16"/>
      <c r="C315" s="16"/>
      <c r="D315" s="67"/>
    </row>
    <row r="316" spans="1:4" s="14" customFormat="1" x14ac:dyDescent="0.25">
      <c r="A316" s="25"/>
      <c r="B316" s="16"/>
      <c r="C316" s="16"/>
      <c r="D316" s="67"/>
    </row>
    <row r="317" spans="1:4" s="14" customFormat="1" x14ac:dyDescent="0.25">
      <c r="A317" s="25"/>
      <c r="B317" s="16"/>
      <c r="C317" s="16"/>
      <c r="D317" s="67"/>
    </row>
    <row r="318" spans="1:4" s="14" customFormat="1" x14ac:dyDescent="0.25">
      <c r="A318" s="25"/>
      <c r="B318" s="16"/>
      <c r="C318" s="16"/>
      <c r="D318" s="67"/>
    </row>
    <row r="319" spans="1:4" s="14" customFormat="1" x14ac:dyDescent="0.25">
      <c r="A319" s="25"/>
      <c r="B319" s="16"/>
      <c r="C319" s="16"/>
      <c r="D319" s="67"/>
    </row>
    <row r="320" spans="1:4" s="14" customFormat="1" x14ac:dyDescent="0.25">
      <c r="A320" s="25"/>
      <c r="B320" s="16"/>
      <c r="C320" s="16"/>
      <c r="D320" s="67"/>
    </row>
    <row r="321" spans="1:4" s="14" customFormat="1" x14ac:dyDescent="0.25">
      <c r="A321" s="25"/>
      <c r="B321" s="16"/>
      <c r="C321" s="16"/>
      <c r="D321" s="67"/>
    </row>
    <row r="322" spans="1:4" s="14" customFormat="1" x14ac:dyDescent="0.25">
      <c r="A322" s="25"/>
      <c r="B322" s="16"/>
      <c r="C322" s="16"/>
      <c r="D322" s="67"/>
    </row>
    <row r="323" spans="1:4" s="14" customFormat="1" x14ac:dyDescent="0.25">
      <c r="A323" s="25"/>
      <c r="B323" s="16"/>
      <c r="C323" s="16"/>
      <c r="D323" s="67"/>
    </row>
    <row r="324" spans="1:4" s="14" customFormat="1" x14ac:dyDescent="0.25">
      <c r="A324" s="25"/>
      <c r="B324" s="16"/>
      <c r="C324" s="16"/>
      <c r="D324" s="67"/>
    </row>
    <row r="325" spans="1:4" s="14" customFormat="1" x14ac:dyDescent="0.25">
      <c r="A325" s="25"/>
      <c r="B325" s="16"/>
      <c r="C325" s="16"/>
      <c r="D325" s="67"/>
    </row>
    <row r="326" spans="1:4" s="14" customFormat="1" x14ac:dyDescent="0.25">
      <c r="A326" s="25"/>
      <c r="B326" s="16"/>
      <c r="C326" s="16"/>
      <c r="D326" s="67"/>
    </row>
    <row r="327" spans="1:4" s="14" customFormat="1" x14ac:dyDescent="0.25">
      <c r="A327" s="25"/>
      <c r="B327" s="16"/>
      <c r="C327" s="16"/>
      <c r="D327" s="67"/>
    </row>
    <row r="328" spans="1:4" s="14" customFormat="1" x14ac:dyDescent="0.25">
      <c r="A328" s="25"/>
      <c r="B328" s="16"/>
      <c r="C328" s="16"/>
      <c r="D328" s="67"/>
    </row>
    <row r="329" spans="1:4" s="14" customFormat="1" x14ac:dyDescent="0.25">
      <c r="A329" s="25"/>
      <c r="B329" s="16"/>
      <c r="C329" s="16"/>
      <c r="D329" s="67"/>
    </row>
    <row r="330" spans="1:4" s="14" customFormat="1" x14ac:dyDescent="0.25">
      <c r="A330" s="25"/>
      <c r="B330" s="16"/>
      <c r="C330" s="16"/>
      <c r="D330" s="67"/>
    </row>
    <row r="331" spans="1:4" s="14" customFormat="1" x14ac:dyDescent="0.25">
      <c r="A331" s="25"/>
      <c r="B331" s="16"/>
      <c r="C331" s="16"/>
      <c r="D331" s="67"/>
    </row>
    <row r="332" spans="1:4" s="14" customFormat="1" x14ac:dyDescent="0.25">
      <c r="A332" s="25"/>
      <c r="B332" s="16"/>
      <c r="C332" s="16"/>
      <c r="D332" s="67"/>
    </row>
    <row r="333" spans="1:4" s="14" customFormat="1" x14ac:dyDescent="0.25">
      <c r="A333" s="25"/>
      <c r="B333" s="16"/>
      <c r="C333" s="16"/>
      <c r="D333" s="67"/>
    </row>
    <row r="334" spans="1:4" s="14" customFormat="1" x14ac:dyDescent="0.25">
      <c r="A334" s="25"/>
      <c r="B334" s="16"/>
      <c r="C334" s="16"/>
      <c r="D334" s="67"/>
    </row>
    <row r="335" spans="1:4" s="14" customFormat="1" x14ac:dyDescent="0.25">
      <c r="A335" s="25"/>
      <c r="B335" s="16"/>
      <c r="C335" s="16"/>
      <c r="D335" s="67"/>
    </row>
    <row r="336" spans="1:4" s="14" customFormat="1" x14ac:dyDescent="0.25">
      <c r="A336" s="25"/>
      <c r="B336" s="16"/>
      <c r="C336" s="16"/>
      <c r="D336" s="67"/>
    </row>
    <row r="337" spans="1:4" s="14" customFormat="1" x14ac:dyDescent="0.25">
      <c r="A337" s="25"/>
      <c r="B337" s="16"/>
      <c r="C337" s="16"/>
      <c r="D337" s="67"/>
    </row>
    <row r="338" spans="1:4" s="14" customFormat="1" x14ac:dyDescent="0.25">
      <c r="A338" s="25"/>
      <c r="B338" s="16"/>
      <c r="C338" s="16"/>
      <c r="D338" s="67"/>
    </row>
    <row r="339" spans="1:4" s="14" customFormat="1" x14ac:dyDescent="0.25">
      <c r="A339" s="25"/>
      <c r="B339" s="16"/>
      <c r="C339" s="16"/>
      <c r="D339" s="67"/>
    </row>
    <row r="340" spans="1:4" s="14" customFormat="1" x14ac:dyDescent="0.25">
      <c r="A340" s="25"/>
      <c r="B340" s="16"/>
      <c r="C340" s="16"/>
      <c r="D340" s="67"/>
    </row>
    <row r="341" spans="1:4" s="14" customFormat="1" x14ac:dyDescent="0.25">
      <c r="A341" s="25"/>
      <c r="B341" s="16"/>
      <c r="C341" s="16"/>
      <c r="D341" s="67"/>
    </row>
    <row r="342" spans="1:4" s="14" customFormat="1" x14ac:dyDescent="0.25">
      <c r="A342" s="25"/>
      <c r="B342" s="16"/>
      <c r="C342" s="16"/>
      <c r="D342" s="67"/>
    </row>
    <row r="343" spans="1:4" s="14" customFormat="1" x14ac:dyDescent="0.25">
      <c r="A343" s="25"/>
      <c r="B343" s="16"/>
      <c r="C343" s="16"/>
      <c r="D343" s="67"/>
    </row>
    <row r="344" spans="1:4" s="14" customFormat="1" x14ac:dyDescent="0.25">
      <c r="A344" s="25"/>
      <c r="B344" s="16"/>
      <c r="C344" s="16"/>
      <c r="D344" s="67"/>
    </row>
    <row r="345" spans="1:4" s="14" customFormat="1" x14ac:dyDescent="0.25">
      <c r="A345" s="25"/>
      <c r="B345" s="16"/>
      <c r="C345" s="16"/>
      <c r="D345" s="67"/>
    </row>
    <row r="346" spans="1:4" s="14" customFormat="1" x14ac:dyDescent="0.25">
      <c r="A346" s="25"/>
      <c r="B346" s="16"/>
      <c r="C346" s="16"/>
      <c r="D346" s="67"/>
    </row>
    <row r="347" spans="1:4" s="14" customFormat="1" x14ac:dyDescent="0.25">
      <c r="A347" s="25"/>
      <c r="B347" s="16"/>
      <c r="C347" s="16"/>
      <c r="D347" s="67"/>
    </row>
    <row r="348" spans="1:4" s="14" customFormat="1" x14ac:dyDescent="0.25">
      <c r="A348" s="25"/>
      <c r="B348" s="16"/>
      <c r="C348" s="16"/>
      <c r="D348" s="67"/>
    </row>
    <row r="349" spans="1:4" s="14" customFormat="1" x14ac:dyDescent="0.25">
      <c r="A349" s="25"/>
      <c r="B349" s="16"/>
      <c r="C349" s="16"/>
      <c r="D349" s="67"/>
    </row>
    <row r="350" spans="1:4" s="14" customFormat="1" x14ac:dyDescent="0.25">
      <c r="A350" s="25"/>
      <c r="B350" s="16"/>
      <c r="C350" s="16"/>
      <c r="D350" s="67"/>
    </row>
    <row r="351" spans="1:4" s="14" customFormat="1" x14ac:dyDescent="0.25">
      <c r="A351" s="25"/>
      <c r="B351" s="16"/>
      <c r="C351" s="16"/>
      <c r="D351" s="67"/>
    </row>
    <row r="352" spans="1:4" s="14" customFormat="1" x14ac:dyDescent="0.25">
      <c r="A352" s="25"/>
      <c r="B352" s="16"/>
      <c r="C352" s="16"/>
      <c r="D352" s="67"/>
    </row>
    <row r="353" spans="1:4" s="14" customFormat="1" x14ac:dyDescent="0.25">
      <c r="A353" s="25"/>
      <c r="B353" s="16"/>
      <c r="C353" s="16"/>
      <c r="D353" s="67"/>
    </row>
    <row r="354" spans="1:4" s="14" customFormat="1" x14ac:dyDescent="0.25">
      <c r="A354" s="25"/>
      <c r="B354" s="16"/>
      <c r="C354" s="16"/>
      <c r="D354" s="67"/>
    </row>
    <row r="355" spans="1:4" s="14" customFormat="1" x14ac:dyDescent="0.25">
      <c r="A355" s="25"/>
      <c r="B355" s="16"/>
      <c r="C355" s="16"/>
      <c r="D355" s="67"/>
    </row>
    <row r="356" spans="1:4" s="14" customFormat="1" x14ac:dyDescent="0.25">
      <c r="A356" s="25"/>
      <c r="B356" s="16"/>
      <c r="C356" s="16"/>
      <c r="D356" s="67"/>
    </row>
    <row r="357" spans="1:4" s="14" customFormat="1" x14ac:dyDescent="0.25">
      <c r="A357" s="25"/>
      <c r="B357" s="16"/>
      <c r="C357" s="16"/>
      <c r="D357" s="67"/>
    </row>
    <row r="358" spans="1:4" s="14" customFormat="1" x14ac:dyDescent="0.25">
      <c r="A358" s="25"/>
      <c r="B358" s="16"/>
      <c r="C358" s="16"/>
      <c r="D358" s="67"/>
    </row>
    <row r="359" spans="1:4" s="14" customFormat="1" x14ac:dyDescent="0.25">
      <c r="A359" s="25"/>
      <c r="B359" s="16"/>
      <c r="C359" s="16"/>
      <c r="D359" s="67"/>
    </row>
    <row r="360" spans="1:4" s="14" customFormat="1" x14ac:dyDescent="0.25">
      <c r="A360" s="25"/>
      <c r="B360" s="16"/>
      <c r="C360" s="16"/>
      <c r="D360" s="67"/>
    </row>
    <row r="361" spans="1:4" s="14" customFormat="1" x14ac:dyDescent="0.25">
      <c r="A361" s="25"/>
      <c r="B361" s="16"/>
      <c r="C361" s="16"/>
      <c r="D361" s="67"/>
    </row>
    <row r="362" spans="1:4" s="14" customFormat="1" x14ac:dyDescent="0.25">
      <c r="A362" s="25"/>
      <c r="B362" s="16"/>
      <c r="C362" s="16"/>
      <c r="D362" s="67"/>
    </row>
    <row r="363" spans="1:4" s="14" customFormat="1" x14ac:dyDescent="0.25">
      <c r="A363" s="25"/>
      <c r="B363" s="16"/>
      <c r="C363" s="16"/>
      <c r="D363" s="67"/>
    </row>
    <row r="364" spans="1:4" s="14" customFormat="1" x14ac:dyDescent="0.25">
      <c r="A364" s="25"/>
      <c r="B364" s="16"/>
      <c r="C364" s="16"/>
      <c r="D364" s="67"/>
    </row>
    <row r="365" spans="1:4" s="14" customFormat="1" x14ac:dyDescent="0.25">
      <c r="A365" s="25"/>
      <c r="B365" s="16"/>
      <c r="C365" s="16"/>
      <c r="D365" s="67"/>
    </row>
    <row r="366" spans="1:4" s="14" customFormat="1" x14ac:dyDescent="0.25">
      <c r="A366" s="25"/>
      <c r="B366" s="16"/>
      <c r="C366" s="16"/>
      <c r="D366" s="67"/>
    </row>
    <row r="367" spans="1:4" s="14" customFormat="1" x14ac:dyDescent="0.25">
      <c r="A367" s="25"/>
      <c r="B367" s="16"/>
      <c r="C367" s="16"/>
      <c r="D367" s="67"/>
    </row>
    <row r="368" spans="1:4" s="14" customFormat="1" x14ac:dyDescent="0.25">
      <c r="A368" s="25"/>
      <c r="B368" s="16"/>
      <c r="C368" s="16"/>
      <c r="D368" s="67"/>
    </row>
    <row r="369" spans="1:4" s="14" customFormat="1" x14ac:dyDescent="0.25">
      <c r="A369" s="25"/>
      <c r="B369" s="16"/>
      <c r="C369" s="16"/>
      <c r="D369" s="67"/>
    </row>
    <row r="370" spans="1:4" s="14" customFormat="1" x14ac:dyDescent="0.25">
      <c r="A370" s="25"/>
      <c r="B370" s="16"/>
      <c r="C370" s="16"/>
      <c r="D370" s="67"/>
    </row>
    <row r="371" spans="1:4" s="14" customFormat="1" x14ac:dyDescent="0.25">
      <c r="A371" s="25"/>
      <c r="B371" s="16"/>
      <c r="C371" s="16"/>
      <c r="D371" s="67"/>
    </row>
    <row r="372" spans="1:4" s="14" customFormat="1" x14ac:dyDescent="0.25">
      <c r="A372" s="25"/>
      <c r="B372" s="16"/>
      <c r="C372" s="16"/>
      <c r="D372" s="67"/>
    </row>
    <row r="373" spans="1:4" s="14" customFormat="1" x14ac:dyDescent="0.25">
      <c r="A373" s="25"/>
      <c r="B373" s="16"/>
      <c r="C373" s="16"/>
      <c r="D373" s="67"/>
    </row>
    <row r="374" spans="1:4" s="14" customFormat="1" x14ac:dyDescent="0.25">
      <c r="A374" s="25"/>
      <c r="B374" s="16"/>
      <c r="C374" s="16"/>
      <c r="D374" s="67"/>
    </row>
    <row r="375" spans="1:4" s="14" customFormat="1" x14ac:dyDescent="0.25">
      <c r="A375" s="25"/>
      <c r="B375" s="16"/>
      <c r="C375" s="16"/>
      <c r="D375" s="67"/>
    </row>
    <row r="376" spans="1:4" s="14" customFormat="1" x14ac:dyDescent="0.25">
      <c r="A376" s="25"/>
      <c r="B376" s="16"/>
      <c r="C376" s="16"/>
      <c r="D376" s="67"/>
    </row>
    <row r="377" spans="1:4" s="14" customFormat="1" x14ac:dyDescent="0.25">
      <c r="A377" s="25"/>
      <c r="B377" s="16"/>
      <c r="C377" s="16"/>
      <c r="D377" s="67"/>
    </row>
    <row r="378" spans="1:4" s="14" customFormat="1" x14ac:dyDescent="0.25">
      <c r="A378" s="25"/>
      <c r="B378" s="16"/>
      <c r="C378" s="16"/>
      <c r="D378" s="67"/>
    </row>
    <row r="379" spans="1:4" s="14" customFormat="1" x14ac:dyDescent="0.25">
      <c r="A379" s="25"/>
      <c r="B379" s="16"/>
      <c r="C379" s="16"/>
      <c r="D379" s="67"/>
    </row>
    <row r="380" spans="1:4" s="14" customFormat="1" x14ac:dyDescent="0.25">
      <c r="A380" s="25"/>
      <c r="B380" s="16"/>
      <c r="C380" s="16"/>
      <c r="D380" s="67"/>
    </row>
    <row r="381" spans="1:4" s="14" customFormat="1" x14ac:dyDescent="0.25">
      <c r="A381" s="25"/>
      <c r="B381" s="16"/>
      <c r="C381" s="16"/>
      <c r="D381" s="67"/>
    </row>
    <row r="382" spans="1:4" s="14" customFormat="1" x14ac:dyDescent="0.25">
      <c r="A382" s="25"/>
      <c r="B382" s="16"/>
      <c r="C382" s="16"/>
      <c r="D382" s="67"/>
    </row>
    <row r="383" spans="1:4" s="14" customFormat="1" x14ac:dyDescent="0.25">
      <c r="A383" s="25"/>
      <c r="B383" s="16"/>
      <c r="C383" s="16"/>
      <c r="D383" s="67"/>
    </row>
    <row r="384" spans="1:4" s="14" customFormat="1" x14ac:dyDescent="0.25">
      <c r="A384" s="25"/>
      <c r="B384" s="16"/>
      <c r="C384" s="16"/>
      <c r="D384" s="67"/>
    </row>
    <row r="385" spans="1:4" s="14" customFormat="1" x14ac:dyDescent="0.25">
      <c r="A385" s="25"/>
      <c r="B385" s="16"/>
      <c r="C385" s="16"/>
      <c r="D385" s="67"/>
    </row>
    <row r="386" spans="1:4" s="14" customFormat="1" x14ac:dyDescent="0.25">
      <c r="A386" s="25"/>
      <c r="B386" s="16"/>
      <c r="C386" s="16"/>
      <c r="D386" s="67"/>
    </row>
    <row r="387" spans="1:4" s="14" customFormat="1" x14ac:dyDescent="0.25">
      <c r="A387" s="25"/>
      <c r="B387" s="16"/>
      <c r="C387" s="16"/>
      <c r="D387" s="67"/>
    </row>
    <row r="388" spans="1:4" s="14" customFormat="1" x14ac:dyDescent="0.25">
      <c r="A388" s="25"/>
      <c r="B388" s="16"/>
      <c r="C388" s="16"/>
      <c r="D388" s="67"/>
    </row>
    <row r="389" spans="1:4" s="14" customFormat="1" x14ac:dyDescent="0.25">
      <c r="A389" s="25"/>
      <c r="B389" s="16"/>
      <c r="C389" s="16"/>
      <c r="D389" s="67"/>
    </row>
    <row r="390" spans="1:4" s="14" customFormat="1" x14ac:dyDescent="0.25">
      <c r="A390" s="25"/>
      <c r="B390" s="16"/>
      <c r="C390" s="16"/>
      <c r="D390" s="67"/>
    </row>
    <row r="391" spans="1:4" s="14" customFormat="1" x14ac:dyDescent="0.25">
      <c r="A391" s="25"/>
      <c r="B391" s="16"/>
      <c r="C391" s="16"/>
      <c r="D391" s="67"/>
    </row>
    <row r="392" spans="1:4" s="14" customFormat="1" x14ac:dyDescent="0.25">
      <c r="A392" s="25"/>
      <c r="B392" s="16"/>
      <c r="C392" s="16"/>
      <c r="D392" s="67"/>
    </row>
    <row r="393" spans="1:4" s="14" customFormat="1" x14ac:dyDescent="0.25">
      <c r="A393" s="25"/>
      <c r="B393" s="16"/>
      <c r="C393" s="16"/>
      <c r="D393" s="67"/>
    </row>
    <row r="394" spans="1:4" s="14" customFormat="1" x14ac:dyDescent="0.25">
      <c r="A394" s="25"/>
      <c r="B394" s="16"/>
      <c r="C394" s="16"/>
      <c r="D394" s="67"/>
    </row>
    <row r="395" spans="1:4" s="14" customFormat="1" x14ac:dyDescent="0.25">
      <c r="A395" s="25"/>
      <c r="B395" s="16"/>
      <c r="C395" s="16"/>
      <c r="D395" s="67"/>
    </row>
    <row r="396" spans="1:4" s="14" customFormat="1" x14ac:dyDescent="0.25">
      <c r="A396" s="25"/>
      <c r="B396" s="16"/>
      <c r="C396" s="16"/>
      <c r="D396" s="67"/>
    </row>
    <row r="397" spans="1:4" s="14" customFormat="1" x14ac:dyDescent="0.25">
      <c r="A397" s="25"/>
      <c r="B397" s="16"/>
      <c r="C397" s="16"/>
      <c r="D397" s="67"/>
    </row>
    <row r="398" spans="1:4" s="14" customFormat="1" x14ac:dyDescent="0.25">
      <c r="A398" s="25"/>
      <c r="B398" s="16"/>
      <c r="C398" s="16"/>
      <c r="D398" s="67"/>
    </row>
    <row r="399" spans="1:4" s="14" customFormat="1" x14ac:dyDescent="0.25">
      <c r="A399" s="25"/>
      <c r="B399" s="16"/>
      <c r="C399" s="16"/>
      <c r="D399" s="67"/>
    </row>
    <row r="400" spans="1:4" s="14" customFormat="1" x14ac:dyDescent="0.25">
      <c r="A400" s="25"/>
      <c r="B400" s="16"/>
      <c r="C400" s="16"/>
      <c r="D400" s="67"/>
    </row>
    <row r="401" spans="1:4" s="14" customFormat="1" x14ac:dyDescent="0.25">
      <c r="A401" s="25"/>
      <c r="B401" s="16"/>
      <c r="C401" s="16"/>
      <c r="D401" s="67"/>
    </row>
    <row r="402" spans="1:4" s="14" customFormat="1" x14ac:dyDescent="0.25">
      <c r="A402" s="25"/>
      <c r="B402" s="16"/>
      <c r="C402" s="16"/>
      <c r="D402" s="67"/>
    </row>
    <row r="403" spans="1:4" s="14" customFormat="1" x14ac:dyDescent="0.25">
      <c r="A403" s="25"/>
      <c r="B403" s="16"/>
      <c r="C403" s="16"/>
      <c r="D403" s="67"/>
    </row>
    <row r="404" spans="1:4" s="14" customFormat="1" x14ac:dyDescent="0.25">
      <c r="A404" s="25"/>
      <c r="B404" s="16"/>
      <c r="C404" s="16"/>
      <c r="D404" s="67"/>
    </row>
    <row r="405" spans="1:4" s="14" customFormat="1" x14ac:dyDescent="0.25">
      <c r="A405" s="25"/>
      <c r="B405" s="16"/>
      <c r="C405" s="16"/>
      <c r="D405" s="67"/>
    </row>
    <row r="406" spans="1:4" s="14" customFormat="1" x14ac:dyDescent="0.25">
      <c r="A406" s="25"/>
      <c r="B406" s="16"/>
      <c r="C406" s="16"/>
      <c r="D406" s="67"/>
    </row>
    <row r="407" spans="1:4" s="14" customFormat="1" x14ac:dyDescent="0.25">
      <c r="A407" s="25"/>
      <c r="B407" s="16"/>
      <c r="C407" s="16"/>
      <c r="D407" s="67"/>
    </row>
    <row r="408" spans="1:4" s="14" customFormat="1" x14ac:dyDescent="0.25">
      <c r="A408" s="25"/>
      <c r="B408" s="16"/>
      <c r="C408" s="16"/>
      <c r="D408" s="67"/>
    </row>
    <row r="409" spans="1:4" s="14" customFormat="1" x14ac:dyDescent="0.25">
      <c r="A409" s="25"/>
      <c r="B409" s="16"/>
      <c r="C409" s="16"/>
      <c r="D409" s="67"/>
    </row>
    <row r="410" spans="1:4" s="14" customFormat="1" x14ac:dyDescent="0.25">
      <c r="A410" s="25"/>
      <c r="B410" s="16"/>
      <c r="C410" s="16"/>
      <c r="D410" s="67"/>
    </row>
    <row r="411" spans="1:4" s="14" customFormat="1" x14ac:dyDescent="0.25">
      <c r="A411" s="25"/>
      <c r="B411" s="16"/>
      <c r="C411" s="16"/>
      <c r="D411" s="67"/>
    </row>
    <row r="412" spans="1:4" s="14" customFormat="1" x14ac:dyDescent="0.25">
      <c r="A412" s="25"/>
      <c r="B412" s="16"/>
      <c r="C412" s="16"/>
      <c r="D412" s="67"/>
    </row>
    <row r="413" spans="1:4" s="14" customFormat="1" x14ac:dyDescent="0.25">
      <c r="A413" s="25"/>
      <c r="B413" s="16"/>
      <c r="C413" s="16"/>
      <c r="D413" s="67"/>
    </row>
    <row r="414" spans="1:4" s="14" customFormat="1" x14ac:dyDescent="0.25">
      <c r="A414" s="25"/>
      <c r="B414" s="16"/>
      <c r="C414" s="16"/>
      <c r="D414" s="67"/>
    </row>
    <row r="415" spans="1:4" s="14" customFormat="1" x14ac:dyDescent="0.25">
      <c r="A415" s="25"/>
      <c r="B415" s="16"/>
      <c r="C415" s="16"/>
      <c r="D415" s="67"/>
    </row>
    <row r="416" spans="1:4" s="14" customFormat="1" x14ac:dyDescent="0.25">
      <c r="A416" s="25"/>
      <c r="B416" s="16"/>
      <c r="C416" s="16"/>
      <c r="D416" s="67"/>
    </row>
    <row r="417" spans="1:4" s="14" customFormat="1" x14ac:dyDescent="0.25">
      <c r="A417" s="25"/>
      <c r="B417" s="16"/>
      <c r="C417" s="16"/>
      <c r="D417" s="67"/>
    </row>
    <row r="418" spans="1:4" s="14" customFormat="1" x14ac:dyDescent="0.25">
      <c r="A418" s="25"/>
      <c r="B418" s="16"/>
      <c r="C418" s="16"/>
      <c r="D418" s="67"/>
    </row>
    <row r="419" spans="1:4" s="14" customFormat="1" x14ac:dyDescent="0.25">
      <c r="A419" s="25"/>
      <c r="B419" s="16"/>
      <c r="C419" s="16"/>
      <c r="D419" s="67"/>
    </row>
    <row r="420" spans="1:4" s="14" customFormat="1" x14ac:dyDescent="0.25">
      <c r="A420" s="25"/>
      <c r="B420" s="16"/>
      <c r="C420" s="16"/>
      <c r="D420" s="67"/>
    </row>
    <row r="421" spans="1:4" s="14" customFormat="1" x14ac:dyDescent="0.25">
      <c r="A421" s="25"/>
      <c r="B421" s="16"/>
      <c r="C421" s="16"/>
      <c r="D421" s="67"/>
    </row>
    <row r="422" spans="1:4" s="14" customFormat="1" x14ac:dyDescent="0.25">
      <c r="A422" s="25"/>
      <c r="B422" s="16"/>
      <c r="C422" s="16"/>
      <c r="D422" s="67"/>
    </row>
    <row r="423" spans="1:4" s="14" customFormat="1" x14ac:dyDescent="0.25">
      <c r="A423" s="25"/>
      <c r="B423" s="16"/>
      <c r="C423" s="16"/>
      <c r="D423" s="67"/>
    </row>
    <row r="424" spans="1:4" s="14" customFormat="1" x14ac:dyDescent="0.25">
      <c r="A424" s="25"/>
      <c r="B424" s="16"/>
      <c r="C424" s="16"/>
      <c r="D424" s="67"/>
    </row>
    <row r="425" spans="1:4" s="14" customFormat="1" x14ac:dyDescent="0.25">
      <c r="A425" s="25"/>
      <c r="B425" s="16"/>
      <c r="C425" s="16"/>
      <c r="D425" s="67"/>
    </row>
    <row r="426" spans="1:4" s="14" customFormat="1" x14ac:dyDescent="0.25">
      <c r="A426" s="25"/>
      <c r="B426" s="16"/>
      <c r="C426" s="16"/>
      <c r="D426" s="67"/>
    </row>
    <row r="427" spans="1:4" s="14" customFormat="1" x14ac:dyDescent="0.25">
      <c r="A427" s="25"/>
      <c r="B427" s="16"/>
      <c r="C427" s="16"/>
      <c r="D427" s="67"/>
    </row>
    <row r="428" spans="1:4" s="14" customFormat="1" x14ac:dyDescent="0.25">
      <c r="A428" s="25"/>
      <c r="B428" s="16"/>
      <c r="C428" s="16"/>
      <c r="D428" s="67"/>
    </row>
    <row r="429" spans="1:4" s="14" customFormat="1" x14ac:dyDescent="0.25">
      <c r="A429" s="25"/>
      <c r="B429" s="16"/>
      <c r="C429" s="16"/>
      <c r="D429" s="67"/>
    </row>
    <row r="430" spans="1:4" s="14" customFormat="1" x14ac:dyDescent="0.25">
      <c r="A430" s="25"/>
      <c r="B430" s="16"/>
      <c r="C430" s="16"/>
      <c r="D430" s="67"/>
    </row>
    <row r="431" spans="1:4" s="14" customFormat="1" x14ac:dyDescent="0.25">
      <c r="A431" s="25"/>
      <c r="B431" s="16"/>
      <c r="C431" s="16"/>
      <c r="D431" s="67"/>
    </row>
    <row r="432" spans="1:4" s="14" customFormat="1" x14ac:dyDescent="0.25">
      <c r="A432" s="25"/>
      <c r="B432" s="16"/>
      <c r="C432" s="16"/>
      <c r="D432" s="67"/>
    </row>
    <row r="433" spans="1:4" s="14" customFormat="1" x14ac:dyDescent="0.25">
      <c r="A433" s="25"/>
      <c r="B433" s="16"/>
      <c r="C433" s="16"/>
      <c r="D433" s="67"/>
    </row>
    <row r="434" spans="1:4" s="14" customFormat="1" x14ac:dyDescent="0.25">
      <c r="A434" s="25"/>
      <c r="B434" s="16"/>
      <c r="C434" s="16"/>
      <c r="D434" s="67"/>
    </row>
    <row r="435" spans="1:4" s="14" customFormat="1" x14ac:dyDescent="0.25">
      <c r="A435" s="25"/>
      <c r="B435" s="16"/>
      <c r="C435" s="16"/>
      <c r="D435" s="67"/>
    </row>
    <row r="436" spans="1:4" s="14" customFormat="1" x14ac:dyDescent="0.25">
      <c r="A436" s="25"/>
      <c r="B436" s="16"/>
      <c r="C436" s="16"/>
      <c r="D436" s="67"/>
    </row>
    <row r="437" spans="1:4" s="14" customFormat="1" x14ac:dyDescent="0.25">
      <c r="A437" s="25"/>
      <c r="B437" s="16"/>
      <c r="C437" s="16"/>
      <c r="D437" s="67"/>
    </row>
    <row r="438" spans="1:4" s="14" customFormat="1" x14ac:dyDescent="0.25">
      <c r="A438" s="25"/>
      <c r="B438" s="16"/>
      <c r="C438" s="16"/>
      <c r="D438" s="67"/>
    </row>
    <row r="439" spans="1:4" s="14" customFormat="1" x14ac:dyDescent="0.25">
      <c r="A439" s="25"/>
      <c r="B439" s="16"/>
      <c r="C439" s="16"/>
      <c r="D439" s="67"/>
    </row>
    <row r="440" spans="1:4" s="14" customFormat="1" x14ac:dyDescent="0.25">
      <c r="A440" s="25"/>
      <c r="B440" s="16"/>
      <c r="C440" s="16"/>
      <c r="D440" s="67"/>
    </row>
    <row r="441" spans="1:4" s="14" customFormat="1" x14ac:dyDescent="0.25">
      <c r="A441" s="25"/>
      <c r="B441" s="16"/>
      <c r="C441" s="16"/>
      <c r="D441" s="67"/>
    </row>
    <row r="442" spans="1:4" s="14" customFormat="1" x14ac:dyDescent="0.25">
      <c r="A442" s="25"/>
      <c r="B442" s="16"/>
      <c r="C442" s="16"/>
      <c r="D442" s="67"/>
    </row>
    <row r="443" spans="1:4" s="14" customFormat="1" x14ac:dyDescent="0.25">
      <c r="A443" s="25"/>
      <c r="B443" s="16"/>
      <c r="C443" s="16"/>
      <c r="D443" s="67"/>
    </row>
    <row r="444" spans="1:4" s="14" customFormat="1" x14ac:dyDescent="0.25">
      <c r="A444" s="25"/>
      <c r="B444" s="16"/>
      <c r="C444" s="16"/>
      <c r="D444" s="67"/>
    </row>
    <row r="445" spans="1:4" s="14" customFormat="1" x14ac:dyDescent="0.25">
      <c r="A445" s="25"/>
      <c r="B445" s="16"/>
      <c r="C445" s="16"/>
      <c r="D445" s="67"/>
    </row>
    <row r="446" spans="1:4" s="14" customFormat="1" x14ac:dyDescent="0.25">
      <c r="A446" s="25"/>
      <c r="B446" s="16"/>
      <c r="C446" s="16"/>
      <c r="D446" s="67"/>
    </row>
    <row r="447" spans="1:4" s="14" customFormat="1" x14ac:dyDescent="0.25">
      <c r="A447" s="25"/>
      <c r="B447" s="16"/>
      <c r="C447" s="16"/>
      <c r="D447" s="67"/>
    </row>
    <row r="448" spans="1:4" s="14" customFormat="1" x14ac:dyDescent="0.25">
      <c r="A448" s="25"/>
      <c r="B448" s="16"/>
      <c r="C448" s="16"/>
      <c r="D448" s="67"/>
    </row>
    <row r="449" spans="1:4" s="14" customFormat="1" x14ac:dyDescent="0.25">
      <c r="A449" s="25"/>
      <c r="B449" s="16"/>
      <c r="C449" s="16"/>
      <c r="D449" s="67"/>
    </row>
    <row r="450" spans="1:4" s="14" customFormat="1" x14ac:dyDescent="0.25">
      <c r="A450" s="25"/>
      <c r="B450" s="16"/>
      <c r="C450" s="16"/>
      <c r="D450" s="67"/>
    </row>
    <row r="451" spans="1:4" s="14" customFormat="1" x14ac:dyDescent="0.25">
      <c r="A451" s="25"/>
      <c r="B451" s="16"/>
      <c r="C451" s="16"/>
      <c r="D451" s="67"/>
    </row>
    <row r="452" spans="1:4" s="14" customFormat="1" x14ac:dyDescent="0.25">
      <c r="A452" s="25"/>
      <c r="B452" s="16"/>
      <c r="C452" s="16"/>
      <c r="D452" s="67"/>
    </row>
    <row r="453" spans="1:4" s="14" customFormat="1" x14ac:dyDescent="0.25">
      <c r="A453" s="25"/>
      <c r="B453" s="16"/>
      <c r="C453" s="16"/>
      <c r="D453" s="67"/>
    </row>
    <row r="454" spans="1:4" s="14" customFormat="1" x14ac:dyDescent="0.25">
      <c r="A454" s="25"/>
      <c r="B454" s="16"/>
      <c r="C454" s="16"/>
      <c r="D454" s="67"/>
    </row>
    <row r="455" spans="1:4" s="14" customFormat="1" x14ac:dyDescent="0.25">
      <c r="A455" s="25"/>
      <c r="B455" s="16"/>
      <c r="C455" s="16"/>
      <c r="D455" s="67"/>
    </row>
    <row r="456" spans="1:4" s="14" customFormat="1" x14ac:dyDescent="0.25">
      <c r="A456" s="25"/>
      <c r="B456" s="16"/>
      <c r="C456" s="16"/>
      <c r="D456" s="67"/>
    </row>
    <row r="457" spans="1:4" s="14" customFormat="1" x14ac:dyDescent="0.25">
      <c r="A457" s="25"/>
      <c r="B457" s="16"/>
      <c r="C457" s="16"/>
      <c r="D457" s="67"/>
    </row>
    <row r="458" spans="1:4" s="14" customFormat="1" x14ac:dyDescent="0.25">
      <c r="A458" s="25"/>
      <c r="B458" s="16"/>
      <c r="C458" s="16"/>
      <c r="D458" s="67"/>
    </row>
    <row r="459" spans="1:4" s="14" customFormat="1" x14ac:dyDescent="0.25">
      <c r="A459" s="25"/>
      <c r="B459" s="16"/>
      <c r="C459" s="16"/>
      <c r="D459" s="67"/>
    </row>
    <row r="460" spans="1:4" s="14" customFormat="1" x14ac:dyDescent="0.25">
      <c r="A460" s="25"/>
      <c r="B460" s="16"/>
      <c r="C460" s="16"/>
      <c r="D460" s="67"/>
    </row>
    <row r="461" spans="1:4" s="14" customFormat="1" x14ac:dyDescent="0.25">
      <c r="A461" s="25"/>
      <c r="B461" s="16"/>
      <c r="C461" s="16"/>
      <c r="D461" s="67"/>
    </row>
    <row r="462" spans="1:4" s="14" customFormat="1" x14ac:dyDescent="0.25">
      <c r="A462" s="25"/>
      <c r="B462" s="16"/>
      <c r="C462" s="16"/>
      <c r="D462" s="67"/>
    </row>
    <row r="463" spans="1:4" s="14" customFormat="1" x14ac:dyDescent="0.25">
      <c r="A463" s="25"/>
      <c r="B463" s="16"/>
      <c r="C463" s="16"/>
      <c r="D463" s="67"/>
    </row>
    <row r="464" spans="1:4" s="14" customFormat="1" x14ac:dyDescent="0.25">
      <c r="A464" s="25"/>
      <c r="B464" s="16"/>
      <c r="C464" s="16"/>
      <c r="D464" s="67"/>
    </row>
    <row r="465" spans="1:4" s="14" customFormat="1" x14ac:dyDescent="0.25">
      <c r="A465" s="25"/>
      <c r="B465" s="16"/>
      <c r="C465" s="16"/>
      <c r="D465" s="67"/>
    </row>
    <row r="466" spans="1:4" s="14" customFormat="1" x14ac:dyDescent="0.25">
      <c r="A466" s="25"/>
      <c r="B466" s="16"/>
      <c r="C466" s="16"/>
      <c r="D466" s="67"/>
    </row>
    <row r="467" spans="1:4" s="14" customFormat="1" x14ac:dyDescent="0.25">
      <c r="A467" s="25"/>
      <c r="B467" s="16"/>
      <c r="C467" s="16"/>
      <c r="D467" s="67"/>
    </row>
    <row r="468" spans="1:4" s="14" customFormat="1" x14ac:dyDescent="0.25">
      <c r="A468" s="25"/>
      <c r="B468" s="16"/>
      <c r="C468" s="16"/>
      <c r="D468" s="67"/>
    </row>
    <row r="469" spans="1:4" s="14" customFormat="1" x14ac:dyDescent="0.25">
      <c r="A469" s="25"/>
      <c r="B469" s="16"/>
      <c r="C469" s="16"/>
      <c r="D469" s="67"/>
    </row>
    <row r="470" spans="1:4" s="14" customFormat="1" x14ac:dyDescent="0.25">
      <c r="A470" s="25"/>
      <c r="B470" s="16"/>
      <c r="C470" s="16"/>
      <c r="D470" s="67"/>
    </row>
    <row r="471" spans="1:4" s="14" customFormat="1" x14ac:dyDescent="0.25">
      <c r="A471" s="25"/>
      <c r="B471" s="16"/>
      <c r="C471" s="16"/>
      <c r="D471" s="67"/>
    </row>
    <row r="472" spans="1:4" s="14" customFormat="1" x14ac:dyDescent="0.25">
      <c r="A472" s="25"/>
      <c r="B472" s="16"/>
      <c r="C472" s="16"/>
      <c r="D472" s="67"/>
    </row>
    <row r="473" spans="1:4" s="14" customFormat="1" x14ac:dyDescent="0.25">
      <c r="A473" s="25"/>
      <c r="B473" s="16"/>
      <c r="C473" s="16"/>
      <c r="D473" s="67"/>
    </row>
    <row r="474" spans="1:4" s="14" customFormat="1" x14ac:dyDescent="0.25">
      <c r="A474" s="25"/>
      <c r="B474" s="16"/>
      <c r="C474" s="16"/>
      <c r="D474" s="67"/>
    </row>
    <row r="475" spans="1:4" s="14" customFormat="1" x14ac:dyDescent="0.25">
      <c r="A475" s="25"/>
      <c r="B475" s="16"/>
      <c r="C475" s="16"/>
      <c r="D475" s="67"/>
    </row>
    <row r="476" spans="1:4" s="14" customFormat="1" x14ac:dyDescent="0.25">
      <c r="A476" s="25"/>
      <c r="B476" s="16"/>
      <c r="C476" s="16"/>
      <c r="D476" s="67"/>
    </row>
    <row r="477" spans="1:4" s="14" customFormat="1" x14ac:dyDescent="0.25">
      <c r="A477" s="25"/>
      <c r="B477" s="16"/>
      <c r="C477" s="16"/>
      <c r="D477" s="67"/>
    </row>
    <row r="478" spans="1:4" s="14" customFormat="1" x14ac:dyDescent="0.25">
      <c r="A478" s="25"/>
      <c r="B478" s="16"/>
      <c r="C478" s="16"/>
      <c r="D478" s="67"/>
    </row>
    <row r="479" spans="1:4" s="14" customFormat="1" x14ac:dyDescent="0.25">
      <c r="A479" s="25"/>
      <c r="B479" s="16"/>
      <c r="C479" s="16"/>
      <c r="D479" s="67"/>
    </row>
    <row r="480" spans="1:4" s="14" customFormat="1" x14ac:dyDescent="0.25">
      <c r="A480" s="25"/>
      <c r="B480" s="16"/>
      <c r="C480" s="16"/>
      <c r="D480" s="67"/>
    </row>
    <row r="481" spans="1:4" s="14" customFormat="1" x14ac:dyDescent="0.25">
      <c r="A481" s="25"/>
      <c r="B481" s="16"/>
      <c r="C481" s="16"/>
      <c r="D481" s="67"/>
    </row>
    <row r="482" spans="1:4" s="14" customFormat="1" x14ac:dyDescent="0.25">
      <c r="A482" s="25"/>
      <c r="B482" s="16"/>
      <c r="C482" s="16"/>
      <c r="D482" s="67"/>
    </row>
    <row r="483" spans="1:4" s="14" customFormat="1" x14ac:dyDescent="0.25">
      <c r="A483" s="25"/>
      <c r="B483" s="16"/>
      <c r="C483" s="16"/>
      <c r="D483" s="67"/>
    </row>
    <row r="484" spans="1:4" s="14" customFormat="1" x14ac:dyDescent="0.25">
      <c r="A484" s="25"/>
      <c r="B484" s="16"/>
      <c r="C484" s="16"/>
      <c r="D484" s="67"/>
    </row>
    <row r="485" spans="1:4" s="14" customFormat="1" x14ac:dyDescent="0.25">
      <c r="A485" s="25"/>
      <c r="B485" s="16"/>
      <c r="C485" s="16"/>
      <c r="D485" s="67"/>
    </row>
    <row r="486" spans="1:4" s="14" customFormat="1" x14ac:dyDescent="0.25">
      <c r="A486" s="25"/>
      <c r="B486" s="16"/>
      <c r="C486" s="16"/>
      <c r="D486" s="67"/>
    </row>
    <row r="487" spans="1:4" s="14" customFormat="1" x14ac:dyDescent="0.25">
      <c r="A487" s="25"/>
      <c r="B487" s="16"/>
      <c r="C487" s="16"/>
      <c r="D487" s="67"/>
    </row>
    <row r="488" spans="1:4" s="14" customFormat="1" x14ac:dyDescent="0.25">
      <c r="A488" s="25"/>
      <c r="B488" s="16"/>
      <c r="C488" s="16"/>
      <c r="D488" s="67"/>
    </row>
    <row r="489" spans="1:4" s="14" customFormat="1" x14ac:dyDescent="0.25">
      <c r="A489" s="25"/>
      <c r="B489" s="16"/>
      <c r="C489" s="16"/>
      <c r="D489" s="67"/>
    </row>
    <row r="490" spans="1:4" s="14" customFormat="1" x14ac:dyDescent="0.25">
      <c r="A490" s="25"/>
      <c r="B490" s="16"/>
      <c r="C490" s="16"/>
      <c r="D490" s="67"/>
    </row>
    <row r="491" spans="1:4" s="14" customFormat="1" x14ac:dyDescent="0.25">
      <c r="A491" s="25"/>
      <c r="B491" s="16"/>
      <c r="C491" s="16"/>
      <c r="D491" s="67"/>
    </row>
    <row r="492" spans="1:4" s="14" customFormat="1" x14ac:dyDescent="0.25">
      <c r="A492" s="25"/>
      <c r="B492" s="16"/>
      <c r="C492" s="16"/>
      <c r="D492" s="67"/>
    </row>
    <row r="493" spans="1:4" s="14" customFormat="1" x14ac:dyDescent="0.25">
      <c r="A493" s="25"/>
      <c r="B493" s="16"/>
      <c r="C493" s="16"/>
      <c r="D493" s="67"/>
    </row>
    <row r="494" spans="1:4" s="14" customFormat="1" x14ac:dyDescent="0.25">
      <c r="A494" s="25"/>
      <c r="B494" s="16"/>
      <c r="C494" s="16"/>
      <c r="D494" s="67"/>
    </row>
    <row r="495" spans="1:4" s="14" customFormat="1" x14ac:dyDescent="0.25">
      <c r="A495" s="25"/>
      <c r="B495" s="16"/>
      <c r="C495" s="16"/>
      <c r="D495" s="67"/>
    </row>
    <row r="496" spans="1:4" s="14" customFormat="1" x14ac:dyDescent="0.25">
      <c r="A496" s="25"/>
      <c r="B496" s="16"/>
      <c r="C496" s="16"/>
      <c r="D496" s="67"/>
    </row>
    <row r="497" spans="1:4" s="14" customFormat="1" x14ac:dyDescent="0.25">
      <c r="A497" s="25"/>
      <c r="B497" s="16"/>
      <c r="C497" s="16"/>
      <c r="D497" s="67"/>
    </row>
    <row r="498" spans="1:4" s="14" customFormat="1" x14ac:dyDescent="0.25">
      <c r="A498" s="25"/>
      <c r="B498" s="16"/>
      <c r="C498" s="16"/>
      <c r="D498" s="67"/>
    </row>
    <row r="499" spans="1:4" s="14" customFormat="1" x14ac:dyDescent="0.25">
      <c r="A499" s="25"/>
      <c r="B499" s="16"/>
      <c r="C499" s="16"/>
      <c r="D499" s="67"/>
    </row>
    <row r="500" spans="1:4" s="14" customFormat="1" x14ac:dyDescent="0.25">
      <c r="A500" s="25"/>
      <c r="B500" s="16"/>
      <c r="C500" s="16"/>
      <c r="D500" s="67"/>
    </row>
    <row r="501" spans="1:4" s="14" customFormat="1" x14ac:dyDescent="0.25">
      <c r="A501" s="25"/>
      <c r="B501" s="16"/>
      <c r="C501" s="16"/>
      <c r="D501" s="67"/>
    </row>
    <row r="502" spans="1:4" s="14" customFormat="1" x14ac:dyDescent="0.25">
      <c r="A502" s="25"/>
      <c r="B502" s="16"/>
      <c r="C502" s="16"/>
      <c r="D502" s="67"/>
    </row>
    <row r="503" spans="1:4" s="14" customFormat="1" x14ac:dyDescent="0.25">
      <c r="A503" s="25"/>
      <c r="B503" s="16"/>
      <c r="C503" s="16"/>
      <c r="D503" s="67"/>
    </row>
    <row r="504" spans="1:4" s="14" customFormat="1" x14ac:dyDescent="0.25">
      <c r="A504" s="25"/>
      <c r="B504" s="16"/>
      <c r="C504" s="16"/>
      <c r="D504" s="67"/>
    </row>
    <row r="505" spans="1:4" s="14" customFormat="1" x14ac:dyDescent="0.25">
      <c r="A505" s="25"/>
      <c r="B505" s="16"/>
      <c r="C505" s="16"/>
      <c r="D505" s="67"/>
    </row>
    <row r="506" spans="1:4" s="14" customFormat="1" x14ac:dyDescent="0.25">
      <c r="A506" s="25"/>
      <c r="B506" s="16"/>
      <c r="C506" s="16"/>
      <c r="D506" s="67"/>
    </row>
    <row r="507" spans="1:4" s="14" customFormat="1" x14ac:dyDescent="0.25">
      <c r="A507" s="25"/>
      <c r="B507" s="16"/>
      <c r="C507" s="16"/>
      <c r="D507" s="67"/>
    </row>
    <row r="508" spans="1:4" s="14" customFormat="1" x14ac:dyDescent="0.25">
      <c r="A508" s="25"/>
      <c r="B508" s="16"/>
      <c r="C508" s="16"/>
      <c r="D508" s="67"/>
    </row>
    <row r="509" spans="1:4" s="14" customFormat="1" x14ac:dyDescent="0.25">
      <c r="A509" s="25"/>
      <c r="B509" s="16"/>
      <c r="C509" s="16"/>
      <c r="D509" s="67"/>
    </row>
    <row r="510" spans="1:4" s="14" customFormat="1" x14ac:dyDescent="0.25">
      <c r="A510" s="25"/>
      <c r="B510" s="16"/>
      <c r="C510" s="16"/>
      <c r="D510" s="67"/>
    </row>
    <row r="511" spans="1:4" s="14" customFormat="1" x14ac:dyDescent="0.25">
      <c r="A511" s="25"/>
      <c r="B511" s="16"/>
      <c r="C511" s="16"/>
      <c r="D511" s="67"/>
    </row>
    <row r="512" spans="1:4" s="14" customFormat="1" x14ac:dyDescent="0.25">
      <c r="A512" s="25"/>
      <c r="B512" s="16"/>
      <c r="C512" s="16"/>
      <c r="D512" s="67"/>
    </row>
    <row r="513" spans="1:4" s="14" customFormat="1" x14ac:dyDescent="0.25">
      <c r="A513" s="25"/>
      <c r="B513" s="16"/>
      <c r="C513" s="16"/>
      <c r="D513" s="67"/>
    </row>
    <row r="514" spans="1:4" s="14" customFormat="1" x14ac:dyDescent="0.25">
      <c r="A514" s="25"/>
      <c r="B514" s="16"/>
      <c r="C514" s="16"/>
      <c r="D514" s="67"/>
    </row>
    <row r="515" spans="1:4" s="14" customFormat="1" x14ac:dyDescent="0.25">
      <c r="A515" s="25"/>
      <c r="B515" s="16"/>
      <c r="C515" s="16"/>
      <c r="D515" s="67"/>
    </row>
    <row r="516" spans="1:4" s="14" customFormat="1" x14ac:dyDescent="0.25">
      <c r="A516" s="25"/>
      <c r="B516" s="16"/>
      <c r="C516" s="16"/>
      <c r="D516" s="67"/>
    </row>
    <row r="517" spans="1:4" s="14" customFormat="1" x14ac:dyDescent="0.25">
      <c r="A517" s="25"/>
      <c r="B517" s="16"/>
      <c r="C517" s="16"/>
      <c r="D517" s="67"/>
    </row>
    <row r="518" spans="1:4" s="14" customFormat="1" x14ac:dyDescent="0.25">
      <c r="A518" s="25"/>
      <c r="B518" s="16"/>
      <c r="C518" s="16"/>
      <c r="D518" s="67"/>
    </row>
    <row r="519" spans="1:4" s="14" customFormat="1" x14ac:dyDescent="0.25">
      <c r="A519" s="25"/>
      <c r="B519" s="16"/>
      <c r="C519" s="16"/>
      <c r="D519" s="67"/>
    </row>
    <row r="520" spans="1:4" s="14" customFormat="1" x14ac:dyDescent="0.25">
      <c r="A520" s="25"/>
      <c r="B520" s="16"/>
      <c r="C520" s="16"/>
      <c r="D520" s="67"/>
    </row>
    <row r="521" spans="1:4" s="14" customFormat="1" x14ac:dyDescent="0.25">
      <c r="A521" s="25"/>
      <c r="B521" s="16"/>
      <c r="C521" s="16"/>
      <c r="D521" s="67"/>
    </row>
    <row r="522" spans="1:4" s="14" customFormat="1" x14ac:dyDescent="0.25">
      <c r="A522" s="25"/>
      <c r="B522" s="16"/>
      <c r="C522" s="16"/>
      <c r="D522" s="67"/>
    </row>
    <row r="523" spans="1:4" s="14" customFormat="1" x14ac:dyDescent="0.25">
      <c r="A523" s="25"/>
      <c r="B523" s="16"/>
      <c r="C523" s="16"/>
      <c r="D523" s="67"/>
    </row>
    <row r="524" spans="1:4" s="14" customFormat="1" x14ac:dyDescent="0.25">
      <c r="A524" s="25"/>
      <c r="B524" s="16"/>
      <c r="C524" s="16"/>
      <c r="D524" s="67"/>
    </row>
    <row r="525" spans="1:4" s="14" customFormat="1" x14ac:dyDescent="0.25">
      <c r="A525" s="25"/>
      <c r="B525" s="16"/>
      <c r="C525" s="16"/>
      <c r="D525" s="67"/>
    </row>
    <row r="526" spans="1:4" s="14" customFormat="1" x14ac:dyDescent="0.25">
      <c r="A526" s="25"/>
      <c r="B526" s="16"/>
      <c r="C526" s="16"/>
      <c r="D526" s="67"/>
    </row>
    <row r="527" spans="1:4" s="14" customFormat="1" x14ac:dyDescent="0.25">
      <c r="A527" s="25"/>
      <c r="B527" s="16"/>
      <c r="C527" s="16"/>
      <c r="D527" s="67"/>
    </row>
    <row r="528" spans="1:4" s="14" customFormat="1" x14ac:dyDescent="0.25">
      <c r="A528" s="25"/>
      <c r="B528" s="16"/>
      <c r="C528" s="16"/>
      <c r="D528" s="67"/>
    </row>
    <row r="529" spans="1:4" s="14" customFormat="1" x14ac:dyDescent="0.25">
      <c r="A529" s="25"/>
      <c r="B529" s="16"/>
      <c r="C529" s="16"/>
      <c r="D529" s="67"/>
    </row>
    <row r="530" spans="1:4" s="14" customFormat="1" x14ac:dyDescent="0.25">
      <c r="A530" s="25"/>
      <c r="B530" s="16"/>
      <c r="C530" s="16"/>
      <c r="D530" s="67"/>
    </row>
    <row r="531" spans="1:4" s="14" customFormat="1" x14ac:dyDescent="0.25">
      <c r="A531" s="25"/>
      <c r="B531" s="16"/>
      <c r="C531" s="16"/>
      <c r="D531" s="67"/>
    </row>
    <row r="532" spans="1:4" s="14" customFormat="1" x14ac:dyDescent="0.25">
      <c r="A532" s="25"/>
      <c r="B532" s="16"/>
      <c r="C532" s="16"/>
      <c r="D532" s="67"/>
    </row>
    <row r="533" spans="1:4" s="14" customFormat="1" x14ac:dyDescent="0.25">
      <c r="A533" s="25"/>
      <c r="B533" s="16"/>
      <c r="C533" s="16"/>
      <c r="D533" s="67"/>
    </row>
    <row r="534" spans="1:4" s="14" customFormat="1" x14ac:dyDescent="0.25">
      <c r="A534" s="25"/>
      <c r="B534" s="16"/>
      <c r="C534" s="16"/>
      <c r="D534" s="67"/>
    </row>
    <row r="535" spans="1:4" s="14" customFormat="1" x14ac:dyDescent="0.25">
      <c r="A535" s="25"/>
      <c r="B535" s="16"/>
      <c r="C535" s="16"/>
      <c r="D535" s="67"/>
    </row>
    <row r="536" spans="1:4" s="14" customFormat="1" x14ac:dyDescent="0.25">
      <c r="A536" s="25"/>
      <c r="B536" s="16"/>
      <c r="C536" s="16"/>
      <c r="D536" s="67"/>
    </row>
    <row r="537" spans="1:4" s="14" customFormat="1" x14ac:dyDescent="0.25">
      <c r="A537" s="25"/>
      <c r="B537" s="16"/>
      <c r="C537" s="16"/>
      <c r="D537" s="67"/>
    </row>
    <row r="538" spans="1:4" s="14" customFormat="1" x14ac:dyDescent="0.25">
      <c r="A538" s="25"/>
      <c r="B538" s="16"/>
      <c r="C538" s="16"/>
      <c r="D538" s="67"/>
    </row>
    <row r="539" spans="1:4" s="14" customFormat="1" x14ac:dyDescent="0.25">
      <c r="A539" s="25"/>
      <c r="B539" s="16"/>
      <c r="C539" s="16"/>
      <c r="D539" s="67"/>
    </row>
    <row r="540" spans="1:4" s="14" customFormat="1" x14ac:dyDescent="0.25">
      <c r="A540" s="25"/>
      <c r="B540" s="16"/>
      <c r="C540" s="16"/>
      <c r="D540" s="67"/>
    </row>
    <row r="541" spans="1:4" s="14" customFormat="1" x14ac:dyDescent="0.25">
      <c r="A541" s="25"/>
      <c r="B541" s="16"/>
      <c r="C541" s="16"/>
      <c r="D541" s="67"/>
    </row>
    <row r="542" spans="1:4" s="14" customFormat="1" x14ac:dyDescent="0.25">
      <c r="A542" s="25"/>
      <c r="B542" s="16"/>
      <c r="C542" s="16"/>
      <c r="D542" s="67"/>
    </row>
    <row r="543" spans="1:4" s="14" customFormat="1" x14ac:dyDescent="0.25">
      <c r="A543" s="25"/>
      <c r="B543" s="16"/>
      <c r="C543" s="16"/>
      <c r="D543" s="67"/>
    </row>
    <row r="544" spans="1:4" s="14" customFormat="1" x14ac:dyDescent="0.25">
      <c r="A544" s="25"/>
      <c r="B544" s="16"/>
      <c r="C544" s="16"/>
      <c r="D544" s="67"/>
    </row>
    <row r="545" spans="1:4" s="14" customFormat="1" x14ac:dyDescent="0.25">
      <c r="A545" s="25"/>
      <c r="B545" s="16"/>
      <c r="C545" s="16"/>
      <c r="D545" s="67"/>
    </row>
    <row r="546" spans="1:4" s="14" customFormat="1" x14ac:dyDescent="0.25">
      <c r="A546" s="25"/>
      <c r="B546" s="16"/>
      <c r="C546" s="16"/>
      <c r="D546" s="67"/>
    </row>
    <row r="547" spans="1:4" s="14" customFormat="1" x14ac:dyDescent="0.25">
      <c r="A547" s="25"/>
      <c r="B547" s="16"/>
      <c r="C547" s="16"/>
      <c r="D547" s="67"/>
    </row>
    <row r="548" spans="1:4" s="14" customFormat="1" x14ac:dyDescent="0.25">
      <c r="A548" s="25"/>
      <c r="B548" s="16"/>
      <c r="C548" s="16"/>
      <c r="D548" s="67"/>
    </row>
    <row r="549" spans="1:4" s="14" customFormat="1" x14ac:dyDescent="0.25">
      <c r="A549" s="25"/>
      <c r="B549" s="16"/>
      <c r="C549" s="16"/>
      <c r="D549" s="67"/>
    </row>
    <row r="550" spans="1:4" s="14" customFormat="1" x14ac:dyDescent="0.25">
      <c r="A550" s="25"/>
      <c r="B550" s="16"/>
      <c r="C550" s="16"/>
      <c r="D550" s="67"/>
    </row>
    <row r="551" spans="1:4" s="14" customFormat="1" x14ac:dyDescent="0.25">
      <c r="A551" s="25"/>
      <c r="B551" s="16"/>
      <c r="C551" s="16"/>
      <c r="D551" s="67"/>
    </row>
    <row r="552" spans="1:4" s="14" customFormat="1" x14ac:dyDescent="0.25">
      <c r="A552" s="25"/>
      <c r="B552" s="16"/>
      <c r="C552" s="16"/>
      <c r="D552" s="67"/>
    </row>
    <row r="553" spans="1:4" s="14" customFormat="1" x14ac:dyDescent="0.25">
      <c r="A553" s="25"/>
      <c r="B553" s="16"/>
      <c r="C553" s="16"/>
      <c r="D553" s="67"/>
    </row>
    <row r="554" spans="1:4" s="14" customFormat="1" x14ac:dyDescent="0.25">
      <c r="A554" s="25"/>
      <c r="B554" s="16"/>
      <c r="C554" s="16"/>
      <c r="D554" s="67"/>
    </row>
    <row r="555" spans="1:4" s="14" customFormat="1" x14ac:dyDescent="0.25">
      <c r="A555" s="25"/>
      <c r="B555" s="16"/>
      <c r="C555" s="16"/>
      <c r="D555" s="67"/>
    </row>
    <row r="556" spans="1:4" s="14" customFormat="1" x14ac:dyDescent="0.25">
      <c r="A556" s="25"/>
      <c r="B556" s="16"/>
      <c r="C556" s="16"/>
      <c r="D556" s="67"/>
    </row>
    <row r="557" spans="1:4" s="14" customFormat="1" x14ac:dyDescent="0.25">
      <c r="A557" s="25"/>
      <c r="B557" s="16"/>
      <c r="C557" s="16"/>
      <c r="D557" s="67"/>
    </row>
    <row r="558" spans="1:4" s="14" customFormat="1" x14ac:dyDescent="0.25">
      <c r="A558" s="25"/>
      <c r="B558" s="16"/>
      <c r="C558" s="16"/>
      <c r="D558" s="67"/>
    </row>
    <row r="559" spans="1:4" s="14" customFormat="1" x14ac:dyDescent="0.25">
      <c r="A559" s="25"/>
      <c r="B559" s="16"/>
      <c r="C559" s="16"/>
      <c r="D559" s="67"/>
    </row>
    <row r="560" spans="1:4" s="14" customFormat="1" x14ac:dyDescent="0.25">
      <c r="A560" s="25"/>
      <c r="B560" s="16"/>
      <c r="C560" s="16"/>
      <c r="D560" s="67"/>
    </row>
    <row r="561" spans="1:4" s="14" customFormat="1" x14ac:dyDescent="0.25">
      <c r="A561" s="25"/>
      <c r="B561" s="16"/>
      <c r="C561" s="16"/>
      <c r="D561" s="67"/>
    </row>
    <row r="562" spans="1:4" s="14" customFormat="1" x14ac:dyDescent="0.25">
      <c r="A562" s="25"/>
      <c r="B562" s="16"/>
      <c r="C562" s="16"/>
      <c r="D562" s="67"/>
    </row>
    <row r="563" spans="1:4" s="14" customFormat="1" x14ac:dyDescent="0.25">
      <c r="A563" s="25"/>
      <c r="B563" s="16"/>
      <c r="C563" s="16"/>
      <c r="D563" s="67"/>
    </row>
    <row r="564" spans="1:4" s="14" customFormat="1" x14ac:dyDescent="0.25">
      <c r="A564" s="25"/>
      <c r="B564" s="16"/>
      <c r="C564" s="16"/>
      <c r="D564" s="67"/>
    </row>
    <row r="565" spans="1:4" s="14" customFormat="1" x14ac:dyDescent="0.25">
      <c r="A565" s="25"/>
      <c r="B565" s="16"/>
      <c r="C565" s="16"/>
      <c r="D565" s="67"/>
    </row>
    <row r="566" spans="1:4" s="14" customFormat="1" x14ac:dyDescent="0.25">
      <c r="A566" s="25"/>
      <c r="B566" s="16"/>
      <c r="C566" s="16"/>
      <c r="D566" s="67"/>
    </row>
    <row r="567" spans="1:4" s="14" customFormat="1" x14ac:dyDescent="0.25">
      <c r="A567" s="25"/>
      <c r="B567" s="16"/>
      <c r="C567" s="16"/>
      <c r="D567" s="67"/>
    </row>
    <row r="568" spans="1:4" s="14" customFormat="1" x14ac:dyDescent="0.25">
      <c r="A568" s="25"/>
      <c r="B568" s="16"/>
      <c r="C568" s="16"/>
      <c r="D568" s="67"/>
    </row>
    <row r="569" spans="1:4" s="14" customFormat="1" x14ac:dyDescent="0.25">
      <c r="A569" s="25"/>
      <c r="B569" s="16"/>
      <c r="C569" s="16"/>
      <c r="D569" s="67"/>
    </row>
    <row r="570" spans="1:4" s="14" customFormat="1" x14ac:dyDescent="0.25">
      <c r="A570" s="25"/>
      <c r="B570" s="16"/>
      <c r="C570" s="16"/>
      <c r="D570" s="67"/>
    </row>
    <row r="571" spans="1:4" s="14" customFormat="1" x14ac:dyDescent="0.25">
      <c r="A571" s="25"/>
      <c r="B571" s="16"/>
      <c r="C571" s="16"/>
      <c r="D571" s="67"/>
    </row>
    <row r="572" spans="1:4" s="14" customFormat="1" x14ac:dyDescent="0.25">
      <c r="A572" s="25"/>
      <c r="B572" s="16"/>
      <c r="C572" s="16"/>
      <c r="D572" s="67"/>
    </row>
    <row r="573" spans="1:4" s="14" customFormat="1" x14ac:dyDescent="0.25">
      <c r="A573" s="25"/>
      <c r="B573" s="16"/>
      <c r="C573" s="16"/>
      <c r="D573" s="67"/>
    </row>
    <row r="574" spans="1:4" s="14" customFormat="1" x14ac:dyDescent="0.25">
      <c r="A574" s="25"/>
      <c r="B574" s="16"/>
      <c r="C574" s="16"/>
      <c r="D574" s="67"/>
    </row>
    <row r="575" spans="1:4" s="14" customFormat="1" x14ac:dyDescent="0.25">
      <c r="A575" s="25"/>
      <c r="B575" s="16"/>
      <c r="C575" s="16"/>
      <c r="D575" s="67"/>
    </row>
    <row r="576" spans="1:4" s="14" customFormat="1" x14ac:dyDescent="0.25">
      <c r="A576" s="25"/>
      <c r="B576" s="16"/>
      <c r="C576" s="16"/>
      <c r="D576" s="67"/>
    </row>
    <row r="577" spans="1:4" s="14" customFormat="1" x14ac:dyDescent="0.25">
      <c r="A577" s="25"/>
      <c r="B577" s="16"/>
      <c r="C577" s="16"/>
      <c r="D577" s="67"/>
    </row>
    <row r="578" spans="1:4" s="14" customFormat="1" x14ac:dyDescent="0.25">
      <c r="A578" s="25"/>
      <c r="B578" s="16"/>
      <c r="C578" s="16"/>
      <c r="D578" s="67"/>
    </row>
    <row r="579" spans="1:4" s="14" customFormat="1" x14ac:dyDescent="0.25">
      <c r="A579" s="25"/>
      <c r="B579" s="16"/>
      <c r="C579" s="16"/>
      <c r="D579" s="67"/>
    </row>
    <row r="580" spans="1:4" s="14" customFormat="1" x14ac:dyDescent="0.25">
      <c r="A580" s="25"/>
      <c r="B580" s="16"/>
      <c r="C580" s="16"/>
      <c r="D580" s="67"/>
    </row>
    <row r="581" spans="1:4" s="14" customFormat="1" x14ac:dyDescent="0.25">
      <c r="A581" s="25"/>
      <c r="B581" s="16"/>
      <c r="C581" s="16"/>
      <c r="D581" s="67"/>
    </row>
    <row r="582" spans="1:4" s="14" customFormat="1" x14ac:dyDescent="0.25">
      <c r="A582" s="25"/>
      <c r="B582" s="16"/>
      <c r="C582" s="16"/>
      <c r="D582" s="67"/>
    </row>
    <row r="583" spans="1:4" s="14" customFormat="1" x14ac:dyDescent="0.25">
      <c r="A583" s="25"/>
      <c r="B583" s="16"/>
      <c r="C583" s="16"/>
      <c r="D583" s="67"/>
    </row>
    <row r="584" spans="1:4" s="14" customFormat="1" x14ac:dyDescent="0.25">
      <c r="A584" s="25"/>
      <c r="B584" s="16"/>
      <c r="C584" s="16"/>
      <c r="D584" s="67"/>
    </row>
    <row r="585" spans="1:4" s="14" customFormat="1" x14ac:dyDescent="0.25">
      <c r="A585" s="25"/>
      <c r="B585" s="16"/>
      <c r="C585" s="16"/>
      <c r="D585" s="67"/>
    </row>
    <row r="586" spans="1:4" s="14" customFormat="1" x14ac:dyDescent="0.25">
      <c r="A586" s="25"/>
      <c r="B586" s="16"/>
      <c r="C586" s="16"/>
      <c r="D586" s="67"/>
    </row>
    <row r="587" spans="1:4" s="14" customFormat="1" x14ac:dyDescent="0.25">
      <c r="A587" s="25"/>
      <c r="B587" s="16"/>
      <c r="C587" s="16"/>
      <c r="D587" s="67"/>
    </row>
    <row r="588" spans="1:4" s="14" customFormat="1" x14ac:dyDescent="0.25">
      <c r="A588" s="25"/>
      <c r="B588" s="16"/>
      <c r="C588" s="16"/>
      <c r="D588" s="67"/>
    </row>
    <row r="589" spans="1:4" s="14" customFormat="1" x14ac:dyDescent="0.25">
      <c r="A589" s="25"/>
      <c r="B589" s="16"/>
      <c r="C589" s="16"/>
      <c r="D589" s="67"/>
    </row>
    <row r="590" spans="1:4" s="14" customFormat="1" x14ac:dyDescent="0.25">
      <c r="A590" s="25"/>
      <c r="B590" s="16"/>
      <c r="C590" s="16"/>
      <c r="D590" s="67"/>
    </row>
    <row r="591" spans="1:4" s="14" customFormat="1" x14ac:dyDescent="0.25">
      <c r="A591" s="25"/>
      <c r="B591" s="16"/>
      <c r="C591" s="16"/>
      <c r="D591" s="67"/>
    </row>
    <row r="592" spans="1:4" s="14" customFormat="1" x14ac:dyDescent="0.25">
      <c r="A592" s="25"/>
      <c r="B592" s="16"/>
      <c r="C592" s="16"/>
      <c r="D592" s="67"/>
    </row>
    <row r="593" spans="1:4" s="14" customFormat="1" x14ac:dyDescent="0.25">
      <c r="A593" s="25"/>
      <c r="B593" s="16"/>
      <c r="C593" s="16"/>
      <c r="D593" s="67"/>
    </row>
    <row r="594" spans="1:4" s="14" customFormat="1" x14ac:dyDescent="0.25">
      <c r="A594" s="25"/>
      <c r="B594" s="16"/>
      <c r="C594" s="16"/>
      <c r="D594" s="67"/>
    </row>
    <row r="595" spans="1:4" s="14" customFormat="1" x14ac:dyDescent="0.25">
      <c r="A595" s="25"/>
      <c r="B595" s="16"/>
      <c r="C595" s="16"/>
      <c r="D595" s="67"/>
    </row>
    <row r="596" spans="1:4" s="14" customFormat="1" x14ac:dyDescent="0.25">
      <c r="A596" s="25"/>
      <c r="B596" s="16"/>
      <c r="C596" s="16"/>
      <c r="D596" s="67"/>
    </row>
    <row r="597" spans="1:4" s="14" customFormat="1" x14ac:dyDescent="0.25">
      <c r="A597" s="25"/>
      <c r="B597" s="16"/>
      <c r="C597" s="16"/>
      <c r="D597" s="67"/>
    </row>
    <row r="598" spans="1:4" s="14" customFormat="1" x14ac:dyDescent="0.25">
      <c r="A598" s="25"/>
      <c r="B598" s="16"/>
      <c r="C598" s="16"/>
      <c r="D598" s="67"/>
    </row>
    <row r="599" spans="1:4" s="14" customFormat="1" x14ac:dyDescent="0.25">
      <c r="A599" s="25"/>
      <c r="B599" s="16"/>
      <c r="C599" s="16"/>
      <c r="D599" s="67"/>
    </row>
    <row r="600" spans="1:4" s="14" customFormat="1" x14ac:dyDescent="0.25">
      <c r="A600" s="25"/>
      <c r="B600" s="16"/>
      <c r="C600" s="16"/>
      <c r="D600" s="67"/>
    </row>
    <row r="601" spans="1:4" s="14" customFormat="1" x14ac:dyDescent="0.25">
      <c r="A601" s="25"/>
      <c r="B601" s="16"/>
      <c r="C601" s="16"/>
      <c r="D601" s="67"/>
    </row>
    <row r="602" spans="1:4" s="14" customFormat="1" x14ac:dyDescent="0.25">
      <c r="A602" s="25"/>
      <c r="B602" s="16"/>
      <c r="C602" s="16"/>
      <c r="D602" s="67"/>
    </row>
    <row r="603" spans="1:4" s="14" customFormat="1" x14ac:dyDescent="0.25">
      <c r="A603" s="25"/>
      <c r="B603" s="16"/>
      <c r="C603" s="16"/>
      <c r="D603" s="67"/>
    </row>
    <row r="604" spans="1:4" s="14" customFormat="1" x14ac:dyDescent="0.25">
      <c r="A604" s="25"/>
      <c r="B604" s="16"/>
      <c r="C604" s="16"/>
      <c r="D604" s="67"/>
    </row>
    <row r="605" spans="1:4" s="14" customFormat="1" x14ac:dyDescent="0.25">
      <c r="A605" s="25"/>
      <c r="B605" s="16"/>
      <c r="C605" s="16"/>
      <c r="D605" s="67"/>
    </row>
    <row r="606" spans="1:4" s="14" customFormat="1" x14ac:dyDescent="0.25">
      <c r="A606" s="25"/>
      <c r="B606" s="16"/>
      <c r="C606" s="16"/>
      <c r="D606" s="67"/>
    </row>
    <row r="607" spans="1:4" s="14" customFormat="1" x14ac:dyDescent="0.25">
      <c r="A607" s="25"/>
      <c r="B607" s="16"/>
      <c r="C607" s="16"/>
      <c r="D607" s="67"/>
    </row>
    <row r="608" spans="1:4" s="14" customFormat="1" x14ac:dyDescent="0.25">
      <c r="A608" s="25"/>
      <c r="B608" s="16"/>
      <c r="C608" s="16"/>
      <c r="D608" s="67"/>
    </row>
    <row r="609" spans="1:4" s="14" customFormat="1" x14ac:dyDescent="0.25">
      <c r="A609" s="25"/>
      <c r="B609" s="16"/>
      <c r="C609" s="16"/>
      <c r="D609" s="67"/>
    </row>
    <row r="610" spans="1:4" s="14" customFormat="1" x14ac:dyDescent="0.25">
      <c r="A610" s="25"/>
      <c r="B610" s="16"/>
      <c r="C610" s="16"/>
      <c r="D610" s="67"/>
    </row>
    <row r="611" spans="1:4" s="14" customFormat="1" x14ac:dyDescent="0.25">
      <c r="A611" s="25"/>
      <c r="B611" s="16"/>
      <c r="C611" s="16"/>
      <c r="D611" s="67"/>
    </row>
    <row r="612" spans="1:4" s="14" customFormat="1" x14ac:dyDescent="0.25">
      <c r="A612" s="25"/>
      <c r="B612" s="16"/>
      <c r="C612" s="16"/>
      <c r="D612" s="67"/>
    </row>
    <row r="613" spans="1:4" s="14" customFormat="1" x14ac:dyDescent="0.25">
      <c r="A613" s="25"/>
      <c r="B613" s="16"/>
      <c r="C613" s="16"/>
      <c r="D613" s="67"/>
    </row>
    <row r="614" spans="1:4" s="14" customFormat="1" x14ac:dyDescent="0.25">
      <c r="A614" s="25"/>
      <c r="B614" s="16"/>
      <c r="C614" s="16"/>
      <c r="D614" s="67"/>
    </row>
    <row r="615" spans="1:4" s="14" customFormat="1" x14ac:dyDescent="0.25">
      <c r="A615" s="25"/>
      <c r="B615" s="16"/>
      <c r="C615" s="16"/>
      <c r="D615" s="67"/>
    </row>
    <row r="616" spans="1:4" s="14" customFormat="1" x14ac:dyDescent="0.25">
      <c r="A616" s="25"/>
      <c r="B616" s="16"/>
      <c r="C616" s="16"/>
      <c r="D616" s="67"/>
    </row>
    <row r="617" spans="1:4" s="14" customFormat="1" x14ac:dyDescent="0.25">
      <c r="A617" s="25"/>
      <c r="B617" s="16"/>
      <c r="C617" s="16"/>
      <c r="D617" s="67"/>
    </row>
    <row r="618" spans="1:4" s="14" customFormat="1" x14ac:dyDescent="0.25">
      <c r="A618" s="25"/>
      <c r="B618" s="16"/>
      <c r="C618" s="16"/>
      <c r="D618" s="67"/>
    </row>
    <row r="619" spans="1:4" s="14" customFormat="1" x14ac:dyDescent="0.25">
      <c r="A619" s="25"/>
      <c r="B619" s="16"/>
      <c r="C619" s="16"/>
      <c r="D619" s="67"/>
    </row>
    <row r="620" spans="1:4" s="14" customFormat="1" x14ac:dyDescent="0.25">
      <c r="A620" s="25"/>
      <c r="B620" s="16"/>
      <c r="C620" s="16"/>
      <c r="D620" s="67"/>
    </row>
    <row r="621" spans="1:4" s="14" customFormat="1" x14ac:dyDescent="0.25">
      <c r="A621" s="25"/>
      <c r="B621" s="16"/>
      <c r="C621" s="16"/>
      <c r="D621" s="67"/>
    </row>
    <row r="622" spans="1:4" s="14" customFormat="1" x14ac:dyDescent="0.25">
      <c r="A622" s="25"/>
      <c r="B622" s="16"/>
      <c r="C622" s="16"/>
      <c r="D622" s="67"/>
    </row>
    <row r="623" spans="1:4" s="14" customFormat="1" x14ac:dyDescent="0.25">
      <c r="A623" s="25"/>
      <c r="B623" s="16"/>
      <c r="C623" s="16"/>
      <c r="D623" s="67"/>
    </row>
    <row r="624" spans="1:4" s="14" customFormat="1" x14ac:dyDescent="0.25">
      <c r="A624" s="25"/>
      <c r="B624" s="16"/>
      <c r="C624" s="16"/>
      <c r="D624" s="67"/>
    </row>
    <row r="625" spans="1:4" s="14" customFormat="1" x14ac:dyDescent="0.25">
      <c r="A625" s="25"/>
      <c r="B625" s="16"/>
      <c r="C625" s="16"/>
      <c r="D625" s="67"/>
    </row>
    <row r="626" spans="1:4" s="14" customFormat="1" x14ac:dyDescent="0.25">
      <c r="A626" s="25"/>
      <c r="B626" s="16"/>
      <c r="C626" s="16"/>
      <c r="D626" s="67"/>
    </row>
    <row r="627" spans="1:4" s="14" customFormat="1" x14ac:dyDescent="0.25">
      <c r="A627" s="25"/>
      <c r="B627" s="16"/>
      <c r="C627" s="16"/>
      <c r="D627" s="67"/>
    </row>
    <row r="628" spans="1:4" s="14" customFormat="1" x14ac:dyDescent="0.25">
      <c r="A628" s="25"/>
      <c r="B628" s="16"/>
      <c r="C628" s="16"/>
      <c r="D628" s="67"/>
    </row>
    <row r="629" spans="1:4" s="14" customFormat="1" x14ac:dyDescent="0.25">
      <c r="A629" s="25"/>
      <c r="B629" s="16"/>
      <c r="C629" s="16"/>
      <c r="D629" s="67"/>
    </row>
    <row r="630" spans="1:4" s="14" customFormat="1" x14ac:dyDescent="0.25">
      <c r="A630" s="25"/>
      <c r="B630" s="16"/>
      <c r="C630" s="16"/>
      <c r="D630" s="67"/>
    </row>
    <row r="631" spans="1:4" s="14" customFormat="1" x14ac:dyDescent="0.25">
      <c r="A631" s="25"/>
      <c r="B631" s="16"/>
      <c r="C631" s="16"/>
      <c r="D631" s="67"/>
    </row>
    <row r="632" spans="1:4" s="14" customFormat="1" x14ac:dyDescent="0.25">
      <c r="A632" s="25"/>
      <c r="B632" s="16"/>
      <c r="C632" s="16"/>
      <c r="D632" s="67"/>
    </row>
    <row r="633" spans="1:4" s="14" customFormat="1" x14ac:dyDescent="0.25">
      <c r="A633" s="25"/>
      <c r="B633" s="16"/>
      <c r="C633" s="16"/>
      <c r="D633" s="67"/>
    </row>
    <row r="634" spans="1:4" s="14" customFormat="1" x14ac:dyDescent="0.25">
      <c r="A634" s="25"/>
      <c r="B634" s="16"/>
      <c r="C634" s="16"/>
      <c r="D634" s="67"/>
    </row>
    <row r="635" spans="1:4" s="14" customFormat="1" x14ac:dyDescent="0.25">
      <c r="A635" s="25"/>
      <c r="B635" s="16"/>
      <c r="C635" s="16"/>
      <c r="D635" s="67"/>
    </row>
    <row r="636" spans="1:4" s="14" customFormat="1" x14ac:dyDescent="0.25">
      <c r="A636" s="25"/>
      <c r="B636" s="16"/>
      <c r="C636" s="16"/>
      <c r="D636" s="67"/>
    </row>
    <row r="637" spans="1:4" s="14" customFormat="1" x14ac:dyDescent="0.25">
      <c r="A637" s="25"/>
      <c r="B637" s="16"/>
      <c r="C637" s="16"/>
      <c r="D637" s="67"/>
    </row>
    <row r="638" spans="1:4" s="14" customFormat="1" x14ac:dyDescent="0.25">
      <c r="A638" s="25"/>
      <c r="B638" s="16"/>
      <c r="C638" s="16"/>
      <c r="D638" s="67"/>
    </row>
    <row r="639" spans="1:4" s="14" customFormat="1" x14ac:dyDescent="0.25">
      <c r="A639" s="25"/>
      <c r="B639" s="16"/>
      <c r="C639" s="16"/>
      <c r="D639" s="67"/>
    </row>
    <row r="640" spans="1:4" s="14" customFormat="1" x14ac:dyDescent="0.25">
      <c r="A640" s="25"/>
      <c r="B640" s="16"/>
      <c r="C640" s="16"/>
      <c r="D640" s="67"/>
    </row>
    <row r="641" spans="1:4" s="14" customFormat="1" x14ac:dyDescent="0.25">
      <c r="A641" s="25"/>
      <c r="B641" s="16"/>
      <c r="C641" s="16"/>
      <c r="D641" s="67"/>
    </row>
    <row r="642" spans="1:4" s="14" customFormat="1" x14ac:dyDescent="0.25">
      <c r="A642" s="25"/>
      <c r="B642" s="16"/>
      <c r="C642" s="16"/>
      <c r="D642" s="67"/>
    </row>
    <row r="643" spans="1:4" s="14" customFormat="1" x14ac:dyDescent="0.25">
      <c r="A643" s="25"/>
      <c r="B643" s="16"/>
      <c r="C643" s="16"/>
      <c r="D643" s="67"/>
    </row>
    <row r="644" spans="1:4" s="14" customFormat="1" x14ac:dyDescent="0.25">
      <c r="A644" s="25"/>
      <c r="B644" s="16"/>
      <c r="C644" s="16"/>
      <c r="D644" s="67"/>
    </row>
    <row r="645" spans="1:4" s="14" customFormat="1" x14ac:dyDescent="0.25">
      <c r="A645" s="25"/>
      <c r="B645" s="16"/>
      <c r="C645" s="16"/>
      <c r="D645" s="67"/>
    </row>
    <row r="646" spans="1:4" s="14" customFormat="1" x14ac:dyDescent="0.25">
      <c r="A646" s="25"/>
      <c r="B646" s="16"/>
      <c r="C646" s="16"/>
      <c r="D646" s="67"/>
    </row>
    <row r="647" spans="1:4" s="14" customFormat="1" x14ac:dyDescent="0.25">
      <c r="A647" s="25"/>
      <c r="B647" s="16"/>
      <c r="C647" s="16"/>
      <c r="D647" s="67"/>
    </row>
    <row r="648" spans="1:4" s="14" customFormat="1" x14ac:dyDescent="0.25">
      <c r="A648" s="25"/>
      <c r="B648" s="16"/>
      <c r="C648" s="16"/>
      <c r="D648" s="67"/>
    </row>
    <row r="649" spans="1:4" s="14" customFormat="1" x14ac:dyDescent="0.25">
      <c r="A649" s="25"/>
      <c r="B649" s="16"/>
      <c r="C649" s="16"/>
      <c r="D649" s="67"/>
    </row>
    <row r="650" spans="1:4" s="14" customFormat="1" x14ac:dyDescent="0.25">
      <c r="A650" s="25"/>
      <c r="B650" s="16"/>
      <c r="C650" s="16"/>
      <c r="D650" s="67"/>
    </row>
    <row r="651" spans="1:4" s="14" customFormat="1" x14ac:dyDescent="0.25">
      <c r="A651" s="25"/>
      <c r="B651" s="16"/>
      <c r="C651" s="16"/>
      <c r="D651" s="67"/>
    </row>
    <row r="652" spans="1:4" s="14" customFormat="1" x14ac:dyDescent="0.25">
      <c r="A652" s="25"/>
      <c r="B652" s="16"/>
      <c r="C652" s="16"/>
      <c r="D652" s="67"/>
    </row>
    <row r="653" spans="1:4" s="14" customFormat="1" x14ac:dyDescent="0.25">
      <c r="A653" s="25"/>
      <c r="B653" s="16"/>
      <c r="C653" s="16"/>
      <c r="D653" s="67"/>
    </row>
    <row r="654" spans="1:4" s="14" customFormat="1" x14ac:dyDescent="0.25">
      <c r="A654" s="25"/>
      <c r="B654" s="16"/>
      <c r="C654" s="16"/>
      <c r="D654" s="67"/>
    </row>
    <row r="655" spans="1:4" s="14" customFormat="1" x14ac:dyDescent="0.25">
      <c r="A655" s="25"/>
      <c r="B655" s="16"/>
      <c r="C655" s="16"/>
      <c r="D655" s="67"/>
    </row>
    <row r="656" spans="1:4" s="14" customFormat="1" x14ac:dyDescent="0.25">
      <c r="A656" s="25"/>
      <c r="B656" s="16"/>
      <c r="C656" s="16"/>
      <c r="D656" s="67"/>
    </row>
    <row r="657" spans="1:4" s="14" customFormat="1" x14ac:dyDescent="0.25">
      <c r="A657" s="25"/>
      <c r="B657" s="16"/>
      <c r="C657" s="16"/>
      <c r="D657" s="67"/>
    </row>
    <row r="658" spans="1:4" s="14" customFormat="1" x14ac:dyDescent="0.25">
      <c r="A658" s="25"/>
      <c r="B658" s="16"/>
      <c r="C658" s="16"/>
      <c r="D658" s="67"/>
    </row>
    <row r="659" spans="1:4" s="14" customFormat="1" x14ac:dyDescent="0.25">
      <c r="A659" s="25"/>
      <c r="B659" s="16"/>
      <c r="C659" s="16"/>
      <c r="D659" s="67"/>
    </row>
    <row r="660" spans="1:4" s="14" customFormat="1" x14ac:dyDescent="0.25">
      <c r="A660" s="25"/>
      <c r="B660" s="16"/>
      <c r="C660" s="16"/>
      <c r="D660" s="67"/>
    </row>
    <row r="661" spans="1:4" s="14" customFormat="1" x14ac:dyDescent="0.25">
      <c r="A661" s="25"/>
      <c r="B661" s="16"/>
      <c r="C661" s="16"/>
      <c r="D661" s="67"/>
    </row>
    <row r="662" spans="1:4" s="14" customFormat="1" x14ac:dyDescent="0.25">
      <c r="A662" s="25"/>
      <c r="B662" s="16"/>
      <c r="C662" s="16"/>
      <c r="D662" s="67"/>
    </row>
    <row r="663" spans="1:4" s="14" customFormat="1" x14ac:dyDescent="0.25">
      <c r="A663" s="25"/>
      <c r="B663" s="16"/>
      <c r="C663" s="16"/>
      <c r="D663" s="67"/>
    </row>
    <row r="664" spans="1:4" s="14" customFormat="1" x14ac:dyDescent="0.25">
      <c r="A664" s="25"/>
      <c r="B664" s="16"/>
      <c r="C664" s="16"/>
      <c r="D664" s="67"/>
    </row>
    <row r="665" spans="1:4" s="14" customFormat="1" x14ac:dyDescent="0.25">
      <c r="A665" s="25"/>
      <c r="B665" s="16"/>
      <c r="C665" s="16"/>
      <c r="D665" s="67"/>
    </row>
    <row r="666" spans="1:4" s="14" customFormat="1" x14ac:dyDescent="0.25">
      <c r="A666" s="25"/>
      <c r="B666" s="16"/>
      <c r="C666" s="16"/>
      <c r="D666" s="67"/>
    </row>
    <row r="667" spans="1:4" s="14" customFormat="1" x14ac:dyDescent="0.25">
      <c r="A667" s="25"/>
      <c r="B667" s="16"/>
      <c r="C667" s="16"/>
      <c r="D667" s="67"/>
    </row>
    <row r="668" spans="1:4" s="14" customFormat="1" x14ac:dyDescent="0.25">
      <c r="A668" s="25"/>
      <c r="B668" s="16"/>
      <c r="C668" s="16"/>
      <c r="D668" s="67"/>
    </row>
    <row r="669" spans="1:4" s="14" customFormat="1" x14ac:dyDescent="0.25">
      <c r="A669" s="25"/>
      <c r="B669" s="16"/>
      <c r="C669" s="16"/>
      <c r="D669" s="67"/>
    </row>
    <row r="670" spans="1:4" s="14" customFormat="1" x14ac:dyDescent="0.25">
      <c r="A670" s="25"/>
      <c r="B670" s="16"/>
      <c r="C670" s="16"/>
      <c r="D670" s="67"/>
    </row>
    <row r="671" spans="1:4" s="14" customFormat="1" x14ac:dyDescent="0.25">
      <c r="A671" s="25"/>
      <c r="B671" s="16"/>
      <c r="C671" s="16"/>
      <c r="D671" s="67"/>
    </row>
    <row r="672" spans="1:4" s="14" customFormat="1" x14ac:dyDescent="0.25">
      <c r="A672" s="25"/>
      <c r="B672" s="16"/>
      <c r="C672" s="16"/>
      <c r="D672" s="67"/>
    </row>
    <row r="673" spans="1:4" s="14" customFormat="1" x14ac:dyDescent="0.25">
      <c r="A673" s="25"/>
      <c r="B673" s="16"/>
      <c r="C673" s="16"/>
      <c r="D673" s="67"/>
    </row>
    <row r="674" spans="1:4" s="14" customFormat="1" x14ac:dyDescent="0.25">
      <c r="A674" s="25"/>
      <c r="B674" s="16"/>
      <c r="C674" s="16"/>
      <c r="D674" s="67"/>
    </row>
    <row r="675" spans="1:4" s="14" customFormat="1" x14ac:dyDescent="0.25">
      <c r="A675" s="25"/>
      <c r="B675" s="16"/>
      <c r="C675" s="16"/>
      <c r="D675" s="67"/>
    </row>
    <row r="676" spans="1:4" s="14" customFormat="1" x14ac:dyDescent="0.25">
      <c r="A676" s="25"/>
      <c r="B676" s="16"/>
      <c r="C676" s="16"/>
      <c r="D676" s="67"/>
    </row>
    <row r="677" spans="1:4" s="14" customFormat="1" x14ac:dyDescent="0.25">
      <c r="A677" s="25"/>
      <c r="B677" s="16"/>
      <c r="C677" s="16"/>
      <c r="D677" s="67"/>
    </row>
    <row r="678" spans="1:4" s="14" customFormat="1" x14ac:dyDescent="0.25">
      <c r="A678" s="25"/>
      <c r="B678" s="16"/>
      <c r="C678" s="16"/>
      <c r="D678" s="67"/>
    </row>
    <row r="679" spans="1:4" s="14" customFormat="1" x14ac:dyDescent="0.25">
      <c r="A679" s="25"/>
      <c r="B679" s="16"/>
      <c r="C679" s="16"/>
      <c r="D679" s="67"/>
    </row>
    <row r="680" spans="1:4" s="14" customFormat="1" x14ac:dyDescent="0.25">
      <c r="A680" s="25"/>
      <c r="B680" s="16"/>
      <c r="C680" s="16"/>
      <c r="D680" s="67"/>
    </row>
    <row r="681" spans="1:4" s="14" customFormat="1" x14ac:dyDescent="0.25">
      <c r="A681" s="25"/>
      <c r="B681" s="16"/>
      <c r="C681" s="16"/>
      <c r="D681" s="67"/>
    </row>
    <row r="682" spans="1:4" s="14" customFormat="1" x14ac:dyDescent="0.25">
      <c r="A682" s="25"/>
      <c r="B682" s="16"/>
      <c r="C682" s="16"/>
      <c r="D682" s="67"/>
    </row>
    <row r="683" spans="1:4" s="14" customFormat="1" x14ac:dyDescent="0.25">
      <c r="A683" s="25"/>
      <c r="B683" s="16"/>
      <c r="C683" s="16"/>
      <c r="D683" s="67"/>
    </row>
    <row r="684" spans="1:4" s="14" customFormat="1" x14ac:dyDescent="0.25">
      <c r="A684" s="25"/>
      <c r="B684" s="16"/>
      <c r="C684" s="16"/>
      <c r="D684" s="67"/>
    </row>
    <row r="685" spans="1:4" s="14" customFormat="1" x14ac:dyDescent="0.25">
      <c r="A685" s="25"/>
      <c r="B685" s="16"/>
      <c r="C685" s="16"/>
      <c r="D685" s="67"/>
    </row>
    <row r="686" spans="1:4" s="14" customFormat="1" x14ac:dyDescent="0.25">
      <c r="A686" s="25"/>
      <c r="B686" s="16"/>
      <c r="C686" s="16"/>
      <c r="D686" s="67"/>
    </row>
    <row r="687" spans="1:4" s="14" customFormat="1" x14ac:dyDescent="0.25">
      <c r="A687" s="25"/>
      <c r="B687" s="16"/>
      <c r="C687" s="16"/>
      <c r="D687" s="67"/>
    </row>
    <row r="688" spans="1:4" s="14" customFormat="1" x14ac:dyDescent="0.25">
      <c r="A688" s="25"/>
      <c r="B688" s="16"/>
      <c r="C688" s="16"/>
      <c r="D688" s="67"/>
    </row>
    <row r="689" spans="1:4" s="14" customFormat="1" x14ac:dyDescent="0.25">
      <c r="A689" s="25"/>
      <c r="B689" s="16"/>
      <c r="C689" s="16"/>
      <c r="D689" s="67"/>
    </row>
    <row r="690" spans="1:4" s="14" customFormat="1" x14ac:dyDescent="0.25">
      <c r="A690" s="25"/>
      <c r="B690" s="16"/>
      <c r="C690" s="16"/>
      <c r="D690" s="67"/>
    </row>
    <row r="691" spans="1:4" s="14" customFormat="1" x14ac:dyDescent="0.25">
      <c r="A691" s="25"/>
      <c r="B691" s="16"/>
      <c r="C691" s="16"/>
      <c r="D691" s="67"/>
    </row>
    <row r="692" spans="1:4" s="14" customFormat="1" x14ac:dyDescent="0.25">
      <c r="A692" s="25"/>
      <c r="B692" s="16"/>
      <c r="C692" s="16"/>
      <c r="D692" s="67"/>
    </row>
    <row r="693" spans="1:4" s="14" customFormat="1" x14ac:dyDescent="0.25">
      <c r="A693" s="25"/>
      <c r="B693" s="16"/>
      <c r="C693" s="16"/>
      <c r="D693" s="67"/>
    </row>
    <row r="694" spans="1:4" s="14" customFormat="1" x14ac:dyDescent="0.25">
      <c r="A694" s="25"/>
      <c r="B694" s="16"/>
      <c r="C694" s="16"/>
      <c r="D694" s="67"/>
    </row>
    <row r="695" spans="1:4" s="14" customFormat="1" x14ac:dyDescent="0.25">
      <c r="A695" s="25"/>
      <c r="B695" s="16"/>
      <c r="C695" s="16"/>
      <c r="D695" s="67"/>
    </row>
    <row r="696" spans="1:4" s="14" customFormat="1" x14ac:dyDescent="0.25">
      <c r="A696" s="25"/>
      <c r="B696" s="16"/>
      <c r="C696" s="16"/>
      <c r="D696" s="67"/>
    </row>
    <row r="697" spans="1:4" s="14" customFormat="1" x14ac:dyDescent="0.25">
      <c r="A697" s="25"/>
      <c r="B697" s="16"/>
      <c r="C697" s="16"/>
      <c r="D697" s="67"/>
    </row>
    <row r="698" spans="1:4" s="14" customFormat="1" x14ac:dyDescent="0.25">
      <c r="A698" s="25"/>
      <c r="B698" s="16"/>
      <c r="C698" s="16"/>
      <c r="D698" s="67"/>
    </row>
    <row r="699" spans="1:4" s="14" customFormat="1" x14ac:dyDescent="0.25">
      <c r="A699" s="25"/>
      <c r="B699" s="16"/>
      <c r="C699" s="16"/>
      <c r="D699" s="67"/>
    </row>
    <row r="700" spans="1:4" s="14" customFormat="1" x14ac:dyDescent="0.25">
      <c r="A700" s="25"/>
      <c r="B700" s="16"/>
      <c r="C700" s="16"/>
      <c r="D700" s="67"/>
    </row>
    <row r="701" spans="1:4" s="14" customFormat="1" x14ac:dyDescent="0.25">
      <c r="A701" s="25"/>
      <c r="B701" s="16"/>
      <c r="C701" s="16"/>
      <c r="D701" s="67"/>
    </row>
    <row r="702" spans="1:4" s="14" customFormat="1" x14ac:dyDescent="0.25">
      <c r="A702" s="25"/>
      <c r="B702" s="16"/>
      <c r="C702" s="16"/>
      <c r="D702" s="67"/>
    </row>
    <row r="703" spans="1:4" s="14" customFormat="1" x14ac:dyDescent="0.25">
      <c r="A703" s="25"/>
      <c r="B703" s="16"/>
      <c r="C703" s="16"/>
      <c r="D703" s="67"/>
    </row>
    <row r="704" spans="1:4" s="14" customFormat="1" x14ac:dyDescent="0.25">
      <c r="A704" s="25"/>
      <c r="B704" s="16"/>
      <c r="C704" s="16"/>
      <c r="D704" s="67"/>
    </row>
    <row r="705" spans="1:4" s="14" customFormat="1" x14ac:dyDescent="0.25">
      <c r="A705" s="25"/>
      <c r="B705" s="16"/>
      <c r="C705" s="16"/>
      <c r="D705" s="67"/>
    </row>
    <row r="706" spans="1:4" s="14" customFormat="1" x14ac:dyDescent="0.25">
      <c r="A706" s="25"/>
      <c r="B706" s="16"/>
      <c r="C706" s="16"/>
      <c r="D706" s="67"/>
    </row>
    <row r="707" spans="1:4" s="14" customFormat="1" x14ac:dyDescent="0.25">
      <c r="A707" s="25"/>
      <c r="B707" s="16"/>
      <c r="C707" s="16"/>
      <c r="D707" s="67"/>
    </row>
    <row r="708" spans="1:4" s="14" customFormat="1" x14ac:dyDescent="0.25">
      <c r="A708" s="25"/>
      <c r="B708" s="16"/>
      <c r="C708" s="16"/>
      <c r="D708" s="67"/>
    </row>
    <row r="709" spans="1:4" s="14" customFormat="1" x14ac:dyDescent="0.25">
      <c r="A709" s="25"/>
      <c r="B709" s="16"/>
      <c r="C709" s="16"/>
      <c r="D709" s="67"/>
    </row>
    <row r="710" spans="1:4" s="14" customFormat="1" x14ac:dyDescent="0.25">
      <c r="A710" s="25"/>
      <c r="B710" s="16"/>
      <c r="C710" s="16"/>
      <c r="D710" s="67"/>
    </row>
    <row r="711" spans="1:4" s="14" customFormat="1" x14ac:dyDescent="0.25">
      <c r="A711" s="25"/>
      <c r="B711" s="16"/>
      <c r="C711" s="16"/>
      <c r="D711" s="67"/>
    </row>
    <row r="712" spans="1:4" s="14" customFormat="1" x14ac:dyDescent="0.25">
      <c r="A712" s="25"/>
      <c r="B712" s="16"/>
      <c r="C712" s="16"/>
      <c r="D712" s="67"/>
    </row>
    <row r="713" spans="1:4" s="14" customFormat="1" x14ac:dyDescent="0.25">
      <c r="A713" s="25"/>
      <c r="B713" s="16"/>
      <c r="C713" s="16"/>
      <c r="D713" s="67"/>
    </row>
    <row r="714" spans="1:4" s="14" customFormat="1" x14ac:dyDescent="0.25">
      <c r="A714" s="25"/>
      <c r="B714" s="16"/>
      <c r="C714" s="16"/>
      <c r="D714" s="67"/>
    </row>
    <row r="715" spans="1:4" s="14" customFormat="1" x14ac:dyDescent="0.25">
      <c r="A715" s="25"/>
      <c r="B715" s="16"/>
      <c r="C715" s="16"/>
      <c r="D715" s="67"/>
    </row>
    <row r="716" spans="1:4" s="14" customFormat="1" x14ac:dyDescent="0.25">
      <c r="A716" s="25"/>
      <c r="B716" s="16"/>
      <c r="C716" s="16"/>
      <c r="D716" s="67"/>
    </row>
    <row r="717" spans="1:4" s="14" customFormat="1" x14ac:dyDescent="0.25">
      <c r="A717" s="25"/>
      <c r="B717" s="16"/>
      <c r="C717" s="16"/>
      <c r="D717" s="67"/>
    </row>
    <row r="718" spans="1:4" s="14" customFormat="1" x14ac:dyDescent="0.25">
      <c r="A718" s="25"/>
      <c r="B718" s="16"/>
      <c r="C718" s="16"/>
      <c r="D718" s="67"/>
    </row>
    <row r="719" spans="1:4" s="14" customFormat="1" x14ac:dyDescent="0.25">
      <c r="A719" s="25"/>
      <c r="B719" s="16"/>
      <c r="C719" s="16"/>
      <c r="D719" s="67"/>
    </row>
    <row r="720" spans="1:4" s="14" customFormat="1" x14ac:dyDescent="0.25">
      <c r="A720" s="25"/>
      <c r="B720" s="16"/>
      <c r="C720" s="16"/>
      <c r="D720" s="67"/>
    </row>
    <row r="721" spans="1:4" s="14" customFormat="1" x14ac:dyDescent="0.25">
      <c r="A721" s="25"/>
      <c r="B721" s="16"/>
      <c r="C721" s="16"/>
      <c r="D721" s="67"/>
    </row>
    <row r="722" spans="1:4" s="14" customFormat="1" x14ac:dyDescent="0.25">
      <c r="A722" s="25"/>
      <c r="B722" s="16"/>
      <c r="C722" s="16"/>
      <c r="D722" s="67"/>
    </row>
    <row r="723" spans="1:4" s="14" customFormat="1" x14ac:dyDescent="0.25">
      <c r="A723" s="25"/>
      <c r="B723" s="16"/>
      <c r="C723" s="16"/>
      <c r="D723" s="67"/>
    </row>
    <row r="724" spans="1:4" s="14" customFormat="1" x14ac:dyDescent="0.25">
      <c r="A724" s="25"/>
      <c r="B724" s="16"/>
      <c r="C724" s="16"/>
      <c r="D724" s="67"/>
    </row>
    <row r="725" spans="1:4" s="14" customFormat="1" x14ac:dyDescent="0.25">
      <c r="A725" s="25"/>
      <c r="B725" s="16"/>
      <c r="C725" s="16"/>
      <c r="D725" s="67"/>
    </row>
    <row r="726" spans="1:4" s="14" customFormat="1" x14ac:dyDescent="0.25">
      <c r="A726" s="25"/>
      <c r="B726" s="16"/>
      <c r="C726" s="16"/>
      <c r="D726" s="67"/>
    </row>
    <row r="727" spans="1:4" s="14" customFormat="1" x14ac:dyDescent="0.25">
      <c r="A727" s="25"/>
      <c r="B727" s="16"/>
      <c r="C727" s="16"/>
      <c r="D727" s="67"/>
    </row>
    <row r="728" spans="1:4" s="14" customFormat="1" x14ac:dyDescent="0.25">
      <c r="A728" s="25"/>
      <c r="B728" s="16"/>
      <c r="C728" s="16"/>
      <c r="D728" s="67"/>
    </row>
    <row r="729" spans="1:4" s="14" customFormat="1" x14ac:dyDescent="0.25">
      <c r="A729" s="25"/>
      <c r="B729" s="16"/>
      <c r="C729" s="16"/>
      <c r="D729" s="67"/>
    </row>
    <row r="730" spans="1:4" s="14" customFormat="1" x14ac:dyDescent="0.25">
      <c r="A730" s="25"/>
      <c r="B730" s="16"/>
      <c r="C730" s="16"/>
      <c r="D730" s="67"/>
    </row>
    <row r="731" spans="1:4" s="14" customFormat="1" x14ac:dyDescent="0.25">
      <c r="A731" s="25"/>
      <c r="B731" s="16"/>
      <c r="C731" s="16"/>
      <c r="D731" s="67"/>
    </row>
    <row r="732" spans="1:4" s="14" customFormat="1" x14ac:dyDescent="0.25">
      <c r="A732" s="25"/>
      <c r="B732" s="16"/>
      <c r="C732" s="16"/>
      <c r="D732" s="67"/>
    </row>
    <row r="733" spans="1:4" s="14" customFormat="1" x14ac:dyDescent="0.25">
      <c r="A733" s="25"/>
      <c r="B733" s="16"/>
      <c r="C733" s="16"/>
      <c r="D733" s="67"/>
    </row>
    <row r="734" spans="1:4" s="14" customFormat="1" x14ac:dyDescent="0.25">
      <c r="A734" s="25"/>
      <c r="B734" s="16"/>
      <c r="C734" s="16"/>
      <c r="D734" s="67"/>
    </row>
    <row r="735" spans="1:4" s="14" customFormat="1" x14ac:dyDescent="0.25">
      <c r="A735" s="25"/>
      <c r="B735" s="16"/>
      <c r="C735" s="16"/>
      <c r="D735" s="67"/>
    </row>
    <row r="736" spans="1:4" s="14" customFormat="1" x14ac:dyDescent="0.25">
      <c r="A736" s="25"/>
      <c r="B736" s="16"/>
      <c r="C736" s="16"/>
      <c r="D736" s="67"/>
    </row>
    <row r="737" spans="1:4" s="14" customFormat="1" x14ac:dyDescent="0.25">
      <c r="A737" s="25"/>
      <c r="B737" s="16"/>
      <c r="C737" s="16"/>
      <c r="D737" s="67"/>
    </row>
    <row r="738" spans="1:4" s="14" customFormat="1" x14ac:dyDescent="0.25">
      <c r="A738" s="25"/>
      <c r="B738" s="16"/>
      <c r="C738" s="16"/>
      <c r="D738" s="67"/>
    </row>
    <row r="739" spans="1:4" s="14" customFormat="1" x14ac:dyDescent="0.25">
      <c r="A739" s="25"/>
      <c r="B739" s="16"/>
      <c r="C739" s="16"/>
      <c r="D739" s="67"/>
    </row>
    <row r="740" spans="1:4" s="14" customFormat="1" x14ac:dyDescent="0.25">
      <c r="A740" s="25"/>
      <c r="B740" s="16"/>
      <c r="C740" s="16"/>
      <c r="D740" s="67"/>
    </row>
    <row r="741" spans="1:4" s="14" customFormat="1" x14ac:dyDescent="0.25">
      <c r="A741" s="25"/>
      <c r="B741" s="16"/>
      <c r="C741" s="16"/>
      <c r="D741" s="67"/>
    </row>
    <row r="742" spans="1:4" s="14" customFormat="1" x14ac:dyDescent="0.25">
      <c r="A742" s="25"/>
      <c r="B742" s="16"/>
      <c r="C742" s="16"/>
      <c r="D742" s="67"/>
    </row>
    <row r="743" spans="1:4" s="14" customFormat="1" x14ac:dyDescent="0.25">
      <c r="A743" s="25"/>
      <c r="B743" s="16"/>
      <c r="C743" s="16"/>
      <c r="D743" s="67"/>
    </row>
    <row r="744" spans="1:4" s="14" customFormat="1" x14ac:dyDescent="0.25">
      <c r="A744" s="25"/>
      <c r="B744" s="16"/>
      <c r="C744" s="16"/>
      <c r="D744" s="67"/>
    </row>
    <row r="745" spans="1:4" s="14" customFormat="1" x14ac:dyDescent="0.25">
      <c r="A745" s="25"/>
      <c r="B745" s="16"/>
      <c r="C745" s="16"/>
      <c r="D745" s="67"/>
    </row>
    <row r="746" spans="1:4" s="14" customFormat="1" x14ac:dyDescent="0.25">
      <c r="A746" s="25"/>
      <c r="B746" s="16"/>
      <c r="C746" s="16"/>
      <c r="D746" s="67"/>
    </row>
    <row r="747" spans="1:4" s="14" customFormat="1" x14ac:dyDescent="0.25">
      <c r="A747" s="25"/>
      <c r="B747" s="16"/>
      <c r="C747" s="16"/>
      <c r="D747" s="67"/>
    </row>
    <row r="748" spans="1:4" s="14" customFormat="1" x14ac:dyDescent="0.25">
      <c r="A748" s="25"/>
      <c r="B748" s="16"/>
      <c r="C748" s="16"/>
      <c r="D748" s="67"/>
    </row>
    <row r="749" spans="1:4" s="14" customFormat="1" x14ac:dyDescent="0.25">
      <c r="A749" s="25"/>
      <c r="B749" s="16"/>
      <c r="C749" s="16"/>
      <c r="D749" s="67"/>
    </row>
    <row r="750" spans="1:4" s="14" customFormat="1" x14ac:dyDescent="0.25">
      <c r="A750" s="25"/>
      <c r="B750" s="16"/>
      <c r="C750" s="16"/>
      <c r="D750" s="67"/>
    </row>
    <row r="751" spans="1:4" s="14" customFormat="1" x14ac:dyDescent="0.25">
      <c r="A751" s="25"/>
      <c r="B751" s="16"/>
      <c r="C751" s="16"/>
      <c r="D751" s="67"/>
    </row>
    <row r="752" spans="1:4" s="14" customFormat="1" x14ac:dyDescent="0.25">
      <c r="A752" s="25"/>
      <c r="B752" s="16"/>
      <c r="C752" s="16"/>
      <c r="D752" s="67"/>
    </row>
    <row r="753" spans="1:4" s="14" customFormat="1" x14ac:dyDescent="0.25">
      <c r="A753" s="25"/>
      <c r="B753" s="16"/>
      <c r="C753" s="16"/>
      <c r="D753" s="67"/>
    </row>
    <row r="754" spans="1:4" s="14" customFormat="1" x14ac:dyDescent="0.25">
      <c r="A754" s="25"/>
      <c r="B754" s="16"/>
      <c r="C754" s="16"/>
      <c r="D754" s="67"/>
    </row>
    <row r="755" spans="1:4" s="14" customFormat="1" x14ac:dyDescent="0.25">
      <c r="A755" s="25"/>
      <c r="B755" s="16"/>
      <c r="C755" s="16"/>
      <c r="D755" s="67"/>
    </row>
    <row r="756" spans="1:4" s="14" customFormat="1" x14ac:dyDescent="0.25">
      <c r="A756" s="25"/>
      <c r="B756" s="16"/>
      <c r="C756" s="16"/>
      <c r="D756" s="67"/>
    </row>
    <row r="757" spans="1:4" s="14" customFormat="1" x14ac:dyDescent="0.25">
      <c r="A757" s="25"/>
      <c r="B757" s="16"/>
      <c r="C757" s="16"/>
      <c r="D757" s="67"/>
    </row>
    <row r="758" spans="1:4" s="14" customFormat="1" x14ac:dyDescent="0.25">
      <c r="A758" s="25"/>
      <c r="B758" s="16"/>
      <c r="C758" s="16"/>
      <c r="D758" s="67"/>
    </row>
    <row r="759" spans="1:4" s="14" customFormat="1" x14ac:dyDescent="0.25">
      <c r="A759" s="25"/>
      <c r="B759" s="16"/>
      <c r="C759" s="16"/>
      <c r="D759" s="67"/>
    </row>
    <row r="760" spans="1:4" s="14" customFormat="1" x14ac:dyDescent="0.25">
      <c r="A760" s="25"/>
      <c r="B760" s="16"/>
      <c r="C760" s="16"/>
      <c r="D760" s="67"/>
    </row>
    <row r="761" spans="1:4" s="14" customFormat="1" x14ac:dyDescent="0.25">
      <c r="A761" s="25"/>
      <c r="B761" s="16"/>
      <c r="C761" s="16"/>
      <c r="D761" s="67"/>
    </row>
    <row r="762" spans="1:4" s="14" customFormat="1" x14ac:dyDescent="0.25">
      <c r="A762" s="25"/>
      <c r="B762" s="16"/>
      <c r="C762" s="16"/>
      <c r="D762" s="67"/>
    </row>
    <row r="763" spans="1:4" s="14" customFormat="1" x14ac:dyDescent="0.25">
      <c r="A763" s="25"/>
      <c r="B763" s="16"/>
      <c r="C763" s="16"/>
      <c r="D763" s="67"/>
    </row>
    <row r="764" spans="1:4" s="14" customFormat="1" x14ac:dyDescent="0.25">
      <c r="A764" s="25"/>
      <c r="B764" s="16"/>
      <c r="C764" s="16"/>
      <c r="D764" s="67"/>
    </row>
    <row r="765" spans="1:4" s="14" customFormat="1" x14ac:dyDescent="0.25">
      <c r="A765" s="25"/>
      <c r="B765" s="16"/>
      <c r="C765" s="16"/>
      <c r="D765" s="67"/>
    </row>
    <row r="766" spans="1:4" s="14" customFormat="1" x14ac:dyDescent="0.25">
      <c r="A766" s="25"/>
      <c r="B766" s="16"/>
      <c r="C766" s="16"/>
      <c r="D766" s="67"/>
    </row>
    <row r="767" spans="1:4" s="14" customFormat="1" x14ac:dyDescent="0.25">
      <c r="A767" s="25"/>
      <c r="B767" s="16"/>
      <c r="C767" s="16"/>
      <c r="D767" s="67"/>
    </row>
    <row r="768" spans="1:4" s="14" customFormat="1" x14ac:dyDescent="0.25">
      <c r="A768" s="25"/>
      <c r="B768" s="16"/>
      <c r="C768" s="16"/>
      <c r="D768" s="67"/>
    </row>
    <row r="769" spans="1:4" s="14" customFormat="1" x14ac:dyDescent="0.25">
      <c r="A769" s="25"/>
      <c r="B769" s="16"/>
      <c r="C769" s="16"/>
      <c r="D769" s="67"/>
    </row>
    <row r="770" spans="1:4" s="14" customFormat="1" x14ac:dyDescent="0.25">
      <c r="A770" s="25"/>
      <c r="B770" s="16"/>
      <c r="C770" s="16"/>
      <c r="D770" s="67"/>
    </row>
    <row r="771" spans="1:4" s="14" customFormat="1" x14ac:dyDescent="0.25">
      <c r="A771" s="25"/>
      <c r="B771" s="16"/>
      <c r="C771" s="16"/>
      <c r="D771" s="67"/>
    </row>
    <row r="772" spans="1:4" s="14" customFormat="1" x14ac:dyDescent="0.25">
      <c r="A772" s="25"/>
      <c r="B772" s="16"/>
      <c r="C772" s="16"/>
      <c r="D772" s="67"/>
    </row>
    <row r="773" spans="1:4" s="14" customFormat="1" x14ac:dyDescent="0.25">
      <c r="A773" s="25"/>
      <c r="B773" s="16"/>
      <c r="C773" s="16"/>
      <c r="D773" s="67"/>
    </row>
    <row r="774" spans="1:4" s="14" customFormat="1" x14ac:dyDescent="0.25">
      <c r="A774" s="25"/>
      <c r="B774" s="16"/>
      <c r="C774" s="16"/>
      <c r="D774" s="67"/>
    </row>
    <row r="775" spans="1:4" s="14" customFormat="1" x14ac:dyDescent="0.25">
      <c r="A775" s="25"/>
      <c r="B775" s="16"/>
      <c r="C775" s="16"/>
      <c r="D775" s="67"/>
    </row>
    <row r="776" spans="1:4" s="14" customFormat="1" x14ac:dyDescent="0.25">
      <c r="A776" s="25"/>
      <c r="B776" s="16"/>
      <c r="C776" s="16"/>
      <c r="D776" s="67"/>
    </row>
    <row r="777" spans="1:4" s="14" customFormat="1" x14ac:dyDescent="0.25">
      <c r="A777" s="25"/>
      <c r="B777" s="16"/>
      <c r="C777" s="16"/>
      <c r="D777" s="67"/>
    </row>
    <row r="778" spans="1:4" s="14" customFormat="1" x14ac:dyDescent="0.25">
      <c r="A778" s="25"/>
      <c r="B778" s="16"/>
      <c r="C778" s="16"/>
      <c r="D778" s="67"/>
    </row>
    <row r="779" spans="1:4" s="14" customFormat="1" x14ac:dyDescent="0.25">
      <c r="A779" s="25"/>
      <c r="B779" s="16"/>
      <c r="C779" s="16"/>
      <c r="D779" s="67"/>
    </row>
    <row r="780" spans="1:4" s="14" customFormat="1" x14ac:dyDescent="0.25">
      <c r="A780" s="25"/>
      <c r="B780" s="16"/>
      <c r="C780" s="16"/>
      <c r="D780" s="67"/>
    </row>
    <row r="781" spans="1:4" s="14" customFormat="1" x14ac:dyDescent="0.25">
      <c r="A781" s="25"/>
      <c r="B781" s="16"/>
      <c r="C781" s="16"/>
      <c r="D781" s="67"/>
    </row>
    <row r="782" spans="1:4" s="14" customFormat="1" x14ac:dyDescent="0.25">
      <c r="A782" s="25"/>
      <c r="B782" s="16"/>
      <c r="C782" s="16"/>
      <c r="D782" s="67"/>
    </row>
    <row r="783" spans="1:4" s="14" customFormat="1" x14ac:dyDescent="0.25">
      <c r="A783" s="25"/>
      <c r="B783" s="16"/>
      <c r="C783" s="16"/>
      <c r="D783" s="67"/>
    </row>
    <row r="784" spans="1:4" s="14" customFormat="1" x14ac:dyDescent="0.25">
      <c r="A784" s="25"/>
      <c r="B784" s="16"/>
      <c r="C784" s="16"/>
      <c r="D784" s="67"/>
    </row>
    <row r="785" spans="1:4" s="14" customFormat="1" x14ac:dyDescent="0.25">
      <c r="A785" s="25"/>
      <c r="B785" s="16"/>
      <c r="C785" s="16"/>
      <c r="D785" s="67"/>
    </row>
    <row r="786" spans="1:4" s="14" customFormat="1" x14ac:dyDescent="0.25">
      <c r="A786" s="25"/>
      <c r="B786" s="16"/>
      <c r="C786" s="16"/>
      <c r="D786" s="67"/>
    </row>
    <row r="787" spans="1:4" s="14" customFormat="1" x14ac:dyDescent="0.25">
      <c r="A787" s="25"/>
      <c r="B787" s="16"/>
      <c r="C787" s="16"/>
      <c r="D787" s="67"/>
    </row>
    <row r="788" spans="1:4" s="14" customFormat="1" x14ac:dyDescent="0.25">
      <c r="A788" s="25"/>
      <c r="B788" s="16"/>
      <c r="C788" s="16"/>
      <c r="D788" s="67"/>
    </row>
    <row r="789" spans="1:4" s="14" customFormat="1" x14ac:dyDescent="0.25">
      <c r="A789" s="25"/>
      <c r="B789" s="16"/>
      <c r="C789" s="16"/>
      <c r="D789" s="67"/>
    </row>
    <row r="790" spans="1:4" s="14" customFormat="1" x14ac:dyDescent="0.25">
      <c r="A790" s="25"/>
      <c r="B790" s="16"/>
      <c r="C790" s="16"/>
      <c r="D790" s="67"/>
    </row>
    <row r="791" spans="1:4" s="14" customFormat="1" x14ac:dyDescent="0.25">
      <c r="A791" s="25"/>
      <c r="B791" s="16"/>
      <c r="C791" s="16"/>
      <c r="D791" s="67"/>
    </row>
    <row r="792" spans="1:4" s="14" customFormat="1" x14ac:dyDescent="0.25">
      <c r="A792" s="25"/>
      <c r="B792" s="16"/>
      <c r="C792" s="16"/>
      <c r="D792" s="67"/>
    </row>
    <row r="793" spans="1:4" s="14" customFormat="1" x14ac:dyDescent="0.25">
      <c r="A793" s="25"/>
      <c r="B793" s="16"/>
      <c r="C793" s="16"/>
      <c r="D793" s="67"/>
    </row>
    <row r="794" spans="1:4" s="14" customFormat="1" x14ac:dyDescent="0.25">
      <c r="A794" s="25"/>
      <c r="B794" s="16"/>
      <c r="C794" s="16"/>
      <c r="D794" s="67"/>
    </row>
    <row r="795" spans="1:4" s="14" customFormat="1" x14ac:dyDescent="0.25">
      <c r="A795" s="25"/>
      <c r="B795" s="16"/>
      <c r="C795" s="16"/>
      <c r="D795" s="67"/>
    </row>
    <row r="796" spans="1:4" s="14" customFormat="1" x14ac:dyDescent="0.25">
      <c r="A796" s="25"/>
      <c r="B796" s="16"/>
      <c r="C796" s="16"/>
      <c r="D796" s="67"/>
    </row>
    <row r="797" spans="1:4" s="14" customFormat="1" x14ac:dyDescent="0.25">
      <c r="A797" s="25"/>
      <c r="B797" s="16"/>
      <c r="C797" s="16"/>
      <c r="D797" s="67"/>
    </row>
    <row r="798" spans="1:4" s="14" customFormat="1" x14ac:dyDescent="0.25">
      <c r="A798" s="25"/>
      <c r="B798" s="16"/>
      <c r="C798" s="16"/>
      <c r="D798" s="67"/>
    </row>
    <row r="799" spans="1:4" s="14" customFormat="1" x14ac:dyDescent="0.25">
      <c r="A799" s="25"/>
      <c r="B799" s="16"/>
      <c r="C799" s="16"/>
      <c r="D799" s="67"/>
    </row>
    <row r="800" spans="1:4" s="14" customFormat="1" x14ac:dyDescent="0.25">
      <c r="A800" s="25"/>
      <c r="B800" s="16"/>
      <c r="C800" s="16"/>
      <c r="D800" s="67"/>
    </row>
    <row r="801" spans="1:4" s="14" customFormat="1" x14ac:dyDescent="0.25">
      <c r="A801" s="25"/>
      <c r="B801" s="16"/>
      <c r="C801" s="16"/>
      <c r="D801" s="67"/>
    </row>
    <row r="802" spans="1:4" s="14" customFormat="1" x14ac:dyDescent="0.25">
      <c r="A802" s="25"/>
      <c r="B802" s="16"/>
      <c r="C802" s="16"/>
      <c r="D802" s="67"/>
    </row>
    <row r="803" spans="1:4" s="14" customFormat="1" x14ac:dyDescent="0.25">
      <c r="A803" s="25"/>
      <c r="B803" s="16"/>
      <c r="C803" s="16"/>
      <c r="D803" s="67"/>
    </row>
    <row r="804" spans="1:4" s="14" customFormat="1" x14ac:dyDescent="0.25">
      <c r="A804" s="25"/>
      <c r="B804" s="16"/>
      <c r="C804" s="16"/>
      <c r="D804" s="67"/>
    </row>
    <row r="805" spans="1:4" s="14" customFormat="1" x14ac:dyDescent="0.25">
      <c r="A805" s="25"/>
      <c r="B805" s="16"/>
      <c r="C805" s="16"/>
      <c r="D805" s="67"/>
    </row>
    <row r="806" spans="1:4" s="14" customFormat="1" x14ac:dyDescent="0.25">
      <c r="A806" s="25"/>
      <c r="B806" s="16"/>
      <c r="C806" s="16"/>
      <c r="D806" s="67"/>
    </row>
    <row r="807" spans="1:4" s="14" customFormat="1" x14ac:dyDescent="0.25">
      <c r="A807" s="25"/>
      <c r="B807" s="16"/>
      <c r="C807" s="16"/>
      <c r="D807" s="67"/>
    </row>
    <row r="808" spans="1:4" s="14" customFormat="1" x14ac:dyDescent="0.25">
      <c r="A808" s="25"/>
      <c r="B808" s="16"/>
      <c r="C808" s="16"/>
      <c r="D808" s="67"/>
    </row>
    <row r="809" spans="1:4" s="14" customFormat="1" x14ac:dyDescent="0.25">
      <c r="A809" s="25"/>
      <c r="B809" s="16"/>
      <c r="C809" s="16"/>
      <c r="D809" s="67"/>
    </row>
    <row r="810" spans="1:4" s="14" customFormat="1" x14ac:dyDescent="0.25">
      <c r="A810" s="25"/>
      <c r="B810" s="16"/>
      <c r="C810" s="16"/>
      <c r="D810" s="67"/>
    </row>
    <row r="811" spans="1:4" s="14" customFormat="1" x14ac:dyDescent="0.25">
      <c r="A811" s="25"/>
      <c r="B811" s="16"/>
      <c r="C811" s="16"/>
      <c r="D811" s="67"/>
    </row>
    <row r="812" spans="1:4" s="14" customFormat="1" x14ac:dyDescent="0.25">
      <c r="A812" s="25"/>
      <c r="B812" s="16"/>
      <c r="C812" s="16"/>
      <c r="D812" s="67"/>
    </row>
    <row r="813" spans="1:4" s="14" customFormat="1" x14ac:dyDescent="0.25">
      <c r="A813" s="25"/>
      <c r="B813" s="16"/>
      <c r="C813" s="16"/>
      <c r="D813" s="67"/>
    </row>
    <row r="814" spans="1:4" s="14" customFormat="1" x14ac:dyDescent="0.25">
      <c r="A814" s="25"/>
      <c r="B814" s="16"/>
      <c r="C814" s="16"/>
      <c r="D814" s="67"/>
    </row>
    <row r="815" spans="1:4" s="14" customFormat="1" x14ac:dyDescent="0.25">
      <c r="A815" s="25"/>
      <c r="B815" s="16"/>
      <c r="C815" s="16"/>
      <c r="D815" s="67"/>
    </row>
    <row r="816" spans="1:4" s="14" customFormat="1" x14ac:dyDescent="0.25">
      <c r="A816" s="25"/>
      <c r="B816" s="16"/>
      <c r="C816" s="16"/>
      <c r="D816" s="67"/>
    </row>
    <row r="817" spans="1:4" s="14" customFormat="1" x14ac:dyDescent="0.25">
      <c r="A817" s="25"/>
      <c r="B817" s="16"/>
      <c r="C817" s="16"/>
      <c r="D817" s="67"/>
    </row>
    <row r="818" spans="1:4" s="14" customFormat="1" x14ac:dyDescent="0.25">
      <c r="A818" s="25"/>
      <c r="B818" s="16"/>
      <c r="C818" s="16"/>
      <c r="D818" s="67"/>
    </row>
    <row r="819" spans="1:4" s="14" customFormat="1" x14ac:dyDescent="0.25">
      <c r="A819" s="25"/>
      <c r="B819" s="16"/>
      <c r="C819" s="16"/>
      <c r="D819" s="67"/>
    </row>
    <row r="820" spans="1:4" s="14" customFormat="1" x14ac:dyDescent="0.25">
      <c r="A820" s="25"/>
      <c r="B820" s="16"/>
      <c r="C820" s="16"/>
      <c r="D820" s="67"/>
    </row>
    <row r="821" spans="1:4" s="14" customFormat="1" x14ac:dyDescent="0.25">
      <c r="A821" s="25"/>
      <c r="B821" s="16"/>
      <c r="C821" s="16"/>
      <c r="D821" s="67"/>
    </row>
    <row r="822" spans="1:4" s="14" customFormat="1" x14ac:dyDescent="0.25">
      <c r="A822" s="25"/>
      <c r="B822" s="16"/>
      <c r="C822" s="16"/>
      <c r="D822" s="67"/>
    </row>
    <row r="823" spans="1:4" s="14" customFormat="1" x14ac:dyDescent="0.25">
      <c r="A823" s="25"/>
      <c r="B823" s="16"/>
      <c r="C823" s="16"/>
      <c r="D823" s="67"/>
    </row>
    <row r="824" spans="1:4" s="14" customFormat="1" x14ac:dyDescent="0.25">
      <c r="A824" s="25"/>
      <c r="B824" s="16"/>
      <c r="C824" s="16"/>
      <c r="D824" s="67"/>
    </row>
    <row r="825" spans="1:4" s="14" customFormat="1" x14ac:dyDescent="0.25">
      <c r="A825" s="25"/>
      <c r="B825" s="16"/>
      <c r="C825" s="16"/>
      <c r="D825" s="67"/>
    </row>
    <row r="826" spans="1:4" s="14" customFormat="1" x14ac:dyDescent="0.25">
      <c r="A826" s="25"/>
      <c r="B826" s="16"/>
      <c r="C826" s="16"/>
      <c r="D826" s="67"/>
    </row>
    <row r="827" spans="1:4" s="14" customFormat="1" x14ac:dyDescent="0.25">
      <c r="A827" s="25"/>
      <c r="B827" s="16"/>
      <c r="C827" s="16"/>
      <c r="D827" s="67"/>
    </row>
    <row r="828" spans="1:4" s="14" customFormat="1" x14ac:dyDescent="0.25">
      <c r="A828" s="25"/>
      <c r="B828" s="16"/>
      <c r="C828" s="16"/>
      <c r="D828" s="67"/>
    </row>
    <row r="829" spans="1:4" s="14" customFormat="1" x14ac:dyDescent="0.25">
      <c r="A829" s="25"/>
      <c r="B829" s="16"/>
      <c r="C829" s="16"/>
      <c r="D829" s="67"/>
    </row>
    <row r="830" spans="1:4" s="14" customFormat="1" x14ac:dyDescent="0.25">
      <c r="A830" s="25"/>
      <c r="B830" s="16"/>
      <c r="C830" s="16"/>
      <c r="D830" s="67"/>
    </row>
    <row r="831" spans="1:4" s="14" customFormat="1" x14ac:dyDescent="0.25">
      <c r="A831" s="25"/>
      <c r="B831" s="16"/>
      <c r="C831" s="16"/>
      <c r="D831" s="67"/>
    </row>
    <row r="832" spans="1:4" s="14" customFormat="1" x14ac:dyDescent="0.25">
      <c r="A832" s="25"/>
      <c r="B832" s="16"/>
      <c r="C832" s="16"/>
      <c r="D832" s="67"/>
    </row>
    <row r="833" spans="1:4" s="14" customFormat="1" x14ac:dyDescent="0.25">
      <c r="A833" s="25"/>
      <c r="B833" s="16"/>
      <c r="C833" s="16"/>
      <c r="D833" s="67"/>
    </row>
    <row r="834" spans="1:4" s="14" customFormat="1" x14ac:dyDescent="0.25">
      <c r="A834" s="25"/>
      <c r="B834" s="16"/>
      <c r="C834" s="16"/>
      <c r="D834" s="67"/>
    </row>
    <row r="835" spans="1:4" s="14" customFormat="1" x14ac:dyDescent="0.25">
      <c r="A835" s="25"/>
      <c r="B835" s="16"/>
      <c r="C835" s="16"/>
      <c r="D835" s="67"/>
    </row>
    <row r="836" spans="1:4" s="14" customFormat="1" x14ac:dyDescent="0.25">
      <c r="A836" s="25"/>
      <c r="B836" s="16"/>
      <c r="C836" s="16"/>
      <c r="D836" s="67"/>
    </row>
    <row r="837" spans="1:4" s="14" customFormat="1" x14ac:dyDescent="0.25">
      <c r="A837" s="25"/>
      <c r="B837" s="16"/>
      <c r="C837" s="16"/>
      <c r="D837" s="67"/>
    </row>
    <row r="838" spans="1:4" s="14" customFormat="1" x14ac:dyDescent="0.25">
      <c r="A838" s="25"/>
      <c r="B838" s="16"/>
      <c r="C838" s="16"/>
      <c r="D838" s="67"/>
    </row>
    <row r="839" spans="1:4" s="14" customFormat="1" x14ac:dyDescent="0.25">
      <c r="A839" s="25"/>
      <c r="B839" s="16"/>
      <c r="C839" s="16"/>
      <c r="D839" s="67"/>
    </row>
    <row r="840" spans="1:4" s="14" customFormat="1" x14ac:dyDescent="0.25">
      <c r="A840" s="25"/>
      <c r="B840" s="16"/>
      <c r="C840" s="16"/>
      <c r="D840" s="67"/>
    </row>
    <row r="841" spans="1:4" s="14" customFormat="1" x14ac:dyDescent="0.25">
      <c r="A841" s="25"/>
      <c r="B841" s="16"/>
      <c r="C841" s="16"/>
      <c r="D841" s="67"/>
    </row>
    <row r="842" spans="1:4" s="14" customFormat="1" x14ac:dyDescent="0.25">
      <c r="A842" s="25"/>
      <c r="B842" s="16"/>
      <c r="C842" s="16"/>
      <c r="D842" s="67"/>
    </row>
    <row r="843" spans="1:4" s="14" customFormat="1" x14ac:dyDescent="0.25">
      <c r="A843" s="25"/>
      <c r="B843" s="16"/>
      <c r="C843" s="16"/>
      <c r="D843" s="67"/>
    </row>
    <row r="844" spans="1:4" s="14" customFormat="1" x14ac:dyDescent="0.25">
      <c r="A844" s="25"/>
      <c r="B844" s="16"/>
      <c r="C844" s="16"/>
      <c r="D844" s="67"/>
    </row>
    <row r="845" spans="1:4" s="14" customFormat="1" x14ac:dyDescent="0.25">
      <c r="A845" s="25"/>
      <c r="B845" s="16"/>
      <c r="C845" s="16"/>
      <c r="D845" s="67"/>
    </row>
    <row r="846" spans="1:4" s="14" customFormat="1" x14ac:dyDescent="0.25">
      <c r="A846" s="25"/>
      <c r="B846" s="16"/>
      <c r="C846" s="16"/>
      <c r="D846" s="67"/>
    </row>
    <row r="847" spans="1:4" s="14" customFormat="1" x14ac:dyDescent="0.25">
      <c r="A847" s="25"/>
      <c r="B847" s="16"/>
      <c r="C847" s="16"/>
      <c r="D847" s="67"/>
    </row>
    <row r="848" spans="1:4" s="14" customFormat="1" x14ac:dyDescent="0.25">
      <c r="A848" s="25"/>
      <c r="B848" s="16"/>
      <c r="C848" s="16"/>
      <c r="D848" s="67"/>
    </row>
    <row r="849" spans="1:4" s="14" customFormat="1" x14ac:dyDescent="0.25">
      <c r="A849" s="25"/>
      <c r="B849" s="16"/>
      <c r="C849" s="16"/>
      <c r="D849" s="67"/>
    </row>
    <row r="850" spans="1:4" s="14" customFormat="1" x14ac:dyDescent="0.25">
      <c r="A850" s="25"/>
      <c r="B850" s="16"/>
      <c r="C850" s="16"/>
      <c r="D850" s="67"/>
    </row>
    <row r="851" spans="1:4" s="14" customFormat="1" x14ac:dyDescent="0.25">
      <c r="A851" s="25"/>
      <c r="B851" s="16"/>
      <c r="C851" s="16"/>
      <c r="D851" s="67"/>
    </row>
    <row r="852" spans="1:4" s="14" customFormat="1" x14ac:dyDescent="0.25">
      <c r="A852" s="25"/>
      <c r="B852" s="16"/>
      <c r="C852" s="16"/>
      <c r="D852" s="67"/>
    </row>
    <row r="853" spans="1:4" s="14" customFormat="1" x14ac:dyDescent="0.25">
      <c r="A853" s="25"/>
      <c r="B853" s="16"/>
      <c r="C853" s="16"/>
      <c r="D853" s="67"/>
    </row>
    <row r="854" spans="1:4" s="14" customFormat="1" x14ac:dyDescent="0.25">
      <c r="A854" s="25"/>
      <c r="B854" s="16"/>
      <c r="C854" s="16"/>
      <c r="D854" s="67"/>
    </row>
    <row r="855" spans="1:4" s="14" customFormat="1" x14ac:dyDescent="0.25">
      <c r="A855" s="25"/>
      <c r="B855" s="16"/>
      <c r="C855" s="16"/>
      <c r="D855" s="67"/>
    </row>
    <row r="856" spans="1:4" s="14" customFormat="1" x14ac:dyDescent="0.25">
      <c r="A856" s="25"/>
      <c r="B856" s="16"/>
      <c r="C856" s="16"/>
      <c r="D856" s="67"/>
    </row>
    <row r="857" spans="1:4" s="14" customFormat="1" x14ac:dyDescent="0.25">
      <c r="A857" s="25"/>
      <c r="B857" s="16"/>
      <c r="C857" s="16"/>
      <c r="D857" s="67"/>
    </row>
    <row r="858" spans="1:4" s="14" customFormat="1" x14ac:dyDescent="0.25">
      <c r="A858" s="25"/>
      <c r="B858" s="16"/>
      <c r="C858" s="16"/>
      <c r="D858" s="67"/>
    </row>
    <row r="859" spans="1:4" s="14" customFormat="1" x14ac:dyDescent="0.25">
      <c r="A859" s="25"/>
      <c r="B859" s="16"/>
      <c r="C859" s="16"/>
      <c r="D859" s="67"/>
    </row>
    <row r="860" spans="1:4" s="14" customFormat="1" x14ac:dyDescent="0.25">
      <c r="A860" s="25"/>
      <c r="B860" s="16"/>
      <c r="C860" s="16"/>
      <c r="D860" s="67"/>
    </row>
    <row r="861" spans="1:4" s="14" customFormat="1" x14ac:dyDescent="0.25">
      <c r="A861" s="25"/>
      <c r="B861" s="16"/>
      <c r="C861" s="16"/>
      <c r="D861" s="67"/>
    </row>
    <row r="862" spans="1:4" s="14" customFormat="1" x14ac:dyDescent="0.25">
      <c r="A862" s="25"/>
      <c r="B862" s="16"/>
      <c r="C862" s="16"/>
      <c r="D862" s="67"/>
    </row>
    <row r="863" spans="1:4" s="14" customFormat="1" x14ac:dyDescent="0.25">
      <c r="A863" s="25"/>
      <c r="B863" s="16"/>
      <c r="C863" s="16"/>
      <c r="D863" s="67"/>
    </row>
    <row r="864" spans="1:4" s="14" customFormat="1" x14ac:dyDescent="0.25">
      <c r="A864" s="25"/>
      <c r="B864" s="16"/>
      <c r="C864" s="16"/>
      <c r="D864" s="67"/>
    </row>
    <row r="865" spans="1:4" s="14" customFormat="1" x14ac:dyDescent="0.25">
      <c r="A865" s="25"/>
      <c r="B865" s="16"/>
      <c r="C865" s="16"/>
      <c r="D865" s="67"/>
    </row>
    <row r="866" spans="1:4" s="14" customFormat="1" x14ac:dyDescent="0.25">
      <c r="A866" s="25"/>
      <c r="B866" s="16"/>
      <c r="C866" s="16"/>
      <c r="D866" s="67"/>
    </row>
    <row r="867" spans="1:4" s="14" customFormat="1" x14ac:dyDescent="0.25">
      <c r="A867" s="25"/>
      <c r="B867" s="16"/>
      <c r="C867" s="16"/>
      <c r="D867" s="67"/>
    </row>
    <row r="868" spans="1:4" s="14" customFormat="1" x14ac:dyDescent="0.25">
      <c r="A868" s="25"/>
      <c r="B868" s="16"/>
      <c r="C868" s="16"/>
      <c r="D868" s="67"/>
    </row>
    <row r="869" spans="1:4" s="14" customFormat="1" x14ac:dyDescent="0.25">
      <c r="A869" s="25"/>
      <c r="B869" s="16"/>
      <c r="C869" s="16"/>
      <c r="D869" s="67"/>
    </row>
    <row r="870" spans="1:4" s="14" customFormat="1" x14ac:dyDescent="0.25">
      <c r="A870" s="25"/>
      <c r="B870" s="16"/>
      <c r="C870" s="16"/>
      <c r="D870" s="67"/>
    </row>
    <row r="871" spans="1:4" s="14" customFormat="1" x14ac:dyDescent="0.25">
      <c r="A871" s="25"/>
      <c r="B871" s="16"/>
      <c r="C871" s="16"/>
      <c r="D871" s="67"/>
    </row>
    <row r="872" spans="1:4" s="14" customFormat="1" x14ac:dyDescent="0.25">
      <c r="A872" s="25"/>
      <c r="B872" s="16"/>
      <c r="C872" s="16"/>
      <c r="D872" s="67"/>
    </row>
    <row r="873" spans="1:4" s="14" customFormat="1" x14ac:dyDescent="0.25">
      <c r="A873" s="25"/>
      <c r="B873" s="16"/>
      <c r="C873" s="16"/>
      <c r="D873" s="67"/>
    </row>
    <row r="874" spans="1:4" s="14" customFormat="1" x14ac:dyDescent="0.25">
      <c r="A874" s="25"/>
      <c r="B874" s="16"/>
      <c r="C874" s="16"/>
      <c r="D874" s="67"/>
    </row>
    <row r="875" spans="1:4" s="14" customFormat="1" x14ac:dyDescent="0.25">
      <c r="A875" s="25"/>
      <c r="B875" s="16"/>
      <c r="C875" s="16"/>
      <c r="D875" s="67"/>
    </row>
    <row r="876" spans="1:4" s="14" customFormat="1" x14ac:dyDescent="0.25">
      <c r="A876" s="25"/>
      <c r="B876" s="16"/>
      <c r="C876" s="16"/>
      <c r="D876" s="67"/>
    </row>
    <row r="877" spans="1:4" s="14" customFormat="1" x14ac:dyDescent="0.25">
      <c r="A877" s="25"/>
      <c r="B877" s="16"/>
      <c r="C877" s="16"/>
      <c r="D877" s="67"/>
    </row>
    <row r="878" spans="1:4" s="14" customFormat="1" x14ac:dyDescent="0.25">
      <c r="A878" s="25"/>
      <c r="B878" s="16"/>
      <c r="C878" s="16"/>
      <c r="D878" s="67"/>
    </row>
    <row r="879" spans="1:4" s="14" customFormat="1" x14ac:dyDescent="0.25">
      <c r="A879" s="25"/>
      <c r="B879" s="16"/>
      <c r="C879" s="16"/>
      <c r="D879" s="67"/>
    </row>
    <row r="880" spans="1:4" s="14" customFormat="1" x14ac:dyDescent="0.25">
      <c r="A880" s="25"/>
      <c r="B880" s="16"/>
      <c r="C880" s="16"/>
      <c r="D880" s="67"/>
    </row>
    <row r="881" spans="1:4" s="14" customFormat="1" x14ac:dyDescent="0.25">
      <c r="A881" s="25"/>
      <c r="B881" s="16"/>
      <c r="C881" s="16"/>
      <c r="D881" s="67"/>
    </row>
    <row r="882" spans="1:4" s="14" customFormat="1" x14ac:dyDescent="0.25">
      <c r="A882" s="25"/>
      <c r="B882" s="16"/>
      <c r="C882" s="16"/>
      <c r="D882" s="67"/>
    </row>
    <row r="883" spans="1:4" s="14" customFormat="1" x14ac:dyDescent="0.25">
      <c r="A883" s="25"/>
      <c r="B883" s="16"/>
      <c r="C883" s="16"/>
      <c r="D883" s="67"/>
    </row>
    <row r="884" spans="1:4" s="14" customFormat="1" x14ac:dyDescent="0.25">
      <c r="A884" s="25"/>
      <c r="B884" s="16"/>
      <c r="C884" s="16"/>
      <c r="D884" s="67"/>
    </row>
    <row r="885" spans="1:4" s="14" customFormat="1" x14ac:dyDescent="0.25">
      <c r="A885" s="25"/>
      <c r="B885" s="16"/>
      <c r="C885" s="16"/>
      <c r="D885" s="67"/>
    </row>
    <row r="886" spans="1:4" s="14" customFormat="1" x14ac:dyDescent="0.25">
      <c r="A886" s="25"/>
      <c r="B886" s="16"/>
      <c r="C886" s="16"/>
      <c r="D886" s="67"/>
    </row>
    <row r="887" spans="1:4" s="14" customFormat="1" x14ac:dyDescent="0.25">
      <c r="A887" s="25"/>
      <c r="B887" s="16"/>
      <c r="C887" s="16"/>
      <c r="D887" s="67"/>
    </row>
    <row r="888" spans="1:4" s="14" customFormat="1" x14ac:dyDescent="0.25">
      <c r="A888" s="25"/>
      <c r="B888" s="16"/>
      <c r="C888" s="16"/>
      <c r="D888" s="67"/>
    </row>
    <row r="889" spans="1:4" s="14" customFormat="1" x14ac:dyDescent="0.25">
      <c r="A889" s="25"/>
      <c r="B889" s="16"/>
      <c r="C889" s="16"/>
      <c r="D889" s="67"/>
    </row>
    <row r="890" spans="1:4" s="14" customFormat="1" x14ac:dyDescent="0.25">
      <c r="A890" s="25"/>
      <c r="B890" s="16"/>
      <c r="C890" s="16"/>
      <c r="D890" s="67"/>
    </row>
    <row r="891" spans="1:4" s="14" customFormat="1" x14ac:dyDescent="0.25">
      <c r="A891" s="25"/>
      <c r="B891" s="16"/>
      <c r="C891" s="16"/>
      <c r="D891" s="67"/>
    </row>
    <row r="892" spans="1:4" s="14" customFormat="1" x14ac:dyDescent="0.25">
      <c r="A892" s="25"/>
      <c r="B892" s="16"/>
      <c r="C892" s="16"/>
      <c r="D892" s="67"/>
    </row>
    <row r="893" spans="1:4" s="14" customFormat="1" x14ac:dyDescent="0.25">
      <c r="A893" s="25"/>
      <c r="B893" s="16"/>
      <c r="C893" s="16"/>
      <c r="D893" s="67"/>
    </row>
    <row r="894" spans="1:4" s="14" customFormat="1" x14ac:dyDescent="0.25">
      <c r="A894" s="25"/>
      <c r="B894" s="16"/>
      <c r="C894" s="16"/>
      <c r="D894" s="67"/>
    </row>
    <row r="895" spans="1:4" s="14" customFormat="1" x14ac:dyDescent="0.25">
      <c r="A895" s="25"/>
      <c r="B895" s="16"/>
      <c r="C895" s="16"/>
      <c r="D895" s="67"/>
    </row>
    <row r="896" spans="1:4" s="14" customFormat="1" x14ac:dyDescent="0.25">
      <c r="A896" s="25"/>
      <c r="B896" s="16"/>
      <c r="C896" s="16"/>
      <c r="D896" s="67"/>
    </row>
    <row r="897" spans="1:4" s="14" customFormat="1" x14ac:dyDescent="0.25">
      <c r="A897" s="25"/>
      <c r="B897" s="16"/>
      <c r="C897" s="16"/>
      <c r="D897" s="67"/>
    </row>
    <row r="898" spans="1:4" s="14" customFormat="1" x14ac:dyDescent="0.25">
      <c r="A898" s="25"/>
      <c r="B898" s="16"/>
      <c r="C898" s="16"/>
      <c r="D898" s="67"/>
    </row>
    <row r="899" spans="1:4" s="14" customFormat="1" x14ac:dyDescent="0.25">
      <c r="A899" s="25"/>
      <c r="B899" s="16"/>
      <c r="C899" s="16"/>
      <c r="D899" s="67"/>
    </row>
    <row r="900" spans="1:4" s="14" customFormat="1" x14ac:dyDescent="0.25">
      <c r="A900" s="25"/>
      <c r="B900" s="16"/>
      <c r="C900" s="16"/>
      <c r="D900" s="67"/>
    </row>
    <row r="901" spans="1:4" s="14" customFormat="1" x14ac:dyDescent="0.25">
      <c r="A901" s="25"/>
      <c r="B901" s="16"/>
      <c r="C901" s="16"/>
      <c r="D901" s="67"/>
    </row>
    <row r="902" spans="1:4" s="14" customFormat="1" x14ac:dyDescent="0.25">
      <c r="A902" s="25"/>
      <c r="B902" s="16"/>
      <c r="C902" s="16"/>
      <c r="D902" s="67"/>
    </row>
    <row r="903" spans="1:4" s="14" customFormat="1" x14ac:dyDescent="0.25">
      <c r="A903" s="25"/>
      <c r="B903" s="16"/>
      <c r="C903" s="16"/>
      <c r="D903" s="67"/>
    </row>
    <row r="904" spans="1:4" s="14" customFormat="1" x14ac:dyDescent="0.25">
      <c r="A904" s="25"/>
      <c r="B904" s="16"/>
      <c r="C904" s="16"/>
      <c r="D904" s="67"/>
    </row>
    <row r="905" spans="1:4" s="14" customFormat="1" x14ac:dyDescent="0.25">
      <c r="A905" s="25"/>
      <c r="B905" s="16"/>
      <c r="C905" s="16"/>
      <c r="D905" s="67"/>
    </row>
    <row r="906" spans="1:4" s="14" customFormat="1" x14ac:dyDescent="0.25">
      <c r="A906" s="25"/>
      <c r="B906" s="16"/>
      <c r="C906" s="16"/>
      <c r="D906" s="67"/>
    </row>
    <row r="907" spans="1:4" s="14" customFormat="1" x14ac:dyDescent="0.25">
      <c r="A907" s="25"/>
      <c r="B907" s="16"/>
      <c r="C907" s="16"/>
      <c r="D907" s="67"/>
    </row>
    <row r="908" spans="1:4" s="14" customFormat="1" x14ac:dyDescent="0.25">
      <c r="A908" s="25"/>
      <c r="B908" s="16"/>
      <c r="C908" s="16"/>
      <c r="D908" s="67"/>
    </row>
    <row r="909" spans="1:4" s="14" customFormat="1" x14ac:dyDescent="0.25">
      <c r="A909" s="25"/>
      <c r="B909" s="16"/>
      <c r="C909" s="16"/>
      <c r="D909" s="67"/>
    </row>
    <row r="910" spans="1:4" s="14" customFormat="1" x14ac:dyDescent="0.25">
      <c r="A910" s="25"/>
      <c r="B910" s="16"/>
      <c r="C910" s="16"/>
      <c r="D910" s="67"/>
    </row>
    <row r="911" spans="1:4" s="14" customFormat="1" x14ac:dyDescent="0.25">
      <c r="A911" s="25"/>
      <c r="B911" s="16"/>
      <c r="C911" s="16"/>
      <c r="D911" s="67"/>
    </row>
    <row r="912" spans="1:4" s="14" customFormat="1" x14ac:dyDescent="0.25">
      <c r="A912" s="25"/>
      <c r="B912" s="16"/>
      <c r="C912" s="16"/>
      <c r="D912" s="67"/>
    </row>
    <row r="913" spans="1:4" s="14" customFormat="1" x14ac:dyDescent="0.25">
      <c r="A913" s="25"/>
      <c r="B913" s="16"/>
      <c r="C913" s="16"/>
      <c r="D913" s="67"/>
    </row>
    <row r="914" spans="1:4" s="14" customFormat="1" x14ac:dyDescent="0.25">
      <c r="A914" s="25"/>
      <c r="B914" s="16"/>
      <c r="C914" s="16"/>
      <c r="D914" s="67"/>
    </row>
    <row r="915" spans="1:4" s="14" customFormat="1" x14ac:dyDescent="0.25">
      <c r="A915" s="25"/>
      <c r="B915" s="16"/>
      <c r="C915" s="16"/>
      <c r="D915" s="67"/>
    </row>
    <row r="916" spans="1:4" s="14" customFormat="1" x14ac:dyDescent="0.25">
      <c r="A916" s="25"/>
      <c r="B916" s="16"/>
      <c r="C916" s="16"/>
      <c r="D916" s="67"/>
    </row>
    <row r="917" spans="1:4" s="14" customFormat="1" x14ac:dyDescent="0.25">
      <c r="A917" s="25"/>
      <c r="B917" s="16"/>
      <c r="C917" s="16"/>
      <c r="D917" s="67"/>
    </row>
    <row r="918" spans="1:4" s="14" customFormat="1" x14ac:dyDescent="0.25">
      <c r="A918" s="25"/>
      <c r="B918" s="16"/>
      <c r="C918" s="16"/>
      <c r="D918" s="67"/>
    </row>
    <row r="919" spans="1:4" s="14" customFormat="1" x14ac:dyDescent="0.25">
      <c r="A919" s="25"/>
      <c r="B919" s="16"/>
      <c r="C919" s="16"/>
      <c r="D919" s="67"/>
    </row>
    <row r="920" spans="1:4" s="14" customFormat="1" x14ac:dyDescent="0.25">
      <c r="A920" s="25"/>
      <c r="B920" s="16"/>
      <c r="C920" s="16"/>
      <c r="D920" s="67"/>
    </row>
    <row r="921" spans="1:4" s="14" customFormat="1" x14ac:dyDescent="0.25">
      <c r="A921" s="25"/>
      <c r="B921" s="16"/>
      <c r="C921" s="16"/>
      <c r="D921" s="67"/>
    </row>
    <row r="922" spans="1:4" s="14" customFormat="1" x14ac:dyDescent="0.25">
      <c r="A922" s="25"/>
      <c r="B922" s="16"/>
      <c r="C922" s="16"/>
      <c r="D922" s="67"/>
    </row>
    <row r="923" spans="1:4" s="14" customFormat="1" x14ac:dyDescent="0.25">
      <c r="A923" s="25"/>
      <c r="B923" s="16"/>
      <c r="C923" s="16"/>
      <c r="D923" s="67"/>
    </row>
    <row r="924" spans="1:4" s="14" customFormat="1" x14ac:dyDescent="0.25">
      <c r="A924" s="25"/>
      <c r="B924" s="16"/>
      <c r="C924" s="16"/>
      <c r="D924" s="67"/>
    </row>
    <row r="925" spans="1:4" s="14" customFormat="1" x14ac:dyDescent="0.25">
      <c r="A925" s="25"/>
      <c r="B925" s="16"/>
      <c r="C925" s="16"/>
      <c r="D925" s="67"/>
    </row>
    <row r="926" spans="1:4" s="14" customFormat="1" x14ac:dyDescent="0.25">
      <c r="A926" s="25"/>
      <c r="B926" s="16"/>
      <c r="C926" s="16"/>
      <c r="D926" s="67"/>
    </row>
    <row r="927" spans="1:4" s="14" customFormat="1" x14ac:dyDescent="0.25">
      <c r="A927" s="25"/>
      <c r="B927" s="16"/>
      <c r="C927" s="16"/>
      <c r="D927" s="67"/>
    </row>
    <row r="928" spans="1:4" s="14" customFormat="1" x14ac:dyDescent="0.25">
      <c r="A928" s="25"/>
      <c r="B928" s="16"/>
      <c r="C928" s="16"/>
      <c r="D928" s="67"/>
    </row>
    <row r="929" spans="1:4" s="14" customFormat="1" x14ac:dyDescent="0.25">
      <c r="A929" s="25"/>
      <c r="B929" s="16"/>
      <c r="C929" s="16"/>
      <c r="D929" s="67"/>
    </row>
    <row r="930" spans="1:4" s="14" customFormat="1" x14ac:dyDescent="0.25">
      <c r="A930" s="25"/>
      <c r="B930" s="16"/>
      <c r="C930" s="16"/>
      <c r="D930" s="67"/>
    </row>
    <row r="931" spans="1:4" s="14" customFormat="1" x14ac:dyDescent="0.25">
      <c r="A931" s="25"/>
      <c r="B931" s="16"/>
      <c r="C931" s="16"/>
      <c r="D931" s="67"/>
    </row>
    <row r="932" spans="1:4" s="14" customFormat="1" x14ac:dyDescent="0.25">
      <c r="A932" s="25"/>
      <c r="B932" s="16"/>
      <c r="C932" s="16"/>
      <c r="D932" s="67"/>
    </row>
    <row r="933" spans="1:4" s="14" customFormat="1" x14ac:dyDescent="0.25">
      <c r="A933" s="25"/>
      <c r="B933" s="16"/>
      <c r="C933" s="16"/>
      <c r="D933" s="67"/>
    </row>
    <row r="934" spans="1:4" s="14" customFormat="1" x14ac:dyDescent="0.25">
      <c r="A934" s="25"/>
      <c r="B934" s="16"/>
      <c r="C934" s="16"/>
      <c r="D934" s="67"/>
    </row>
    <row r="935" spans="1:4" s="14" customFormat="1" x14ac:dyDescent="0.25">
      <c r="A935" s="25"/>
      <c r="B935" s="16"/>
      <c r="C935" s="16"/>
      <c r="D935" s="67"/>
    </row>
    <row r="936" spans="1:4" s="14" customFormat="1" x14ac:dyDescent="0.25">
      <c r="A936" s="25"/>
      <c r="B936" s="16"/>
      <c r="C936" s="16"/>
      <c r="D936" s="67"/>
    </row>
    <row r="937" spans="1:4" s="14" customFormat="1" x14ac:dyDescent="0.25">
      <c r="A937" s="25"/>
      <c r="B937" s="16"/>
      <c r="C937" s="16"/>
      <c r="D937" s="67"/>
    </row>
    <row r="938" spans="1:4" s="14" customFormat="1" x14ac:dyDescent="0.25">
      <c r="A938" s="25"/>
      <c r="B938" s="16"/>
      <c r="C938" s="16"/>
      <c r="D938" s="67"/>
    </row>
    <row r="939" spans="1:4" s="14" customFormat="1" x14ac:dyDescent="0.25">
      <c r="A939" s="25"/>
      <c r="B939" s="16"/>
      <c r="C939" s="16"/>
      <c r="D939" s="67"/>
    </row>
    <row r="940" spans="1:4" s="14" customFormat="1" x14ac:dyDescent="0.25">
      <c r="A940" s="25"/>
      <c r="B940" s="16"/>
      <c r="C940" s="16"/>
      <c r="D940" s="67"/>
    </row>
    <row r="941" spans="1:4" s="14" customFormat="1" x14ac:dyDescent="0.25">
      <c r="A941" s="25"/>
      <c r="B941" s="16"/>
      <c r="C941" s="16"/>
      <c r="D941" s="67"/>
    </row>
    <row r="942" spans="1:4" s="14" customFormat="1" x14ac:dyDescent="0.25">
      <c r="A942" s="25"/>
      <c r="B942" s="16"/>
      <c r="C942" s="16"/>
      <c r="D942" s="67"/>
    </row>
    <row r="943" spans="1:4" s="14" customFormat="1" x14ac:dyDescent="0.25">
      <c r="A943" s="25"/>
      <c r="B943" s="16"/>
      <c r="C943" s="16"/>
      <c r="D943" s="67"/>
    </row>
    <row r="944" spans="1:4" s="14" customFormat="1" x14ac:dyDescent="0.25">
      <c r="A944" s="25"/>
      <c r="B944" s="16"/>
      <c r="C944" s="16"/>
      <c r="D944" s="67"/>
    </row>
    <row r="945" spans="1:4" s="14" customFormat="1" x14ac:dyDescent="0.25">
      <c r="A945" s="25"/>
      <c r="B945" s="16"/>
      <c r="C945" s="16"/>
      <c r="D945" s="67"/>
    </row>
    <row r="946" spans="1:4" s="14" customFormat="1" x14ac:dyDescent="0.25">
      <c r="A946" s="25"/>
      <c r="B946" s="16"/>
      <c r="C946" s="16"/>
      <c r="D946" s="67"/>
    </row>
    <row r="947" spans="1:4" s="14" customFormat="1" x14ac:dyDescent="0.25">
      <c r="A947" s="25"/>
      <c r="B947" s="16"/>
      <c r="C947" s="16"/>
      <c r="D947" s="67"/>
    </row>
    <row r="948" spans="1:4" s="14" customFormat="1" x14ac:dyDescent="0.25">
      <c r="A948" s="25"/>
      <c r="B948" s="16"/>
      <c r="C948" s="16"/>
      <c r="D948" s="67"/>
    </row>
    <row r="949" spans="1:4" s="14" customFormat="1" x14ac:dyDescent="0.25">
      <c r="A949" s="25"/>
      <c r="B949" s="16"/>
      <c r="C949" s="16"/>
      <c r="D949" s="67"/>
    </row>
    <row r="950" spans="1:4" s="14" customFormat="1" x14ac:dyDescent="0.25">
      <c r="A950" s="25"/>
      <c r="B950" s="16"/>
      <c r="C950" s="16"/>
      <c r="D950" s="67"/>
    </row>
    <row r="951" spans="1:4" s="14" customFormat="1" x14ac:dyDescent="0.25">
      <c r="A951" s="25"/>
      <c r="B951" s="16"/>
      <c r="C951" s="16"/>
      <c r="D951" s="67"/>
    </row>
    <row r="952" spans="1:4" s="14" customFormat="1" x14ac:dyDescent="0.25">
      <c r="A952" s="25"/>
      <c r="B952" s="16"/>
      <c r="C952" s="16"/>
      <c r="D952" s="67"/>
    </row>
    <row r="953" spans="1:4" s="14" customFormat="1" x14ac:dyDescent="0.25">
      <c r="A953" s="25"/>
      <c r="B953" s="16"/>
      <c r="C953" s="16"/>
      <c r="D953" s="67"/>
    </row>
    <row r="954" spans="1:4" s="14" customFormat="1" x14ac:dyDescent="0.25">
      <c r="A954" s="25"/>
      <c r="B954" s="16"/>
      <c r="C954" s="16"/>
      <c r="D954" s="67"/>
    </row>
    <row r="955" spans="1:4" s="14" customFormat="1" x14ac:dyDescent="0.25">
      <c r="A955" s="25"/>
      <c r="B955" s="16"/>
      <c r="C955" s="16"/>
      <c r="D955" s="67"/>
    </row>
    <row r="956" spans="1:4" s="14" customFormat="1" x14ac:dyDescent="0.25">
      <c r="A956" s="25"/>
      <c r="B956" s="16"/>
      <c r="C956" s="16"/>
      <c r="D956" s="67"/>
    </row>
    <row r="957" spans="1:4" s="14" customFormat="1" x14ac:dyDescent="0.25">
      <c r="A957" s="25"/>
      <c r="B957" s="16"/>
      <c r="C957" s="16"/>
      <c r="D957" s="67"/>
    </row>
    <row r="958" spans="1:4" s="14" customFormat="1" x14ac:dyDescent="0.25">
      <c r="A958" s="25"/>
      <c r="B958" s="16"/>
      <c r="C958" s="16"/>
      <c r="D958" s="67"/>
    </row>
    <row r="959" spans="1:4" s="14" customFormat="1" x14ac:dyDescent="0.25">
      <c r="A959" s="25"/>
      <c r="B959" s="16"/>
      <c r="C959" s="16"/>
      <c r="D959" s="67"/>
    </row>
    <row r="960" spans="1:4" s="14" customFormat="1" x14ac:dyDescent="0.25">
      <c r="A960" s="25"/>
      <c r="B960" s="16"/>
      <c r="C960" s="16"/>
      <c r="D960" s="67"/>
    </row>
    <row r="961" spans="1:4" s="14" customFormat="1" x14ac:dyDescent="0.25">
      <c r="A961" s="25"/>
      <c r="B961" s="16"/>
      <c r="C961" s="16"/>
      <c r="D961" s="67"/>
    </row>
    <row r="962" spans="1:4" s="14" customFormat="1" x14ac:dyDescent="0.25">
      <c r="A962" s="25"/>
      <c r="B962" s="16"/>
      <c r="C962" s="16"/>
      <c r="D962" s="67"/>
    </row>
    <row r="963" spans="1:4" s="14" customFormat="1" x14ac:dyDescent="0.25">
      <c r="A963" s="25"/>
      <c r="B963" s="16"/>
      <c r="C963" s="16"/>
      <c r="D963" s="67"/>
    </row>
    <row r="964" spans="1:4" s="14" customFormat="1" x14ac:dyDescent="0.25">
      <c r="A964" s="25"/>
      <c r="B964" s="16"/>
      <c r="C964" s="16"/>
      <c r="D964" s="67"/>
    </row>
    <row r="965" spans="1:4" s="14" customFormat="1" x14ac:dyDescent="0.25">
      <c r="A965" s="25"/>
      <c r="B965" s="16"/>
      <c r="C965" s="16"/>
      <c r="D965" s="67"/>
    </row>
    <row r="966" spans="1:4" s="14" customFormat="1" x14ac:dyDescent="0.25">
      <c r="A966" s="25"/>
      <c r="B966" s="16"/>
      <c r="C966" s="16"/>
      <c r="D966" s="67"/>
    </row>
    <row r="967" spans="1:4" s="14" customFormat="1" x14ac:dyDescent="0.25">
      <c r="A967" s="25"/>
      <c r="B967" s="16"/>
      <c r="C967" s="16"/>
      <c r="D967" s="67"/>
    </row>
    <row r="968" spans="1:4" s="14" customFormat="1" x14ac:dyDescent="0.25">
      <c r="A968" s="25"/>
      <c r="B968" s="16"/>
      <c r="C968" s="16"/>
      <c r="D968" s="67"/>
    </row>
    <row r="969" spans="1:4" s="14" customFormat="1" x14ac:dyDescent="0.25">
      <c r="A969" s="25"/>
      <c r="B969" s="16"/>
      <c r="C969" s="16"/>
      <c r="D969" s="67"/>
    </row>
    <row r="970" spans="1:4" s="14" customFormat="1" x14ac:dyDescent="0.25">
      <c r="A970" s="25"/>
      <c r="B970" s="16"/>
      <c r="C970" s="16"/>
      <c r="D970" s="67"/>
    </row>
    <row r="971" spans="1:4" s="14" customFormat="1" x14ac:dyDescent="0.25">
      <c r="A971" s="25"/>
      <c r="B971" s="16"/>
      <c r="C971" s="16"/>
      <c r="D971" s="67"/>
    </row>
    <row r="972" spans="1:4" s="14" customFormat="1" x14ac:dyDescent="0.25">
      <c r="A972" s="25"/>
      <c r="B972" s="16"/>
      <c r="C972" s="16"/>
      <c r="D972" s="67"/>
    </row>
    <row r="973" spans="1:4" s="14" customFormat="1" x14ac:dyDescent="0.25">
      <c r="A973" s="25"/>
      <c r="B973" s="16"/>
      <c r="C973" s="16"/>
      <c r="D973" s="67"/>
    </row>
    <row r="974" spans="1:4" s="14" customFormat="1" x14ac:dyDescent="0.25">
      <c r="A974" s="25"/>
      <c r="B974" s="16"/>
      <c r="C974" s="16"/>
      <c r="D974" s="67"/>
    </row>
    <row r="975" spans="1:4" s="14" customFormat="1" x14ac:dyDescent="0.25">
      <c r="A975" s="25"/>
      <c r="B975" s="16"/>
      <c r="C975" s="16"/>
      <c r="D975" s="67"/>
    </row>
    <row r="976" spans="1:4" s="14" customFormat="1" x14ac:dyDescent="0.25">
      <c r="A976" s="25"/>
      <c r="B976" s="16"/>
      <c r="C976" s="16"/>
      <c r="D976" s="67"/>
    </row>
    <row r="977" spans="1:4" s="14" customFormat="1" x14ac:dyDescent="0.25">
      <c r="A977" s="25"/>
      <c r="B977" s="16"/>
      <c r="C977" s="16"/>
      <c r="D977" s="67"/>
    </row>
    <row r="978" spans="1:4" s="14" customFormat="1" x14ac:dyDescent="0.25">
      <c r="A978" s="25"/>
      <c r="B978" s="16"/>
      <c r="C978" s="16"/>
      <c r="D978" s="67"/>
    </row>
    <row r="979" spans="1:4" s="14" customFormat="1" x14ac:dyDescent="0.25">
      <c r="A979" s="25"/>
      <c r="B979" s="16"/>
      <c r="C979" s="16"/>
      <c r="D979" s="67"/>
    </row>
    <row r="980" spans="1:4" s="14" customFormat="1" x14ac:dyDescent="0.25">
      <c r="A980" s="25"/>
      <c r="B980" s="16"/>
      <c r="C980" s="16"/>
      <c r="D980" s="67"/>
    </row>
    <row r="981" spans="1:4" s="14" customFormat="1" x14ac:dyDescent="0.25">
      <c r="A981" s="25"/>
      <c r="B981" s="16"/>
      <c r="C981" s="16"/>
      <c r="D981" s="67"/>
    </row>
    <row r="982" spans="1:4" s="14" customFormat="1" x14ac:dyDescent="0.25">
      <c r="A982" s="25"/>
      <c r="B982" s="16"/>
      <c r="C982" s="16"/>
      <c r="D982" s="67"/>
    </row>
    <row r="983" spans="1:4" s="14" customFormat="1" x14ac:dyDescent="0.25">
      <c r="A983" s="25"/>
      <c r="B983" s="16"/>
      <c r="C983" s="16"/>
      <c r="D983" s="67"/>
    </row>
    <row r="984" spans="1:4" s="14" customFormat="1" x14ac:dyDescent="0.25">
      <c r="A984" s="25"/>
      <c r="B984" s="16"/>
      <c r="C984" s="16"/>
      <c r="D984" s="67"/>
    </row>
    <row r="985" spans="1:4" s="14" customFormat="1" x14ac:dyDescent="0.25">
      <c r="A985" s="25"/>
      <c r="B985" s="16"/>
      <c r="C985" s="16"/>
      <c r="D985" s="67"/>
    </row>
    <row r="986" spans="1:4" s="14" customFormat="1" x14ac:dyDescent="0.25">
      <c r="A986" s="25"/>
      <c r="B986" s="16"/>
      <c r="C986" s="16"/>
      <c r="D986" s="67"/>
    </row>
    <row r="987" spans="1:4" s="14" customFormat="1" x14ac:dyDescent="0.25">
      <c r="A987" s="25"/>
      <c r="B987" s="16"/>
      <c r="C987" s="16"/>
      <c r="D987" s="67"/>
    </row>
    <row r="988" spans="1:4" s="14" customFormat="1" x14ac:dyDescent="0.25">
      <c r="A988" s="25"/>
      <c r="B988" s="16"/>
      <c r="C988" s="16"/>
      <c r="D988" s="67"/>
    </row>
    <row r="989" spans="1:4" s="14" customFormat="1" x14ac:dyDescent="0.25">
      <c r="A989" s="25"/>
      <c r="B989" s="16"/>
      <c r="C989" s="16"/>
      <c r="D989" s="67"/>
    </row>
    <row r="990" spans="1:4" s="14" customFormat="1" x14ac:dyDescent="0.25">
      <c r="A990" s="25"/>
      <c r="B990" s="16"/>
      <c r="C990" s="16"/>
      <c r="D990" s="67"/>
    </row>
    <row r="991" spans="1:4" s="14" customFormat="1" x14ac:dyDescent="0.25">
      <c r="A991" s="25"/>
      <c r="B991" s="16"/>
      <c r="C991" s="16"/>
      <c r="D991" s="67"/>
    </row>
    <row r="992" spans="1:4" s="14" customFormat="1" x14ac:dyDescent="0.25">
      <c r="A992" s="25"/>
      <c r="B992" s="16"/>
      <c r="C992" s="16"/>
      <c r="D992" s="67"/>
    </row>
    <row r="993" spans="1:4" s="14" customFormat="1" x14ac:dyDescent="0.25">
      <c r="A993" s="25"/>
      <c r="B993" s="16"/>
      <c r="C993" s="16"/>
      <c r="D993" s="67"/>
    </row>
    <row r="994" spans="1:4" s="14" customFormat="1" x14ac:dyDescent="0.25">
      <c r="A994" s="25"/>
      <c r="B994" s="16"/>
      <c r="C994" s="16"/>
      <c r="D994" s="67"/>
    </row>
    <row r="995" spans="1:4" s="14" customFormat="1" x14ac:dyDescent="0.25">
      <c r="A995" s="25"/>
      <c r="B995" s="16"/>
      <c r="C995" s="16"/>
      <c r="D995" s="67"/>
    </row>
    <row r="996" spans="1:4" s="14" customFormat="1" x14ac:dyDescent="0.25">
      <c r="A996" s="25"/>
      <c r="B996" s="16"/>
      <c r="C996" s="16"/>
      <c r="D996" s="67"/>
    </row>
    <row r="997" spans="1:4" s="14" customFormat="1" x14ac:dyDescent="0.25">
      <c r="A997" s="25"/>
      <c r="B997" s="16"/>
      <c r="C997" s="16"/>
      <c r="D997" s="67"/>
    </row>
    <row r="998" spans="1:4" s="14" customFormat="1" x14ac:dyDescent="0.25">
      <c r="A998" s="25"/>
      <c r="B998" s="16"/>
      <c r="C998" s="16"/>
      <c r="D998" s="67"/>
    </row>
    <row r="999" spans="1:4" s="14" customFormat="1" x14ac:dyDescent="0.25">
      <c r="A999" s="25"/>
      <c r="B999" s="16"/>
      <c r="C999" s="16"/>
      <c r="D999" s="67"/>
    </row>
    <row r="1000" spans="1:4" s="14" customFormat="1" x14ac:dyDescent="0.25">
      <c r="A1000" s="25"/>
      <c r="B1000" s="16"/>
      <c r="C1000" s="16"/>
      <c r="D1000" s="67"/>
    </row>
    <row r="1001" spans="1:4" s="14" customFormat="1" x14ac:dyDescent="0.25">
      <c r="A1001" s="25"/>
      <c r="B1001" s="16"/>
      <c r="C1001" s="16"/>
      <c r="D1001" s="67"/>
    </row>
    <row r="1002" spans="1:4" s="14" customFormat="1" x14ac:dyDescent="0.25">
      <c r="A1002" s="25"/>
      <c r="B1002" s="16"/>
      <c r="C1002" s="16"/>
      <c r="D1002" s="67"/>
    </row>
    <row r="1003" spans="1:4" s="14" customFormat="1" x14ac:dyDescent="0.25">
      <c r="A1003" s="25"/>
      <c r="B1003" s="16"/>
      <c r="C1003" s="16"/>
      <c r="D1003" s="67"/>
    </row>
    <row r="1004" spans="1:4" s="14" customFormat="1" x14ac:dyDescent="0.25">
      <c r="A1004" s="25"/>
      <c r="B1004" s="16"/>
      <c r="C1004" s="16"/>
      <c r="D1004" s="67"/>
    </row>
    <row r="1005" spans="1:4" s="14" customFormat="1" x14ac:dyDescent="0.25">
      <c r="A1005" s="25"/>
      <c r="B1005" s="16"/>
      <c r="C1005" s="16"/>
      <c r="D1005" s="67"/>
    </row>
    <row r="1006" spans="1:4" s="14" customFormat="1" x14ac:dyDescent="0.25">
      <c r="A1006" s="25"/>
      <c r="B1006" s="16"/>
      <c r="C1006" s="16"/>
      <c r="D1006" s="67"/>
    </row>
    <row r="1007" spans="1:4" s="14" customFormat="1" x14ac:dyDescent="0.25">
      <c r="A1007" s="25"/>
      <c r="B1007" s="16"/>
      <c r="C1007" s="16"/>
      <c r="D1007" s="67"/>
    </row>
    <row r="1008" spans="1:4" s="14" customFormat="1" x14ac:dyDescent="0.25">
      <c r="A1008" s="25"/>
      <c r="B1008" s="16"/>
      <c r="C1008" s="16"/>
      <c r="D1008" s="67"/>
    </row>
    <row r="1009" spans="1:4" s="14" customFormat="1" x14ac:dyDescent="0.25">
      <c r="A1009" s="25"/>
      <c r="B1009" s="16"/>
      <c r="C1009" s="16"/>
      <c r="D1009" s="67"/>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1"/>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47"/>
      <c r="B1" s="47"/>
      <c r="C1" s="47"/>
      <c r="D1" s="47"/>
    </row>
    <row r="2" spans="1:4" x14ac:dyDescent="0.25">
      <c r="A2" s="68" t="s">
        <v>37</v>
      </c>
      <c r="B2" s="68"/>
      <c r="C2" s="68"/>
      <c r="D2" s="17" t="s">
        <v>1</v>
      </c>
    </row>
    <row r="3" spans="1:4" ht="47.25" x14ac:dyDescent="0.25">
      <c r="A3" s="31" t="s">
        <v>29</v>
      </c>
      <c r="B3" s="31" t="s">
        <v>4</v>
      </c>
      <c r="C3" s="18" t="s">
        <v>10</v>
      </c>
      <c r="D3" s="3" t="s">
        <v>6</v>
      </c>
    </row>
    <row r="4" spans="1:4" x14ac:dyDescent="0.25">
      <c r="A4" s="103" t="s">
        <v>7</v>
      </c>
      <c r="B4" s="104"/>
      <c r="C4" s="105"/>
      <c r="D4" s="21">
        <f>SUM(D5:D603)</f>
        <v>508329712.37000006</v>
      </c>
    </row>
    <row r="5" spans="1:4" ht="78.75" x14ac:dyDescent="0.25">
      <c r="A5" s="22">
        <v>1</v>
      </c>
      <c r="B5" s="81" t="s">
        <v>5274</v>
      </c>
      <c r="C5" s="81" t="s">
        <v>5275</v>
      </c>
      <c r="D5" s="50">
        <v>995815.54</v>
      </c>
    </row>
    <row r="6" spans="1:4" ht="78.75" x14ac:dyDescent="0.25">
      <c r="A6" s="22">
        <v>2</v>
      </c>
      <c r="B6" s="81" t="s">
        <v>5274</v>
      </c>
      <c r="C6" s="81" t="s">
        <v>5276</v>
      </c>
      <c r="D6" s="50">
        <v>10931504.01</v>
      </c>
    </row>
    <row r="7" spans="1:4" ht="78.75" x14ac:dyDescent="0.25">
      <c r="A7" s="22">
        <v>3</v>
      </c>
      <c r="B7" s="81" t="s">
        <v>5277</v>
      </c>
      <c r="C7" s="81" t="s">
        <v>5278</v>
      </c>
      <c r="D7" s="50">
        <v>456126.75</v>
      </c>
    </row>
    <row r="8" spans="1:4" ht="31.5" x14ac:dyDescent="0.25">
      <c r="A8" s="22">
        <v>4</v>
      </c>
      <c r="B8" s="81" t="s">
        <v>5279</v>
      </c>
      <c r="C8" s="81" t="s">
        <v>5280</v>
      </c>
      <c r="D8" s="50">
        <v>1938836.31</v>
      </c>
    </row>
    <row r="9" spans="1:4" ht="31.5" x14ac:dyDescent="0.25">
      <c r="A9" s="22">
        <v>5</v>
      </c>
      <c r="B9" s="81" t="s">
        <v>5279</v>
      </c>
      <c r="C9" s="81" t="s">
        <v>5281</v>
      </c>
      <c r="D9" s="50">
        <v>2778728.38</v>
      </c>
    </row>
    <row r="10" spans="1:4" ht="47.25" x14ac:dyDescent="0.25">
      <c r="A10" s="22">
        <v>6</v>
      </c>
      <c r="B10" s="81" t="s">
        <v>5279</v>
      </c>
      <c r="C10" s="81" t="s">
        <v>5282</v>
      </c>
      <c r="D10" s="50">
        <v>1179499.47</v>
      </c>
    </row>
    <row r="11" spans="1:4" x14ac:dyDescent="0.25">
      <c r="A11" s="22">
        <v>7</v>
      </c>
      <c r="B11" s="81" t="s">
        <v>5283</v>
      </c>
      <c r="C11" s="81" t="s">
        <v>5284</v>
      </c>
      <c r="D11" s="50">
        <v>1520000</v>
      </c>
    </row>
    <row r="12" spans="1:4" x14ac:dyDescent="0.25">
      <c r="A12" s="22">
        <v>8</v>
      </c>
      <c r="B12" s="81" t="s">
        <v>5285</v>
      </c>
      <c r="C12" s="81" t="s">
        <v>5286</v>
      </c>
      <c r="D12" s="50">
        <v>614033</v>
      </c>
    </row>
    <row r="13" spans="1:4" ht="31.5" x14ac:dyDescent="0.25">
      <c r="A13" s="22">
        <v>9</v>
      </c>
      <c r="B13" s="81" t="s">
        <v>5285</v>
      </c>
      <c r="C13" s="81" t="s">
        <v>5287</v>
      </c>
      <c r="D13" s="50">
        <v>1555261</v>
      </c>
    </row>
    <row r="14" spans="1:4" ht="31.5" x14ac:dyDescent="0.25">
      <c r="A14" s="22">
        <v>10</v>
      </c>
      <c r="B14" s="81" t="s">
        <v>5285</v>
      </c>
      <c r="C14" s="81" t="s">
        <v>5288</v>
      </c>
      <c r="D14" s="50">
        <v>4720786</v>
      </c>
    </row>
    <row r="15" spans="1:4" x14ac:dyDescent="0.25">
      <c r="A15" s="22">
        <v>11</v>
      </c>
      <c r="B15" s="81" t="s">
        <v>2194</v>
      </c>
      <c r="C15" s="81" t="s">
        <v>5289</v>
      </c>
      <c r="D15" s="50">
        <v>527147.6</v>
      </c>
    </row>
    <row r="16" spans="1:4" ht="31.5" x14ac:dyDescent="0.25">
      <c r="A16" s="22">
        <v>12</v>
      </c>
      <c r="B16" s="81" t="s">
        <v>2194</v>
      </c>
      <c r="C16" s="81" t="s">
        <v>5290</v>
      </c>
      <c r="D16" s="50">
        <v>76576</v>
      </c>
    </row>
    <row r="17" spans="1:4" ht="31.5" x14ac:dyDescent="0.25">
      <c r="A17" s="22">
        <v>13</v>
      </c>
      <c r="B17" s="81" t="s">
        <v>2194</v>
      </c>
      <c r="C17" s="81" t="s">
        <v>5291</v>
      </c>
      <c r="D17" s="50">
        <v>867230.07</v>
      </c>
    </row>
    <row r="18" spans="1:4" x14ac:dyDescent="0.25">
      <c r="A18" s="22">
        <v>14</v>
      </c>
      <c r="B18" s="81" t="s">
        <v>5292</v>
      </c>
      <c r="C18" s="81" t="s">
        <v>5293</v>
      </c>
      <c r="D18" s="50">
        <v>3135013.41</v>
      </c>
    </row>
    <row r="19" spans="1:4" ht="31.5" x14ac:dyDescent="0.25">
      <c r="A19" s="22">
        <v>15</v>
      </c>
      <c r="B19" s="81" t="s">
        <v>5292</v>
      </c>
      <c r="C19" s="81" t="s">
        <v>5294</v>
      </c>
      <c r="D19" s="50">
        <v>514554.24</v>
      </c>
    </row>
    <row r="20" spans="1:4" ht="31.5" x14ac:dyDescent="0.25">
      <c r="A20" s="22">
        <v>16</v>
      </c>
      <c r="B20" s="81" t="s">
        <v>5292</v>
      </c>
      <c r="C20" s="81" t="s">
        <v>5295</v>
      </c>
      <c r="D20" s="50">
        <v>9311512.6199999992</v>
      </c>
    </row>
    <row r="21" spans="1:4" ht="31.5" x14ac:dyDescent="0.25">
      <c r="A21" s="22">
        <v>17</v>
      </c>
      <c r="B21" s="81" t="s">
        <v>5296</v>
      </c>
      <c r="C21" s="81" t="s">
        <v>5297</v>
      </c>
      <c r="D21" s="50">
        <v>1177234.77</v>
      </c>
    </row>
    <row r="22" spans="1:4" ht="31.5" x14ac:dyDescent="0.25">
      <c r="A22" s="22">
        <v>18</v>
      </c>
      <c r="B22" s="81" t="s">
        <v>5298</v>
      </c>
      <c r="C22" s="81" t="s">
        <v>5299</v>
      </c>
      <c r="D22" s="50">
        <v>1047583</v>
      </c>
    </row>
    <row r="23" spans="1:4" ht="31.5" x14ac:dyDescent="0.25">
      <c r="A23" s="22">
        <v>19</v>
      </c>
      <c r="B23" s="81" t="s">
        <v>5298</v>
      </c>
      <c r="C23" s="81" t="s">
        <v>5300</v>
      </c>
      <c r="D23" s="50">
        <v>1431981.43</v>
      </c>
    </row>
    <row r="24" spans="1:4" ht="31.5" x14ac:dyDescent="0.25">
      <c r="A24" s="22">
        <v>20</v>
      </c>
      <c r="B24" s="81" t="s">
        <v>5298</v>
      </c>
      <c r="C24" s="81" t="s">
        <v>5301</v>
      </c>
      <c r="D24" s="50">
        <v>469391</v>
      </c>
    </row>
    <row r="25" spans="1:4" x14ac:dyDescent="0.25">
      <c r="A25" s="22">
        <v>21</v>
      </c>
      <c r="B25" s="81" t="s">
        <v>5298</v>
      </c>
      <c r="C25" s="81" t="s">
        <v>5302</v>
      </c>
      <c r="D25" s="50">
        <v>4380086.87</v>
      </c>
    </row>
    <row r="26" spans="1:4" ht="31.5" x14ac:dyDescent="0.25">
      <c r="A26" s="22">
        <v>22</v>
      </c>
      <c r="B26" s="81" t="s">
        <v>3033</v>
      </c>
      <c r="C26" s="81" t="s">
        <v>5303</v>
      </c>
      <c r="D26" s="50">
        <v>4178229.84</v>
      </c>
    </row>
    <row r="27" spans="1:4" x14ac:dyDescent="0.25">
      <c r="A27" s="22">
        <v>23</v>
      </c>
      <c r="B27" s="81" t="s">
        <v>3033</v>
      </c>
      <c r="C27" s="81" t="s">
        <v>5304</v>
      </c>
      <c r="D27" s="50">
        <v>8103720.3099999996</v>
      </c>
    </row>
    <row r="28" spans="1:4" x14ac:dyDescent="0.25">
      <c r="A28" s="22">
        <v>24</v>
      </c>
      <c r="B28" s="81" t="s">
        <v>5305</v>
      </c>
      <c r="C28" s="81" t="s">
        <v>5306</v>
      </c>
      <c r="D28" s="50">
        <v>3541022.31</v>
      </c>
    </row>
    <row r="29" spans="1:4" x14ac:dyDescent="0.25">
      <c r="A29" s="22">
        <v>25</v>
      </c>
      <c r="B29" s="81" t="s">
        <v>5305</v>
      </c>
      <c r="C29" s="81" t="s">
        <v>5307</v>
      </c>
      <c r="D29" s="50">
        <v>6617657.4299999997</v>
      </c>
    </row>
    <row r="30" spans="1:4" x14ac:dyDescent="0.25">
      <c r="A30" s="22">
        <v>26</v>
      </c>
      <c r="B30" s="81" t="s">
        <v>5305</v>
      </c>
      <c r="C30" s="81" t="s">
        <v>5308</v>
      </c>
      <c r="D30" s="50">
        <v>1600000</v>
      </c>
    </row>
    <row r="31" spans="1:4" ht="31.5" x14ac:dyDescent="0.25">
      <c r="A31" s="22">
        <v>27</v>
      </c>
      <c r="B31" s="81" t="s">
        <v>5305</v>
      </c>
      <c r="C31" s="81" t="s">
        <v>5309</v>
      </c>
      <c r="D31" s="50">
        <v>5285788</v>
      </c>
    </row>
    <row r="32" spans="1:4" x14ac:dyDescent="0.25">
      <c r="A32" s="22">
        <v>28</v>
      </c>
      <c r="B32" s="81" t="s">
        <v>777</v>
      </c>
      <c r="C32" s="81" t="s">
        <v>5310</v>
      </c>
      <c r="D32" s="50">
        <v>726459.3</v>
      </c>
    </row>
    <row r="33" spans="1:4" ht="47.25" x14ac:dyDescent="0.25">
      <c r="A33" s="22">
        <v>29</v>
      </c>
      <c r="B33" s="81" t="s">
        <v>777</v>
      </c>
      <c r="C33" s="81" t="s">
        <v>5311</v>
      </c>
      <c r="D33" s="50">
        <v>2707164.24</v>
      </c>
    </row>
    <row r="34" spans="1:4" ht="31.5" x14ac:dyDescent="0.25">
      <c r="A34" s="22">
        <v>30</v>
      </c>
      <c r="B34" s="81" t="s">
        <v>777</v>
      </c>
      <c r="C34" s="81" t="s">
        <v>5312</v>
      </c>
      <c r="D34" s="50">
        <v>1187243.8700000001</v>
      </c>
    </row>
    <row r="35" spans="1:4" x14ac:dyDescent="0.25">
      <c r="A35" s="22">
        <v>31</v>
      </c>
      <c r="B35" s="81" t="s">
        <v>777</v>
      </c>
      <c r="C35" s="81" t="s">
        <v>5313</v>
      </c>
      <c r="D35" s="50">
        <v>1119454.79</v>
      </c>
    </row>
    <row r="36" spans="1:4" x14ac:dyDescent="0.25">
      <c r="A36" s="22">
        <v>32</v>
      </c>
      <c r="B36" s="81" t="s">
        <v>777</v>
      </c>
      <c r="C36" s="81" t="s">
        <v>5314</v>
      </c>
      <c r="D36" s="50">
        <v>720533.31</v>
      </c>
    </row>
    <row r="37" spans="1:4" ht="31.5" x14ac:dyDescent="0.25">
      <c r="A37" s="22">
        <v>33</v>
      </c>
      <c r="B37" s="81" t="s">
        <v>5315</v>
      </c>
      <c r="C37" s="81" t="s">
        <v>5316</v>
      </c>
      <c r="D37" s="50">
        <v>1310851.92</v>
      </c>
    </row>
    <row r="38" spans="1:4" x14ac:dyDescent="0.25">
      <c r="A38" s="22">
        <v>34</v>
      </c>
      <c r="B38" s="81" t="s">
        <v>5315</v>
      </c>
      <c r="C38" s="81" t="s">
        <v>5317</v>
      </c>
      <c r="D38" s="50">
        <v>4775559</v>
      </c>
    </row>
    <row r="39" spans="1:4" ht="31.5" x14ac:dyDescent="0.25">
      <c r="A39" s="22">
        <v>35</v>
      </c>
      <c r="B39" s="81" t="s">
        <v>5318</v>
      </c>
      <c r="C39" s="81" t="s">
        <v>5319</v>
      </c>
      <c r="D39" s="50">
        <v>522826.5</v>
      </c>
    </row>
    <row r="40" spans="1:4" ht="31.5" x14ac:dyDescent="0.25">
      <c r="A40" s="22">
        <v>36</v>
      </c>
      <c r="B40" s="81" t="s">
        <v>5318</v>
      </c>
      <c r="C40" s="81" t="s">
        <v>5320</v>
      </c>
      <c r="D40" s="50">
        <v>7140142.4299999997</v>
      </c>
    </row>
    <row r="41" spans="1:4" ht="31.5" x14ac:dyDescent="0.25">
      <c r="A41" s="22">
        <v>37</v>
      </c>
      <c r="B41" s="81" t="s">
        <v>5318</v>
      </c>
      <c r="C41" s="81" t="s">
        <v>5321</v>
      </c>
      <c r="D41" s="50">
        <v>1100000</v>
      </c>
    </row>
    <row r="42" spans="1:4" ht="63" x14ac:dyDescent="0.25">
      <c r="A42" s="22">
        <v>38</v>
      </c>
      <c r="B42" s="81" t="s">
        <v>5322</v>
      </c>
      <c r="C42" s="81" t="s">
        <v>5323</v>
      </c>
      <c r="D42" s="50">
        <v>3968053.9</v>
      </c>
    </row>
    <row r="43" spans="1:4" ht="31.5" x14ac:dyDescent="0.25">
      <c r="A43" s="22">
        <v>39</v>
      </c>
      <c r="B43" s="81" t="s">
        <v>5322</v>
      </c>
      <c r="C43" s="81" t="s">
        <v>5324</v>
      </c>
      <c r="D43" s="50">
        <v>3043522.02</v>
      </c>
    </row>
    <row r="44" spans="1:4" ht="31.5" x14ac:dyDescent="0.25">
      <c r="A44" s="22">
        <v>40</v>
      </c>
      <c r="B44" s="81" t="s">
        <v>5322</v>
      </c>
      <c r="C44" s="81" t="s">
        <v>5325</v>
      </c>
      <c r="D44" s="50">
        <v>447951.5</v>
      </c>
    </row>
    <row r="45" spans="1:4" ht="31.5" x14ac:dyDescent="0.25">
      <c r="A45" s="22">
        <v>41</v>
      </c>
      <c r="B45" s="81" t="s">
        <v>5322</v>
      </c>
      <c r="C45" s="81" t="s">
        <v>5326</v>
      </c>
      <c r="D45" s="50">
        <v>790514</v>
      </c>
    </row>
    <row r="46" spans="1:4" ht="31.5" x14ac:dyDescent="0.25">
      <c r="A46" s="22">
        <v>42</v>
      </c>
      <c r="B46" s="81" t="s">
        <v>5322</v>
      </c>
      <c r="C46" s="81" t="s">
        <v>5327</v>
      </c>
      <c r="D46" s="50">
        <v>1136583.53</v>
      </c>
    </row>
    <row r="47" spans="1:4" ht="31.5" x14ac:dyDescent="0.25">
      <c r="A47" s="22">
        <v>43</v>
      </c>
      <c r="B47" s="81" t="s">
        <v>1625</v>
      </c>
      <c r="C47" s="81" t="s">
        <v>5328</v>
      </c>
      <c r="D47" s="50">
        <v>1210792.29</v>
      </c>
    </row>
    <row r="48" spans="1:4" ht="31.5" x14ac:dyDescent="0.25">
      <c r="A48" s="22">
        <v>44</v>
      </c>
      <c r="B48" s="81" t="s">
        <v>5329</v>
      </c>
      <c r="C48" s="81" t="s">
        <v>5330</v>
      </c>
      <c r="D48" s="50">
        <v>331053.8</v>
      </c>
    </row>
    <row r="49" spans="1:4" ht="78.75" x14ac:dyDescent="0.25">
      <c r="A49" s="22">
        <v>45</v>
      </c>
      <c r="B49" s="81" t="s">
        <v>5329</v>
      </c>
      <c r="C49" s="81" t="s">
        <v>5331</v>
      </c>
      <c r="D49" s="50">
        <v>1568601</v>
      </c>
    </row>
    <row r="50" spans="1:4" ht="31.5" x14ac:dyDescent="0.25">
      <c r="A50" s="22">
        <v>46</v>
      </c>
      <c r="B50" s="81" t="s">
        <v>5329</v>
      </c>
      <c r="C50" s="81" t="s">
        <v>5332</v>
      </c>
      <c r="D50" s="50">
        <v>491330</v>
      </c>
    </row>
    <row r="51" spans="1:4" ht="31.5" x14ac:dyDescent="0.25">
      <c r="A51" s="22">
        <v>47</v>
      </c>
      <c r="B51" s="81" t="s">
        <v>5329</v>
      </c>
      <c r="C51" s="81" t="s">
        <v>5333</v>
      </c>
      <c r="D51" s="50">
        <v>845662</v>
      </c>
    </row>
    <row r="52" spans="1:4" ht="47.25" x14ac:dyDescent="0.25">
      <c r="A52" s="22">
        <v>48</v>
      </c>
      <c r="B52" s="81" t="s">
        <v>5334</v>
      </c>
      <c r="C52" s="81" t="s">
        <v>5335</v>
      </c>
      <c r="D52" s="50">
        <v>1483895</v>
      </c>
    </row>
    <row r="53" spans="1:4" ht="31.5" x14ac:dyDescent="0.25">
      <c r="A53" s="22">
        <v>49</v>
      </c>
      <c r="B53" s="81" t="s">
        <v>5334</v>
      </c>
      <c r="C53" s="81" t="s">
        <v>5336</v>
      </c>
      <c r="D53" s="50">
        <v>1600000</v>
      </c>
    </row>
    <row r="54" spans="1:4" ht="47.25" x14ac:dyDescent="0.25">
      <c r="A54" s="22">
        <v>50</v>
      </c>
      <c r="B54" s="81" t="s">
        <v>5337</v>
      </c>
      <c r="C54" s="81" t="s">
        <v>5338</v>
      </c>
      <c r="D54" s="50">
        <v>10458439.300000001</v>
      </c>
    </row>
    <row r="55" spans="1:4" ht="47.25" x14ac:dyDescent="0.25">
      <c r="A55" s="22">
        <v>51</v>
      </c>
      <c r="B55" s="81" t="s">
        <v>5337</v>
      </c>
      <c r="C55" s="81" t="s">
        <v>5339</v>
      </c>
      <c r="D55" s="50">
        <v>9622510</v>
      </c>
    </row>
    <row r="56" spans="1:4" ht="47.25" x14ac:dyDescent="0.25">
      <c r="A56" s="22">
        <v>52</v>
      </c>
      <c r="B56" s="81" t="s">
        <v>5337</v>
      </c>
      <c r="C56" s="81" t="s">
        <v>5340</v>
      </c>
      <c r="D56" s="50">
        <v>17879030.670000002</v>
      </c>
    </row>
    <row r="57" spans="1:4" ht="47.25" x14ac:dyDescent="0.25">
      <c r="A57" s="22">
        <v>53</v>
      </c>
      <c r="B57" s="81" t="s">
        <v>5337</v>
      </c>
      <c r="C57" s="48" t="s">
        <v>5341</v>
      </c>
      <c r="D57" s="50">
        <v>2200000</v>
      </c>
    </row>
    <row r="58" spans="1:4" ht="31.5" x14ac:dyDescent="0.25">
      <c r="A58" s="22">
        <v>54</v>
      </c>
      <c r="B58" s="81" t="s">
        <v>5342</v>
      </c>
      <c r="C58" s="48" t="s">
        <v>5343</v>
      </c>
      <c r="D58" s="50">
        <v>1019349</v>
      </c>
    </row>
    <row r="59" spans="1:4" x14ac:dyDescent="0.25">
      <c r="A59" s="22">
        <v>55</v>
      </c>
      <c r="B59" s="81" t="s">
        <v>5344</v>
      </c>
      <c r="C59" s="48" t="s">
        <v>5345</v>
      </c>
      <c r="D59" s="50">
        <v>558558.05000000005</v>
      </c>
    </row>
    <row r="60" spans="1:4" ht="31.5" x14ac:dyDescent="0.25">
      <c r="A60" s="22">
        <v>56</v>
      </c>
      <c r="B60" s="81" t="s">
        <v>5346</v>
      </c>
      <c r="C60" s="48" t="s">
        <v>5347</v>
      </c>
      <c r="D60" s="50">
        <v>811835.27</v>
      </c>
    </row>
    <row r="61" spans="1:4" ht="31.5" x14ac:dyDescent="0.25">
      <c r="A61" s="22">
        <v>57</v>
      </c>
      <c r="B61" s="81" t="s">
        <v>5346</v>
      </c>
      <c r="C61" s="48" t="s">
        <v>5348</v>
      </c>
      <c r="D61" s="50">
        <v>7347524.7000000002</v>
      </c>
    </row>
    <row r="62" spans="1:4" ht="31.5" x14ac:dyDescent="0.25">
      <c r="A62" s="22">
        <v>58</v>
      </c>
      <c r="B62" s="81" t="s">
        <v>5346</v>
      </c>
      <c r="C62" s="48" t="s">
        <v>5349</v>
      </c>
      <c r="D62" s="50">
        <v>558117.18000000005</v>
      </c>
    </row>
    <row r="63" spans="1:4" ht="47.25" x14ac:dyDescent="0.25">
      <c r="A63" s="22">
        <v>59</v>
      </c>
      <c r="B63" s="81" t="s">
        <v>5350</v>
      </c>
      <c r="C63" s="81" t="s">
        <v>5351</v>
      </c>
      <c r="D63" s="50">
        <v>891452</v>
      </c>
    </row>
    <row r="64" spans="1:4" ht="31.5" x14ac:dyDescent="0.25">
      <c r="A64" s="22">
        <v>60</v>
      </c>
      <c r="B64" s="81" t="s">
        <v>5352</v>
      </c>
      <c r="C64" s="81" t="s">
        <v>5353</v>
      </c>
      <c r="D64" s="50">
        <v>860144</v>
      </c>
    </row>
    <row r="65" spans="1:4" ht="31.5" x14ac:dyDescent="0.25">
      <c r="A65" s="22">
        <v>61</v>
      </c>
      <c r="B65" s="81" t="s">
        <v>5352</v>
      </c>
      <c r="C65" s="81" t="s">
        <v>5354</v>
      </c>
      <c r="D65" s="50">
        <v>597051.30000000005</v>
      </c>
    </row>
    <row r="66" spans="1:4" ht="31.5" x14ac:dyDescent="0.25">
      <c r="A66" s="22">
        <v>62</v>
      </c>
      <c r="B66" s="81" t="s">
        <v>5352</v>
      </c>
      <c r="C66" s="81" t="s">
        <v>5355</v>
      </c>
      <c r="D66" s="50">
        <v>1700000</v>
      </c>
    </row>
    <row r="67" spans="1:4" ht="31.5" x14ac:dyDescent="0.25">
      <c r="A67" s="22">
        <v>63</v>
      </c>
      <c r="B67" s="81" t="s">
        <v>3699</v>
      </c>
      <c r="C67" s="81" t="s">
        <v>5356</v>
      </c>
      <c r="D67" s="50">
        <v>6001340</v>
      </c>
    </row>
    <row r="68" spans="1:4" ht="31.5" x14ac:dyDescent="0.25">
      <c r="A68" s="22">
        <v>64</v>
      </c>
      <c r="B68" s="81" t="s">
        <v>3699</v>
      </c>
      <c r="C68" s="81" t="s">
        <v>5357</v>
      </c>
      <c r="D68" s="50">
        <v>750097</v>
      </c>
    </row>
    <row r="69" spans="1:4" ht="31.5" x14ac:dyDescent="0.25">
      <c r="A69" s="22">
        <v>65</v>
      </c>
      <c r="B69" s="81" t="s">
        <v>3699</v>
      </c>
      <c r="C69" s="81" t="s">
        <v>5358</v>
      </c>
      <c r="D69" s="50">
        <v>14665000</v>
      </c>
    </row>
    <row r="70" spans="1:4" ht="31.5" x14ac:dyDescent="0.25">
      <c r="A70" s="22">
        <v>66</v>
      </c>
      <c r="B70" s="81" t="s">
        <v>3699</v>
      </c>
      <c r="C70" s="81" t="s">
        <v>5359</v>
      </c>
      <c r="D70" s="50">
        <v>950000</v>
      </c>
    </row>
    <row r="71" spans="1:4" ht="31.5" x14ac:dyDescent="0.25">
      <c r="A71" s="22">
        <v>67</v>
      </c>
      <c r="B71" s="81" t="s">
        <v>5360</v>
      </c>
      <c r="C71" s="81" t="s">
        <v>5361</v>
      </c>
      <c r="D71" s="50">
        <v>679143</v>
      </c>
    </row>
    <row r="72" spans="1:4" ht="31.5" x14ac:dyDescent="0.25">
      <c r="A72" s="22">
        <v>68</v>
      </c>
      <c r="B72" s="81" t="s">
        <v>5362</v>
      </c>
      <c r="C72" s="81" t="s">
        <v>5363</v>
      </c>
      <c r="D72" s="50">
        <v>467075.3</v>
      </c>
    </row>
    <row r="73" spans="1:4" ht="31.5" x14ac:dyDescent="0.25">
      <c r="A73" s="22">
        <v>69</v>
      </c>
      <c r="B73" s="81" t="s">
        <v>5362</v>
      </c>
      <c r="C73" s="81" t="s">
        <v>5364</v>
      </c>
      <c r="D73" s="50">
        <v>1172302</v>
      </c>
    </row>
    <row r="74" spans="1:4" ht="31.5" x14ac:dyDescent="0.25">
      <c r="A74" s="22">
        <v>70</v>
      </c>
      <c r="B74" s="81" t="s">
        <v>5362</v>
      </c>
      <c r="C74" s="81" t="s">
        <v>5365</v>
      </c>
      <c r="D74" s="50">
        <v>749999.47</v>
      </c>
    </row>
    <row r="75" spans="1:4" ht="31.5" x14ac:dyDescent="0.25">
      <c r="A75" s="22">
        <v>71</v>
      </c>
      <c r="B75" s="81" t="s">
        <v>2249</v>
      </c>
      <c r="C75" s="81" t="s">
        <v>5366</v>
      </c>
      <c r="D75" s="50">
        <v>1241158.8700000001</v>
      </c>
    </row>
    <row r="76" spans="1:4" ht="31.5" x14ac:dyDescent="0.25">
      <c r="A76" s="22">
        <v>72</v>
      </c>
      <c r="B76" s="81" t="s">
        <v>5367</v>
      </c>
      <c r="C76" s="81" t="s">
        <v>5368</v>
      </c>
      <c r="D76" s="50">
        <v>1156250.3799999999</v>
      </c>
    </row>
    <row r="77" spans="1:4" ht="47.25" x14ac:dyDescent="0.25">
      <c r="A77" s="22">
        <v>73</v>
      </c>
      <c r="B77" s="81" t="s">
        <v>5367</v>
      </c>
      <c r="C77" s="81" t="s">
        <v>5369</v>
      </c>
      <c r="D77" s="50">
        <v>7219806.5</v>
      </c>
    </row>
    <row r="78" spans="1:4" ht="63" x14ac:dyDescent="0.25">
      <c r="A78" s="22">
        <v>74</v>
      </c>
      <c r="B78" s="81" t="s">
        <v>5370</v>
      </c>
      <c r="C78" s="81" t="s">
        <v>5371</v>
      </c>
      <c r="D78" s="50">
        <v>11150209.560000001</v>
      </c>
    </row>
    <row r="79" spans="1:4" ht="31.5" x14ac:dyDescent="0.25">
      <c r="A79" s="22">
        <v>75</v>
      </c>
      <c r="B79" s="81" t="s">
        <v>5370</v>
      </c>
      <c r="C79" s="81" t="s">
        <v>5372</v>
      </c>
      <c r="D79" s="50">
        <v>11432748.880000001</v>
      </c>
    </row>
    <row r="80" spans="1:4" ht="31.5" x14ac:dyDescent="0.25">
      <c r="A80" s="22">
        <v>76</v>
      </c>
      <c r="B80" s="81" t="s">
        <v>5370</v>
      </c>
      <c r="C80" s="81" t="s">
        <v>5373</v>
      </c>
      <c r="D80" s="50">
        <v>22078318.710000001</v>
      </c>
    </row>
    <row r="81" spans="1:4" ht="47.25" x14ac:dyDescent="0.25">
      <c r="A81" s="22">
        <v>77</v>
      </c>
      <c r="B81" s="81" t="s">
        <v>5370</v>
      </c>
      <c r="C81" s="81" t="s">
        <v>5374</v>
      </c>
      <c r="D81" s="50">
        <v>3472596.32</v>
      </c>
    </row>
    <row r="82" spans="1:4" ht="31.5" x14ac:dyDescent="0.25">
      <c r="A82" s="22">
        <v>78</v>
      </c>
      <c r="B82" s="81" t="s">
        <v>5370</v>
      </c>
      <c r="C82" s="81" t="s">
        <v>5375</v>
      </c>
      <c r="D82" s="50">
        <v>3638028.97</v>
      </c>
    </row>
    <row r="83" spans="1:4" ht="31.5" x14ac:dyDescent="0.25">
      <c r="A83" s="22">
        <v>79</v>
      </c>
      <c r="B83" s="81" t="s">
        <v>5376</v>
      </c>
      <c r="C83" s="81" t="s">
        <v>5377</v>
      </c>
      <c r="D83" s="50">
        <v>14873186</v>
      </c>
    </row>
    <row r="84" spans="1:4" ht="31.5" x14ac:dyDescent="0.25">
      <c r="A84" s="22">
        <v>80</v>
      </c>
      <c r="B84" s="81" t="s">
        <v>5376</v>
      </c>
      <c r="C84" s="81" t="s">
        <v>5378</v>
      </c>
      <c r="D84" s="50">
        <v>8737668</v>
      </c>
    </row>
    <row r="85" spans="1:4" ht="31.5" x14ac:dyDescent="0.25">
      <c r="A85" s="22">
        <v>81</v>
      </c>
      <c r="B85" s="81" t="s">
        <v>5376</v>
      </c>
      <c r="C85" s="81" t="s">
        <v>5379</v>
      </c>
      <c r="D85" s="50">
        <v>1995210</v>
      </c>
    </row>
    <row r="86" spans="1:4" ht="31.5" x14ac:dyDescent="0.25">
      <c r="A86" s="22">
        <v>82</v>
      </c>
      <c r="B86" s="81" t="s">
        <v>5376</v>
      </c>
      <c r="C86" s="81" t="s">
        <v>5380</v>
      </c>
      <c r="D86" s="50">
        <v>3693297.74</v>
      </c>
    </row>
    <row r="87" spans="1:4" ht="31.5" x14ac:dyDescent="0.25">
      <c r="A87" s="22">
        <v>83</v>
      </c>
      <c r="B87" s="81" t="s">
        <v>5376</v>
      </c>
      <c r="C87" s="81" t="s">
        <v>5381</v>
      </c>
      <c r="D87" s="50">
        <v>729035.3</v>
      </c>
    </row>
    <row r="88" spans="1:4" ht="31.5" x14ac:dyDescent="0.25">
      <c r="A88" s="22">
        <v>84</v>
      </c>
      <c r="B88" s="81" t="s">
        <v>5376</v>
      </c>
      <c r="C88" s="81" t="s">
        <v>5382</v>
      </c>
      <c r="D88" s="50">
        <v>1188909</v>
      </c>
    </row>
    <row r="89" spans="1:4" ht="31.5" x14ac:dyDescent="0.25">
      <c r="A89" s="22">
        <v>85</v>
      </c>
      <c r="B89" s="81" t="s">
        <v>5376</v>
      </c>
      <c r="C89" s="81" t="s">
        <v>5383</v>
      </c>
      <c r="D89" s="50">
        <v>1273693.44</v>
      </c>
    </row>
    <row r="90" spans="1:4" ht="31.5" x14ac:dyDescent="0.25">
      <c r="A90" s="22">
        <v>86</v>
      </c>
      <c r="B90" s="81" t="s">
        <v>5376</v>
      </c>
      <c r="C90" s="81" t="s">
        <v>5384</v>
      </c>
      <c r="D90" s="50">
        <v>506837.85</v>
      </c>
    </row>
    <row r="91" spans="1:4" ht="31.5" x14ac:dyDescent="0.25">
      <c r="A91" s="22">
        <v>87</v>
      </c>
      <c r="B91" s="81" t="s">
        <v>5376</v>
      </c>
      <c r="C91" s="81" t="s">
        <v>5385</v>
      </c>
      <c r="D91" s="50">
        <v>3001413.04</v>
      </c>
    </row>
    <row r="92" spans="1:4" ht="31.5" x14ac:dyDescent="0.25">
      <c r="A92" s="22">
        <v>88</v>
      </c>
      <c r="B92" s="81" t="s">
        <v>5376</v>
      </c>
      <c r="C92" s="81" t="s">
        <v>5386</v>
      </c>
      <c r="D92" s="50">
        <v>2695152.81</v>
      </c>
    </row>
    <row r="93" spans="1:4" ht="31.5" x14ac:dyDescent="0.25">
      <c r="A93" s="22">
        <v>89</v>
      </c>
      <c r="B93" s="81" t="s">
        <v>5387</v>
      </c>
      <c r="C93" s="81" t="s">
        <v>5388</v>
      </c>
      <c r="D93" s="50">
        <v>4914978.8099999996</v>
      </c>
    </row>
    <row r="94" spans="1:4" ht="31.5" x14ac:dyDescent="0.25">
      <c r="A94" s="22">
        <v>90</v>
      </c>
      <c r="B94" s="81" t="s">
        <v>5387</v>
      </c>
      <c r="C94" s="81" t="s">
        <v>5389</v>
      </c>
      <c r="D94" s="50">
        <v>509772.98</v>
      </c>
    </row>
    <row r="95" spans="1:4" ht="63" x14ac:dyDescent="0.25">
      <c r="A95" s="22">
        <v>91</v>
      </c>
      <c r="B95" s="81" t="s">
        <v>5387</v>
      </c>
      <c r="C95" s="81" t="s">
        <v>5390</v>
      </c>
      <c r="D95" s="50">
        <v>1326052.18</v>
      </c>
    </row>
    <row r="96" spans="1:4" ht="31.5" x14ac:dyDescent="0.25">
      <c r="A96" s="22">
        <v>92</v>
      </c>
      <c r="B96" s="81" t="s">
        <v>5391</v>
      </c>
      <c r="C96" s="81" t="s">
        <v>5392</v>
      </c>
      <c r="D96" s="50">
        <v>4458336</v>
      </c>
    </row>
    <row r="97" spans="1:4" ht="47.25" x14ac:dyDescent="0.25">
      <c r="A97" s="22">
        <v>93</v>
      </c>
      <c r="B97" s="81" t="s">
        <v>5391</v>
      </c>
      <c r="C97" s="81" t="s">
        <v>5393</v>
      </c>
      <c r="D97" s="50">
        <v>6809526</v>
      </c>
    </row>
    <row r="98" spans="1:4" x14ac:dyDescent="0.25">
      <c r="A98" s="22">
        <v>94</v>
      </c>
      <c r="B98" s="81" t="s">
        <v>5394</v>
      </c>
      <c r="C98" s="81" t="s">
        <v>5395</v>
      </c>
      <c r="D98" s="50">
        <v>416500</v>
      </c>
    </row>
    <row r="99" spans="1:4" ht="63" x14ac:dyDescent="0.25">
      <c r="A99" s="22">
        <v>95</v>
      </c>
      <c r="B99" s="81" t="s">
        <v>5396</v>
      </c>
      <c r="C99" s="81" t="s">
        <v>5397</v>
      </c>
      <c r="D99" s="50">
        <v>81424.45</v>
      </c>
    </row>
    <row r="100" spans="1:4" ht="47.25" x14ac:dyDescent="0.25">
      <c r="A100" s="22">
        <v>96</v>
      </c>
      <c r="B100" s="81" t="s">
        <v>5396</v>
      </c>
      <c r="C100" s="81" t="s">
        <v>5398</v>
      </c>
      <c r="D100" s="50">
        <v>137000</v>
      </c>
    </row>
    <row r="101" spans="1:4" ht="63" x14ac:dyDescent="0.25">
      <c r="A101" s="22">
        <v>97</v>
      </c>
      <c r="B101" s="81" t="s">
        <v>5399</v>
      </c>
      <c r="C101" s="81" t="s">
        <v>5400</v>
      </c>
      <c r="D101" s="50">
        <v>11493945</v>
      </c>
    </row>
    <row r="102" spans="1:4" ht="31.5" x14ac:dyDescent="0.25">
      <c r="A102" s="22">
        <v>98</v>
      </c>
      <c r="B102" s="81" t="s">
        <v>5401</v>
      </c>
      <c r="C102" s="81" t="s">
        <v>5402</v>
      </c>
      <c r="D102" s="50">
        <v>1622700</v>
      </c>
    </row>
    <row r="103" spans="1:4" ht="47.25" x14ac:dyDescent="0.25">
      <c r="A103" s="22">
        <v>99</v>
      </c>
      <c r="B103" s="81" t="s">
        <v>5403</v>
      </c>
      <c r="C103" s="81" t="s">
        <v>5404</v>
      </c>
      <c r="D103" s="50">
        <v>256604</v>
      </c>
    </row>
    <row r="104" spans="1:4" ht="31.5" x14ac:dyDescent="0.25">
      <c r="A104" s="22">
        <v>100</v>
      </c>
      <c r="B104" s="81" t="s">
        <v>5403</v>
      </c>
      <c r="C104" s="81" t="s">
        <v>5405</v>
      </c>
      <c r="D104" s="50">
        <v>3459454</v>
      </c>
    </row>
    <row r="105" spans="1:4" ht="31.5" x14ac:dyDescent="0.25">
      <c r="A105" s="22">
        <v>101</v>
      </c>
      <c r="B105" s="81" t="s">
        <v>5403</v>
      </c>
      <c r="C105" s="81" t="s">
        <v>5406</v>
      </c>
      <c r="D105" s="50">
        <v>1635592</v>
      </c>
    </row>
    <row r="106" spans="1:4" ht="31.5" x14ac:dyDescent="0.25">
      <c r="A106" s="22">
        <v>102</v>
      </c>
      <c r="B106" s="81" t="s">
        <v>5403</v>
      </c>
      <c r="C106" s="81" t="s">
        <v>5407</v>
      </c>
      <c r="D106" s="50">
        <v>1121256</v>
      </c>
    </row>
    <row r="107" spans="1:4" ht="31.5" x14ac:dyDescent="0.25">
      <c r="A107" s="22">
        <v>103</v>
      </c>
      <c r="B107" s="81" t="s">
        <v>5403</v>
      </c>
      <c r="C107" s="81" t="s">
        <v>5408</v>
      </c>
      <c r="D107" s="50">
        <v>943470</v>
      </c>
    </row>
    <row r="108" spans="1:4" ht="31.5" x14ac:dyDescent="0.25">
      <c r="A108" s="22">
        <v>104</v>
      </c>
      <c r="B108" s="81" t="s">
        <v>5409</v>
      </c>
      <c r="C108" s="81" t="s">
        <v>5410</v>
      </c>
      <c r="D108" s="50">
        <v>2795809.81</v>
      </c>
    </row>
    <row r="109" spans="1:4" ht="31.5" x14ac:dyDescent="0.25">
      <c r="A109" s="22">
        <v>105</v>
      </c>
      <c r="B109" s="81" t="s">
        <v>5409</v>
      </c>
      <c r="C109" s="81" t="s">
        <v>5411</v>
      </c>
      <c r="D109" s="50">
        <v>512916.18</v>
      </c>
    </row>
    <row r="110" spans="1:4" ht="47.25" x14ac:dyDescent="0.25">
      <c r="A110" s="22">
        <v>106</v>
      </c>
      <c r="B110" s="81" t="s">
        <v>5409</v>
      </c>
      <c r="C110" s="81" t="s">
        <v>5412</v>
      </c>
      <c r="D110" s="50">
        <v>1207308</v>
      </c>
    </row>
    <row r="111" spans="1:4" ht="31.5" x14ac:dyDescent="0.25">
      <c r="A111" s="22">
        <v>107</v>
      </c>
      <c r="B111" s="81" t="s">
        <v>5409</v>
      </c>
      <c r="C111" s="81" t="s">
        <v>5413</v>
      </c>
      <c r="D111" s="50">
        <v>11681049</v>
      </c>
    </row>
    <row r="112" spans="1:4" ht="31.5" x14ac:dyDescent="0.25">
      <c r="A112" s="22">
        <v>108</v>
      </c>
      <c r="B112" s="81" t="s">
        <v>5409</v>
      </c>
      <c r="C112" s="81" t="s">
        <v>5414</v>
      </c>
      <c r="D112" s="50">
        <v>1754374</v>
      </c>
    </row>
    <row r="113" spans="1:4" ht="31.5" x14ac:dyDescent="0.25">
      <c r="A113" s="22">
        <v>109</v>
      </c>
      <c r="B113" s="81" t="s">
        <v>5409</v>
      </c>
      <c r="C113" s="81" t="s">
        <v>5415</v>
      </c>
      <c r="D113" s="50">
        <v>2117689.7200000002</v>
      </c>
    </row>
    <row r="114" spans="1:4" x14ac:dyDescent="0.25">
      <c r="A114" s="22">
        <v>110</v>
      </c>
      <c r="B114" s="81" t="s">
        <v>5416</v>
      </c>
      <c r="C114" s="81" t="s">
        <v>5417</v>
      </c>
      <c r="D114" s="50">
        <v>542988.61</v>
      </c>
    </row>
    <row r="115" spans="1:4" x14ac:dyDescent="0.25">
      <c r="A115" s="22">
        <v>111</v>
      </c>
      <c r="B115" s="81" t="s">
        <v>5418</v>
      </c>
      <c r="C115" s="81" t="s">
        <v>5419</v>
      </c>
      <c r="D115" s="50">
        <v>4994048.21</v>
      </c>
    </row>
    <row r="116" spans="1:4" x14ac:dyDescent="0.25">
      <c r="A116" s="22">
        <v>112</v>
      </c>
      <c r="B116" s="81" t="s">
        <v>5418</v>
      </c>
      <c r="C116" s="81" t="s">
        <v>5420</v>
      </c>
      <c r="D116" s="50">
        <v>3130877.27</v>
      </c>
    </row>
    <row r="117" spans="1:4" x14ac:dyDescent="0.25">
      <c r="A117" s="22">
        <v>113</v>
      </c>
      <c r="B117" s="81" t="s">
        <v>5418</v>
      </c>
      <c r="C117" s="81" t="s">
        <v>5421</v>
      </c>
      <c r="D117" s="50">
        <v>678519.58</v>
      </c>
    </row>
    <row r="118" spans="1:4" ht="31.5" x14ac:dyDescent="0.25">
      <c r="A118" s="22">
        <v>114</v>
      </c>
      <c r="B118" s="81" t="s">
        <v>5418</v>
      </c>
      <c r="C118" s="81" t="s">
        <v>5422</v>
      </c>
      <c r="D118" s="50">
        <v>2312310.2200000002</v>
      </c>
    </row>
    <row r="119" spans="1:4" ht="47.25" x14ac:dyDescent="0.25">
      <c r="A119" s="22">
        <v>115</v>
      </c>
      <c r="B119" s="81" t="s">
        <v>5423</v>
      </c>
      <c r="C119" s="81" t="s">
        <v>5424</v>
      </c>
      <c r="D119" s="50">
        <v>94599</v>
      </c>
    </row>
    <row r="120" spans="1:4" ht="47.25" x14ac:dyDescent="0.25">
      <c r="A120" s="22">
        <v>116</v>
      </c>
      <c r="B120" s="81" t="s">
        <v>5423</v>
      </c>
      <c r="C120" s="81" t="s">
        <v>5425</v>
      </c>
      <c r="D120" s="50">
        <v>241758</v>
      </c>
    </row>
    <row r="121" spans="1:4" ht="47.25" x14ac:dyDescent="0.25">
      <c r="A121" s="22">
        <v>117</v>
      </c>
      <c r="B121" s="81" t="s">
        <v>5423</v>
      </c>
      <c r="C121" s="81" t="s">
        <v>5426</v>
      </c>
      <c r="D121" s="50">
        <v>693757.55</v>
      </c>
    </row>
    <row r="122" spans="1:4" ht="31.5" x14ac:dyDescent="0.25">
      <c r="A122" s="22">
        <v>118</v>
      </c>
      <c r="B122" s="81" t="s">
        <v>5423</v>
      </c>
      <c r="C122" s="81" t="s">
        <v>5427</v>
      </c>
      <c r="D122" s="50">
        <v>2290000</v>
      </c>
    </row>
    <row r="123" spans="1:4" ht="31.5" x14ac:dyDescent="0.25">
      <c r="A123" s="22">
        <v>119</v>
      </c>
      <c r="B123" s="81" t="s">
        <v>5423</v>
      </c>
      <c r="C123" s="81" t="s">
        <v>5428</v>
      </c>
      <c r="D123" s="50">
        <v>1734008</v>
      </c>
    </row>
    <row r="124" spans="1:4" ht="47.25" x14ac:dyDescent="0.25">
      <c r="A124" s="22">
        <v>120</v>
      </c>
      <c r="B124" s="81" t="s">
        <v>5429</v>
      </c>
      <c r="C124" s="81" t="s">
        <v>5430</v>
      </c>
      <c r="D124" s="50">
        <v>7818101</v>
      </c>
    </row>
    <row r="125" spans="1:4" ht="47.25" x14ac:dyDescent="0.25">
      <c r="A125" s="22">
        <v>121</v>
      </c>
      <c r="B125" s="81" t="s">
        <v>5429</v>
      </c>
      <c r="C125" s="81" t="s">
        <v>5431</v>
      </c>
      <c r="D125" s="50">
        <v>562622.28</v>
      </c>
    </row>
    <row r="126" spans="1:4" ht="31.5" x14ac:dyDescent="0.25">
      <c r="A126" s="22">
        <v>122</v>
      </c>
      <c r="B126" s="81" t="s">
        <v>5429</v>
      </c>
      <c r="C126" s="81" t="s">
        <v>5432</v>
      </c>
      <c r="D126" s="50">
        <v>1154813.1299999999</v>
      </c>
    </row>
    <row r="127" spans="1:4" ht="31.5" x14ac:dyDescent="0.25">
      <c r="A127" s="22">
        <v>123</v>
      </c>
      <c r="B127" s="81" t="s">
        <v>5429</v>
      </c>
      <c r="C127" s="81" t="s">
        <v>5433</v>
      </c>
      <c r="D127" s="50">
        <v>489883</v>
      </c>
    </row>
    <row r="128" spans="1:4" ht="31.5" x14ac:dyDescent="0.25">
      <c r="A128" s="22">
        <v>124</v>
      </c>
      <c r="B128" s="81" t="s">
        <v>5434</v>
      </c>
      <c r="C128" s="81" t="s">
        <v>5435</v>
      </c>
      <c r="D128" s="50">
        <v>4490522</v>
      </c>
    </row>
    <row r="129" spans="1:4" x14ac:dyDescent="0.25">
      <c r="A129" s="22">
        <v>125</v>
      </c>
      <c r="B129" s="81" t="s">
        <v>5434</v>
      </c>
      <c r="C129" s="81" t="s">
        <v>5436</v>
      </c>
      <c r="D129" s="50">
        <v>433777.35</v>
      </c>
    </row>
    <row r="130" spans="1:4" ht="63" x14ac:dyDescent="0.25">
      <c r="A130" s="22">
        <v>126</v>
      </c>
      <c r="B130" s="81" t="s">
        <v>5437</v>
      </c>
      <c r="C130" s="81" t="s">
        <v>5438</v>
      </c>
      <c r="D130" s="50">
        <v>2241573.4300000002</v>
      </c>
    </row>
    <row r="131" spans="1:4" ht="31.5" x14ac:dyDescent="0.25">
      <c r="A131" s="22">
        <v>127</v>
      </c>
      <c r="B131" s="81" t="s">
        <v>5437</v>
      </c>
      <c r="C131" s="81" t="s">
        <v>5439</v>
      </c>
      <c r="D131" s="50">
        <v>1159661</v>
      </c>
    </row>
    <row r="132" spans="1:4" ht="31.5" x14ac:dyDescent="0.25">
      <c r="A132" s="22">
        <v>128</v>
      </c>
      <c r="B132" s="81" t="s">
        <v>68</v>
      </c>
      <c r="C132" s="81" t="s">
        <v>5440</v>
      </c>
      <c r="D132" s="50">
        <v>1300000</v>
      </c>
    </row>
    <row r="133" spans="1:4" x14ac:dyDescent="0.25">
      <c r="A133" s="22">
        <v>129</v>
      </c>
      <c r="B133" s="81" t="s">
        <v>68</v>
      </c>
      <c r="C133" s="81" t="s">
        <v>5441</v>
      </c>
      <c r="D133" s="50">
        <v>5000000</v>
      </c>
    </row>
    <row r="134" spans="1:4" x14ac:dyDescent="0.25">
      <c r="A134" s="22">
        <v>130</v>
      </c>
      <c r="B134" s="81" t="s">
        <v>68</v>
      </c>
      <c r="C134" s="81" t="s">
        <v>5442</v>
      </c>
      <c r="D134" s="50">
        <v>385858.65</v>
      </c>
    </row>
    <row r="135" spans="1:4" ht="31.5" x14ac:dyDescent="0.25">
      <c r="A135" s="22">
        <v>131</v>
      </c>
      <c r="B135" s="81" t="s">
        <v>4286</v>
      </c>
      <c r="C135" s="81" t="s">
        <v>5443</v>
      </c>
      <c r="D135" s="50">
        <v>12572468.279999999</v>
      </c>
    </row>
    <row r="136" spans="1:4" ht="31.5" x14ac:dyDescent="0.25">
      <c r="A136" s="22">
        <v>132</v>
      </c>
      <c r="B136" s="81" t="s">
        <v>5444</v>
      </c>
      <c r="C136" s="81" t="s">
        <v>5445</v>
      </c>
      <c r="D136" s="50">
        <v>2229318.2599999998</v>
      </c>
    </row>
    <row r="137" spans="1:4" ht="31.5" x14ac:dyDescent="0.25">
      <c r="A137" s="22">
        <v>133</v>
      </c>
      <c r="B137" s="81" t="s">
        <v>5444</v>
      </c>
      <c r="C137" s="81" t="s">
        <v>5446</v>
      </c>
      <c r="D137" s="50">
        <v>1259556.81</v>
      </c>
    </row>
    <row r="138" spans="1:4" ht="31.5" x14ac:dyDescent="0.25">
      <c r="A138" s="22">
        <v>134</v>
      </c>
      <c r="B138" s="81" t="s">
        <v>5447</v>
      </c>
      <c r="C138" s="81" t="s">
        <v>5448</v>
      </c>
      <c r="D138" s="50">
        <v>1562728.65</v>
      </c>
    </row>
    <row r="139" spans="1:4" ht="31.5" x14ac:dyDescent="0.25">
      <c r="A139" s="22">
        <v>135</v>
      </c>
      <c r="B139" s="81" t="s">
        <v>5447</v>
      </c>
      <c r="C139" s="81" t="s">
        <v>5449</v>
      </c>
      <c r="D139" s="50">
        <v>2679572.75</v>
      </c>
    </row>
    <row r="140" spans="1:4" x14ac:dyDescent="0.25">
      <c r="A140" s="22">
        <v>136</v>
      </c>
      <c r="B140" s="81" t="s">
        <v>5450</v>
      </c>
      <c r="C140" s="81" t="s">
        <v>5451</v>
      </c>
      <c r="D140" s="50">
        <v>697981.41</v>
      </c>
    </row>
    <row r="141" spans="1:4" ht="31.5" x14ac:dyDescent="0.25">
      <c r="A141" s="22">
        <v>137</v>
      </c>
      <c r="B141" s="81" t="s">
        <v>5450</v>
      </c>
      <c r="C141" s="81" t="s">
        <v>5452</v>
      </c>
      <c r="D141" s="50">
        <v>1502372.13</v>
      </c>
    </row>
    <row r="142" spans="1:4" ht="63" x14ac:dyDescent="0.25">
      <c r="A142" s="22">
        <v>138</v>
      </c>
      <c r="B142" s="81" t="s">
        <v>5453</v>
      </c>
      <c r="C142" s="81" t="s">
        <v>5454</v>
      </c>
      <c r="D142" s="50">
        <v>203054</v>
      </c>
    </row>
    <row r="143" spans="1:4" ht="31.5" x14ac:dyDescent="0.25">
      <c r="A143" s="22">
        <v>139</v>
      </c>
      <c r="B143" s="81" t="s">
        <v>5453</v>
      </c>
      <c r="C143" s="81" t="s">
        <v>5455</v>
      </c>
      <c r="D143" s="50">
        <v>440084.7</v>
      </c>
    </row>
    <row r="144" spans="1:4" ht="31.5" x14ac:dyDescent="0.25">
      <c r="A144" s="22">
        <v>140</v>
      </c>
      <c r="B144" s="81" t="s">
        <v>5453</v>
      </c>
      <c r="C144" s="81" t="s">
        <v>5456</v>
      </c>
      <c r="D144" s="50">
        <v>3678491</v>
      </c>
    </row>
    <row r="145" spans="1:4" ht="31.5" x14ac:dyDescent="0.25">
      <c r="A145" s="22">
        <v>141</v>
      </c>
      <c r="B145" s="81" t="s">
        <v>5453</v>
      </c>
      <c r="C145" s="81" t="s">
        <v>5457</v>
      </c>
      <c r="D145" s="50">
        <v>3796308.57</v>
      </c>
    </row>
    <row r="146" spans="1:4" ht="31.5" x14ac:dyDescent="0.25">
      <c r="A146" s="22">
        <v>142</v>
      </c>
      <c r="B146" s="81" t="s">
        <v>5458</v>
      </c>
      <c r="C146" s="81" t="s">
        <v>5459</v>
      </c>
      <c r="D146" s="50">
        <v>519980.08</v>
      </c>
    </row>
    <row r="147" spans="1:4" ht="31.5" x14ac:dyDescent="0.25">
      <c r="A147" s="22">
        <v>143</v>
      </c>
      <c r="B147" s="81" t="s">
        <v>5458</v>
      </c>
      <c r="C147" s="81" t="s">
        <v>5460</v>
      </c>
      <c r="D147" s="50">
        <v>9242665</v>
      </c>
    </row>
    <row r="148" spans="1:4" x14ac:dyDescent="0.25">
      <c r="A148" s="22">
        <v>144</v>
      </c>
      <c r="B148" s="81" t="s">
        <v>5458</v>
      </c>
      <c r="C148" s="81" t="s">
        <v>5461</v>
      </c>
      <c r="D148" s="50">
        <v>1966400</v>
      </c>
    </row>
    <row r="149" spans="1:4" ht="31.5" x14ac:dyDescent="0.25">
      <c r="A149" s="22">
        <v>145</v>
      </c>
      <c r="B149" s="81" t="s">
        <v>5458</v>
      </c>
      <c r="C149" s="81" t="s">
        <v>5462</v>
      </c>
      <c r="D149" s="50">
        <v>950000</v>
      </c>
    </row>
    <row r="150" spans="1:4" ht="31.5" x14ac:dyDescent="0.25">
      <c r="A150" s="22">
        <v>146</v>
      </c>
      <c r="B150" s="81" t="s">
        <v>5463</v>
      </c>
      <c r="C150" s="81" t="s">
        <v>5464</v>
      </c>
      <c r="D150" s="50">
        <v>5651631</v>
      </c>
    </row>
    <row r="151" spans="1:4" ht="31.5" x14ac:dyDescent="0.25">
      <c r="A151" s="22">
        <v>147</v>
      </c>
      <c r="B151" s="81" t="s">
        <v>5463</v>
      </c>
      <c r="C151" s="81" t="s">
        <v>5465</v>
      </c>
      <c r="D151" s="50">
        <v>8590556</v>
      </c>
    </row>
    <row r="152" spans="1:4" ht="31.5" x14ac:dyDescent="0.25">
      <c r="A152" s="22">
        <v>148</v>
      </c>
      <c r="B152" s="81" t="s">
        <v>5463</v>
      </c>
      <c r="C152" s="81" t="s">
        <v>5466</v>
      </c>
      <c r="D152" s="50">
        <v>891519.13</v>
      </c>
    </row>
    <row r="153" spans="1:4" ht="31.5" x14ac:dyDescent="0.25">
      <c r="A153" s="22">
        <v>149</v>
      </c>
      <c r="B153" s="81" t="s">
        <v>3803</v>
      </c>
      <c r="C153" s="81" t="s">
        <v>5467</v>
      </c>
      <c r="D153" s="50">
        <v>523787.53</v>
      </c>
    </row>
    <row r="154" spans="1:4" x14ac:dyDescent="0.25">
      <c r="A154" s="22">
        <v>150</v>
      </c>
      <c r="B154" s="81" t="s">
        <v>3803</v>
      </c>
      <c r="C154" s="81" t="s">
        <v>5468</v>
      </c>
      <c r="D154" s="50">
        <v>725913</v>
      </c>
    </row>
    <row r="155" spans="1:4" ht="31.5" x14ac:dyDescent="0.25">
      <c r="A155" s="22">
        <v>151</v>
      </c>
      <c r="B155" s="81" t="s">
        <v>5469</v>
      </c>
      <c r="C155" s="81" t="s">
        <v>5470</v>
      </c>
      <c r="D155" s="50">
        <v>3770074</v>
      </c>
    </row>
    <row r="156" spans="1:4" ht="31.5" x14ac:dyDescent="0.25">
      <c r="A156" s="22">
        <v>152</v>
      </c>
      <c r="B156" s="81" t="s">
        <v>5469</v>
      </c>
      <c r="C156" s="81" t="s">
        <v>5471</v>
      </c>
      <c r="D156" s="50">
        <v>1365000</v>
      </c>
    </row>
    <row r="157" spans="1:4" ht="31.5" x14ac:dyDescent="0.25">
      <c r="A157" s="22">
        <v>153</v>
      </c>
      <c r="B157" s="81" t="s">
        <v>1500</v>
      </c>
      <c r="C157" s="81" t="s">
        <v>5472</v>
      </c>
      <c r="D157" s="50">
        <v>160000</v>
      </c>
    </row>
    <row r="158" spans="1:4" x14ac:dyDescent="0.25">
      <c r="A158" s="22">
        <v>154</v>
      </c>
      <c r="B158" s="81" t="s">
        <v>1500</v>
      </c>
      <c r="C158" s="81" t="s">
        <v>5473</v>
      </c>
      <c r="D158" s="50">
        <v>578429.86</v>
      </c>
    </row>
    <row r="159" spans="1:4" ht="31.5" x14ac:dyDescent="0.25">
      <c r="A159" s="22">
        <v>155</v>
      </c>
      <c r="B159" s="81" t="s">
        <v>5474</v>
      </c>
      <c r="C159" s="81" t="s">
        <v>5475</v>
      </c>
      <c r="D159" s="50">
        <v>4786420</v>
      </c>
    </row>
    <row r="160" spans="1:4" ht="31.5" x14ac:dyDescent="0.25">
      <c r="A160" s="22">
        <v>156</v>
      </c>
      <c r="B160" s="81" t="s">
        <v>5474</v>
      </c>
      <c r="C160" s="81" t="s">
        <v>5476</v>
      </c>
      <c r="D160" s="50">
        <v>1529914.18</v>
      </c>
    </row>
    <row r="161" spans="1:4" ht="31.5" x14ac:dyDescent="0.25">
      <c r="A161" s="22">
        <v>157</v>
      </c>
      <c r="B161" s="81" t="s">
        <v>5477</v>
      </c>
      <c r="C161" s="81" t="s">
        <v>5478</v>
      </c>
      <c r="D161" s="50">
        <v>9858520.3300000001</v>
      </c>
    </row>
    <row r="162" spans="1:4" ht="31.5" x14ac:dyDescent="0.25">
      <c r="A162" s="22">
        <v>158</v>
      </c>
      <c r="B162" s="81" t="s">
        <v>5479</v>
      </c>
      <c r="C162" s="81" t="s">
        <v>5480</v>
      </c>
      <c r="D162" s="50">
        <v>4055925.45</v>
      </c>
    </row>
    <row r="163" spans="1:4" ht="31.5" x14ac:dyDescent="0.25">
      <c r="A163" s="22">
        <v>159</v>
      </c>
      <c r="B163" s="81" t="s">
        <v>5479</v>
      </c>
      <c r="C163" s="81" t="s">
        <v>5481</v>
      </c>
      <c r="D163" s="50">
        <v>2741065</v>
      </c>
    </row>
    <row r="164" spans="1:4" ht="31.5" x14ac:dyDescent="0.25">
      <c r="A164" s="22">
        <v>160</v>
      </c>
      <c r="B164" s="81" t="s">
        <v>5479</v>
      </c>
      <c r="C164" s="81" t="s">
        <v>5482</v>
      </c>
      <c r="D164" s="50">
        <v>1901870</v>
      </c>
    </row>
    <row r="165" spans="1:4" ht="47.25" x14ac:dyDescent="0.25">
      <c r="A165" s="22">
        <v>161</v>
      </c>
      <c r="B165" s="81" t="s">
        <v>5483</v>
      </c>
      <c r="C165" s="81" t="s">
        <v>5484</v>
      </c>
      <c r="D165" s="50">
        <v>1912191</v>
      </c>
    </row>
    <row r="166" spans="1:4" ht="31.5" x14ac:dyDescent="0.25">
      <c r="A166" s="22">
        <v>162</v>
      </c>
      <c r="B166" s="81" t="s">
        <v>5483</v>
      </c>
      <c r="C166" s="81" t="s">
        <v>5485</v>
      </c>
      <c r="D166" s="50">
        <v>1181110</v>
      </c>
    </row>
    <row r="167" spans="1:4" ht="31.5" x14ac:dyDescent="0.25">
      <c r="A167" s="22">
        <v>163</v>
      </c>
      <c r="B167" s="81" t="s">
        <v>5483</v>
      </c>
      <c r="C167" s="81" t="s">
        <v>5486</v>
      </c>
      <c r="D167" s="50">
        <v>3314044</v>
      </c>
    </row>
    <row r="168" spans="1:4" ht="31.5" x14ac:dyDescent="0.25">
      <c r="A168" s="22">
        <v>164</v>
      </c>
      <c r="B168" s="81" t="s">
        <v>5487</v>
      </c>
      <c r="C168" s="81" t="s">
        <v>5488</v>
      </c>
      <c r="D168" s="50">
        <v>9491340</v>
      </c>
    </row>
    <row r="169" spans="1:4" ht="31.5" x14ac:dyDescent="0.25">
      <c r="A169" s="22">
        <v>165</v>
      </c>
      <c r="B169" s="81" t="s">
        <v>5487</v>
      </c>
      <c r="C169" s="81" t="s">
        <v>5489</v>
      </c>
      <c r="D169" s="50">
        <v>542580.5</v>
      </c>
    </row>
    <row r="170" spans="1:4" ht="31.5" x14ac:dyDescent="0.25">
      <c r="A170" s="22">
        <v>166</v>
      </c>
      <c r="B170" s="81" t="s">
        <v>5490</v>
      </c>
      <c r="C170" s="81" t="s">
        <v>5491</v>
      </c>
      <c r="D170" s="50">
        <v>1572185.24</v>
      </c>
    </row>
    <row r="171" spans="1:4" x14ac:dyDescent="0.25">
      <c r="A171" s="22">
        <v>167</v>
      </c>
      <c r="B171" s="81" t="s">
        <v>5490</v>
      </c>
      <c r="C171" s="81" t="s">
        <v>5492</v>
      </c>
      <c r="D171" s="50">
        <v>1673214.73</v>
      </c>
    </row>
    <row r="172" spans="1:4" x14ac:dyDescent="0.25">
      <c r="A172" s="25"/>
      <c r="B172" s="16"/>
      <c r="C172" s="16"/>
      <c r="D172" s="26"/>
    </row>
    <row r="173" spans="1:4" x14ac:dyDescent="0.25">
      <c r="A173" s="25"/>
      <c r="B173" s="16"/>
      <c r="C173" s="16"/>
      <c r="D173" s="26"/>
    </row>
    <row r="174" spans="1:4" x14ac:dyDescent="0.25">
      <c r="A174" s="25"/>
      <c r="B174" s="16"/>
      <c r="C174" s="16"/>
      <c r="D174" s="26"/>
    </row>
    <row r="175" spans="1:4" x14ac:dyDescent="0.25">
      <c r="A175" s="25"/>
      <c r="B175" s="16"/>
      <c r="C175" s="16"/>
      <c r="D175" s="26"/>
    </row>
    <row r="176" spans="1:4" x14ac:dyDescent="0.25">
      <c r="A176" s="25"/>
      <c r="B176" s="16"/>
      <c r="C176" s="16"/>
      <c r="D176" s="26"/>
    </row>
    <row r="177" spans="1:4" x14ac:dyDescent="0.25">
      <c r="A177" s="25"/>
      <c r="B177" s="16"/>
      <c r="C177" s="16"/>
      <c r="D177" s="26"/>
    </row>
    <row r="178" spans="1:4" x14ac:dyDescent="0.25">
      <c r="A178" s="25"/>
      <c r="B178" s="16"/>
      <c r="C178" s="16"/>
      <c r="D178" s="26"/>
    </row>
    <row r="179" spans="1:4" x14ac:dyDescent="0.25">
      <c r="A179" s="25"/>
      <c r="B179" s="16"/>
      <c r="C179" s="16"/>
      <c r="D179" s="26"/>
    </row>
    <row r="180" spans="1:4" x14ac:dyDescent="0.25">
      <c r="A180" s="25"/>
      <c r="B180" s="16"/>
      <c r="C180" s="16"/>
      <c r="D180" s="26"/>
    </row>
    <row r="181" spans="1:4" x14ac:dyDescent="0.25">
      <c r="A181" s="25"/>
      <c r="B181" s="16"/>
      <c r="C181" s="16"/>
      <c r="D181" s="26"/>
    </row>
    <row r="182" spans="1:4" x14ac:dyDescent="0.25">
      <c r="A182" s="25"/>
      <c r="B182" s="16"/>
      <c r="C182" s="16"/>
      <c r="D182" s="26"/>
    </row>
    <row r="183" spans="1:4" x14ac:dyDescent="0.25">
      <c r="A183" s="25"/>
      <c r="B183" s="16"/>
      <c r="C183" s="16"/>
      <c r="D183" s="26"/>
    </row>
    <row r="184" spans="1:4" x14ac:dyDescent="0.25">
      <c r="A184" s="25"/>
      <c r="B184" s="16"/>
      <c r="C184" s="16"/>
      <c r="D184" s="26"/>
    </row>
    <row r="185" spans="1:4" x14ac:dyDescent="0.25">
      <c r="A185" s="25"/>
      <c r="B185" s="16"/>
      <c r="C185" s="16"/>
      <c r="D185" s="26"/>
    </row>
    <row r="186" spans="1:4" x14ac:dyDescent="0.25">
      <c r="A186" s="25"/>
      <c r="B186" s="16"/>
      <c r="C186" s="16"/>
      <c r="D186" s="26"/>
    </row>
    <row r="187" spans="1:4" x14ac:dyDescent="0.25">
      <c r="A187" s="25"/>
      <c r="B187" s="16"/>
      <c r="C187" s="16"/>
      <c r="D187" s="26"/>
    </row>
    <row r="188" spans="1:4" x14ac:dyDescent="0.25">
      <c r="A188" s="25"/>
      <c r="B188" s="16"/>
      <c r="C188" s="16"/>
      <c r="D188" s="26"/>
    </row>
    <row r="189" spans="1:4" x14ac:dyDescent="0.25">
      <c r="A189" s="25"/>
      <c r="B189" s="16"/>
      <c r="C189" s="16"/>
      <c r="D189" s="26"/>
    </row>
    <row r="190" spans="1:4" x14ac:dyDescent="0.25">
      <c r="A190" s="25"/>
      <c r="B190" s="16"/>
      <c r="C190" s="16"/>
      <c r="D190" s="26"/>
    </row>
    <row r="191" spans="1:4" x14ac:dyDescent="0.25">
      <c r="A191" s="25"/>
      <c r="B191" s="16"/>
      <c r="C191" s="16"/>
      <c r="D191" s="26"/>
    </row>
    <row r="192" spans="1:4" x14ac:dyDescent="0.25">
      <c r="A192" s="25"/>
      <c r="B192" s="16"/>
      <c r="C192" s="16"/>
      <c r="D192" s="26"/>
    </row>
    <row r="193" spans="1:4" x14ac:dyDescent="0.25">
      <c r="A193" s="25"/>
      <c r="B193" s="16"/>
      <c r="C193" s="16"/>
      <c r="D193" s="26"/>
    </row>
    <row r="194" spans="1:4" x14ac:dyDescent="0.25">
      <c r="A194" s="25"/>
      <c r="B194" s="16"/>
      <c r="C194" s="16"/>
      <c r="D194" s="26"/>
    </row>
    <row r="195" spans="1:4" x14ac:dyDescent="0.25">
      <c r="A195" s="25"/>
      <c r="B195" s="16"/>
      <c r="C195" s="16"/>
      <c r="D195" s="26"/>
    </row>
    <row r="196" spans="1:4" x14ac:dyDescent="0.25">
      <c r="A196" s="25"/>
      <c r="B196" s="16"/>
      <c r="C196" s="16"/>
      <c r="D196" s="26"/>
    </row>
    <row r="197" spans="1:4" x14ac:dyDescent="0.25">
      <c r="A197" s="25"/>
      <c r="B197" s="16"/>
      <c r="C197" s="16"/>
      <c r="D197" s="26"/>
    </row>
    <row r="198" spans="1:4" x14ac:dyDescent="0.25">
      <c r="A198" s="25"/>
      <c r="B198" s="16"/>
      <c r="C198" s="16"/>
      <c r="D198" s="26"/>
    </row>
    <row r="199" spans="1:4" x14ac:dyDescent="0.25">
      <c r="A199" s="25"/>
      <c r="B199" s="16"/>
      <c r="C199" s="16"/>
      <c r="D199" s="26"/>
    </row>
    <row r="200" spans="1:4" x14ac:dyDescent="0.25">
      <c r="A200" s="25"/>
      <c r="B200" s="16"/>
      <c r="C200" s="16"/>
      <c r="D200" s="26"/>
    </row>
    <row r="201" spans="1:4" x14ac:dyDescent="0.25">
      <c r="A201" s="25"/>
      <c r="B201" s="16"/>
      <c r="C201" s="16"/>
      <c r="D201" s="26"/>
    </row>
    <row r="202" spans="1:4" x14ac:dyDescent="0.25">
      <c r="A202" s="25"/>
      <c r="B202" s="16"/>
      <c r="C202" s="16"/>
      <c r="D202" s="26"/>
    </row>
    <row r="203" spans="1:4" x14ac:dyDescent="0.25">
      <c r="A203" s="25"/>
      <c r="B203" s="16"/>
      <c r="C203" s="16"/>
      <c r="D203" s="26"/>
    </row>
    <row r="204" spans="1:4" x14ac:dyDescent="0.25">
      <c r="A204" s="25"/>
      <c r="B204" s="16"/>
      <c r="C204" s="16"/>
      <c r="D204" s="26"/>
    </row>
    <row r="205" spans="1:4" x14ac:dyDescent="0.25">
      <c r="A205" s="25"/>
      <c r="B205" s="16"/>
      <c r="C205" s="16"/>
      <c r="D205" s="26"/>
    </row>
    <row r="206" spans="1:4" x14ac:dyDescent="0.25">
      <c r="A206" s="25"/>
      <c r="B206" s="16"/>
      <c r="C206" s="16"/>
      <c r="D206" s="26"/>
    </row>
    <row r="207" spans="1:4" x14ac:dyDescent="0.25">
      <c r="A207" s="25"/>
      <c r="B207" s="16"/>
      <c r="C207" s="16"/>
      <c r="D207" s="26"/>
    </row>
    <row r="208" spans="1:4" x14ac:dyDescent="0.25">
      <c r="A208" s="25"/>
      <c r="B208" s="16"/>
      <c r="C208" s="16"/>
      <c r="D208" s="26"/>
    </row>
    <row r="209" spans="1:4" x14ac:dyDescent="0.25">
      <c r="A209" s="25"/>
      <c r="B209" s="16"/>
      <c r="C209" s="16"/>
      <c r="D209" s="26"/>
    </row>
    <row r="210" spans="1:4" x14ac:dyDescent="0.25">
      <c r="A210" s="25"/>
      <c r="B210" s="16"/>
      <c r="C210" s="16"/>
      <c r="D210" s="26"/>
    </row>
    <row r="211" spans="1:4" x14ac:dyDescent="0.25">
      <c r="A211" s="25"/>
      <c r="B211" s="16"/>
      <c r="C211" s="16"/>
      <c r="D211" s="26"/>
    </row>
    <row r="212" spans="1:4" x14ac:dyDescent="0.25">
      <c r="A212" s="25"/>
      <c r="B212" s="16"/>
      <c r="C212" s="16"/>
      <c r="D212" s="26"/>
    </row>
    <row r="213" spans="1:4" x14ac:dyDescent="0.25">
      <c r="A213" s="25"/>
      <c r="B213" s="16"/>
      <c r="C213" s="16"/>
      <c r="D213" s="26"/>
    </row>
    <row r="214" spans="1:4" x14ac:dyDescent="0.25">
      <c r="A214" s="25"/>
      <c r="B214" s="16"/>
      <c r="C214" s="16"/>
      <c r="D214" s="26"/>
    </row>
    <row r="215" spans="1:4" x14ac:dyDescent="0.25">
      <c r="A215" s="25"/>
      <c r="B215" s="16"/>
      <c r="C215" s="16"/>
      <c r="D215" s="26"/>
    </row>
    <row r="216" spans="1:4" x14ac:dyDescent="0.25">
      <c r="A216" s="25"/>
      <c r="B216" s="16"/>
      <c r="C216" s="16"/>
      <c r="D216" s="26"/>
    </row>
    <row r="217" spans="1:4" x14ac:dyDescent="0.25">
      <c r="A217" s="25"/>
      <c r="B217" s="16"/>
      <c r="C217" s="16"/>
      <c r="D217" s="26"/>
    </row>
    <row r="218" spans="1:4" x14ac:dyDescent="0.25">
      <c r="A218" s="25"/>
      <c r="B218" s="16"/>
      <c r="C218" s="16"/>
      <c r="D218" s="26"/>
    </row>
    <row r="219" spans="1:4" x14ac:dyDescent="0.25">
      <c r="A219" s="25"/>
      <c r="B219" s="16"/>
      <c r="C219" s="16"/>
      <c r="D219" s="26"/>
    </row>
    <row r="220" spans="1:4" x14ac:dyDescent="0.25">
      <c r="A220" s="25"/>
      <c r="B220" s="16"/>
      <c r="C220" s="16"/>
      <c r="D220" s="26"/>
    </row>
    <row r="221" spans="1:4" x14ac:dyDescent="0.25">
      <c r="A221" s="25"/>
      <c r="B221" s="16"/>
      <c r="C221" s="16"/>
      <c r="D221" s="26"/>
    </row>
    <row r="222" spans="1:4" x14ac:dyDescent="0.25">
      <c r="A222" s="25"/>
      <c r="B222" s="16"/>
      <c r="C222" s="16"/>
      <c r="D222" s="26"/>
    </row>
    <row r="223" spans="1:4" x14ac:dyDescent="0.25">
      <c r="A223" s="25"/>
      <c r="B223" s="16"/>
      <c r="C223" s="16"/>
      <c r="D223" s="26"/>
    </row>
    <row r="224" spans="1:4" x14ac:dyDescent="0.25">
      <c r="A224" s="25"/>
      <c r="B224" s="16"/>
      <c r="C224" s="16"/>
      <c r="D224" s="26"/>
    </row>
    <row r="225" spans="1:4" x14ac:dyDescent="0.25">
      <c r="A225" s="25"/>
      <c r="B225" s="16"/>
      <c r="C225" s="16"/>
      <c r="D225" s="26"/>
    </row>
    <row r="226" spans="1:4" x14ac:dyDescent="0.25">
      <c r="A226" s="25"/>
      <c r="B226" s="16"/>
      <c r="C226" s="16"/>
      <c r="D226" s="26"/>
    </row>
    <row r="227" spans="1:4" x14ac:dyDescent="0.25">
      <c r="A227" s="25"/>
      <c r="B227" s="16"/>
      <c r="C227" s="16"/>
      <c r="D227" s="26"/>
    </row>
    <row r="228" spans="1:4" x14ac:dyDescent="0.25">
      <c r="A228" s="25"/>
      <c r="B228" s="16"/>
      <c r="C228" s="16"/>
      <c r="D228" s="26"/>
    </row>
    <row r="229" spans="1:4" x14ac:dyDescent="0.25">
      <c r="A229" s="25"/>
      <c r="B229" s="16"/>
      <c r="C229" s="16"/>
      <c r="D229" s="26"/>
    </row>
    <row r="230" spans="1:4" x14ac:dyDescent="0.25">
      <c r="A230" s="25"/>
      <c r="B230" s="16"/>
      <c r="C230" s="16"/>
      <c r="D230" s="26"/>
    </row>
    <row r="231" spans="1:4" x14ac:dyDescent="0.25">
      <c r="A231" s="25"/>
      <c r="B231" s="16"/>
      <c r="C231" s="16"/>
      <c r="D231" s="26"/>
    </row>
    <row r="232" spans="1:4" x14ac:dyDescent="0.25">
      <c r="A232" s="25"/>
      <c r="B232" s="16"/>
      <c r="C232" s="16"/>
      <c r="D232" s="26"/>
    </row>
    <row r="233" spans="1:4" x14ac:dyDescent="0.25">
      <c r="A233" s="25"/>
      <c r="B233" s="16"/>
      <c r="C233" s="16"/>
      <c r="D233" s="26"/>
    </row>
    <row r="234" spans="1:4" x14ac:dyDescent="0.25">
      <c r="A234" s="25"/>
      <c r="B234" s="16"/>
      <c r="C234" s="16"/>
      <c r="D234" s="26"/>
    </row>
    <row r="235" spans="1:4" x14ac:dyDescent="0.25">
      <c r="A235" s="25"/>
      <c r="B235" s="16"/>
      <c r="C235" s="16"/>
      <c r="D235" s="26"/>
    </row>
    <row r="236" spans="1:4" x14ac:dyDescent="0.25">
      <c r="A236" s="25"/>
      <c r="B236" s="16"/>
      <c r="C236" s="16"/>
      <c r="D236" s="26"/>
    </row>
    <row r="237" spans="1:4" x14ac:dyDescent="0.25">
      <c r="A237" s="25"/>
      <c r="B237" s="16"/>
      <c r="C237" s="16"/>
      <c r="D237" s="26"/>
    </row>
    <row r="238" spans="1:4" x14ac:dyDescent="0.25">
      <c r="A238" s="25"/>
      <c r="B238" s="16"/>
      <c r="C238" s="16"/>
      <c r="D238" s="26"/>
    </row>
    <row r="239" spans="1:4" x14ac:dyDescent="0.25">
      <c r="A239" s="25"/>
      <c r="B239" s="16"/>
      <c r="C239" s="16"/>
      <c r="D239" s="26"/>
    </row>
    <row r="240" spans="1:4" x14ac:dyDescent="0.25">
      <c r="A240" s="25"/>
      <c r="B240" s="16"/>
      <c r="C240" s="16"/>
      <c r="D240" s="26"/>
    </row>
    <row r="241" spans="1:4" x14ac:dyDescent="0.25">
      <c r="A241" s="25"/>
      <c r="B241" s="16"/>
      <c r="C241" s="16"/>
      <c r="D241" s="26"/>
    </row>
    <row r="242" spans="1:4" x14ac:dyDescent="0.25">
      <c r="A242" s="25"/>
      <c r="B242" s="16"/>
      <c r="C242" s="16"/>
      <c r="D242" s="26"/>
    </row>
    <row r="243" spans="1:4" x14ac:dyDescent="0.25">
      <c r="A243" s="25"/>
      <c r="B243" s="16"/>
      <c r="C243" s="16"/>
      <c r="D243" s="26"/>
    </row>
    <row r="244" spans="1:4" x14ac:dyDescent="0.25">
      <c r="A244" s="25"/>
      <c r="B244" s="16"/>
      <c r="C244" s="16"/>
      <c r="D244" s="26"/>
    </row>
    <row r="245" spans="1:4" x14ac:dyDescent="0.25">
      <c r="A245" s="25"/>
      <c r="B245" s="16"/>
      <c r="C245" s="16"/>
      <c r="D245" s="26"/>
    </row>
    <row r="246" spans="1:4" x14ac:dyDescent="0.25">
      <c r="A246" s="25"/>
      <c r="B246" s="16"/>
      <c r="C246" s="16"/>
      <c r="D246" s="26"/>
    </row>
    <row r="247" spans="1:4" x14ac:dyDescent="0.25">
      <c r="A247" s="25"/>
      <c r="B247" s="16"/>
      <c r="C247" s="16"/>
      <c r="D247" s="26"/>
    </row>
    <row r="248" spans="1:4" x14ac:dyDescent="0.25">
      <c r="A248" s="25"/>
      <c r="B248" s="16"/>
      <c r="C248" s="16"/>
      <c r="D248" s="26"/>
    </row>
    <row r="249" spans="1:4" x14ac:dyDescent="0.25">
      <c r="A249" s="25"/>
      <c r="B249" s="16"/>
      <c r="C249" s="16"/>
      <c r="D249" s="26"/>
    </row>
    <row r="250" spans="1:4" x14ac:dyDescent="0.25">
      <c r="A250" s="25"/>
      <c r="B250" s="16"/>
      <c r="C250" s="16"/>
      <c r="D250" s="26"/>
    </row>
    <row r="251" spans="1:4" x14ac:dyDescent="0.25">
      <c r="A251" s="25"/>
      <c r="B251" s="16"/>
      <c r="C251" s="16"/>
      <c r="D251" s="26"/>
    </row>
    <row r="252" spans="1:4" x14ac:dyDescent="0.25">
      <c r="A252" s="25"/>
      <c r="B252" s="16"/>
      <c r="C252" s="16"/>
      <c r="D252" s="26"/>
    </row>
    <row r="253" spans="1:4" x14ac:dyDescent="0.25">
      <c r="A253" s="25"/>
      <c r="B253" s="16"/>
      <c r="C253" s="16"/>
      <c r="D253" s="26"/>
    </row>
    <row r="254" spans="1:4" x14ac:dyDescent="0.25">
      <c r="A254" s="25"/>
      <c r="B254" s="16"/>
      <c r="C254" s="16"/>
      <c r="D254" s="26"/>
    </row>
    <row r="255" spans="1:4" x14ac:dyDescent="0.25">
      <c r="A255" s="25"/>
      <c r="B255" s="16"/>
      <c r="C255" s="16"/>
      <c r="D255" s="26"/>
    </row>
    <row r="256" spans="1:4" x14ac:dyDescent="0.25">
      <c r="A256" s="25"/>
      <c r="B256" s="16"/>
      <c r="C256" s="16"/>
      <c r="D256" s="26"/>
    </row>
    <row r="257" spans="1:4" x14ac:dyDescent="0.25">
      <c r="A257" s="25"/>
      <c r="B257" s="16"/>
      <c r="C257" s="16"/>
      <c r="D257" s="26"/>
    </row>
    <row r="258" spans="1:4" x14ac:dyDescent="0.25">
      <c r="A258" s="25"/>
      <c r="B258" s="16"/>
      <c r="C258" s="16"/>
      <c r="D258" s="26"/>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sheetData>
  <conditionalFormatting sqref="B5:D171">
    <cfRule type="expression" dxfId="12" priority="62">
      <formula>#REF!&lt;&gt;""</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0"/>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30"/>
      <c r="B1" s="59"/>
      <c r="C1" s="98"/>
      <c r="D1" s="59" t="s">
        <v>38</v>
      </c>
    </row>
    <row r="2" spans="1:4" x14ac:dyDescent="0.25">
      <c r="A2" s="30" t="s">
        <v>39</v>
      </c>
      <c r="B2" s="98"/>
      <c r="C2" s="98"/>
      <c r="D2" s="17" t="s">
        <v>1</v>
      </c>
    </row>
    <row r="3" spans="1:4" ht="47.25" x14ac:dyDescent="0.25">
      <c r="A3" s="31" t="s">
        <v>2</v>
      </c>
      <c r="B3" s="31" t="s">
        <v>4</v>
      </c>
      <c r="C3" s="31" t="s">
        <v>10</v>
      </c>
      <c r="D3" s="45" t="s">
        <v>6</v>
      </c>
    </row>
    <row r="4" spans="1:4" x14ac:dyDescent="0.25">
      <c r="A4" s="60" t="s">
        <v>7</v>
      </c>
      <c r="B4" s="61"/>
      <c r="C4" s="62"/>
      <c r="D4" s="21">
        <f>SUM(D5:D613)</f>
        <v>663511507.0200001</v>
      </c>
    </row>
    <row r="5" spans="1:4" ht="63" x14ac:dyDescent="0.25">
      <c r="A5" s="22">
        <v>1</v>
      </c>
      <c r="B5" s="57" t="s">
        <v>4985</v>
      </c>
      <c r="C5" s="57" t="s">
        <v>4986</v>
      </c>
      <c r="D5" s="37">
        <v>3059593</v>
      </c>
    </row>
    <row r="6" spans="1:4" ht="31.5" x14ac:dyDescent="0.25">
      <c r="A6" s="22">
        <v>2</v>
      </c>
      <c r="B6" s="57" t="s">
        <v>4985</v>
      </c>
      <c r="C6" s="57" t="s">
        <v>4987</v>
      </c>
      <c r="D6" s="37">
        <v>5038917</v>
      </c>
    </row>
    <row r="7" spans="1:4" ht="47.25" x14ac:dyDescent="0.25">
      <c r="A7" s="22">
        <v>3</v>
      </c>
      <c r="B7" s="57" t="s">
        <v>4988</v>
      </c>
      <c r="C7" s="57" t="s">
        <v>4989</v>
      </c>
      <c r="D7" s="37">
        <v>5758989</v>
      </c>
    </row>
    <row r="8" spans="1:4" ht="47.25" x14ac:dyDescent="0.25">
      <c r="A8" s="22">
        <v>4</v>
      </c>
      <c r="B8" s="57" t="s">
        <v>4990</v>
      </c>
      <c r="C8" s="57" t="s">
        <v>4991</v>
      </c>
      <c r="D8" s="37">
        <v>8289871</v>
      </c>
    </row>
    <row r="9" spans="1:4" ht="47.25" x14ac:dyDescent="0.25">
      <c r="A9" s="22">
        <v>5</v>
      </c>
      <c r="B9" s="57" t="s">
        <v>4992</v>
      </c>
      <c r="C9" s="57" t="s">
        <v>4993</v>
      </c>
      <c r="D9" s="37">
        <v>2484489</v>
      </c>
    </row>
    <row r="10" spans="1:4" ht="47.25" x14ac:dyDescent="0.25">
      <c r="A10" s="22">
        <v>6</v>
      </c>
      <c r="B10" s="57" t="s">
        <v>4992</v>
      </c>
      <c r="C10" s="57" t="s">
        <v>4994</v>
      </c>
      <c r="D10" s="37">
        <v>5470845</v>
      </c>
    </row>
    <row r="11" spans="1:4" ht="31.5" x14ac:dyDescent="0.25">
      <c r="A11" s="22">
        <v>7</v>
      </c>
      <c r="B11" s="57" t="s">
        <v>4992</v>
      </c>
      <c r="C11" s="57" t="s">
        <v>4995</v>
      </c>
      <c r="D11" s="37">
        <v>598148</v>
      </c>
    </row>
    <row r="12" spans="1:4" ht="31.5" x14ac:dyDescent="0.25">
      <c r="A12" s="22">
        <v>8</v>
      </c>
      <c r="B12" s="57" t="s">
        <v>4992</v>
      </c>
      <c r="C12" s="57" t="s">
        <v>4996</v>
      </c>
      <c r="D12" s="37">
        <v>650940.96</v>
      </c>
    </row>
    <row r="13" spans="1:4" ht="47.25" x14ac:dyDescent="0.25">
      <c r="A13" s="22">
        <v>9</v>
      </c>
      <c r="B13" s="57" t="s">
        <v>4997</v>
      </c>
      <c r="C13" s="57" t="s">
        <v>4998</v>
      </c>
      <c r="D13" s="37">
        <v>982606</v>
      </c>
    </row>
    <row r="14" spans="1:4" ht="31.5" x14ac:dyDescent="0.25">
      <c r="A14" s="22">
        <v>10</v>
      </c>
      <c r="B14" s="57" t="s">
        <v>4997</v>
      </c>
      <c r="C14" s="57" t="s">
        <v>4999</v>
      </c>
      <c r="D14" s="37">
        <v>5040658</v>
      </c>
    </row>
    <row r="15" spans="1:4" x14ac:dyDescent="0.25">
      <c r="A15" s="22">
        <v>11</v>
      </c>
      <c r="B15" s="57" t="s">
        <v>5000</v>
      </c>
      <c r="C15" s="57" t="s">
        <v>5001</v>
      </c>
      <c r="D15" s="37">
        <v>495376.94</v>
      </c>
    </row>
    <row r="16" spans="1:4" x14ac:dyDescent="0.25">
      <c r="A16" s="22">
        <v>12</v>
      </c>
      <c r="B16" s="57" t="s">
        <v>5000</v>
      </c>
      <c r="C16" s="57" t="s">
        <v>5002</v>
      </c>
      <c r="D16" s="37">
        <v>805395.96</v>
      </c>
    </row>
    <row r="17" spans="1:4" ht="31.5" x14ac:dyDescent="0.25">
      <c r="A17" s="22">
        <v>13</v>
      </c>
      <c r="B17" s="57" t="s">
        <v>5003</v>
      </c>
      <c r="C17" s="57" t="s">
        <v>5004</v>
      </c>
      <c r="D17" s="37">
        <v>1308185.55</v>
      </c>
    </row>
    <row r="18" spans="1:4" ht="31.5" x14ac:dyDescent="0.25">
      <c r="A18" s="22">
        <v>14</v>
      </c>
      <c r="B18" s="57" t="s">
        <v>5005</v>
      </c>
      <c r="C18" s="57" t="s">
        <v>5006</v>
      </c>
      <c r="D18" s="37">
        <v>5314626</v>
      </c>
    </row>
    <row r="19" spans="1:4" ht="31.5" x14ac:dyDescent="0.25">
      <c r="A19" s="22">
        <v>15</v>
      </c>
      <c r="B19" s="57" t="s">
        <v>5007</v>
      </c>
      <c r="C19" s="57" t="s">
        <v>5008</v>
      </c>
      <c r="D19" s="37">
        <v>2594759.8199999998</v>
      </c>
    </row>
    <row r="20" spans="1:4" ht="31.5" x14ac:dyDescent="0.25">
      <c r="A20" s="22">
        <v>16</v>
      </c>
      <c r="B20" s="57" t="s">
        <v>5007</v>
      </c>
      <c r="C20" s="57" t="s">
        <v>5009</v>
      </c>
      <c r="D20" s="37">
        <v>8286929.6399999997</v>
      </c>
    </row>
    <row r="21" spans="1:4" ht="31.5" x14ac:dyDescent="0.25">
      <c r="A21" s="22">
        <v>17</v>
      </c>
      <c r="B21" s="57" t="s">
        <v>5010</v>
      </c>
      <c r="C21" s="57" t="s">
        <v>5011</v>
      </c>
      <c r="D21" s="37">
        <v>2067000</v>
      </c>
    </row>
    <row r="22" spans="1:4" ht="31.5" x14ac:dyDescent="0.25">
      <c r="A22" s="22">
        <v>18</v>
      </c>
      <c r="B22" s="57" t="s">
        <v>5010</v>
      </c>
      <c r="C22" s="57" t="s">
        <v>5012</v>
      </c>
      <c r="D22" s="37">
        <v>5064037</v>
      </c>
    </row>
    <row r="23" spans="1:4" ht="31.5" x14ac:dyDescent="0.25">
      <c r="A23" s="22">
        <v>19</v>
      </c>
      <c r="B23" s="57" t="s">
        <v>5010</v>
      </c>
      <c r="C23" s="57" t="s">
        <v>5013</v>
      </c>
      <c r="D23" s="37">
        <v>501680.26</v>
      </c>
    </row>
    <row r="24" spans="1:4" ht="31.5" x14ac:dyDescent="0.25">
      <c r="A24" s="22">
        <v>20</v>
      </c>
      <c r="B24" s="57" t="s">
        <v>5010</v>
      </c>
      <c r="C24" s="57" t="s">
        <v>5014</v>
      </c>
      <c r="D24" s="37">
        <v>513841.07</v>
      </c>
    </row>
    <row r="25" spans="1:4" ht="31.5" x14ac:dyDescent="0.25">
      <c r="A25" s="22">
        <v>21</v>
      </c>
      <c r="B25" s="57" t="s">
        <v>5015</v>
      </c>
      <c r="C25" s="57" t="s">
        <v>5016</v>
      </c>
      <c r="D25" s="37">
        <v>8683361.0800000001</v>
      </c>
    </row>
    <row r="26" spans="1:4" ht="31.5" x14ac:dyDescent="0.25">
      <c r="A26" s="22">
        <v>22</v>
      </c>
      <c r="B26" s="57" t="s">
        <v>5015</v>
      </c>
      <c r="C26" s="57" t="s">
        <v>5017</v>
      </c>
      <c r="D26" s="37">
        <v>903832.37</v>
      </c>
    </row>
    <row r="27" spans="1:4" ht="78.75" x14ac:dyDescent="0.25">
      <c r="A27" s="22">
        <v>23</v>
      </c>
      <c r="B27" s="57" t="s">
        <v>5015</v>
      </c>
      <c r="C27" s="57" t="s">
        <v>5018</v>
      </c>
      <c r="D27" s="37">
        <v>3338589.03</v>
      </c>
    </row>
    <row r="28" spans="1:4" ht="47.25" x14ac:dyDescent="0.25">
      <c r="A28" s="22">
        <v>24</v>
      </c>
      <c r="B28" s="57" t="s">
        <v>5019</v>
      </c>
      <c r="C28" s="57" t="s">
        <v>5020</v>
      </c>
      <c r="D28" s="37">
        <v>1514636.28</v>
      </c>
    </row>
    <row r="29" spans="1:4" ht="31.5" x14ac:dyDescent="0.25">
      <c r="A29" s="22">
        <v>25</v>
      </c>
      <c r="B29" s="57" t="s">
        <v>5019</v>
      </c>
      <c r="C29" s="57" t="s">
        <v>5021</v>
      </c>
      <c r="D29" s="37">
        <v>582730</v>
      </c>
    </row>
    <row r="30" spans="1:4" ht="31.5" x14ac:dyDescent="0.25">
      <c r="A30" s="22">
        <v>26</v>
      </c>
      <c r="B30" s="57" t="s">
        <v>5019</v>
      </c>
      <c r="C30" s="57" t="s">
        <v>5022</v>
      </c>
      <c r="D30" s="37">
        <v>485568.79</v>
      </c>
    </row>
    <row r="31" spans="1:4" ht="31.5" x14ac:dyDescent="0.25">
      <c r="A31" s="22">
        <v>27</v>
      </c>
      <c r="B31" s="57" t="s">
        <v>5023</v>
      </c>
      <c r="C31" s="57" t="s">
        <v>5024</v>
      </c>
      <c r="D31" s="37">
        <v>2965563</v>
      </c>
    </row>
    <row r="32" spans="1:4" ht="31.5" x14ac:dyDescent="0.25">
      <c r="A32" s="22">
        <v>28</v>
      </c>
      <c r="B32" s="57" t="s">
        <v>5023</v>
      </c>
      <c r="C32" s="57" t="s">
        <v>5025</v>
      </c>
      <c r="D32" s="37">
        <v>3111152</v>
      </c>
    </row>
    <row r="33" spans="1:4" ht="47.25" x14ac:dyDescent="0.25">
      <c r="A33" s="22">
        <v>29</v>
      </c>
      <c r="B33" s="57" t="s">
        <v>5026</v>
      </c>
      <c r="C33" s="57" t="s">
        <v>5027</v>
      </c>
      <c r="D33" s="37">
        <v>4383448.5599999996</v>
      </c>
    </row>
    <row r="34" spans="1:4" ht="47.25" x14ac:dyDescent="0.25">
      <c r="A34" s="22">
        <v>30</v>
      </c>
      <c r="B34" s="57" t="s">
        <v>5026</v>
      </c>
      <c r="C34" s="57" t="s">
        <v>5028</v>
      </c>
      <c r="D34" s="37">
        <v>4547749.8600000003</v>
      </c>
    </row>
    <row r="35" spans="1:4" ht="31.5" x14ac:dyDescent="0.25">
      <c r="A35" s="22">
        <v>31</v>
      </c>
      <c r="B35" s="57" t="s">
        <v>5029</v>
      </c>
      <c r="C35" s="57" t="s">
        <v>5030</v>
      </c>
      <c r="D35" s="37">
        <v>8151647</v>
      </c>
    </row>
    <row r="36" spans="1:4" ht="31.5" x14ac:dyDescent="0.25">
      <c r="A36" s="22">
        <v>32</v>
      </c>
      <c r="B36" s="57" t="s">
        <v>5029</v>
      </c>
      <c r="C36" s="57" t="s">
        <v>5031</v>
      </c>
      <c r="D36" s="37">
        <v>2582389</v>
      </c>
    </row>
    <row r="37" spans="1:4" ht="31.5" x14ac:dyDescent="0.25">
      <c r="A37" s="22">
        <v>33</v>
      </c>
      <c r="B37" s="57" t="s">
        <v>5032</v>
      </c>
      <c r="C37" s="57" t="s">
        <v>5033</v>
      </c>
      <c r="D37" s="37">
        <v>5996088.7000000002</v>
      </c>
    </row>
    <row r="38" spans="1:4" ht="47.25" x14ac:dyDescent="0.25">
      <c r="A38" s="22">
        <v>34</v>
      </c>
      <c r="B38" s="57" t="s">
        <v>5032</v>
      </c>
      <c r="C38" s="57" t="s">
        <v>5034</v>
      </c>
      <c r="D38" s="37">
        <v>260332.07</v>
      </c>
    </row>
    <row r="39" spans="1:4" ht="47.25" x14ac:dyDescent="0.25">
      <c r="A39" s="22">
        <v>35</v>
      </c>
      <c r="B39" s="57" t="s">
        <v>5032</v>
      </c>
      <c r="C39" s="57" t="s">
        <v>5035</v>
      </c>
      <c r="D39" s="37">
        <v>1240000</v>
      </c>
    </row>
    <row r="40" spans="1:4" ht="31.5" x14ac:dyDescent="0.25">
      <c r="A40" s="22">
        <v>36</v>
      </c>
      <c r="B40" s="57" t="s">
        <v>5032</v>
      </c>
      <c r="C40" s="57" t="s">
        <v>5036</v>
      </c>
      <c r="D40" s="37">
        <v>317528</v>
      </c>
    </row>
    <row r="41" spans="1:4" ht="31.5" x14ac:dyDescent="0.25">
      <c r="A41" s="22">
        <v>37</v>
      </c>
      <c r="B41" s="36" t="s">
        <v>5032</v>
      </c>
      <c r="C41" s="36" t="s">
        <v>5037</v>
      </c>
      <c r="D41" s="37">
        <v>187812</v>
      </c>
    </row>
    <row r="42" spans="1:4" ht="31.5" x14ac:dyDescent="0.25">
      <c r="A42" s="22">
        <v>38</v>
      </c>
      <c r="B42" s="57" t="s">
        <v>5032</v>
      </c>
      <c r="C42" s="57" t="s">
        <v>5038</v>
      </c>
      <c r="D42" s="37">
        <v>386746</v>
      </c>
    </row>
    <row r="43" spans="1:4" ht="31.5" x14ac:dyDescent="0.25">
      <c r="A43" s="22">
        <v>39</v>
      </c>
      <c r="B43" s="57" t="s">
        <v>5032</v>
      </c>
      <c r="C43" s="57" t="s">
        <v>5039</v>
      </c>
      <c r="D43" s="37">
        <v>8171521</v>
      </c>
    </row>
    <row r="44" spans="1:4" ht="31.5" x14ac:dyDescent="0.25">
      <c r="A44" s="22">
        <v>40</v>
      </c>
      <c r="B44" s="57" t="s">
        <v>5040</v>
      </c>
      <c r="C44" s="57" t="s">
        <v>5041</v>
      </c>
      <c r="D44" s="37">
        <v>3650233.27</v>
      </c>
    </row>
    <row r="45" spans="1:4" ht="31.5" x14ac:dyDescent="0.25">
      <c r="A45" s="22">
        <v>41</v>
      </c>
      <c r="B45" s="57" t="s">
        <v>5042</v>
      </c>
      <c r="C45" s="57" t="s">
        <v>5043</v>
      </c>
      <c r="D45" s="37">
        <v>360825</v>
      </c>
    </row>
    <row r="46" spans="1:4" x14ac:dyDescent="0.25">
      <c r="A46" s="22">
        <v>42</v>
      </c>
      <c r="B46" s="57" t="s">
        <v>5042</v>
      </c>
      <c r="C46" s="57" t="s">
        <v>5044</v>
      </c>
      <c r="D46" s="37">
        <v>2769000</v>
      </c>
    </row>
    <row r="47" spans="1:4" ht="31.5" x14ac:dyDescent="0.25">
      <c r="A47" s="22">
        <v>43</v>
      </c>
      <c r="B47" s="36" t="s">
        <v>5042</v>
      </c>
      <c r="C47" s="36" t="s">
        <v>5045</v>
      </c>
      <c r="D47" s="37">
        <v>102554.2</v>
      </c>
    </row>
    <row r="48" spans="1:4" ht="47.25" x14ac:dyDescent="0.25">
      <c r="A48" s="22">
        <v>44</v>
      </c>
      <c r="B48" s="57" t="s">
        <v>5046</v>
      </c>
      <c r="C48" s="57" t="s">
        <v>5047</v>
      </c>
      <c r="D48" s="37">
        <v>3262232</v>
      </c>
    </row>
    <row r="49" spans="1:4" ht="31.5" x14ac:dyDescent="0.25">
      <c r="A49" s="22">
        <v>45</v>
      </c>
      <c r="B49" s="57" t="s">
        <v>5046</v>
      </c>
      <c r="C49" s="57" t="s">
        <v>5048</v>
      </c>
      <c r="D49" s="37">
        <v>489220</v>
      </c>
    </row>
    <row r="50" spans="1:4" ht="47.25" x14ac:dyDescent="0.25">
      <c r="A50" s="22">
        <v>46</v>
      </c>
      <c r="B50" s="57" t="s">
        <v>5046</v>
      </c>
      <c r="C50" s="57" t="s">
        <v>5049</v>
      </c>
      <c r="D50" s="37">
        <v>2236813.84</v>
      </c>
    </row>
    <row r="51" spans="1:4" ht="31.5" x14ac:dyDescent="0.25">
      <c r="A51" s="22">
        <v>47</v>
      </c>
      <c r="B51" s="57" t="s">
        <v>5046</v>
      </c>
      <c r="C51" s="57" t="s">
        <v>5050</v>
      </c>
      <c r="D51" s="37">
        <v>705256</v>
      </c>
    </row>
    <row r="52" spans="1:4" ht="31.5" x14ac:dyDescent="0.25">
      <c r="A52" s="22">
        <v>48</v>
      </c>
      <c r="B52" s="36" t="s">
        <v>5046</v>
      </c>
      <c r="C52" s="36" t="s">
        <v>5051</v>
      </c>
      <c r="D52" s="37">
        <v>1769908.71</v>
      </c>
    </row>
    <row r="53" spans="1:4" ht="47.25" x14ac:dyDescent="0.25">
      <c r="A53" s="22">
        <v>49</v>
      </c>
      <c r="B53" s="57" t="s">
        <v>5052</v>
      </c>
      <c r="C53" s="57" t="s">
        <v>5053</v>
      </c>
      <c r="D53" s="37">
        <v>262000.28</v>
      </c>
    </row>
    <row r="54" spans="1:4" ht="31.5" x14ac:dyDescent="0.25">
      <c r="A54" s="22">
        <v>50</v>
      </c>
      <c r="B54" s="57" t="s">
        <v>5052</v>
      </c>
      <c r="C54" s="57" t="s">
        <v>5054</v>
      </c>
      <c r="D54" s="37">
        <v>3990603</v>
      </c>
    </row>
    <row r="55" spans="1:4" ht="31.5" x14ac:dyDescent="0.25">
      <c r="A55" s="22">
        <v>51</v>
      </c>
      <c r="B55" s="57" t="s">
        <v>5052</v>
      </c>
      <c r="C55" s="57" t="s">
        <v>5055</v>
      </c>
      <c r="D55" s="37">
        <v>567255.15</v>
      </c>
    </row>
    <row r="56" spans="1:4" ht="47.25" x14ac:dyDescent="0.25">
      <c r="A56" s="22">
        <v>52</v>
      </c>
      <c r="B56" s="57" t="s">
        <v>5056</v>
      </c>
      <c r="C56" s="57" t="s">
        <v>5057</v>
      </c>
      <c r="D56" s="37">
        <v>4247829</v>
      </c>
    </row>
    <row r="57" spans="1:4" x14ac:dyDescent="0.25">
      <c r="A57" s="22">
        <v>53</v>
      </c>
      <c r="B57" s="57" t="s">
        <v>5056</v>
      </c>
      <c r="C57" s="57" t="s">
        <v>5058</v>
      </c>
      <c r="D57" s="37">
        <v>3910624</v>
      </c>
    </row>
    <row r="58" spans="1:4" ht="31.5" x14ac:dyDescent="0.25">
      <c r="A58" s="22">
        <v>54</v>
      </c>
      <c r="B58" s="57" t="s">
        <v>5056</v>
      </c>
      <c r="C58" s="57" t="s">
        <v>5059</v>
      </c>
      <c r="D58" s="37">
        <v>1151574</v>
      </c>
    </row>
    <row r="59" spans="1:4" ht="63" x14ac:dyDescent="0.25">
      <c r="A59" s="22">
        <v>55</v>
      </c>
      <c r="B59" s="57" t="s">
        <v>5056</v>
      </c>
      <c r="C59" s="57" t="s">
        <v>5060</v>
      </c>
      <c r="D59" s="37">
        <v>10156851</v>
      </c>
    </row>
    <row r="60" spans="1:4" ht="31.5" x14ac:dyDescent="0.25">
      <c r="A60" s="22">
        <v>56</v>
      </c>
      <c r="B60" s="57" t="s">
        <v>5056</v>
      </c>
      <c r="C60" s="57" t="s">
        <v>5061</v>
      </c>
      <c r="D60" s="37">
        <v>598086</v>
      </c>
    </row>
    <row r="61" spans="1:4" ht="31.5" x14ac:dyDescent="0.25">
      <c r="A61" s="22">
        <v>57</v>
      </c>
      <c r="B61" s="57" t="s">
        <v>5062</v>
      </c>
      <c r="C61" s="57" t="s">
        <v>5063</v>
      </c>
      <c r="D61" s="37">
        <v>1453524</v>
      </c>
    </row>
    <row r="62" spans="1:4" ht="31.5" x14ac:dyDescent="0.25">
      <c r="A62" s="22">
        <v>58</v>
      </c>
      <c r="B62" s="57" t="s">
        <v>5064</v>
      </c>
      <c r="C62" s="57" t="s">
        <v>5065</v>
      </c>
      <c r="D62" s="37">
        <v>8776384</v>
      </c>
    </row>
    <row r="63" spans="1:4" ht="31.5" x14ac:dyDescent="0.25">
      <c r="A63" s="22">
        <v>59</v>
      </c>
      <c r="B63" s="57" t="s">
        <v>5064</v>
      </c>
      <c r="C63" s="57" t="s">
        <v>5066</v>
      </c>
      <c r="D63" s="37">
        <v>6184443.25</v>
      </c>
    </row>
    <row r="64" spans="1:4" ht="31.5" x14ac:dyDescent="0.25">
      <c r="A64" s="22">
        <v>60</v>
      </c>
      <c r="B64" s="57" t="s">
        <v>5064</v>
      </c>
      <c r="C64" s="57" t="s">
        <v>5067</v>
      </c>
      <c r="D64" s="37">
        <v>459340</v>
      </c>
    </row>
    <row r="65" spans="1:4" ht="47.25" x14ac:dyDescent="0.25">
      <c r="A65" s="22">
        <v>61</v>
      </c>
      <c r="B65" s="57" t="s">
        <v>5068</v>
      </c>
      <c r="C65" s="57" t="s">
        <v>5069</v>
      </c>
      <c r="D65" s="37">
        <v>510056.44</v>
      </c>
    </row>
    <row r="66" spans="1:4" ht="47.25" x14ac:dyDescent="0.25">
      <c r="A66" s="22">
        <v>62</v>
      </c>
      <c r="B66" s="57" t="s">
        <v>5068</v>
      </c>
      <c r="C66" s="57" t="s">
        <v>5070</v>
      </c>
      <c r="D66" s="37">
        <v>5861998.3099999996</v>
      </c>
    </row>
    <row r="67" spans="1:4" ht="31.5" x14ac:dyDescent="0.25">
      <c r="A67" s="22">
        <v>63</v>
      </c>
      <c r="B67" s="57" t="s">
        <v>5071</v>
      </c>
      <c r="C67" s="57" t="s">
        <v>5072</v>
      </c>
      <c r="D67" s="37">
        <v>433435</v>
      </c>
    </row>
    <row r="68" spans="1:4" ht="31.5" x14ac:dyDescent="0.25">
      <c r="A68" s="22">
        <v>64</v>
      </c>
      <c r="B68" s="57" t="s">
        <v>5071</v>
      </c>
      <c r="C68" s="57" t="s">
        <v>5073</v>
      </c>
      <c r="D68" s="37">
        <v>1018544</v>
      </c>
    </row>
    <row r="69" spans="1:4" ht="47.25" x14ac:dyDescent="0.25">
      <c r="A69" s="22">
        <v>65</v>
      </c>
      <c r="B69" s="57" t="s">
        <v>5074</v>
      </c>
      <c r="C69" s="57" t="s">
        <v>5075</v>
      </c>
      <c r="D69" s="37">
        <v>17987524.5</v>
      </c>
    </row>
    <row r="70" spans="1:4" ht="47.25" x14ac:dyDescent="0.25">
      <c r="A70" s="22">
        <v>66</v>
      </c>
      <c r="B70" s="57" t="s">
        <v>5074</v>
      </c>
      <c r="C70" s="57" t="s">
        <v>5076</v>
      </c>
      <c r="D70" s="37">
        <v>8279559</v>
      </c>
    </row>
    <row r="71" spans="1:4" ht="31.5" x14ac:dyDescent="0.25">
      <c r="A71" s="22">
        <v>67</v>
      </c>
      <c r="B71" s="57" t="s">
        <v>5077</v>
      </c>
      <c r="C71" s="57" t="s">
        <v>5078</v>
      </c>
      <c r="D71" s="37">
        <v>1459340</v>
      </c>
    </row>
    <row r="72" spans="1:4" ht="31.5" x14ac:dyDescent="0.25">
      <c r="A72" s="22">
        <v>68</v>
      </c>
      <c r="B72" s="57" t="s">
        <v>5079</v>
      </c>
      <c r="C72" s="57" t="s">
        <v>5080</v>
      </c>
      <c r="D72" s="37">
        <v>3012037</v>
      </c>
    </row>
    <row r="73" spans="1:4" ht="31.5" x14ac:dyDescent="0.25">
      <c r="A73" s="22">
        <v>69</v>
      </c>
      <c r="B73" s="57" t="s">
        <v>5079</v>
      </c>
      <c r="C73" s="57" t="s">
        <v>5081</v>
      </c>
      <c r="D73" s="37">
        <v>361462.57</v>
      </c>
    </row>
    <row r="74" spans="1:4" ht="31.5" x14ac:dyDescent="0.25">
      <c r="A74" s="22">
        <v>70</v>
      </c>
      <c r="B74" s="57" t="s">
        <v>5082</v>
      </c>
      <c r="C74" s="57" t="s">
        <v>5083</v>
      </c>
      <c r="D74" s="37">
        <v>5000000</v>
      </c>
    </row>
    <row r="75" spans="1:4" ht="47.25" x14ac:dyDescent="0.25">
      <c r="A75" s="22">
        <v>71</v>
      </c>
      <c r="B75" s="57" t="s">
        <v>5084</v>
      </c>
      <c r="C75" s="57" t="s">
        <v>5085</v>
      </c>
      <c r="D75" s="37">
        <v>3648636</v>
      </c>
    </row>
    <row r="76" spans="1:4" ht="31.5" x14ac:dyDescent="0.25">
      <c r="A76" s="22">
        <v>72</v>
      </c>
      <c r="B76" s="57" t="s">
        <v>5084</v>
      </c>
      <c r="C76" s="57" t="s">
        <v>5086</v>
      </c>
      <c r="D76" s="37">
        <v>2612944.94</v>
      </c>
    </row>
    <row r="77" spans="1:4" ht="31.5" x14ac:dyDescent="0.25">
      <c r="A77" s="22">
        <v>73</v>
      </c>
      <c r="B77" s="57" t="s">
        <v>5084</v>
      </c>
      <c r="C77" s="57" t="s">
        <v>5087</v>
      </c>
      <c r="D77" s="37">
        <v>4245239</v>
      </c>
    </row>
    <row r="78" spans="1:4" ht="31.5" x14ac:dyDescent="0.25">
      <c r="A78" s="22">
        <v>74</v>
      </c>
      <c r="B78" s="57" t="s">
        <v>5088</v>
      </c>
      <c r="C78" s="57" t="s">
        <v>5089</v>
      </c>
      <c r="D78" s="37">
        <v>2022452.79</v>
      </c>
    </row>
    <row r="79" spans="1:4" ht="31.5" x14ac:dyDescent="0.25">
      <c r="A79" s="22">
        <v>75</v>
      </c>
      <c r="B79" s="57" t="s">
        <v>5088</v>
      </c>
      <c r="C79" s="57" t="s">
        <v>5090</v>
      </c>
      <c r="D79" s="37">
        <v>1412124.02</v>
      </c>
    </row>
    <row r="80" spans="1:4" ht="31.5" x14ac:dyDescent="0.25">
      <c r="A80" s="22">
        <v>76</v>
      </c>
      <c r="B80" s="57" t="s">
        <v>5088</v>
      </c>
      <c r="C80" s="57" t="s">
        <v>5091</v>
      </c>
      <c r="D80" s="37">
        <v>1110561.97</v>
      </c>
    </row>
    <row r="81" spans="1:4" ht="31.5" x14ac:dyDescent="0.25">
      <c r="A81" s="22">
        <v>77</v>
      </c>
      <c r="B81" s="57" t="s">
        <v>5092</v>
      </c>
      <c r="C81" s="57" t="s">
        <v>5093</v>
      </c>
      <c r="D81" s="37">
        <v>7842645</v>
      </c>
    </row>
    <row r="82" spans="1:4" ht="31.5" x14ac:dyDescent="0.25">
      <c r="A82" s="22">
        <v>78</v>
      </c>
      <c r="B82" s="57" t="s">
        <v>5094</v>
      </c>
      <c r="C82" s="57" t="s">
        <v>5095</v>
      </c>
      <c r="D82" s="37">
        <v>1381209</v>
      </c>
    </row>
    <row r="83" spans="1:4" ht="31.5" x14ac:dyDescent="0.25">
      <c r="A83" s="22">
        <v>79</v>
      </c>
      <c r="B83" s="57" t="s">
        <v>5094</v>
      </c>
      <c r="C83" s="57" t="s">
        <v>5096</v>
      </c>
      <c r="D83" s="37">
        <v>3044030</v>
      </c>
    </row>
    <row r="84" spans="1:4" x14ac:dyDescent="0.25">
      <c r="A84" s="22">
        <v>80</v>
      </c>
      <c r="B84" s="57" t="s">
        <v>5094</v>
      </c>
      <c r="C84" s="57" t="s">
        <v>5097</v>
      </c>
      <c r="D84" s="37">
        <v>1922540.19</v>
      </c>
    </row>
    <row r="85" spans="1:4" ht="31.5" x14ac:dyDescent="0.25">
      <c r="A85" s="22">
        <v>81</v>
      </c>
      <c r="B85" s="57" t="s">
        <v>5098</v>
      </c>
      <c r="C85" s="57" t="s">
        <v>5099</v>
      </c>
      <c r="D85" s="37">
        <v>132270</v>
      </c>
    </row>
    <row r="86" spans="1:4" ht="47.25" x14ac:dyDescent="0.25">
      <c r="A86" s="22">
        <v>82</v>
      </c>
      <c r="B86" s="57" t="s">
        <v>5098</v>
      </c>
      <c r="C86" s="57" t="s">
        <v>5100</v>
      </c>
      <c r="D86" s="37">
        <v>8400</v>
      </c>
    </row>
    <row r="87" spans="1:4" ht="31.5" x14ac:dyDescent="0.25">
      <c r="A87" s="22">
        <v>83</v>
      </c>
      <c r="B87" s="57" t="s">
        <v>5098</v>
      </c>
      <c r="C87" s="57" t="s">
        <v>5101</v>
      </c>
      <c r="D87" s="37">
        <v>342100</v>
      </c>
    </row>
    <row r="88" spans="1:4" ht="47.25" x14ac:dyDescent="0.25">
      <c r="A88" s="22">
        <v>84</v>
      </c>
      <c r="B88" s="57" t="s">
        <v>5098</v>
      </c>
      <c r="C88" s="57" t="s">
        <v>5102</v>
      </c>
      <c r="D88" s="37">
        <v>4393306</v>
      </c>
    </row>
    <row r="89" spans="1:4" ht="63" x14ac:dyDescent="0.25">
      <c r="A89" s="22">
        <v>85</v>
      </c>
      <c r="B89" s="57" t="s">
        <v>5098</v>
      </c>
      <c r="C89" s="57" t="s">
        <v>5103</v>
      </c>
      <c r="D89" s="37">
        <v>4415930</v>
      </c>
    </row>
    <row r="90" spans="1:4" ht="63" x14ac:dyDescent="0.25">
      <c r="A90" s="22">
        <v>86</v>
      </c>
      <c r="B90" s="57" t="s">
        <v>5098</v>
      </c>
      <c r="C90" s="57" t="s">
        <v>5104</v>
      </c>
      <c r="D90" s="37">
        <v>2116196.71</v>
      </c>
    </row>
    <row r="91" spans="1:4" ht="47.25" x14ac:dyDescent="0.25">
      <c r="A91" s="22">
        <v>87</v>
      </c>
      <c r="B91" s="57" t="s">
        <v>5098</v>
      </c>
      <c r="C91" s="57" t="s">
        <v>5105</v>
      </c>
      <c r="D91" s="37">
        <v>4468712.71</v>
      </c>
    </row>
    <row r="92" spans="1:4" ht="31.5" x14ac:dyDescent="0.25">
      <c r="A92" s="22">
        <v>88</v>
      </c>
      <c r="B92" s="57" t="s">
        <v>5098</v>
      </c>
      <c r="C92" s="57" t="s">
        <v>5106</v>
      </c>
      <c r="D92" s="37">
        <v>4601660.38</v>
      </c>
    </row>
    <row r="93" spans="1:4" ht="31.5" x14ac:dyDescent="0.25">
      <c r="A93" s="22">
        <v>89</v>
      </c>
      <c r="B93" s="57" t="s">
        <v>5098</v>
      </c>
      <c r="C93" s="57" t="s">
        <v>5107</v>
      </c>
      <c r="D93" s="37">
        <v>4118334.15</v>
      </c>
    </row>
    <row r="94" spans="1:4" ht="31.5" x14ac:dyDescent="0.25">
      <c r="A94" s="22">
        <v>90</v>
      </c>
      <c r="B94" s="57" t="s">
        <v>5098</v>
      </c>
      <c r="C94" s="57" t="s">
        <v>5108</v>
      </c>
      <c r="D94" s="37">
        <v>373490.88</v>
      </c>
    </row>
    <row r="95" spans="1:4" ht="31.5" x14ac:dyDescent="0.25">
      <c r="A95" s="22">
        <v>91</v>
      </c>
      <c r="B95" s="57" t="s">
        <v>5098</v>
      </c>
      <c r="C95" s="57" t="s">
        <v>5109</v>
      </c>
      <c r="D95" s="37">
        <v>149550</v>
      </c>
    </row>
    <row r="96" spans="1:4" ht="31.5" x14ac:dyDescent="0.25">
      <c r="A96" s="22">
        <v>92</v>
      </c>
      <c r="B96" s="57" t="s">
        <v>5098</v>
      </c>
      <c r="C96" s="57" t="s">
        <v>5110</v>
      </c>
      <c r="D96" s="37">
        <v>121061</v>
      </c>
    </row>
    <row r="97" spans="1:4" ht="47.25" x14ac:dyDescent="0.25">
      <c r="A97" s="22">
        <v>93</v>
      </c>
      <c r="B97" s="57" t="s">
        <v>5098</v>
      </c>
      <c r="C97" s="57" t="s">
        <v>5111</v>
      </c>
      <c r="D97" s="37">
        <v>76000</v>
      </c>
    </row>
    <row r="98" spans="1:4" ht="63" x14ac:dyDescent="0.25">
      <c r="A98" s="22">
        <v>94</v>
      </c>
      <c r="B98" s="57" t="s">
        <v>5098</v>
      </c>
      <c r="C98" s="57" t="s">
        <v>5112</v>
      </c>
      <c r="D98" s="37">
        <v>157315</v>
      </c>
    </row>
    <row r="99" spans="1:4" ht="63" x14ac:dyDescent="0.25">
      <c r="A99" s="22">
        <v>95</v>
      </c>
      <c r="B99" s="57" t="s">
        <v>5098</v>
      </c>
      <c r="C99" s="57" t="s">
        <v>5113</v>
      </c>
      <c r="D99" s="37">
        <v>47000</v>
      </c>
    </row>
    <row r="100" spans="1:4" ht="63" x14ac:dyDescent="0.25">
      <c r="A100" s="22">
        <v>96</v>
      </c>
      <c r="B100" s="57" t="s">
        <v>5098</v>
      </c>
      <c r="C100" s="57" t="s">
        <v>5114</v>
      </c>
      <c r="D100" s="37">
        <v>27953.1</v>
      </c>
    </row>
    <row r="101" spans="1:4" ht="63" x14ac:dyDescent="0.25">
      <c r="A101" s="22">
        <v>97</v>
      </c>
      <c r="B101" s="57" t="s">
        <v>5098</v>
      </c>
      <c r="C101" s="57" t="s">
        <v>5115</v>
      </c>
      <c r="D101" s="37">
        <v>17997</v>
      </c>
    </row>
    <row r="102" spans="1:4" ht="31.5" x14ac:dyDescent="0.25">
      <c r="A102" s="22">
        <v>98</v>
      </c>
      <c r="B102" s="57" t="s">
        <v>5098</v>
      </c>
      <c r="C102" s="57" t="s">
        <v>5116</v>
      </c>
      <c r="D102" s="37">
        <v>31600</v>
      </c>
    </row>
    <row r="103" spans="1:4" ht="63" x14ac:dyDescent="0.25">
      <c r="A103" s="22">
        <v>99</v>
      </c>
      <c r="B103" s="57" t="s">
        <v>5098</v>
      </c>
      <c r="C103" s="57" t="s">
        <v>5117</v>
      </c>
      <c r="D103" s="37">
        <v>22300</v>
      </c>
    </row>
    <row r="104" spans="1:4" ht="63" x14ac:dyDescent="0.25">
      <c r="A104" s="22">
        <v>100</v>
      </c>
      <c r="B104" s="57" t="s">
        <v>5098</v>
      </c>
      <c r="C104" s="57" t="s">
        <v>5118</v>
      </c>
      <c r="D104" s="37">
        <v>5175</v>
      </c>
    </row>
    <row r="105" spans="1:4" ht="47.25" x14ac:dyDescent="0.25">
      <c r="A105" s="22">
        <v>101</v>
      </c>
      <c r="B105" s="57" t="s">
        <v>5098</v>
      </c>
      <c r="C105" s="57" t="s">
        <v>5119</v>
      </c>
      <c r="D105" s="37">
        <v>5250</v>
      </c>
    </row>
    <row r="106" spans="1:4" ht="31.5" x14ac:dyDescent="0.25">
      <c r="A106" s="22">
        <v>102</v>
      </c>
      <c r="B106" s="57" t="s">
        <v>5098</v>
      </c>
      <c r="C106" s="57" t="s">
        <v>5120</v>
      </c>
      <c r="D106" s="37">
        <v>161750</v>
      </c>
    </row>
    <row r="107" spans="1:4" ht="47.25" x14ac:dyDescent="0.25">
      <c r="A107" s="22">
        <v>103</v>
      </c>
      <c r="B107" s="57" t="s">
        <v>5098</v>
      </c>
      <c r="C107" s="57" t="s">
        <v>5121</v>
      </c>
      <c r="D107" s="37">
        <v>96841</v>
      </c>
    </row>
    <row r="108" spans="1:4" ht="31.5" x14ac:dyDescent="0.25">
      <c r="A108" s="22">
        <v>104</v>
      </c>
      <c r="B108" s="57" t="s">
        <v>5098</v>
      </c>
      <c r="C108" s="57" t="s">
        <v>5122</v>
      </c>
      <c r="D108" s="37">
        <v>16120</v>
      </c>
    </row>
    <row r="109" spans="1:4" ht="47.25" x14ac:dyDescent="0.25">
      <c r="A109" s="22">
        <v>105</v>
      </c>
      <c r="B109" s="57" t="s">
        <v>5098</v>
      </c>
      <c r="C109" s="57" t="s">
        <v>5123</v>
      </c>
      <c r="D109" s="37">
        <v>32900</v>
      </c>
    </row>
    <row r="110" spans="1:4" ht="63" x14ac:dyDescent="0.25">
      <c r="A110" s="22">
        <v>106</v>
      </c>
      <c r="B110" s="57" t="s">
        <v>5098</v>
      </c>
      <c r="C110" s="57" t="s">
        <v>5124</v>
      </c>
      <c r="D110" s="37">
        <v>1138450</v>
      </c>
    </row>
    <row r="111" spans="1:4" ht="31.5" x14ac:dyDescent="0.25">
      <c r="A111" s="22">
        <v>107</v>
      </c>
      <c r="B111" s="57" t="s">
        <v>5098</v>
      </c>
      <c r="C111" s="57" t="s">
        <v>5125</v>
      </c>
      <c r="D111" s="37">
        <v>4886063.1100000003</v>
      </c>
    </row>
    <row r="112" spans="1:4" ht="31.5" x14ac:dyDescent="0.25">
      <c r="A112" s="22">
        <v>108</v>
      </c>
      <c r="B112" s="57" t="s">
        <v>5098</v>
      </c>
      <c r="C112" s="57" t="s">
        <v>5126</v>
      </c>
      <c r="D112" s="37">
        <v>420325.91</v>
      </c>
    </row>
    <row r="113" spans="1:4" ht="31.5" x14ac:dyDescent="0.25">
      <c r="A113" s="22">
        <v>109</v>
      </c>
      <c r="B113" s="57" t="s">
        <v>5098</v>
      </c>
      <c r="C113" s="57" t="s">
        <v>5127</v>
      </c>
      <c r="D113" s="37">
        <v>306628.71000000002</v>
      </c>
    </row>
    <row r="114" spans="1:4" ht="31.5" x14ac:dyDescent="0.25">
      <c r="A114" s="22">
        <v>110</v>
      </c>
      <c r="B114" s="57" t="s">
        <v>5098</v>
      </c>
      <c r="C114" s="57" t="s">
        <v>5128</v>
      </c>
      <c r="D114" s="37">
        <v>367902.81</v>
      </c>
    </row>
    <row r="115" spans="1:4" ht="31.5" x14ac:dyDescent="0.25">
      <c r="A115" s="22">
        <v>111</v>
      </c>
      <c r="B115" s="57" t="s">
        <v>5098</v>
      </c>
      <c r="C115" s="57" t="s">
        <v>5129</v>
      </c>
      <c r="D115" s="37">
        <v>946907.02</v>
      </c>
    </row>
    <row r="116" spans="1:4" ht="31.5" x14ac:dyDescent="0.25">
      <c r="A116" s="22">
        <v>112</v>
      </c>
      <c r="B116" s="57" t="s">
        <v>5098</v>
      </c>
      <c r="C116" s="57" t="s">
        <v>5130</v>
      </c>
      <c r="D116" s="37">
        <v>827904.04</v>
      </c>
    </row>
    <row r="117" spans="1:4" ht="31.5" x14ac:dyDescent="0.25">
      <c r="A117" s="22">
        <v>113</v>
      </c>
      <c r="B117" s="57" t="s">
        <v>5098</v>
      </c>
      <c r="C117" s="57" t="s">
        <v>5131</v>
      </c>
      <c r="D117" s="37">
        <v>207334.76</v>
      </c>
    </row>
    <row r="118" spans="1:4" ht="31.5" x14ac:dyDescent="0.25">
      <c r="A118" s="22">
        <v>114</v>
      </c>
      <c r="B118" s="57" t="s">
        <v>5098</v>
      </c>
      <c r="C118" s="57" t="s">
        <v>5132</v>
      </c>
      <c r="D118" s="37">
        <v>305254.08</v>
      </c>
    </row>
    <row r="119" spans="1:4" ht="31.5" x14ac:dyDescent="0.25">
      <c r="A119" s="22">
        <v>115</v>
      </c>
      <c r="B119" s="57" t="s">
        <v>5098</v>
      </c>
      <c r="C119" s="57" t="s">
        <v>5133</v>
      </c>
      <c r="D119" s="37">
        <v>415725.81</v>
      </c>
    </row>
    <row r="120" spans="1:4" ht="31.5" x14ac:dyDescent="0.25">
      <c r="A120" s="22">
        <v>116</v>
      </c>
      <c r="B120" s="57" t="s">
        <v>5134</v>
      </c>
      <c r="C120" s="57" t="s">
        <v>5135</v>
      </c>
      <c r="D120" s="37">
        <v>4988038.41</v>
      </c>
    </row>
    <row r="121" spans="1:4" ht="31.5" x14ac:dyDescent="0.25">
      <c r="A121" s="22">
        <v>117</v>
      </c>
      <c r="B121" s="57" t="s">
        <v>5136</v>
      </c>
      <c r="C121" s="57" t="s">
        <v>5137</v>
      </c>
      <c r="D121" s="37">
        <v>3048839.19</v>
      </c>
    </row>
    <row r="122" spans="1:4" ht="47.25" x14ac:dyDescent="0.25">
      <c r="A122" s="22">
        <v>118</v>
      </c>
      <c r="B122" s="57" t="s">
        <v>5136</v>
      </c>
      <c r="C122" s="57" t="s">
        <v>5138</v>
      </c>
      <c r="D122" s="37">
        <v>3038694.42</v>
      </c>
    </row>
    <row r="123" spans="1:4" ht="31.5" x14ac:dyDescent="0.25">
      <c r="A123" s="22">
        <v>119</v>
      </c>
      <c r="B123" s="57" t="s">
        <v>5136</v>
      </c>
      <c r="C123" s="57" t="s">
        <v>5139</v>
      </c>
      <c r="D123" s="37">
        <v>588361.69999999995</v>
      </c>
    </row>
    <row r="124" spans="1:4" ht="31.5" x14ac:dyDescent="0.25">
      <c r="A124" s="22">
        <v>120</v>
      </c>
      <c r="B124" s="57" t="s">
        <v>5136</v>
      </c>
      <c r="C124" s="57" t="s">
        <v>5140</v>
      </c>
      <c r="D124" s="37">
        <v>1977758</v>
      </c>
    </row>
    <row r="125" spans="1:4" ht="31.5" x14ac:dyDescent="0.25">
      <c r="A125" s="22">
        <v>121</v>
      </c>
      <c r="B125" s="57" t="s">
        <v>5136</v>
      </c>
      <c r="C125" s="57" t="s">
        <v>5141</v>
      </c>
      <c r="D125" s="37">
        <v>2572560.52</v>
      </c>
    </row>
    <row r="126" spans="1:4" ht="63" x14ac:dyDescent="0.25">
      <c r="A126" s="22">
        <v>122</v>
      </c>
      <c r="B126" s="57" t="s">
        <v>5136</v>
      </c>
      <c r="C126" s="57" t="s">
        <v>5142</v>
      </c>
      <c r="D126" s="37">
        <v>4345076.75</v>
      </c>
    </row>
    <row r="127" spans="1:4" ht="47.25" x14ac:dyDescent="0.25">
      <c r="A127" s="22">
        <v>123</v>
      </c>
      <c r="B127" s="57" t="s">
        <v>5136</v>
      </c>
      <c r="C127" s="57" t="s">
        <v>5143</v>
      </c>
      <c r="D127" s="37">
        <v>3510000</v>
      </c>
    </row>
    <row r="128" spans="1:4" ht="31.5" x14ac:dyDescent="0.25">
      <c r="A128" s="22">
        <v>124</v>
      </c>
      <c r="B128" s="57" t="s">
        <v>5136</v>
      </c>
      <c r="C128" s="57" t="s">
        <v>5144</v>
      </c>
      <c r="D128" s="37">
        <v>887028.18</v>
      </c>
    </row>
    <row r="129" spans="1:4" ht="63" x14ac:dyDescent="0.25">
      <c r="A129" s="22">
        <v>125</v>
      </c>
      <c r="B129" s="57" t="s">
        <v>5136</v>
      </c>
      <c r="C129" s="57" t="s">
        <v>5145</v>
      </c>
      <c r="D129" s="37">
        <v>2238810</v>
      </c>
    </row>
    <row r="130" spans="1:4" ht="31.5" x14ac:dyDescent="0.25">
      <c r="A130" s="22">
        <v>126</v>
      </c>
      <c r="B130" s="57" t="s">
        <v>5136</v>
      </c>
      <c r="C130" s="57" t="s">
        <v>5146</v>
      </c>
      <c r="D130" s="37">
        <v>291384.55</v>
      </c>
    </row>
    <row r="131" spans="1:4" ht="47.25" x14ac:dyDescent="0.25">
      <c r="A131" s="22">
        <v>127</v>
      </c>
      <c r="B131" s="57" t="s">
        <v>5147</v>
      </c>
      <c r="C131" s="57" t="s">
        <v>5148</v>
      </c>
      <c r="D131" s="37">
        <v>6467828.5</v>
      </c>
    </row>
    <row r="132" spans="1:4" ht="31.5" x14ac:dyDescent="0.25">
      <c r="A132" s="22">
        <v>128</v>
      </c>
      <c r="B132" s="57" t="s">
        <v>5149</v>
      </c>
      <c r="C132" s="57" t="s">
        <v>5150</v>
      </c>
      <c r="D132" s="37">
        <v>5795016</v>
      </c>
    </row>
    <row r="133" spans="1:4" ht="31.5" x14ac:dyDescent="0.25">
      <c r="A133" s="22">
        <v>129</v>
      </c>
      <c r="B133" s="57" t="s">
        <v>5151</v>
      </c>
      <c r="C133" s="57" t="s">
        <v>5152</v>
      </c>
      <c r="D133" s="37">
        <v>3630651.36</v>
      </c>
    </row>
    <row r="134" spans="1:4" ht="31.5" x14ac:dyDescent="0.25">
      <c r="A134" s="22">
        <v>130</v>
      </c>
      <c r="B134" s="57" t="s">
        <v>5151</v>
      </c>
      <c r="C134" s="57" t="s">
        <v>5153</v>
      </c>
      <c r="D134" s="37">
        <v>13288435.050000001</v>
      </c>
    </row>
    <row r="135" spans="1:4" ht="31.5" x14ac:dyDescent="0.25">
      <c r="A135" s="22">
        <v>131</v>
      </c>
      <c r="B135" s="57" t="s">
        <v>5151</v>
      </c>
      <c r="C135" s="57" t="s">
        <v>5154</v>
      </c>
      <c r="D135" s="37">
        <v>4635156.0999999996</v>
      </c>
    </row>
    <row r="136" spans="1:4" ht="63" x14ac:dyDescent="0.25">
      <c r="A136" s="22">
        <v>132</v>
      </c>
      <c r="B136" s="57" t="s">
        <v>5155</v>
      </c>
      <c r="C136" s="57" t="s">
        <v>5156</v>
      </c>
      <c r="D136" s="37">
        <v>119264</v>
      </c>
    </row>
    <row r="137" spans="1:4" ht="31.5" x14ac:dyDescent="0.25">
      <c r="A137" s="22">
        <v>133</v>
      </c>
      <c r="B137" s="57" t="s">
        <v>5155</v>
      </c>
      <c r="C137" s="57" t="s">
        <v>5157</v>
      </c>
      <c r="D137" s="37">
        <v>2189368</v>
      </c>
    </row>
    <row r="138" spans="1:4" ht="31.5" x14ac:dyDescent="0.25">
      <c r="A138" s="22">
        <v>134</v>
      </c>
      <c r="B138" s="57" t="s">
        <v>5155</v>
      </c>
      <c r="C138" s="57" t="s">
        <v>5158</v>
      </c>
      <c r="D138" s="37">
        <v>107250</v>
      </c>
    </row>
    <row r="139" spans="1:4" ht="31.5" x14ac:dyDescent="0.25">
      <c r="A139" s="22">
        <v>135</v>
      </c>
      <c r="B139" s="57" t="s">
        <v>5155</v>
      </c>
      <c r="C139" s="57" t="s">
        <v>5159</v>
      </c>
      <c r="D139" s="37">
        <v>2010440</v>
      </c>
    </row>
    <row r="140" spans="1:4" ht="31.5" x14ac:dyDescent="0.25">
      <c r="A140" s="22">
        <v>136</v>
      </c>
      <c r="B140" s="57" t="s">
        <v>5155</v>
      </c>
      <c r="C140" s="57" t="s">
        <v>5160</v>
      </c>
      <c r="D140" s="37">
        <v>2115539</v>
      </c>
    </row>
    <row r="141" spans="1:4" ht="47.25" x14ac:dyDescent="0.25">
      <c r="A141" s="22">
        <v>137</v>
      </c>
      <c r="B141" s="57" t="s">
        <v>5155</v>
      </c>
      <c r="C141" s="57" t="s">
        <v>5161</v>
      </c>
      <c r="D141" s="37">
        <v>330542</v>
      </c>
    </row>
    <row r="142" spans="1:4" ht="47.25" x14ac:dyDescent="0.25">
      <c r="A142" s="22">
        <v>138</v>
      </c>
      <c r="B142" s="57" t="s">
        <v>5155</v>
      </c>
      <c r="C142" s="57" t="s">
        <v>5162</v>
      </c>
      <c r="D142" s="37">
        <v>344289</v>
      </c>
    </row>
    <row r="143" spans="1:4" x14ac:dyDescent="0.25">
      <c r="A143" s="22">
        <v>139</v>
      </c>
      <c r="B143" s="57" t="s">
        <v>5155</v>
      </c>
      <c r="C143" s="57" t="s">
        <v>5163</v>
      </c>
      <c r="D143" s="37">
        <v>335677</v>
      </c>
    </row>
    <row r="144" spans="1:4" ht="31.5" x14ac:dyDescent="0.25">
      <c r="A144" s="22">
        <v>140</v>
      </c>
      <c r="B144" s="57" t="s">
        <v>5164</v>
      </c>
      <c r="C144" s="57" t="s">
        <v>5165</v>
      </c>
      <c r="D144" s="37">
        <v>96169.68</v>
      </c>
    </row>
    <row r="145" spans="1:4" ht="31.5" x14ac:dyDescent="0.25">
      <c r="A145" s="22">
        <v>141</v>
      </c>
      <c r="B145" s="57" t="s">
        <v>5164</v>
      </c>
      <c r="C145" s="57" t="s">
        <v>5166</v>
      </c>
      <c r="D145" s="37">
        <v>195762</v>
      </c>
    </row>
    <row r="146" spans="1:4" ht="47.25" x14ac:dyDescent="0.25">
      <c r="A146" s="22">
        <v>142</v>
      </c>
      <c r="B146" s="57" t="s">
        <v>5164</v>
      </c>
      <c r="C146" s="57" t="s">
        <v>5167</v>
      </c>
      <c r="D146" s="37">
        <v>376730.2</v>
      </c>
    </row>
    <row r="147" spans="1:4" ht="31.5" x14ac:dyDescent="0.25">
      <c r="A147" s="22">
        <v>143</v>
      </c>
      <c r="B147" s="57" t="s">
        <v>5164</v>
      </c>
      <c r="C147" s="57" t="s">
        <v>5168</v>
      </c>
      <c r="D147" s="37">
        <v>1165253.72</v>
      </c>
    </row>
    <row r="148" spans="1:4" ht="47.25" x14ac:dyDescent="0.25">
      <c r="A148" s="22">
        <v>144</v>
      </c>
      <c r="B148" s="57" t="s">
        <v>5169</v>
      </c>
      <c r="C148" s="57" t="s">
        <v>5170</v>
      </c>
      <c r="D148" s="37">
        <v>2087948</v>
      </c>
    </row>
    <row r="149" spans="1:4" ht="31.5" x14ac:dyDescent="0.25">
      <c r="A149" s="22">
        <v>145</v>
      </c>
      <c r="B149" s="57" t="s">
        <v>5169</v>
      </c>
      <c r="C149" s="57" t="s">
        <v>5171</v>
      </c>
      <c r="D149" s="37">
        <v>2302745</v>
      </c>
    </row>
    <row r="150" spans="1:4" ht="31.5" x14ac:dyDescent="0.25">
      <c r="A150" s="22">
        <v>146</v>
      </c>
      <c r="B150" s="57" t="s">
        <v>5169</v>
      </c>
      <c r="C150" s="57" t="s">
        <v>5172</v>
      </c>
      <c r="D150" s="37">
        <v>132140.04999999999</v>
      </c>
    </row>
    <row r="151" spans="1:4" ht="31.5" x14ac:dyDescent="0.25">
      <c r="A151" s="22">
        <v>147</v>
      </c>
      <c r="B151" s="57" t="s">
        <v>5169</v>
      </c>
      <c r="C151" s="57" t="s">
        <v>5173</v>
      </c>
      <c r="D151" s="37">
        <v>345870.95</v>
      </c>
    </row>
    <row r="152" spans="1:4" ht="31.5" x14ac:dyDescent="0.25">
      <c r="A152" s="22">
        <v>148</v>
      </c>
      <c r="B152" s="57" t="s">
        <v>5169</v>
      </c>
      <c r="C152" s="57" t="s">
        <v>5174</v>
      </c>
      <c r="D152" s="37">
        <v>658840</v>
      </c>
    </row>
    <row r="153" spans="1:4" ht="31.5" x14ac:dyDescent="0.25">
      <c r="A153" s="22">
        <v>149</v>
      </c>
      <c r="B153" s="57" t="s">
        <v>5169</v>
      </c>
      <c r="C153" s="57" t="s">
        <v>5175</v>
      </c>
      <c r="D153" s="37">
        <v>834106.7</v>
      </c>
    </row>
    <row r="154" spans="1:4" ht="31.5" x14ac:dyDescent="0.25">
      <c r="A154" s="22">
        <v>150</v>
      </c>
      <c r="B154" s="57" t="s">
        <v>5169</v>
      </c>
      <c r="C154" s="57" t="s">
        <v>5176</v>
      </c>
      <c r="D154" s="37">
        <v>1898330</v>
      </c>
    </row>
    <row r="155" spans="1:4" ht="63" x14ac:dyDescent="0.25">
      <c r="A155" s="22">
        <v>151</v>
      </c>
      <c r="B155" s="57" t="s">
        <v>5169</v>
      </c>
      <c r="C155" s="57" t="s">
        <v>5177</v>
      </c>
      <c r="D155" s="37">
        <v>4132348.95</v>
      </c>
    </row>
    <row r="156" spans="1:4" ht="31.5" x14ac:dyDescent="0.25">
      <c r="A156" s="22">
        <v>152</v>
      </c>
      <c r="B156" s="57" t="s">
        <v>5178</v>
      </c>
      <c r="C156" s="57" t="s">
        <v>5179</v>
      </c>
      <c r="D156" s="37">
        <v>7651017</v>
      </c>
    </row>
    <row r="157" spans="1:4" ht="31.5" x14ac:dyDescent="0.25">
      <c r="A157" s="22">
        <v>153</v>
      </c>
      <c r="B157" s="57" t="s">
        <v>5178</v>
      </c>
      <c r="C157" s="57" t="s">
        <v>5180</v>
      </c>
      <c r="D157" s="37">
        <v>9013348.0700000003</v>
      </c>
    </row>
    <row r="158" spans="1:4" ht="47.25" x14ac:dyDescent="0.25">
      <c r="A158" s="22">
        <v>154</v>
      </c>
      <c r="B158" s="57" t="s">
        <v>5178</v>
      </c>
      <c r="C158" s="57" t="s">
        <v>5181</v>
      </c>
      <c r="D158" s="37">
        <v>14929753</v>
      </c>
    </row>
    <row r="159" spans="1:4" ht="31.5" x14ac:dyDescent="0.25">
      <c r="A159" s="22">
        <v>155</v>
      </c>
      <c r="B159" s="57" t="s">
        <v>5178</v>
      </c>
      <c r="C159" s="57" t="s">
        <v>5182</v>
      </c>
      <c r="D159" s="37">
        <v>6881374</v>
      </c>
    </row>
    <row r="160" spans="1:4" ht="31.5" x14ac:dyDescent="0.25">
      <c r="A160" s="22">
        <v>156</v>
      </c>
      <c r="B160" s="57" t="s">
        <v>5178</v>
      </c>
      <c r="C160" s="57" t="s">
        <v>5183</v>
      </c>
      <c r="D160" s="37">
        <v>3546200.04</v>
      </c>
    </row>
    <row r="161" spans="1:4" ht="31.5" x14ac:dyDescent="0.25">
      <c r="A161" s="22">
        <v>157</v>
      </c>
      <c r="B161" s="57" t="s">
        <v>5184</v>
      </c>
      <c r="C161" s="57" t="s">
        <v>5185</v>
      </c>
      <c r="D161" s="37">
        <v>1897498.25</v>
      </c>
    </row>
    <row r="162" spans="1:4" ht="31.5" x14ac:dyDescent="0.25">
      <c r="A162" s="22">
        <v>158</v>
      </c>
      <c r="B162" s="57" t="s">
        <v>5184</v>
      </c>
      <c r="C162" s="57" t="s">
        <v>5186</v>
      </c>
      <c r="D162" s="37">
        <v>1646134.48</v>
      </c>
    </row>
    <row r="163" spans="1:4" ht="31.5" x14ac:dyDescent="0.25">
      <c r="A163" s="22">
        <v>159</v>
      </c>
      <c r="B163" s="57" t="s">
        <v>5184</v>
      </c>
      <c r="C163" s="57" t="s">
        <v>5187</v>
      </c>
      <c r="D163" s="37">
        <v>10338170</v>
      </c>
    </row>
    <row r="164" spans="1:4" ht="31.5" x14ac:dyDescent="0.25">
      <c r="A164" s="22">
        <v>160</v>
      </c>
      <c r="B164" s="57" t="s">
        <v>5184</v>
      </c>
      <c r="C164" s="57" t="s">
        <v>5188</v>
      </c>
      <c r="D164" s="37">
        <v>4632210.7300000004</v>
      </c>
    </row>
    <row r="165" spans="1:4" ht="31.5" x14ac:dyDescent="0.25">
      <c r="A165" s="22">
        <v>161</v>
      </c>
      <c r="B165" s="57" t="s">
        <v>5184</v>
      </c>
      <c r="C165" s="57" t="s">
        <v>5189</v>
      </c>
      <c r="D165" s="37">
        <v>5034000</v>
      </c>
    </row>
    <row r="166" spans="1:4" ht="31.5" x14ac:dyDescent="0.25">
      <c r="A166" s="22">
        <v>162</v>
      </c>
      <c r="B166" s="57" t="s">
        <v>5184</v>
      </c>
      <c r="C166" s="57" t="s">
        <v>5190</v>
      </c>
      <c r="D166" s="37">
        <v>1800000</v>
      </c>
    </row>
    <row r="167" spans="1:4" ht="47.25" x14ac:dyDescent="0.25">
      <c r="A167" s="22">
        <v>163</v>
      </c>
      <c r="B167" s="57" t="s">
        <v>5191</v>
      </c>
      <c r="C167" s="57" t="s">
        <v>5192</v>
      </c>
      <c r="D167" s="37">
        <v>4176717.45</v>
      </c>
    </row>
    <row r="168" spans="1:4" ht="31.5" x14ac:dyDescent="0.25">
      <c r="A168" s="22">
        <v>164</v>
      </c>
      <c r="B168" s="57" t="s">
        <v>5193</v>
      </c>
      <c r="C168" s="57" t="s">
        <v>5194</v>
      </c>
      <c r="D168" s="37">
        <v>169311</v>
      </c>
    </row>
    <row r="169" spans="1:4" ht="31.5" x14ac:dyDescent="0.25">
      <c r="A169" s="22">
        <v>165</v>
      </c>
      <c r="B169" s="57" t="s">
        <v>5193</v>
      </c>
      <c r="C169" s="57" t="s">
        <v>5195</v>
      </c>
      <c r="D169" s="37">
        <v>528499</v>
      </c>
    </row>
    <row r="170" spans="1:4" ht="31.5" x14ac:dyDescent="0.25">
      <c r="A170" s="22">
        <v>166</v>
      </c>
      <c r="B170" s="57" t="s">
        <v>5193</v>
      </c>
      <c r="C170" s="57" t="s">
        <v>5196</v>
      </c>
      <c r="D170" s="37">
        <v>442438.98</v>
      </c>
    </row>
    <row r="171" spans="1:4" ht="31.5" x14ac:dyDescent="0.25">
      <c r="A171" s="22">
        <v>167</v>
      </c>
      <c r="B171" s="57" t="s">
        <v>5193</v>
      </c>
      <c r="C171" s="57" t="s">
        <v>5197</v>
      </c>
      <c r="D171" s="37">
        <v>313889</v>
      </c>
    </row>
    <row r="172" spans="1:4" ht="31.5" x14ac:dyDescent="0.25">
      <c r="A172" s="22">
        <v>168</v>
      </c>
      <c r="B172" s="57" t="s">
        <v>5193</v>
      </c>
      <c r="C172" s="57" t="s">
        <v>5198</v>
      </c>
      <c r="D172" s="37">
        <v>219620</v>
      </c>
    </row>
    <row r="173" spans="1:4" ht="31.5" x14ac:dyDescent="0.25">
      <c r="A173" s="22">
        <v>169</v>
      </c>
      <c r="B173" s="57" t="s">
        <v>5193</v>
      </c>
      <c r="C173" s="57" t="s">
        <v>5199</v>
      </c>
      <c r="D173" s="37">
        <v>55813.99</v>
      </c>
    </row>
    <row r="174" spans="1:4" ht="31.5" x14ac:dyDescent="0.25">
      <c r="A174" s="22">
        <v>170</v>
      </c>
      <c r="B174" s="57" t="s">
        <v>5193</v>
      </c>
      <c r="C174" s="57" t="s">
        <v>5200</v>
      </c>
      <c r="D174" s="37">
        <v>471822.19</v>
      </c>
    </row>
    <row r="175" spans="1:4" ht="31.5" x14ac:dyDescent="0.25">
      <c r="A175" s="22">
        <v>171</v>
      </c>
      <c r="B175" s="57" t="s">
        <v>5201</v>
      </c>
      <c r="C175" s="57" t="s">
        <v>5202</v>
      </c>
      <c r="D175" s="37">
        <v>8626268</v>
      </c>
    </row>
    <row r="176" spans="1:4" ht="31.5" x14ac:dyDescent="0.25">
      <c r="A176" s="22">
        <v>172</v>
      </c>
      <c r="B176" s="57" t="s">
        <v>5201</v>
      </c>
      <c r="C176" s="57" t="s">
        <v>5203</v>
      </c>
      <c r="D176" s="37">
        <v>2814455</v>
      </c>
    </row>
    <row r="177" spans="1:4" ht="31.5" x14ac:dyDescent="0.25">
      <c r="A177" s="22">
        <v>173</v>
      </c>
      <c r="B177" s="57" t="s">
        <v>5201</v>
      </c>
      <c r="C177" s="57" t="s">
        <v>5204</v>
      </c>
      <c r="D177" s="37">
        <v>2088457</v>
      </c>
    </row>
    <row r="178" spans="1:4" ht="78.75" x14ac:dyDescent="0.25">
      <c r="A178" s="22">
        <v>174</v>
      </c>
      <c r="B178" s="57" t="s">
        <v>5205</v>
      </c>
      <c r="C178" s="57" t="s">
        <v>5206</v>
      </c>
      <c r="D178" s="37">
        <v>600269</v>
      </c>
    </row>
    <row r="179" spans="1:4" ht="47.25" x14ac:dyDescent="0.25">
      <c r="A179" s="22">
        <v>175</v>
      </c>
      <c r="B179" s="57" t="s">
        <v>5205</v>
      </c>
      <c r="C179" s="57" t="s">
        <v>5207</v>
      </c>
      <c r="D179" s="37">
        <v>1324883.8600000001</v>
      </c>
    </row>
    <row r="180" spans="1:4" ht="31.5" x14ac:dyDescent="0.25">
      <c r="A180" s="22">
        <v>176</v>
      </c>
      <c r="B180" s="57" t="s">
        <v>5208</v>
      </c>
      <c r="C180" s="57" t="s">
        <v>5209</v>
      </c>
      <c r="D180" s="37">
        <v>934333</v>
      </c>
    </row>
    <row r="181" spans="1:4" ht="31.5" x14ac:dyDescent="0.25">
      <c r="A181" s="22">
        <v>177</v>
      </c>
      <c r="B181" s="57" t="s">
        <v>5208</v>
      </c>
      <c r="C181" s="57" t="s">
        <v>5210</v>
      </c>
      <c r="D181" s="37">
        <v>401089</v>
      </c>
    </row>
    <row r="182" spans="1:4" ht="47.25" x14ac:dyDescent="0.25">
      <c r="A182" s="22">
        <v>178</v>
      </c>
      <c r="B182" s="57" t="s">
        <v>5211</v>
      </c>
      <c r="C182" s="57" t="s">
        <v>5212</v>
      </c>
      <c r="D182" s="37">
        <v>3215351</v>
      </c>
    </row>
    <row r="183" spans="1:4" ht="47.25" x14ac:dyDescent="0.25">
      <c r="A183" s="22">
        <v>179</v>
      </c>
      <c r="B183" s="57" t="s">
        <v>5211</v>
      </c>
      <c r="C183" s="57" t="s">
        <v>5213</v>
      </c>
      <c r="D183" s="37">
        <v>6749934</v>
      </c>
    </row>
    <row r="184" spans="1:4" ht="47.25" x14ac:dyDescent="0.25">
      <c r="A184" s="22">
        <v>180</v>
      </c>
      <c r="B184" s="57" t="s">
        <v>5211</v>
      </c>
      <c r="C184" s="57" t="s">
        <v>5214</v>
      </c>
      <c r="D184" s="37">
        <v>13182544</v>
      </c>
    </row>
    <row r="185" spans="1:4" ht="31.5" x14ac:dyDescent="0.25">
      <c r="A185" s="22">
        <v>181</v>
      </c>
      <c r="B185" s="57" t="s">
        <v>5211</v>
      </c>
      <c r="C185" s="57" t="s">
        <v>5215</v>
      </c>
      <c r="D185" s="37">
        <v>13954502</v>
      </c>
    </row>
    <row r="186" spans="1:4" ht="31.5" x14ac:dyDescent="0.25">
      <c r="A186" s="22">
        <v>182</v>
      </c>
      <c r="B186" s="57" t="s">
        <v>5211</v>
      </c>
      <c r="C186" s="57" t="s">
        <v>5216</v>
      </c>
      <c r="D186" s="37">
        <v>5365883</v>
      </c>
    </row>
    <row r="187" spans="1:4" x14ac:dyDescent="0.25">
      <c r="A187" s="22">
        <v>183</v>
      </c>
      <c r="B187" s="57" t="s">
        <v>5211</v>
      </c>
      <c r="C187" s="57" t="s">
        <v>5217</v>
      </c>
      <c r="D187" s="37">
        <v>965497.4</v>
      </c>
    </row>
    <row r="188" spans="1:4" ht="31.5" x14ac:dyDescent="0.25">
      <c r="A188" s="22">
        <v>184</v>
      </c>
      <c r="B188" s="57" t="s">
        <v>5218</v>
      </c>
      <c r="C188" s="57" t="s">
        <v>5219</v>
      </c>
      <c r="D188" s="37">
        <v>2632393</v>
      </c>
    </row>
    <row r="189" spans="1:4" ht="31.5" x14ac:dyDescent="0.25">
      <c r="A189" s="22">
        <v>185</v>
      </c>
      <c r="B189" s="57" t="s">
        <v>5218</v>
      </c>
      <c r="C189" s="57" t="s">
        <v>5220</v>
      </c>
      <c r="D189" s="37">
        <v>551242</v>
      </c>
    </row>
    <row r="190" spans="1:4" ht="31.5" x14ac:dyDescent="0.25">
      <c r="A190" s="22">
        <v>186</v>
      </c>
      <c r="B190" s="57" t="s">
        <v>5218</v>
      </c>
      <c r="C190" s="57" t="s">
        <v>5221</v>
      </c>
      <c r="D190" s="37">
        <v>10999524</v>
      </c>
    </row>
    <row r="191" spans="1:4" ht="47.25" x14ac:dyDescent="0.25">
      <c r="A191" s="22">
        <v>187</v>
      </c>
      <c r="B191" s="57" t="s">
        <v>5222</v>
      </c>
      <c r="C191" s="57" t="s">
        <v>5223</v>
      </c>
      <c r="D191" s="37">
        <v>4812857</v>
      </c>
    </row>
    <row r="192" spans="1:4" ht="31.5" x14ac:dyDescent="0.25">
      <c r="A192" s="22">
        <v>188</v>
      </c>
      <c r="B192" s="57" t="s">
        <v>5224</v>
      </c>
      <c r="C192" s="57" t="s">
        <v>5225</v>
      </c>
      <c r="D192" s="37">
        <v>9991340</v>
      </c>
    </row>
    <row r="193" spans="1:4" ht="31.5" x14ac:dyDescent="0.25">
      <c r="A193" s="22">
        <v>189</v>
      </c>
      <c r="B193" s="57" t="s">
        <v>5224</v>
      </c>
      <c r="C193" s="57" t="s">
        <v>5226</v>
      </c>
      <c r="D193" s="37">
        <v>137516.4</v>
      </c>
    </row>
    <row r="194" spans="1:4" ht="31.5" x14ac:dyDescent="0.25">
      <c r="A194" s="22">
        <v>190</v>
      </c>
      <c r="B194" s="57" t="s">
        <v>5227</v>
      </c>
      <c r="C194" s="57" t="s">
        <v>5228</v>
      </c>
      <c r="D194" s="37">
        <v>5065607.5</v>
      </c>
    </row>
    <row r="195" spans="1:4" ht="47.25" x14ac:dyDescent="0.25">
      <c r="A195" s="22">
        <v>191</v>
      </c>
      <c r="B195" s="57" t="s">
        <v>5229</v>
      </c>
      <c r="C195" s="57" t="s">
        <v>5230</v>
      </c>
      <c r="D195" s="37">
        <v>15965680.9</v>
      </c>
    </row>
    <row r="196" spans="1:4" ht="47.25" x14ac:dyDescent="0.25">
      <c r="A196" s="22">
        <v>192</v>
      </c>
      <c r="B196" s="57" t="s">
        <v>5229</v>
      </c>
      <c r="C196" s="57" t="s">
        <v>5231</v>
      </c>
      <c r="D196" s="37">
        <v>8164038</v>
      </c>
    </row>
    <row r="197" spans="1:4" ht="31.5" x14ac:dyDescent="0.25">
      <c r="A197" s="22">
        <v>193</v>
      </c>
      <c r="B197" s="57" t="s">
        <v>5229</v>
      </c>
      <c r="C197" s="57" t="s">
        <v>5232</v>
      </c>
      <c r="D197" s="37">
        <v>1460368</v>
      </c>
    </row>
    <row r="198" spans="1:4" ht="31.5" x14ac:dyDescent="0.25">
      <c r="A198" s="22">
        <v>194</v>
      </c>
      <c r="B198" s="57" t="s">
        <v>5229</v>
      </c>
      <c r="C198" s="57" t="s">
        <v>5233</v>
      </c>
      <c r="D198" s="37">
        <v>1499221</v>
      </c>
    </row>
    <row r="199" spans="1:4" ht="31.5" x14ac:dyDescent="0.25">
      <c r="A199" s="22">
        <v>195</v>
      </c>
      <c r="B199" s="57" t="s">
        <v>5234</v>
      </c>
      <c r="C199" s="57" t="s">
        <v>5235</v>
      </c>
      <c r="D199" s="37">
        <v>12596511</v>
      </c>
    </row>
    <row r="200" spans="1:4" ht="31.5" x14ac:dyDescent="0.25">
      <c r="A200" s="22">
        <v>196</v>
      </c>
      <c r="B200" s="57" t="s">
        <v>5234</v>
      </c>
      <c r="C200" s="57" t="s">
        <v>5236</v>
      </c>
      <c r="D200" s="37">
        <v>13927735</v>
      </c>
    </row>
    <row r="201" spans="1:4" ht="31.5" x14ac:dyDescent="0.25">
      <c r="A201" s="22">
        <v>197</v>
      </c>
      <c r="B201" s="57" t="s">
        <v>5237</v>
      </c>
      <c r="C201" s="57" t="s">
        <v>5238</v>
      </c>
      <c r="D201" s="37">
        <v>1819698.45</v>
      </c>
    </row>
    <row r="202" spans="1:4" ht="31.5" x14ac:dyDescent="0.25">
      <c r="A202" s="22">
        <v>198</v>
      </c>
      <c r="B202" s="57" t="s">
        <v>5237</v>
      </c>
      <c r="C202" s="57" t="s">
        <v>5239</v>
      </c>
      <c r="D202" s="37">
        <v>6106110</v>
      </c>
    </row>
    <row r="203" spans="1:4" ht="31.5" x14ac:dyDescent="0.25">
      <c r="A203" s="22">
        <v>199</v>
      </c>
      <c r="B203" s="57" t="s">
        <v>5237</v>
      </c>
      <c r="C203" s="57" t="s">
        <v>5240</v>
      </c>
      <c r="D203" s="37">
        <v>2428576.19</v>
      </c>
    </row>
    <row r="204" spans="1:4" ht="31.5" x14ac:dyDescent="0.25">
      <c r="A204" s="22">
        <v>200</v>
      </c>
      <c r="B204" s="57" t="s">
        <v>5237</v>
      </c>
      <c r="C204" s="57" t="s">
        <v>5241</v>
      </c>
      <c r="D204" s="37">
        <v>976614.75</v>
      </c>
    </row>
    <row r="205" spans="1:4" ht="31.5" x14ac:dyDescent="0.25">
      <c r="A205" s="22">
        <v>201</v>
      </c>
      <c r="B205" s="57" t="s">
        <v>5237</v>
      </c>
      <c r="C205" s="57" t="s">
        <v>5242</v>
      </c>
      <c r="D205" s="37">
        <v>2907218.81</v>
      </c>
    </row>
    <row r="206" spans="1:4" ht="31.5" x14ac:dyDescent="0.25">
      <c r="A206" s="22">
        <v>202</v>
      </c>
      <c r="B206" s="57" t="s">
        <v>5237</v>
      </c>
      <c r="C206" s="57" t="s">
        <v>5243</v>
      </c>
      <c r="D206" s="37">
        <v>502511</v>
      </c>
    </row>
    <row r="207" spans="1:4" ht="47.25" x14ac:dyDescent="0.25">
      <c r="A207" s="22">
        <v>203</v>
      </c>
      <c r="B207" s="57" t="s">
        <v>1500</v>
      </c>
      <c r="C207" s="57" t="s">
        <v>5244</v>
      </c>
      <c r="D207" s="37">
        <v>1370082</v>
      </c>
    </row>
    <row r="208" spans="1:4" ht="31.5" x14ac:dyDescent="0.25">
      <c r="A208" s="22">
        <v>204</v>
      </c>
      <c r="B208" s="57" t="s">
        <v>1500</v>
      </c>
      <c r="C208" s="57" t="s">
        <v>5245</v>
      </c>
      <c r="D208" s="37">
        <v>444455.88</v>
      </c>
    </row>
    <row r="209" spans="1:4" ht="78.75" x14ac:dyDescent="0.25">
      <c r="A209" s="22">
        <v>205</v>
      </c>
      <c r="B209" s="57" t="s">
        <v>5246</v>
      </c>
      <c r="C209" s="57" t="s">
        <v>5247</v>
      </c>
      <c r="D209" s="37">
        <v>1619691</v>
      </c>
    </row>
    <row r="210" spans="1:4" ht="47.25" x14ac:dyDescent="0.25">
      <c r="A210" s="22">
        <v>206</v>
      </c>
      <c r="B210" s="57" t="s">
        <v>5246</v>
      </c>
      <c r="C210" s="57" t="s">
        <v>5248</v>
      </c>
      <c r="D210" s="37">
        <v>3550032</v>
      </c>
    </row>
    <row r="211" spans="1:4" ht="31.5" x14ac:dyDescent="0.25">
      <c r="A211" s="22">
        <v>207</v>
      </c>
      <c r="B211" s="57" t="s">
        <v>5249</v>
      </c>
      <c r="C211" s="57" t="s">
        <v>5250</v>
      </c>
      <c r="D211" s="37">
        <v>1031855</v>
      </c>
    </row>
    <row r="212" spans="1:4" ht="31.5" x14ac:dyDescent="0.25">
      <c r="A212" s="22">
        <v>208</v>
      </c>
      <c r="B212" s="57" t="s">
        <v>5249</v>
      </c>
      <c r="C212" s="57" t="s">
        <v>5251</v>
      </c>
      <c r="D212" s="37">
        <v>2094557.01</v>
      </c>
    </row>
    <row r="213" spans="1:4" ht="31.5" x14ac:dyDescent="0.25">
      <c r="A213" s="22">
        <v>209</v>
      </c>
      <c r="B213" s="57" t="s">
        <v>5249</v>
      </c>
      <c r="C213" s="57" t="s">
        <v>5252</v>
      </c>
      <c r="D213" s="37">
        <v>5526080.6399999997</v>
      </c>
    </row>
    <row r="214" spans="1:4" ht="31.5" x14ac:dyDescent="0.25">
      <c r="A214" s="22">
        <v>210</v>
      </c>
      <c r="B214" s="57" t="s">
        <v>5249</v>
      </c>
      <c r="C214" s="57" t="s">
        <v>5253</v>
      </c>
      <c r="D214" s="37">
        <v>351478.4</v>
      </c>
    </row>
    <row r="215" spans="1:4" ht="31.5" x14ac:dyDescent="0.25">
      <c r="A215" s="22">
        <v>211</v>
      </c>
      <c r="B215" s="57" t="s">
        <v>5254</v>
      </c>
      <c r="C215" s="57" t="s">
        <v>5255</v>
      </c>
      <c r="D215" s="37">
        <v>573579</v>
      </c>
    </row>
    <row r="216" spans="1:4" ht="31.5" x14ac:dyDescent="0.25">
      <c r="A216" s="22">
        <v>212</v>
      </c>
      <c r="B216" s="57" t="s">
        <v>5254</v>
      </c>
      <c r="C216" s="57" t="s">
        <v>5256</v>
      </c>
      <c r="D216" s="37">
        <v>214772</v>
      </c>
    </row>
    <row r="217" spans="1:4" x14ac:dyDescent="0.25">
      <c r="A217" s="22">
        <v>213</v>
      </c>
      <c r="B217" s="57" t="s">
        <v>5254</v>
      </c>
      <c r="C217" s="57" t="s">
        <v>5257</v>
      </c>
      <c r="D217" s="37">
        <v>2376658</v>
      </c>
    </row>
    <row r="218" spans="1:4" ht="31.5" x14ac:dyDescent="0.25">
      <c r="A218" s="22">
        <v>214</v>
      </c>
      <c r="B218" s="57" t="s">
        <v>5258</v>
      </c>
      <c r="C218" s="57" t="s">
        <v>5259</v>
      </c>
      <c r="D218" s="37">
        <v>6805859.9000000004</v>
      </c>
    </row>
    <row r="219" spans="1:4" ht="31.5" x14ac:dyDescent="0.25">
      <c r="A219" s="22">
        <v>215</v>
      </c>
      <c r="B219" s="57" t="s">
        <v>5258</v>
      </c>
      <c r="C219" s="57" t="s">
        <v>5260</v>
      </c>
      <c r="D219" s="37">
        <v>5070838</v>
      </c>
    </row>
    <row r="220" spans="1:4" ht="31.5" x14ac:dyDescent="0.25">
      <c r="A220" s="22">
        <v>216</v>
      </c>
      <c r="B220" s="57" t="s">
        <v>5261</v>
      </c>
      <c r="C220" s="57" t="s">
        <v>5262</v>
      </c>
      <c r="D220" s="37">
        <v>1183103.8</v>
      </c>
    </row>
    <row r="221" spans="1:4" ht="31.5" x14ac:dyDescent="0.25">
      <c r="A221" s="22">
        <v>217</v>
      </c>
      <c r="B221" s="57" t="s">
        <v>5263</v>
      </c>
      <c r="C221" s="57" t="s">
        <v>5264</v>
      </c>
      <c r="D221" s="37">
        <v>5358632</v>
      </c>
    </row>
    <row r="222" spans="1:4" ht="31.5" x14ac:dyDescent="0.25">
      <c r="A222" s="22">
        <v>218</v>
      </c>
      <c r="B222" s="57" t="s">
        <v>5263</v>
      </c>
      <c r="C222" s="57" t="s">
        <v>5265</v>
      </c>
      <c r="D222" s="37">
        <v>4913726</v>
      </c>
    </row>
    <row r="223" spans="1:4" ht="47.25" x14ac:dyDescent="0.25">
      <c r="A223" s="22">
        <v>219</v>
      </c>
      <c r="B223" s="57" t="s">
        <v>5263</v>
      </c>
      <c r="C223" s="57" t="s">
        <v>5266</v>
      </c>
      <c r="D223" s="37">
        <v>1015343.5</v>
      </c>
    </row>
    <row r="224" spans="1:4" ht="31.5" x14ac:dyDescent="0.25">
      <c r="A224" s="22">
        <v>220</v>
      </c>
      <c r="B224" s="57" t="s">
        <v>5263</v>
      </c>
      <c r="C224" s="57" t="s">
        <v>5267</v>
      </c>
      <c r="D224" s="37">
        <v>2735691</v>
      </c>
    </row>
    <row r="225" spans="1:4" ht="31.5" x14ac:dyDescent="0.25">
      <c r="A225" s="22">
        <v>221</v>
      </c>
      <c r="B225" s="57" t="s">
        <v>5263</v>
      </c>
      <c r="C225" s="57" t="s">
        <v>5268</v>
      </c>
      <c r="D225" s="37">
        <v>3595819</v>
      </c>
    </row>
    <row r="226" spans="1:4" ht="31.5" x14ac:dyDescent="0.25">
      <c r="A226" s="22">
        <v>222</v>
      </c>
      <c r="B226" s="57" t="s">
        <v>5263</v>
      </c>
      <c r="C226" s="57" t="s">
        <v>5269</v>
      </c>
      <c r="D226" s="37">
        <v>1535004.72</v>
      </c>
    </row>
    <row r="227" spans="1:4" ht="31.5" x14ac:dyDescent="0.25">
      <c r="A227" s="22">
        <v>223</v>
      </c>
      <c r="B227" s="57" t="s">
        <v>5270</v>
      </c>
      <c r="C227" s="57" t="s">
        <v>5271</v>
      </c>
      <c r="D227" s="37">
        <v>605836</v>
      </c>
    </row>
    <row r="228" spans="1:4" ht="31.5" x14ac:dyDescent="0.25">
      <c r="A228" s="22">
        <v>224</v>
      </c>
      <c r="B228" s="57" t="s">
        <v>5270</v>
      </c>
      <c r="C228" s="57" t="s">
        <v>5272</v>
      </c>
      <c r="D228" s="37">
        <v>3478159</v>
      </c>
    </row>
    <row r="229" spans="1:4" ht="31.5" x14ac:dyDescent="0.25">
      <c r="A229" s="22">
        <v>225</v>
      </c>
      <c r="B229" s="57" t="s">
        <v>5270</v>
      </c>
      <c r="C229" s="57" t="s">
        <v>5273</v>
      </c>
      <c r="D229" s="37">
        <v>291764.2</v>
      </c>
    </row>
    <row r="230" spans="1:4" x14ac:dyDescent="0.25">
      <c r="A230" s="59"/>
      <c r="B230" s="98"/>
      <c r="C230" s="98"/>
      <c r="D230" s="102"/>
    </row>
    <row r="231" spans="1:4" x14ac:dyDescent="0.25">
      <c r="A231" s="59"/>
      <c r="B231" s="98"/>
      <c r="C231" s="98"/>
      <c r="D231" s="102"/>
    </row>
    <row r="232" spans="1:4" x14ac:dyDescent="0.25">
      <c r="A232" s="59"/>
      <c r="B232" s="98"/>
      <c r="C232" s="98"/>
      <c r="D232" s="102"/>
    </row>
    <row r="233" spans="1:4" x14ac:dyDescent="0.25">
      <c r="A233" s="59"/>
      <c r="B233" s="98"/>
      <c r="C233" s="98"/>
      <c r="D233" s="102"/>
    </row>
    <row r="234" spans="1:4" x14ac:dyDescent="0.25">
      <c r="A234" s="59"/>
      <c r="B234" s="98"/>
      <c r="C234" s="98"/>
      <c r="D234" s="102"/>
    </row>
    <row r="235" spans="1:4" x14ac:dyDescent="0.25">
      <c r="A235" s="59"/>
      <c r="B235" s="98"/>
      <c r="C235" s="98"/>
      <c r="D235" s="102"/>
    </row>
    <row r="236" spans="1:4" x14ac:dyDescent="0.25">
      <c r="A236" s="59"/>
      <c r="B236" s="98"/>
      <c r="C236" s="98"/>
      <c r="D236" s="102"/>
    </row>
    <row r="237" spans="1:4" x14ac:dyDescent="0.25">
      <c r="A237" s="59"/>
      <c r="B237" s="98"/>
      <c r="C237" s="98"/>
      <c r="D237" s="102"/>
    </row>
    <row r="238" spans="1:4" x14ac:dyDescent="0.25">
      <c r="A238" s="59"/>
      <c r="B238" s="98"/>
      <c r="C238" s="98"/>
      <c r="D238" s="102"/>
    </row>
    <row r="239" spans="1:4" x14ac:dyDescent="0.25">
      <c r="A239" s="59"/>
      <c r="B239" s="98"/>
      <c r="C239" s="98"/>
      <c r="D239" s="102"/>
    </row>
    <row r="240" spans="1:4" x14ac:dyDescent="0.25">
      <c r="A240" s="59"/>
      <c r="B240" s="98"/>
      <c r="C240" s="98"/>
      <c r="D240" s="102"/>
    </row>
    <row r="241" spans="1:4" x14ac:dyDescent="0.25">
      <c r="A241" s="59"/>
      <c r="B241" s="98"/>
      <c r="C241" s="98"/>
      <c r="D241" s="102"/>
    </row>
    <row r="242" spans="1:4" x14ac:dyDescent="0.25">
      <c r="A242" s="59"/>
      <c r="B242" s="98"/>
      <c r="C242" s="98"/>
      <c r="D242" s="102"/>
    </row>
    <row r="243" spans="1:4" x14ac:dyDescent="0.25">
      <c r="A243" s="59"/>
      <c r="B243" s="98"/>
      <c r="C243" s="98"/>
      <c r="D243" s="102"/>
    </row>
    <row r="244" spans="1:4" x14ac:dyDescent="0.25">
      <c r="A244" s="59"/>
      <c r="B244" s="98"/>
      <c r="C244" s="98"/>
      <c r="D244" s="102"/>
    </row>
    <row r="245" spans="1:4" x14ac:dyDescent="0.25">
      <c r="A245" s="59"/>
      <c r="B245" s="98"/>
      <c r="C245" s="98"/>
      <c r="D245" s="102"/>
    </row>
    <row r="246" spans="1:4" x14ac:dyDescent="0.25">
      <c r="A246" s="59"/>
      <c r="B246" s="98"/>
      <c r="C246" s="98"/>
      <c r="D246" s="102"/>
    </row>
    <row r="247" spans="1:4" x14ac:dyDescent="0.25">
      <c r="A247" s="59"/>
      <c r="B247" s="98"/>
      <c r="C247" s="98"/>
      <c r="D247" s="102"/>
    </row>
    <row r="248" spans="1:4" x14ac:dyDescent="0.25">
      <c r="A248" s="59"/>
      <c r="B248" s="98"/>
      <c r="C248" s="98"/>
      <c r="D248" s="102"/>
    </row>
    <row r="249" spans="1:4" x14ac:dyDescent="0.25">
      <c r="A249" s="59"/>
      <c r="B249" s="98"/>
      <c r="C249" s="98"/>
      <c r="D249" s="102"/>
    </row>
    <row r="250" spans="1:4" x14ac:dyDescent="0.25">
      <c r="A250" s="59"/>
      <c r="B250" s="98"/>
      <c r="C250" s="98"/>
      <c r="D250" s="102"/>
    </row>
    <row r="251" spans="1:4" x14ac:dyDescent="0.25">
      <c r="A251" s="59"/>
      <c r="B251" s="98"/>
      <c r="C251" s="98"/>
      <c r="D251" s="102"/>
    </row>
    <row r="252" spans="1:4" x14ac:dyDescent="0.25">
      <c r="A252" s="59"/>
      <c r="B252" s="98"/>
      <c r="C252" s="98"/>
      <c r="D252" s="102"/>
    </row>
    <row r="253" spans="1:4" x14ac:dyDescent="0.25">
      <c r="A253" s="59"/>
      <c r="B253" s="98"/>
      <c r="C253" s="98"/>
      <c r="D253" s="102"/>
    </row>
    <row r="254" spans="1:4" x14ac:dyDescent="0.25">
      <c r="A254" s="59"/>
      <c r="B254" s="98"/>
      <c r="C254" s="98"/>
      <c r="D254" s="102"/>
    </row>
    <row r="255" spans="1:4" x14ac:dyDescent="0.25">
      <c r="A255" s="59"/>
      <c r="B255" s="98"/>
      <c r="C255" s="98"/>
      <c r="D255" s="102"/>
    </row>
    <row r="256" spans="1:4" x14ac:dyDescent="0.25">
      <c r="A256" s="59"/>
      <c r="B256" s="98"/>
      <c r="C256" s="98"/>
      <c r="D256" s="102"/>
    </row>
    <row r="257" spans="1:4" x14ac:dyDescent="0.25">
      <c r="A257" s="59"/>
      <c r="B257" s="98"/>
      <c r="C257" s="98"/>
      <c r="D257" s="102"/>
    </row>
    <row r="258" spans="1:4" x14ac:dyDescent="0.25">
      <c r="A258" s="59"/>
      <c r="B258" s="98"/>
      <c r="C258" s="98"/>
      <c r="D258" s="102"/>
    </row>
    <row r="259" spans="1:4" x14ac:dyDescent="0.25">
      <c r="A259" s="59"/>
      <c r="B259" s="98"/>
      <c r="C259" s="98"/>
      <c r="D259" s="102"/>
    </row>
    <row r="260" spans="1:4" x14ac:dyDescent="0.25">
      <c r="A260" s="59"/>
      <c r="B260" s="98"/>
      <c r="C260" s="98"/>
      <c r="D260" s="102"/>
    </row>
    <row r="261" spans="1:4" x14ac:dyDescent="0.25">
      <c r="A261" s="59"/>
      <c r="B261" s="98"/>
      <c r="C261" s="98"/>
      <c r="D261" s="102"/>
    </row>
    <row r="262" spans="1:4" x14ac:dyDescent="0.25">
      <c r="A262" s="59"/>
      <c r="B262" s="98"/>
      <c r="C262" s="98"/>
      <c r="D262" s="102"/>
    </row>
    <row r="263" spans="1:4" x14ac:dyDescent="0.25">
      <c r="A263" s="59"/>
      <c r="B263" s="98"/>
      <c r="C263" s="98"/>
      <c r="D263" s="102"/>
    </row>
    <row r="264" spans="1:4" x14ac:dyDescent="0.25">
      <c r="A264" s="59"/>
      <c r="B264" s="98"/>
      <c r="C264" s="98"/>
      <c r="D264" s="102"/>
    </row>
    <row r="265" spans="1:4" x14ac:dyDescent="0.25">
      <c r="A265" s="59"/>
      <c r="B265" s="98"/>
      <c r="C265" s="98"/>
      <c r="D265" s="102"/>
    </row>
    <row r="266" spans="1:4" x14ac:dyDescent="0.25">
      <c r="A266" s="59"/>
      <c r="B266" s="98"/>
      <c r="C266" s="98"/>
      <c r="D266" s="102"/>
    </row>
    <row r="267" spans="1:4" x14ac:dyDescent="0.25">
      <c r="A267" s="59"/>
      <c r="B267" s="98"/>
      <c r="C267" s="98"/>
      <c r="D267" s="102"/>
    </row>
    <row r="268" spans="1:4" x14ac:dyDescent="0.25">
      <c r="A268" s="59"/>
      <c r="B268" s="98"/>
      <c r="C268" s="98"/>
      <c r="D268" s="102"/>
    </row>
    <row r="269" spans="1:4" x14ac:dyDescent="0.25">
      <c r="A269" s="59"/>
      <c r="B269" s="98"/>
      <c r="C269" s="98"/>
      <c r="D269" s="102"/>
    </row>
    <row r="270" spans="1:4" x14ac:dyDescent="0.25">
      <c r="A270" s="59"/>
      <c r="B270" s="98"/>
      <c r="C270" s="98"/>
      <c r="D270" s="102"/>
    </row>
    <row r="271" spans="1:4" x14ac:dyDescent="0.25">
      <c r="A271" s="59"/>
      <c r="B271" s="98"/>
      <c r="C271" s="98"/>
      <c r="D271" s="102"/>
    </row>
    <row r="272" spans="1:4" x14ac:dyDescent="0.25">
      <c r="A272" s="59"/>
      <c r="B272" s="98"/>
      <c r="C272" s="98"/>
      <c r="D272" s="102"/>
    </row>
    <row r="273" spans="1:4" x14ac:dyDescent="0.25">
      <c r="A273" s="59"/>
      <c r="B273" s="98"/>
      <c r="C273" s="98"/>
      <c r="D273" s="102"/>
    </row>
    <row r="274" spans="1:4" x14ac:dyDescent="0.25">
      <c r="A274" s="59"/>
      <c r="B274" s="98"/>
      <c r="C274" s="98"/>
      <c r="D274" s="102"/>
    </row>
    <row r="275" spans="1:4" x14ac:dyDescent="0.25">
      <c r="A275" s="59"/>
      <c r="B275" s="98"/>
      <c r="C275" s="98"/>
      <c r="D275" s="102"/>
    </row>
    <row r="276" spans="1:4" x14ac:dyDescent="0.25">
      <c r="A276" s="59"/>
      <c r="B276" s="98"/>
      <c r="C276" s="98"/>
      <c r="D276" s="102"/>
    </row>
    <row r="277" spans="1:4" x14ac:dyDescent="0.25">
      <c r="A277" s="59"/>
      <c r="B277" s="98"/>
      <c r="C277" s="98"/>
      <c r="D277" s="102"/>
    </row>
    <row r="278" spans="1:4" x14ac:dyDescent="0.25">
      <c r="A278" s="59"/>
      <c r="B278" s="98"/>
      <c r="C278" s="98"/>
      <c r="D278" s="102"/>
    </row>
    <row r="279" spans="1:4" x14ac:dyDescent="0.25">
      <c r="A279" s="59"/>
      <c r="B279" s="98"/>
      <c r="C279" s="98"/>
      <c r="D279" s="102"/>
    </row>
    <row r="280" spans="1:4" x14ac:dyDescent="0.25">
      <c r="A280" s="59"/>
      <c r="B280" s="98"/>
      <c r="C280" s="98"/>
      <c r="D280" s="102"/>
    </row>
    <row r="281" spans="1:4" x14ac:dyDescent="0.25">
      <c r="A281" s="59"/>
      <c r="B281" s="98"/>
      <c r="C281" s="98"/>
      <c r="D281" s="102"/>
    </row>
    <row r="282" spans="1:4" x14ac:dyDescent="0.25">
      <c r="A282" s="59"/>
      <c r="B282" s="98"/>
      <c r="C282" s="98"/>
      <c r="D282" s="102"/>
    </row>
    <row r="283" spans="1:4" x14ac:dyDescent="0.25">
      <c r="A283" s="59"/>
      <c r="B283" s="98"/>
      <c r="C283" s="98"/>
      <c r="D283" s="102"/>
    </row>
    <row r="284" spans="1:4" x14ac:dyDescent="0.25">
      <c r="A284" s="59"/>
      <c r="B284" s="98"/>
      <c r="C284" s="98"/>
      <c r="D284" s="102"/>
    </row>
    <row r="285" spans="1:4" x14ac:dyDescent="0.25">
      <c r="A285" s="59"/>
      <c r="B285" s="98"/>
      <c r="C285" s="98"/>
      <c r="D285" s="102"/>
    </row>
    <row r="286" spans="1:4" x14ac:dyDescent="0.25">
      <c r="A286" s="59"/>
      <c r="B286" s="98"/>
      <c r="C286" s="98"/>
      <c r="D286" s="102"/>
    </row>
    <row r="287" spans="1:4" x14ac:dyDescent="0.25">
      <c r="A287" s="59"/>
      <c r="B287" s="98"/>
      <c r="C287" s="98"/>
      <c r="D287" s="102"/>
    </row>
    <row r="288" spans="1:4" x14ac:dyDescent="0.25">
      <c r="A288" s="59"/>
      <c r="B288" s="98"/>
      <c r="C288" s="98"/>
      <c r="D288" s="102"/>
    </row>
    <row r="289" spans="1:4" x14ac:dyDescent="0.25">
      <c r="A289" s="59"/>
      <c r="B289" s="98"/>
      <c r="C289" s="98"/>
      <c r="D289" s="102"/>
    </row>
    <row r="290" spans="1:4" x14ac:dyDescent="0.25">
      <c r="A290" s="59"/>
      <c r="B290" s="98"/>
      <c r="C290" s="98"/>
      <c r="D290" s="102"/>
    </row>
    <row r="291" spans="1:4" x14ac:dyDescent="0.25">
      <c r="A291" s="59"/>
      <c r="B291" s="98"/>
      <c r="C291" s="98"/>
      <c r="D291" s="102"/>
    </row>
    <row r="292" spans="1:4" x14ac:dyDescent="0.25">
      <c r="A292" s="59"/>
      <c r="B292" s="98"/>
      <c r="C292" s="98"/>
      <c r="D292" s="102"/>
    </row>
    <row r="293" spans="1:4" x14ac:dyDescent="0.25">
      <c r="A293" s="59"/>
      <c r="B293" s="98"/>
      <c r="C293" s="98"/>
      <c r="D293" s="102"/>
    </row>
    <row r="294" spans="1:4" x14ac:dyDescent="0.25">
      <c r="A294" s="59"/>
      <c r="B294" s="98"/>
      <c r="C294" s="98"/>
      <c r="D294" s="102"/>
    </row>
    <row r="295" spans="1:4" x14ac:dyDescent="0.25">
      <c r="A295" s="59"/>
      <c r="B295" s="98"/>
      <c r="C295" s="98"/>
      <c r="D295" s="102"/>
    </row>
    <row r="296" spans="1:4" x14ac:dyDescent="0.25">
      <c r="A296" s="59"/>
      <c r="B296" s="98"/>
      <c r="C296" s="98"/>
      <c r="D296" s="102"/>
    </row>
    <row r="297" spans="1:4" x14ac:dyDescent="0.25">
      <c r="A297" s="59"/>
      <c r="B297" s="98"/>
      <c r="C297" s="98"/>
      <c r="D297" s="102"/>
    </row>
    <row r="298" spans="1:4" x14ac:dyDescent="0.25">
      <c r="A298" s="59"/>
      <c r="B298" s="98"/>
      <c r="C298" s="98"/>
      <c r="D298" s="102"/>
    </row>
    <row r="299" spans="1:4" x14ac:dyDescent="0.25">
      <c r="A299" s="59"/>
      <c r="B299" s="98"/>
      <c r="C299" s="98"/>
      <c r="D299" s="102"/>
    </row>
    <row r="300" spans="1:4" x14ac:dyDescent="0.25">
      <c r="A300" s="59"/>
      <c r="B300" s="98"/>
      <c r="C300" s="98"/>
      <c r="D300" s="102"/>
    </row>
    <row r="301" spans="1:4" x14ac:dyDescent="0.25">
      <c r="A301" s="59"/>
      <c r="B301" s="98"/>
      <c r="C301" s="98"/>
      <c r="D301" s="102"/>
    </row>
    <row r="302" spans="1:4" x14ac:dyDescent="0.25">
      <c r="A302" s="59"/>
      <c r="B302" s="98"/>
      <c r="C302" s="98"/>
      <c r="D302" s="102"/>
    </row>
    <row r="303" spans="1:4" x14ac:dyDescent="0.25">
      <c r="A303" s="59"/>
      <c r="B303" s="98"/>
      <c r="C303" s="98"/>
      <c r="D303" s="102"/>
    </row>
    <row r="304" spans="1:4" x14ac:dyDescent="0.25">
      <c r="A304" s="59"/>
      <c r="B304" s="98"/>
      <c r="C304" s="98"/>
      <c r="D304" s="102"/>
    </row>
    <row r="305" spans="1:4" x14ac:dyDescent="0.25">
      <c r="A305" s="59"/>
      <c r="B305" s="98"/>
      <c r="C305" s="98"/>
      <c r="D305" s="102"/>
    </row>
    <row r="306" spans="1:4" x14ac:dyDescent="0.25">
      <c r="A306" s="59"/>
      <c r="B306" s="98"/>
      <c r="C306" s="98"/>
      <c r="D306" s="102"/>
    </row>
    <row r="307" spans="1:4" x14ac:dyDescent="0.25">
      <c r="A307" s="59"/>
      <c r="B307" s="98"/>
      <c r="C307" s="98"/>
      <c r="D307" s="102"/>
    </row>
    <row r="308" spans="1:4" x14ac:dyDescent="0.25">
      <c r="A308" s="59"/>
      <c r="B308" s="98"/>
      <c r="C308" s="98"/>
      <c r="D308" s="102"/>
    </row>
    <row r="309" spans="1:4" x14ac:dyDescent="0.25">
      <c r="A309" s="59"/>
      <c r="B309" s="98"/>
      <c r="C309" s="98"/>
      <c r="D309" s="102"/>
    </row>
    <row r="310" spans="1:4" x14ac:dyDescent="0.25">
      <c r="A310" s="59"/>
      <c r="B310" s="98"/>
      <c r="C310" s="98"/>
      <c r="D310" s="102"/>
    </row>
    <row r="311" spans="1:4" x14ac:dyDescent="0.25">
      <c r="A311" s="59"/>
      <c r="B311" s="98"/>
      <c r="C311" s="98"/>
      <c r="D311" s="102"/>
    </row>
    <row r="312" spans="1:4" x14ac:dyDescent="0.25">
      <c r="A312" s="59"/>
      <c r="B312" s="98"/>
      <c r="C312" s="98"/>
      <c r="D312" s="102"/>
    </row>
    <row r="313" spans="1:4" x14ac:dyDescent="0.25">
      <c r="A313" s="59"/>
      <c r="B313" s="98"/>
      <c r="C313" s="98"/>
      <c r="D313" s="102"/>
    </row>
    <row r="314" spans="1:4" x14ac:dyDescent="0.25">
      <c r="A314" s="59"/>
      <c r="B314" s="98"/>
      <c r="C314" s="98"/>
      <c r="D314" s="102"/>
    </row>
    <row r="315" spans="1:4" x14ac:dyDescent="0.25">
      <c r="A315" s="59"/>
      <c r="B315" s="98"/>
      <c r="C315" s="98"/>
      <c r="D315" s="102"/>
    </row>
    <row r="316" spans="1:4" x14ac:dyDescent="0.25">
      <c r="A316" s="59"/>
      <c r="B316" s="98"/>
      <c r="C316" s="98"/>
      <c r="D316" s="102"/>
    </row>
    <row r="317" spans="1:4" x14ac:dyDescent="0.25">
      <c r="A317" s="59"/>
      <c r="B317" s="98"/>
      <c r="C317" s="98"/>
      <c r="D317" s="102"/>
    </row>
    <row r="318" spans="1:4" x14ac:dyDescent="0.25">
      <c r="A318" s="59"/>
      <c r="B318" s="98"/>
      <c r="C318" s="98"/>
      <c r="D318" s="102"/>
    </row>
    <row r="319" spans="1:4" x14ac:dyDescent="0.25">
      <c r="A319" s="59"/>
      <c r="B319" s="98"/>
      <c r="C319" s="98"/>
      <c r="D319" s="102"/>
    </row>
    <row r="320" spans="1:4" x14ac:dyDescent="0.25">
      <c r="A320" s="59"/>
      <c r="B320" s="98"/>
      <c r="C320" s="98"/>
      <c r="D320" s="102"/>
    </row>
    <row r="321" spans="1:4" x14ac:dyDescent="0.25">
      <c r="A321" s="59"/>
      <c r="B321" s="98"/>
      <c r="C321" s="98"/>
      <c r="D321" s="102"/>
    </row>
    <row r="322" spans="1:4" x14ac:dyDescent="0.25">
      <c r="A322" s="59"/>
      <c r="B322" s="98"/>
      <c r="C322" s="98"/>
      <c r="D322" s="102"/>
    </row>
    <row r="323" spans="1:4" x14ac:dyDescent="0.25">
      <c r="A323" s="59"/>
      <c r="B323" s="98"/>
      <c r="C323" s="98"/>
      <c r="D323" s="102"/>
    </row>
    <row r="324" spans="1:4" x14ac:dyDescent="0.25">
      <c r="A324" s="59"/>
      <c r="B324" s="98"/>
      <c r="C324" s="98"/>
      <c r="D324" s="102"/>
    </row>
    <row r="325" spans="1:4" x14ac:dyDescent="0.25">
      <c r="A325" s="59"/>
      <c r="B325" s="98"/>
      <c r="C325" s="98"/>
      <c r="D325" s="102"/>
    </row>
    <row r="326" spans="1:4" x14ac:dyDescent="0.25">
      <c r="A326" s="59"/>
      <c r="B326" s="98"/>
      <c r="C326" s="98"/>
      <c r="D326" s="102"/>
    </row>
    <row r="327" spans="1:4" x14ac:dyDescent="0.25">
      <c r="A327" s="59"/>
      <c r="B327" s="98"/>
      <c r="C327" s="98"/>
      <c r="D327" s="102"/>
    </row>
    <row r="328" spans="1:4" x14ac:dyDescent="0.25">
      <c r="A328" s="59"/>
      <c r="B328" s="98"/>
      <c r="C328" s="98"/>
      <c r="D328" s="102"/>
    </row>
    <row r="329" spans="1:4" x14ac:dyDescent="0.25">
      <c r="A329" s="59"/>
      <c r="B329" s="98"/>
      <c r="C329" s="98"/>
      <c r="D329" s="102"/>
    </row>
    <row r="330" spans="1:4" x14ac:dyDescent="0.25">
      <c r="A330" s="59"/>
      <c r="B330" s="98"/>
      <c r="C330" s="98"/>
      <c r="D330" s="102"/>
    </row>
    <row r="331" spans="1:4" x14ac:dyDescent="0.25">
      <c r="A331" s="59"/>
      <c r="B331" s="98"/>
      <c r="C331" s="98"/>
      <c r="D331" s="102"/>
    </row>
    <row r="332" spans="1:4" x14ac:dyDescent="0.25">
      <c r="A332" s="59"/>
      <c r="B332" s="98"/>
      <c r="C332" s="98"/>
      <c r="D332" s="102"/>
    </row>
    <row r="333" spans="1:4" x14ac:dyDescent="0.25">
      <c r="A333" s="59"/>
      <c r="B333" s="98"/>
      <c r="C333" s="98"/>
      <c r="D333" s="102"/>
    </row>
    <row r="334" spans="1:4" x14ac:dyDescent="0.25">
      <c r="A334" s="59"/>
      <c r="B334" s="98"/>
      <c r="C334" s="98"/>
      <c r="D334" s="102"/>
    </row>
    <row r="335" spans="1:4" x14ac:dyDescent="0.25">
      <c r="A335" s="59"/>
      <c r="B335" s="98"/>
      <c r="C335" s="98"/>
      <c r="D335" s="102"/>
    </row>
    <row r="336" spans="1:4" x14ac:dyDescent="0.25">
      <c r="A336" s="59"/>
      <c r="B336" s="98"/>
      <c r="C336" s="98"/>
      <c r="D336" s="102"/>
    </row>
    <row r="337" spans="1:4" x14ac:dyDescent="0.25">
      <c r="A337" s="59"/>
      <c r="B337" s="98"/>
      <c r="C337" s="98"/>
      <c r="D337" s="102"/>
    </row>
    <row r="338" spans="1:4" x14ac:dyDescent="0.25">
      <c r="A338" s="59"/>
      <c r="B338" s="98"/>
      <c r="C338" s="98"/>
      <c r="D338" s="102"/>
    </row>
    <row r="339" spans="1:4" x14ac:dyDescent="0.25">
      <c r="A339" s="59"/>
      <c r="B339" s="98"/>
      <c r="C339" s="98"/>
      <c r="D339" s="102"/>
    </row>
    <row r="340" spans="1:4" x14ac:dyDescent="0.25">
      <c r="A340" s="59"/>
      <c r="B340" s="98"/>
      <c r="C340" s="98"/>
      <c r="D340" s="102"/>
    </row>
    <row r="341" spans="1:4" x14ac:dyDescent="0.25">
      <c r="A341" s="59"/>
      <c r="B341" s="98"/>
      <c r="C341" s="98"/>
      <c r="D341" s="102"/>
    </row>
    <row r="342" spans="1:4" x14ac:dyDescent="0.25">
      <c r="A342" s="59"/>
      <c r="B342" s="98"/>
      <c r="C342" s="98"/>
      <c r="D342" s="102"/>
    </row>
    <row r="343" spans="1:4" x14ac:dyDescent="0.25">
      <c r="A343" s="59"/>
      <c r="B343" s="98"/>
      <c r="C343" s="98"/>
      <c r="D343" s="102"/>
    </row>
    <row r="344" spans="1:4" x14ac:dyDescent="0.25">
      <c r="A344" s="59"/>
      <c r="B344" s="98"/>
      <c r="C344" s="98"/>
      <c r="D344" s="102"/>
    </row>
    <row r="345" spans="1:4" x14ac:dyDescent="0.25">
      <c r="A345" s="59"/>
      <c r="B345" s="98"/>
      <c r="C345" s="98"/>
      <c r="D345" s="102"/>
    </row>
    <row r="346" spans="1:4" x14ac:dyDescent="0.25">
      <c r="A346" s="59"/>
      <c r="B346" s="98"/>
      <c r="C346" s="98"/>
      <c r="D346" s="102"/>
    </row>
    <row r="347" spans="1:4" x14ac:dyDescent="0.25">
      <c r="A347" s="59"/>
      <c r="B347" s="98"/>
      <c r="C347" s="98"/>
      <c r="D347" s="102"/>
    </row>
    <row r="348" spans="1:4" x14ac:dyDescent="0.25">
      <c r="A348" s="59"/>
      <c r="B348" s="98"/>
      <c r="C348" s="98"/>
      <c r="D348" s="102"/>
    </row>
    <row r="349" spans="1:4" x14ac:dyDescent="0.25">
      <c r="A349" s="59"/>
      <c r="B349" s="98"/>
      <c r="C349" s="98"/>
      <c r="D349" s="102"/>
    </row>
    <row r="350" spans="1:4" x14ac:dyDescent="0.25">
      <c r="A350" s="59"/>
      <c r="B350" s="98"/>
      <c r="C350" s="98"/>
      <c r="D350" s="102"/>
    </row>
    <row r="351" spans="1:4" x14ac:dyDescent="0.25">
      <c r="A351" s="59"/>
      <c r="B351" s="98"/>
      <c r="C351" s="98"/>
      <c r="D351" s="102"/>
    </row>
    <row r="352" spans="1:4" x14ac:dyDescent="0.25">
      <c r="A352" s="59"/>
      <c r="B352" s="98"/>
      <c r="C352" s="98"/>
      <c r="D352" s="102"/>
    </row>
    <row r="353" spans="1:4" x14ac:dyDescent="0.25">
      <c r="A353" s="59"/>
      <c r="B353" s="98"/>
      <c r="C353" s="98"/>
      <c r="D353" s="102"/>
    </row>
    <row r="354" spans="1:4" x14ac:dyDescent="0.25">
      <c r="A354" s="59"/>
      <c r="B354" s="98"/>
      <c r="C354" s="98"/>
      <c r="D354" s="102"/>
    </row>
    <row r="355" spans="1:4" x14ac:dyDescent="0.25">
      <c r="A355" s="59"/>
      <c r="B355" s="98"/>
      <c r="C355" s="98"/>
      <c r="D355" s="102"/>
    </row>
    <row r="356" spans="1:4" x14ac:dyDescent="0.25">
      <c r="A356" s="59"/>
      <c r="B356" s="98"/>
      <c r="C356" s="98"/>
      <c r="D356" s="102"/>
    </row>
    <row r="357" spans="1:4" x14ac:dyDescent="0.25">
      <c r="A357" s="59"/>
      <c r="B357" s="98"/>
      <c r="C357" s="98"/>
      <c r="D357" s="102"/>
    </row>
    <row r="358" spans="1:4" x14ac:dyDescent="0.25">
      <c r="A358" s="59"/>
      <c r="B358" s="98"/>
      <c r="C358" s="98"/>
      <c r="D358" s="102"/>
    </row>
    <row r="359" spans="1:4" x14ac:dyDescent="0.25">
      <c r="A359" s="59"/>
      <c r="B359" s="98"/>
      <c r="C359" s="98"/>
      <c r="D359" s="102"/>
    </row>
    <row r="360" spans="1:4" x14ac:dyDescent="0.25">
      <c r="A360" s="59"/>
      <c r="B360" s="98"/>
      <c r="C360" s="98"/>
      <c r="D360" s="102"/>
    </row>
    <row r="361" spans="1:4" x14ac:dyDescent="0.25">
      <c r="A361" s="59"/>
      <c r="B361" s="98"/>
      <c r="C361" s="98"/>
      <c r="D361" s="102"/>
    </row>
    <row r="362" spans="1:4" x14ac:dyDescent="0.25">
      <c r="A362" s="59"/>
      <c r="B362" s="98"/>
      <c r="C362" s="98"/>
      <c r="D362" s="102"/>
    </row>
    <row r="363" spans="1:4" x14ac:dyDescent="0.25">
      <c r="A363" s="59"/>
      <c r="B363" s="98"/>
      <c r="C363" s="98"/>
      <c r="D363" s="102"/>
    </row>
    <row r="364" spans="1:4" x14ac:dyDescent="0.25">
      <c r="A364" s="59"/>
      <c r="B364" s="98"/>
      <c r="C364" s="98"/>
      <c r="D364" s="102"/>
    </row>
    <row r="365" spans="1:4" x14ac:dyDescent="0.25">
      <c r="A365" s="59"/>
      <c r="B365" s="98"/>
      <c r="C365" s="98"/>
      <c r="D365" s="102"/>
    </row>
    <row r="366" spans="1:4" x14ac:dyDescent="0.25">
      <c r="A366" s="59"/>
      <c r="B366" s="98"/>
      <c r="C366" s="98"/>
      <c r="D366" s="102"/>
    </row>
    <row r="367" spans="1:4" x14ac:dyDescent="0.25">
      <c r="A367" s="59"/>
      <c r="B367" s="98"/>
      <c r="C367" s="98"/>
      <c r="D367" s="102"/>
    </row>
    <row r="368" spans="1:4" x14ac:dyDescent="0.25">
      <c r="A368" s="59"/>
      <c r="B368" s="98"/>
      <c r="C368" s="98"/>
      <c r="D368" s="102"/>
    </row>
    <row r="369" spans="1:4" x14ac:dyDescent="0.25">
      <c r="A369" s="59"/>
      <c r="B369" s="98"/>
      <c r="C369" s="98"/>
      <c r="D369" s="102"/>
    </row>
    <row r="370" spans="1:4" x14ac:dyDescent="0.25">
      <c r="A370" s="59"/>
      <c r="B370" s="98"/>
      <c r="C370" s="98"/>
      <c r="D370" s="102"/>
    </row>
    <row r="371" spans="1:4" x14ac:dyDescent="0.25">
      <c r="A371" s="59"/>
      <c r="B371" s="98"/>
      <c r="C371" s="98"/>
      <c r="D371" s="102"/>
    </row>
    <row r="372" spans="1:4" x14ac:dyDescent="0.25">
      <c r="A372" s="59"/>
      <c r="B372" s="98"/>
      <c r="C372" s="98"/>
      <c r="D372" s="102"/>
    </row>
    <row r="373" spans="1:4" x14ac:dyDescent="0.25">
      <c r="A373" s="59"/>
      <c r="B373" s="98"/>
      <c r="C373" s="98"/>
      <c r="D373" s="102"/>
    </row>
    <row r="374" spans="1:4" x14ac:dyDescent="0.25">
      <c r="A374" s="59"/>
      <c r="B374" s="98"/>
      <c r="C374" s="98"/>
      <c r="D374" s="102"/>
    </row>
    <row r="375" spans="1:4" x14ac:dyDescent="0.25">
      <c r="A375" s="59"/>
      <c r="B375" s="98"/>
      <c r="C375" s="98"/>
      <c r="D375" s="102"/>
    </row>
    <row r="376" spans="1:4" x14ac:dyDescent="0.25">
      <c r="A376" s="59"/>
      <c r="B376" s="98"/>
      <c r="C376" s="98"/>
      <c r="D376" s="102"/>
    </row>
    <row r="377" spans="1:4" x14ac:dyDescent="0.25">
      <c r="A377" s="59"/>
      <c r="B377" s="98"/>
      <c r="C377" s="98"/>
      <c r="D377" s="102"/>
    </row>
    <row r="378" spans="1:4" x14ac:dyDescent="0.25">
      <c r="A378" s="59"/>
      <c r="B378" s="98"/>
      <c r="C378" s="98"/>
      <c r="D378" s="102"/>
    </row>
    <row r="379" spans="1:4" x14ac:dyDescent="0.25">
      <c r="A379" s="59"/>
      <c r="B379" s="98"/>
      <c r="C379" s="98"/>
      <c r="D379" s="102"/>
    </row>
    <row r="380" spans="1:4" x14ac:dyDescent="0.25">
      <c r="A380" s="59"/>
      <c r="B380" s="98"/>
      <c r="C380" s="98"/>
      <c r="D380" s="102"/>
    </row>
    <row r="381" spans="1:4" x14ac:dyDescent="0.25">
      <c r="A381" s="59"/>
      <c r="B381" s="98"/>
      <c r="C381" s="98"/>
      <c r="D381" s="102"/>
    </row>
    <row r="382" spans="1:4" x14ac:dyDescent="0.25">
      <c r="A382" s="59"/>
      <c r="B382" s="98"/>
      <c r="C382" s="98"/>
      <c r="D382" s="102"/>
    </row>
    <row r="383" spans="1:4" x14ac:dyDescent="0.25">
      <c r="A383" s="59"/>
      <c r="B383" s="98"/>
      <c r="C383" s="98"/>
      <c r="D383" s="102"/>
    </row>
    <row r="384" spans="1:4" x14ac:dyDescent="0.25">
      <c r="A384" s="59"/>
      <c r="B384" s="98"/>
      <c r="C384" s="98"/>
      <c r="D384" s="102"/>
    </row>
    <row r="385" spans="1:4" x14ac:dyDescent="0.25">
      <c r="A385" s="59"/>
      <c r="B385" s="98"/>
      <c r="C385" s="98"/>
      <c r="D385" s="102"/>
    </row>
    <row r="386" spans="1:4" x14ac:dyDescent="0.25">
      <c r="A386" s="59"/>
      <c r="B386" s="98"/>
      <c r="C386" s="98"/>
      <c r="D386" s="102"/>
    </row>
    <row r="387" spans="1:4" x14ac:dyDescent="0.25">
      <c r="A387" s="59"/>
      <c r="B387" s="98"/>
      <c r="C387" s="98"/>
      <c r="D387" s="102"/>
    </row>
    <row r="388" spans="1:4" x14ac:dyDescent="0.25">
      <c r="A388" s="59"/>
      <c r="B388" s="98"/>
      <c r="C388" s="98"/>
      <c r="D388" s="102"/>
    </row>
    <row r="389" spans="1:4" x14ac:dyDescent="0.25">
      <c r="A389" s="59"/>
      <c r="B389" s="98"/>
      <c r="C389" s="98"/>
      <c r="D389" s="102"/>
    </row>
    <row r="390" spans="1:4" x14ac:dyDescent="0.25">
      <c r="A390" s="59"/>
      <c r="B390" s="98"/>
      <c r="C390" s="98"/>
      <c r="D390" s="102"/>
    </row>
    <row r="391" spans="1:4" x14ac:dyDescent="0.25">
      <c r="A391" s="59"/>
      <c r="B391" s="98"/>
      <c r="C391" s="98"/>
      <c r="D391" s="102"/>
    </row>
    <row r="392" spans="1:4" x14ac:dyDescent="0.25">
      <c r="A392" s="59"/>
      <c r="B392" s="98"/>
      <c r="C392" s="98"/>
      <c r="D392" s="102"/>
    </row>
    <row r="393" spans="1:4" x14ac:dyDescent="0.25">
      <c r="A393" s="59"/>
      <c r="B393" s="98"/>
      <c r="C393" s="98"/>
      <c r="D393" s="102"/>
    </row>
    <row r="394" spans="1:4" x14ac:dyDescent="0.25">
      <c r="A394" s="59"/>
      <c r="B394" s="98"/>
      <c r="C394" s="98"/>
      <c r="D394" s="102"/>
    </row>
    <row r="395" spans="1:4" x14ac:dyDescent="0.25">
      <c r="A395" s="59"/>
      <c r="B395" s="98"/>
      <c r="C395" s="98"/>
      <c r="D395" s="102"/>
    </row>
    <row r="396" spans="1:4" x14ac:dyDescent="0.25">
      <c r="A396" s="59"/>
      <c r="B396" s="98"/>
      <c r="C396" s="98"/>
      <c r="D396" s="102"/>
    </row>
    <row r="397" spans="1:4" x14ac:dyDescent="0.25">
      <c r="A397" s="59"/>
      <c r="B397" s="98"/>
      <c r="C397" s="98"/>
      <c r="D397" s="102"/>
    </row>
    <row r="398" spans="1:4" x14ac:dyDescent="0.25">
      <c r="A398" s="59"/>
      <c r="B398" s="98"/>
      <c r="C398" s="98"/>
      <c r="D398" s="102"/>
    </row>
    <row r="399" spans="1:4" x14ac:dyDescent="0.25">
      <c r="A399" s="59"/>
      <c r="B399" s="98"/>
      <c r="C399" s="98"/>
      <c r="D399" s="102"/>
    </row>
    <row r="400" spans="1:4" x14ac:dyDescent="0.25">
      <c r="A400" s="59"/>
      <c r="B400" s="98"/>
      <c r="C400" s="98"/>
      <c r="D400" s="102"/>
    </row>
    <row r="401" spans="1:4" x14ac:dyDescent="0.25">
      <c r="A401" s="59"/>
      <c r="B401" s="98"/>
      <c r="C401" s="98"/>
      <c r="D401" s="102"/>
    </row>
    <row r="402" spans="1:4" x14ac:dyDescent="0.25">
      <c r="A402" s="59"/>
      <c r="B402" s="98"/>
      <c r="C402" s="98"/>
      <c r="D402" s="102"/>
    </row>
    <row r="403" spans="1:4" x14ac:dyDescent="0.25">
      <c r="A403" s="59"/>
      <c r="B403" s="98"/>
      <c r="C403" s="98"/>
      <c r="D403" s="102"/>
    </row>
    <row r="404" spans="1:4" x14ac:dyDescent="0.25">
      <c r="A404" s="59"/>
      <c r="B404" s="98"/>
      <c r="C404" s="98"/>
      <c r="D404" s="102"/>
    </row>
    <row r="405" spans="1:4" x14ac:dyDescent="0.25">
      <c r="A405" s="59"/>
      <c r="B405" s="98"/>
      <c r="C405" s="98"/>
      <c r="D405" s="102"/>
    </row>
    <row r="406" spans="1:4" x14ac:dyDescent="0.25">
      <c r="A406" s="59"/>
      <c r="B406" s="98"/>
      <c r="C406" s="98"/>
      <c r="D406" s="102"/>
    </row>
    <row r="407" spans="1:4" x14ac:dyDescent="0.25">
      <c r="A407" s="59"/>
      <c r="B407" s="98"/>
      <c r="C407" s="98"/>
      <c r="D407" s="102"/>
    </row>
    <row r="408" spans="1:4" x14ac:dyDescent="0.25">
      <c r="A408" s="59"/>
      <c r="B408" s="98"/>
      <c r="C408" s="98"/>
      <c r="D408" s="102"/>
    </row>
    <row r="409" spans="1:4" x14ac:dyDescent="0.25">
      <c r="A409" s="59"/>
      <c r="B409" s="98"/>
      <c r="C409" s="98"/>
      <c r="D409" s="102"/>
    </row>
    <row r="410" spans="1:4" x14ac:dyDescent="0.25">
      <c r="A410" s="59"/>
      <c r="B410" s="98"/>
      <c r="C410" s="98"/>
      <c r="D410" s="102"/>
    </row>
    <row r="411" spans="1:4" x14ac:dyDescent="0.25">
      <c r="A411" s="59"/>
      <c r="B411" s="98"/>
      <c r="C411" s="98"/>
      <c r="D411" s="102"/>
    </row>
    <row r="412" spans="1:4" x14ac:dyDescent="0.25">
      <c r="A412" s="59"/>
      <c r="B412" s="98"/>
      <c r="C412" s="98"/>
      <c r="D412" s="102"/>
    </row>
    <row r="413" spans="1:4" x14ac:dyDescent="0.25">
      <c r="A413" s="59"/>
      <c r="B413" s="98"/>
      <c r="C413" s="98"/>
      <c r="D413" s="102"/>
    </row>
    <row r="414" spans="1:4" x14ac:dyDescent="0.25">
      <c r="A414" s="59"/>
      <c r="B414" s="98"/>
      <c r="C414" s="98"/>
      <c r="D414" s="102"/>
    </row>
    <row r="415" spans="1:4" x14ac:dyDescent="0.25">
      <c r="A415" s="59"/>
      <c r="B415" s="98"/>
      <c r="C415" s="98"/>
      <c r="D415" s="102"/>
    </row>
    <row r="416" spans="1:4" x14ac:dyDescent="0.25">
      <c r="A416" s="59"/>
      <c r="B416" s="98"/>
      <c r="C416" s="98"/>
      <c r="D416" s="102"/>
    </row>
    <row r="417" spans="1:4" x14ac:dyDescent="0.25">
      <c r="A417" s="59"/>
      <c r="B417" s="98"/>
      <c r="C417" s="98"/>
      <c r="D417" s="102"/>
    </row>
    <row r="418" spans="1:4" x14ac:dyDescent="0.25">
      <c r="A418" s="59"/>
      <c r="B418" s="98"/>
      <c r="C418" s="98"/>
      <c r="D418" s="102"/>
    </row>
    <row r="419" spans="1:4" x14ac:dyDescent="0.25">
      <c r="A419" s="59"/>
      <c r="B419" s="98"/>
      <c r="C419" s="98"/>
      <c r="D419" s="102"/>
    </row>
    <row r="420" spans="1:4" x14ac:dyDescent="0.25">
      <c r="A420" s="59"/>
      <c r="B420" s="98"/>
      <c r="C420" s="98"/>
      <c r="D420" s="102"/>
    </row>
    <row r="421" spans="1:4" x14ac:dyDescent="0.25">
      <c r="A421" s="59"/>
      <c r="B421" s="98"/>
      <c r="C421" s="98"/>
      <c r="D421" s="102"/>
    </row>
    <row r="422" spans="1:4" x14ac:dyDescent="0.25">
      <c r="A422" s="59"/>
      <c r="B422" s="98"/>
      <c r="C422" s="98"/>
      <c r="D422" s="102"/>
    </row>
    <row r="423" spans="1:4" x14ac:dyDescent="0.25">
      <c r="A423" s="59"/>
      <c r="B423" s="98"/>
      <c r="C423" s="98"/>
      <c r="D423" s="102"/>
    </row>
    <row r="424" spans="1:4" x14ac:dyDescent="0.25">
      <c r="A424" s="59"/>
      <c r="B424" s="98"/>
      <c r="C424" s="98"/>
      <c r="D424" s="102"/>
    </row>
    <row r="425" spans="1:4" x14ac:dyDescent="0.25">
      <c r="A425" s="59"/>
      <c r="B425" s="98"/>
      <c r="C425" s="98"/>
      <c r="D425" s="102"/>
    </row>
    <row r="426" spans="1:4" x14ac:dyDescent="0.25">
      <c r="A426" s="59"/>
      <c r="B426" s="98"/>
      <c r="C426" s="98"/>
      <c r="D426" s="102"/>
    </row>
    <row r="427" spans="1:4" x14ac:dyDescent="0.25">
      <c r="A427" s="59"/>
      <c r="B427" s="98"/>
      <c r="C427" s="98"/>
      <c r="D427" s="102"/>
    </row>
    <row r="428" spans="1:4" x14ac:dyDescent="0.25">
      <c r="A428" s="59"/>
      <c r="B428" s="98"/>
      <c r="C428" s="98"/>
      <c r="D428" s="102"/>
    </row>
    <row r="429" spans="1:4" x14ac:dyDescent="0.25">
      <c r="A429" s="59"/>
      <c r="B429" s="98"/>
      <c r="C429" s="98"/>
      <c r="D429" s="102"/>
    </row>
    <row r="430" spans="1:4" x14ac:dyDescent="0.25">
      <c r="A430" s="59"/>
      <c r="B430" s="98"/>
      <c r="C430" s="98"/>
      <c r="D430" s="102"/>
    </row>
    <row r="431" spans="1:4" x14ac:dyDescent="0.25">
      <c r="A431" s="59"/>
      <c r="B431" s="98"/>
      <c r="C431" s="98"/>
      <c r="D431" s="102"/>
    </row>
    <row r="432" spans="1:4" x14ac:dyDescent="0.25">
      <c r="A432" s="59"/>
      <c r="B432" s="98"/>
      <c r="C432" s="98"/>
      <c r="D432" s="102"/>
    </row>
    <row r="433" spans="1:4" x14ac:dyDescent="0.25">
      <c r="A433" s="59"/>
      <c r="B433" s="98"/>
      <c r="C433" s="98"/>
      <c r="D433" s="102"/>
    </row>
    <row r="434" spans="1:4" x14ac:dyDescent="0.25">
      <c r="A434" s="59"/>
      <c r="B434" s="98"/>
      <c r="C434" s="98"/>
      <c r="D434" s="102"/>
    </row>
    <row r="435" spans="1:4" x14ac:dyDescent="0.25">
      <c r="A435" s="59"/>
      <c r="B435" s="98"/>
      <c r="C435" s="98"/>
      <c r="D435" s="102"/>
    </row>
    <row r="436" spans="1:4" x14ac:dyDescent="0.25">
      <c r="A436" s="59"/>
      <c r="B436" s="98"/>
      <c r="C436" s="98"/>
      <c r="D436" s="102"/>
    </row>
    <row r="437" spans="1:4" x14ac:dyDescent="0.25">
      <c r="A437" s="59"/>
      <c r="B437" s="98"/>
      <c r="C437" s="98"/>
      <c r="D437" s="102"/>
    </row>
    <row r="438" spans="1:4" x14ac:dyDescent="0.25">
      <c r="A438" s="59"/>
      <c r="B438" s="98"/>
      <c r="C438" s="98"/>
      <c r="D438" s="102"/>
    </row>
    <row r="439" spans="1:4" x14ac:dyDescent="0.25">
      <c r="A439" s="59"/>
      <c r="B439" s="98"/>
      <c r="C439" s="98"/>
      <c r="D439" s="102"/>
    </row>
    <row r="440" spans="1:4" x14ac:dyDescent="0.25">
      <c r="A440" s="59"/>
      <c r="B440" s="98"/>
      <c r="C440" s="98"/>
      <c r="D440" s="102"/>
    </row>
    <row r="441" spans="1:4" x14ac:dyDescent="0.25">
      <c r="A441" s="59"/>
      <c r="B441" s="98"/>
      <c r="C441" s="98"/>
      <c r="D441" s="102"/>
    </row>
    <row r="442" spans="1:4" x14ac:dyDescent="0.25">
      <c r="A442" s="59"/>
      <c r="B442" s="98"/>
      <c r="C442" s="98"/>
      <c r="D442" s="102"/>
    </row>
    <row r="443" spans="1:4" x14ac:dyDescent="0.25">
      <c r="A443" s="59"/>
      <c r="B443" s="98"/>
      <c r="C443" s="98"/>
      <c r="D443" s="102"/>
    </row>
    <row r="444" spans="1:4" x14ac:dyDescent="0.25">
      <c r="A444" s="59"/>
      <c r="B444" s="98"/>
      <c r="C444" s="98"/>
      <c r="D444" s="102"/>
    </row>
    <row r="445" spans="1:4" x14ac:dyDescent="0.25">
      <c r="A445" s="59"/>
      <c r="B445" s="98"/>
      <c r="C445" s="98"/>
      <c r="D445" s="102"/>
    </row>
    <row r="446" spans="1:4" x14ac:dyDescent="0.25">
      <c r="A446" s="59"/>
      <c r="B446" s="98"/>
      <c r="C446" s="98"/>
      <c r="D446" s="102"/>
    </row>
    <row r="447" spans="1:4" x14ac:dyDescent="0.25">
      <c r="A447" s="59"/>
      <c r="B447" s="98"/>
      <c r="C447" s="98"/>
      <c r="D447" s="102"/>
    </row>
    <row r="448" spans="1:4" x14ac:dyDescent="0.25">
      <c r="A448" s="59"/>
      <c r="B448" s="98"/>
      <c r="C448" s="98"/>
      <c r="D448" s="102"/>
    </row>
    <row r="449" spans="1:4" x14ac:dyDescent="0.25">
      <c r="A449" s="59"/>
      <c r="B449" s="98"/>
      <c r="C449" s="98"/>
      <c r="D449" s="102"/>
    </row>
    <row r="450" spans="1:4" x14ac:dyDescent="0.25">
      <c r="A450" s="59"/>
      <c r="B450" s="98"/>
      <c r="C450" s="98"/>
      <c r="D450" s="102"/>
    </row>
    <row r="451" spans="1:4" x14ac:dyDescent="0.25">
      <c r="A451" s="59"/>
      <c r="B451" s="98"/>
      <c r="C451" s="98"/>
      <c r="D451" s="102"/>
    </row>
    <row r="452" spans="1:4" x14ac:dyDescent="0.25">
      <c r="A452" s="59"/>
      <c r="B452" s="98"/>
      <c r="C452" s="98"/>
      <c r="D452" s="102"/>
    </row>
    <row r="453" spans="1:4" x14ac:dyDescent="0.25">
      <c r="A453" s="59"/>
      <c r="B453" s="98"/>
      <c r="C453" s="98"/>
      <c r="D453" s="102"/>
    </row>
    <row r="454" spans="1:4" x14ac:dyDescent="0.25">
      <c r="A454" s="59"/>
      <c r="B454" s="98"/>
      <c r="C454" s="98"/>
      <c r="D454" s="102"/>
    </row>
    <row r="455" spans="1:4" x14ac:dyDescent="0.25">
      <c r="A455" s="59"/>
      <c r="B455" s="98"/>
      <c r="C455" s="98"/>
      <c r="D455" s="102"/>
    </row>
    <row r="456" spans="1:4" x14ac:dyDescent="0.25">
      <c r="A456" s="59"/>
      <c r="B456" s="98"/>
      <c r="C456" s="98"/>
      <c r="D456" s="102"/>
    </row>
    <row r="457" spans="1:4" x14ac:dyDescent="0.25">
      <c r="A457" s="59"/>
      <c r="B457" s="98"/>
      <c r="C457" s="98"/>
      <c r="D457" s="102"/>
    </row>
    <row r="458" spans="1:4" x14ac:dyDescent="0.25">
      <c r="A458" s="59"/>
      <c r="B458" s="98"/>
      <c r="C458" s="98"/>
      <c r="D458" s="102"/>
    </row>
    <row r="459" spans="1:4" x14ac:dyDescent="0.25">
      <c r="A459" s="59"/>
      <c r="B459" s="98"/>
      <c r="C459" s="98"/>
      <c r="D459" s="102"/>
    </row>
    <row r="460" spans="1:4" x14ac:dyDescent="0.25">
      <c r="A460" s="59"/>
      <c r="B460" s="98"/>
      <c r="C460" s="98"/>
      <c r="D460" s="102"/>
    </row>
    <row r="461" spans="1:4" x14ac:dyDescent="0.25">
      <c r="A461" s="59"/>
      <c r="B461" s="98"/>
      <c r="C461" s="98"/>
      <c r="D461" s="102"/>
    </row>
    <row r="462" spans="1:4" x14ac:dyDescent="0.25">
      <c r="A462" s="59"/>
      <c r="B462" s="98"/>
      <c r="C462" s="98"/>
      <c r="D462" s="102"/>
    </row>
    <row r="463" spans="1:4" x14ac:dyDescent="0.25">
      <c r="A463" s="59"/>
      <c r="B463" s="98"/>
      <c r="C463" s="98"/>
      <c r="D463" s="102"/>
    </row>
    <row r="464" spans="1:4" x14ac:dyDescent="0.25">
      <c r="A464" s="59"/>
      <c r="B464" s="98"/>
      <c r="C464" s="98"/>
      <c r="D464" s="102"/>
    </row>
    <row r="465" spans="1:4" x14ac:dyDescent="0.25">
      <c r="A465" s="59"/>
      <c r="B465" s="98"/>
      <c r="C465" s="98"/>
      <c r="D465" s="102"/>
    </row>
    <row r="466" spans="1:4" x14ac:dyDescent="0.25">
      <c r="A466" s="59"/>
      <c r="B466" s="98"/>
      <c r="C466" s="98"/>
      <c r="D466" s="102"/>
    </row>
    <row r="467" spans="1:4" x14ac:dyDescent="0.25">
      <c r="A467" s="59"/>
      <c r="B467" s="98"/>
      <c r="C467" s="98"/>
      <c r="D467" s="102"/>
    </row>
    <row r="468" spans="1:4" x14ac:dyDescent="0.25">
      <c r="A468" s="59"/>
      <c r="B468" s="98"/>
      <c r="C468" s="98"/>
      <c r="D468" s="102"/>
    </row>
    <row r="469" spans="1:4" x14ac:dyDescent="0.25">
      <c r="A469" s="59"/>
      <c r="B469" s="98"/>
      <c r="C469" s="98"/>
      <c r="D469" s="102"/>
    </row>
    <row r="470" spans="1:4" x14ac:dyDescent="0.25">
      <c r="A470" s="59"/>
      <c r="B470" s="98"/>
      <c r="C470" s="98"/>
      <c r="D470" s="102"/>
    </row>
    <row r="471" spans="1:4" x14ac:dyDescent="0.25">
      <c r="A471" s="59"/>
      <c r="B471" s="98"/>
      <c r="C471" s="98"/>
      <c r="D471" s="102"/>
    </row>
    <row r="472" spans="1:4" x14ac:dyDescent="0.25">
      <c r="A472" s="59"/>
      <c r="B472" s="98"/>
      <c r="C472" s="98"/>
      <c r="D472" s="102"/>
    </row>
    <row r="473" spans="1:4" x14ac:dyDescent="0.25">
      <c r="A473" s="59"/>
      <c r="B473" s="98"/>
      <c r="C473" s="98"/>
      <c r="D473" s="102"/>
    </row>
    <row r="474" spans="1:4" x14ac:dyDescent="0.25">
      <c r="A474" s="59"/>
      <c r="B474" s="98"/>
      <c r="C474" s="98"/>
      <c r="D474" s="102"/>
    </row>
    <row r="475" spans="1:4" x14ac:dyDescent="0.25">
      <c r="A475" s="59"/>
      <c r="B475" s="98"/>
      <c r="C475" s="98"/>
      <c r="D475" s="102"/>
    </row>
    <row r="476" spans="1:4" x14ac:dyDescent="0.25">
      <c r="A476" s="59"/>
      <c r="B476" s="98"/>
      <c r="C476" s="98"/>
      <c r="D476" s="102"/>
    </row>
    <row r="477" spans="1:4" x14ac:dyDescent="0.25">
      <c r="A477" s="59"/>
      <c r="B477" s="98"/>
      <c r="C477" s="98"/>
      <c r="D477" s="102"/>
    </row>
    <row r="478" spans="1:4" x14ac:dyDescent="0.25">
      <c r="A478" s="59"/>
      <c r="B478" s="98"/>
      <c r="C478" s="98"/>
      <c r="D478" s="102"/>
    </row>
    <row r="479" spans="1:4" x14ac:dyDescent="0.25">
      <c r="A479" s="59"/>
      <c r="B479" s="98"/>
      <c r="C479" s="98"/>
      <c r="D479" s="102"/>
    </row>
    <row r="480" spans="1:4" x14ac:dyDescent="0.25">
      <c r="A480" s="59"/>
      <c r="B480" s="98"/>
      <c r="C480" s="98"/>
      <c r="D480" s="102"/>
    </row>
    <row r="481" spans="1:4" x14ac:dyDescent="0.25">
      <c r="A481" s="59"/>
      <c r="B481" s="98"/>
      <c r="C481" s="98"/>
      <c r="D481" s="102"/>
    </row>
    <row r="482" spans="1:4" x14ac:dyDescent="0.25">
      <c r="A482" s="59"/>
      <c r="B482" s="98"/>
      <c r="C482" s="98"/>
      <c r="D482" s="102"/>
    </row>
    <row r="483" spans="1:4" x14ac:dyDescent="0.25">
      <c r="A483" s="59"/>
      <c r="B483" s="98"/>
      <c r="C483" s="98"/>
      <c r="D483" s="102"/>
    </row>
    <row r="484" spans="1:4" x14ac:dyDescent="0.25">
      <c r="A484" s="59"/>
      <c r="B484" s="98"/>
      <c r="C484" s="98"/>
      <c r="D484" s="102"/>
    </row>
    <row r="485" spans="1:4" x14ac:dyDescent="0.25">
      <c r="A485" s="59"/>
      <c r="B485" s="98"/>
      <c r="C485" s="98"/>
      <c r="D485" s="102"/>
    </row>
    <row r="486" spans="1:4" x14ac:dyDescent="0.25">
      <c r="A486" s="59"/>
      <c r="B486" s="98"/>
      <c r="C486" s="98"/>
      <c r="D486" s="102"/>
    </row>
    <row r="487" spans="1:4" x14ac:dyDescent="0.25">
      <c r="A487" s="59"/>
      <c r="B487" s="98"/>
      <c r="C487" s="98"/>
      <c r="D487" s="102"/>
    </row>
    <row r="488" spans="1:4" x14ac:dyDescent="0.25">
      <c r="A488" s="59"/>
      <c r="B488" s="98"/>
      <c r="C488" s="98"/>
      <c r="D488" s="102"/>
    </row>
    <row r="489" spans="1:4" x14ac:dyDescent="0.25">
      <c r="A489" s="59"/>
      <c r="B489" s="98"/>
      <c r="C489" s="98"/>
      <c r="D489" s="102"/>
    </row>
    <row r="490" spans="1:4" x14ac:dyDescent="0.25">
      <c r="A490" s="59"/>
      <c r="B490" s="98"/>
      <c r="C490" s="98"/>
      <c r="D490" s="102"/>
    </row>
    <row r="491" spans="1:4" x14ac:dyDescent="0.25">
      <c r="A491" s="59"/>
      <c r="B491" s="98"/>
      <c r="C491" s="98"/>
      <c r="D491" s="102"/>
    </row>
    <row r="492" spans="1:4" x14ac:dyDescent="0.25">
      <c r="A492" s="59"/>
      <c r="B492" s="98"/>
      <c r="C492" s="98"/>
      <c r="D492" s="102"/>
    </row>
    <row r="493" spans="1:4" x14ac:dyDescent="0.25">
      <c r="A493" s="59"/>
      <c r="B493" s="98"/>
      <c r="C493" s="98"/>
      <c r="D493" s="102"/>
    </row>
    <row r="494" spans="1:4" x14ac:dyDescent="0.25">
      <c r="A494" s="59"/>
      <c r="B494" s="98"/>
      <c r="C494" s="98"/>
      <c r="D494" s="102"/>
    </row>
    <row r="495" spans="1:4" x14ac:dyDescent="0.25">
      <c r="A495" s="59"/>
      <c r="B495" s="98"/>
      <c r="C495" s="98"/>
      <c r="D495" s="102"/>
    </row>
    <row r="496" spans="1:4" x14ac:dyDescent="0.25">
      <c r="A496" s="59"/>
      <c r="B496" s="98"/>
      <c r="C496" s="98"/>
      <c r="D496" s="102"/>
    </row>
    <row r="497" spans="1:4" x14ac:dyDescent="0.25">
      <c r="A497" s="59"/>
      <c r="B497" s="98"/>
      <c r="C497" s="98"/>
      <c r="D497" s="102"/>
    </row>
    <row r="498" spans="1:4" x14ac:dyDescent="0.25">
      <c r="A498" s="59"/>
      <c r="B498" s="98"/>
      <c r="C498" s="98"/>
      <c r="D498" s="102"/>
    </row>
    <row r="499" spans="1:4" x14ac:dyDescent="0.25">
      <c r="A499" s="59"/>
      <c r="B499" s="98"/>
      <c r="C499" s="98"/>
      <c r="D499" s="102"/>
    </row>
    <row r="500" spans="1:4" x14ac:dyDescent="0.25">
      <c r="A500" s="59"/>
      <c r="B500" s="98"/>
      <c r="C500" s="98"/>
      <c r="D500" s="102"/>
    </row>
    <row r="501" spans="1:4" x14ac:dyDescent="0.25">
      <c r="A501" s="59"/>
      <c r="B501" s="98"/>
      <c r="C501" s="98"/>
      <c r="D501" s="102"/>
    </row>
    <row r="502" spans="1:4" x14ac:dyDescent="0.25">
      <c r="A502" s="59"/>
      <c r="B502" s="98"/>
      <c r="C502" s="98"/>
      <c r="D502" s="102"/>
    </row>
    <row r="503" spans="1:4" x14ac:dyDescent="0.25">
      <c r="A503" s="59"/>
      <c r="B503" s="98"/>
      <c r="C503" s="98"/>
      <c r="D503" s="102"/>
    </row>
    <row r="504" spans="1:4" x14ac:dyDescent="0.25">
      <c r="A504" s="59"/>
      <c r="B504" s="98"/>
      <c r="C504" s="98"/>
      <c r="D504" s="102"/>
    </row>
    <row r="505" spans="1:4" x14ac:dyDescent="0.25">
      <c r="A505" s="59"/>
      <c r="B505" s="98"/>
      <c r="C505" s="98"/>
      <c r="D505" s="102"/>
    </row>
    <row r="506" spans="1:4" x14ac:dyDescent="0.25">
      <c r="A506" s="59"/>
      <c r="B506" s="98"/>
      <c r="C506" s="98"/>
      <c r="D506" s="102"/>
    </row>
    <row r="507" spans="1:4" x14ac:dyDescent="0.25">
      <c r="A507" s="59"/>
      <c r="B507" s="98"/>
      <c r="C507" s="98"/>
      <c r="D507" s="102"/>
    </row>
    <row r="508" spans="1:4" x14ac:dyDescent="0.25">
      <c r="A508" s="59"/>
      <c r="B508" s="98"/>
      <c r="C508" s="98"/>
      <c r="D508" s="102"/>
    </row>
    <row r="509" spans="1:4" x14ac:dyDescent="0.25">
      <c r="A509" s="59"/>
      <c r="B509" s="98"/>
      <c r="C509" s="98"/>
      <c r="D509" s="102"/>
    </row>
    <row r="510" spans="1:4" x14ac:dyDescent="0.25">
      <c r="A510" s="59"/>
      <c r="B510" s="98"/>
      <c r="C510" s="98"/>
      <c r="D510" s="102"/>
    </row>
    <row r="511" spans="1:4" x14ac:dyDescent="0.25">
      <c r="A511" s="59"/>
      <c r="B511" s="98"/>
      <c r="C511" s="98"/>
      <c r="D511" s="102"/>
    </row>
    <row r="512" spans="1:4" x14ac:dyDescent="0.25">
      <c r="A512" s="59"/>
      <c r="B512" s="98"/>
      <c r="C512" s="98"/>
      <c r="D512" s="102"/>
    </row>
    <row r="513" spans="1:4" x14ac:dyDescent="0.25">
      <c r="A513" s="59"/>
      <c r="B513" s="98"/>
      <c r="C513" s="98"/>
      <c r="D513" s="102"/>
    </row>
    <row r="514" spans="1:4" x14ac:dyDescent="0.25">
      <c r="A514" s="59"/>
      <c r="B514" s="98"/>
      <c r="C514" s="98"/>
      <c r="D514" s="102"/>
    </row>
    <row r="515" spans="1:4" x14ac:dyDescent="0.25">
      <c r="A515" s="59"/>
      <c r="B515" s="98"/>
      <c r="C515" s="98"/>
      <c r="D515" s="102"/>
    </row>
    <row r="516" spans="1:4" x14ac:dyDescent="0.25">
      <c r="A516" s="59"/>
      <c r="B516" s="98"/>
      <c r="C516" s="98"/>
      <c r="D516" s="102"/>
    </row>
    <row r="517" spans="1:4" x14ac:dyDescent="0.25">
      <c r="A517" s="59"/>
      <c r="B517" s="98"/>
      <c r="C517" s="98"/>
      <c r="D517" s="102"/>
    </row>
    <row r="518" spans="1:4" x14ac:dyDescent="0.25">
      <c r="A518" s="59"/>
      <c r="B518" s="98"/>
      <c r="C518" s="98"/>
      <c r="D518" s="102"/>
    </row>
    <row r="519" spans="1:4" x14ac:dyDescent="0.25">
      <c r="A519" s="59"/>
      <c r="B519" s="98"/>
      <c r="C519" s="98"/>
      <c r="D519" s="102"/>
    </row>
    <row r="520" spans="1:4" x14ac:dyDescent="0.25">
      <c r="A520" s="59"/>
      <c r="B520" s="98"/>
      <c r="C520" s="98"/>
      <c r="D520" s="102"/>
    </row>
    <row r="521" spans="1:4" x14ac:dyDescent="0.25">
      <c r="A521" s="59"/>
      <c r="B521" s="98"/>
      <c r="C521" s="98"/>
      <c r="D521" s="102"/>
    </row>
    <row r="522" spans="1:4" x14ac:dyDescent="0.25">
      <c r="A522" s="59"/>
      <c r="B522" s="98"/>
      <c r="C522" s="98"/>
      <c r="D522" s="102"/>
    </row>
    <row r="523" spans="1:4" x14ac:dyDescent="0.25">
      <c r="A523" s="59"/>
      <c r="B523" s="98"/>
      <c r="C523" s="98"/>
      <c r="D523" s="102"/>
    </row>
    <row r="524" spans="1:4" x14ac:dyDescent="0.25">
      <c r="A524" s="59"/>
      <c r="B524" s="98"/>
      <c r="C524" s="98"/>
      <c r="D524" s="102"/>
    </row>
    <row r="525" spans="1:4" x14ac:dyDescent="0.25">
      <c r="A525" s="59"/>
      <c r="B525" s="98"/>
      <c r="C525" s="98"/>
      <c r="D525" s="102"/>
    </row>
    <row r="526" spans="1:4" x14ac:dyDescent="0.25">
      <c r="A526" s="59"/>
      <c r="B526" s="98"/>
      <c r="C526" s="98"/>
      <c r="D526" s="102"/>
    </row>
    <row r="527" spans="1:4" x14ac:dyDescent="0.25">
      <c r="A527" s="59"/>
      <c r="B527" s="98"/>
      <c r="C527" s="98"/>
      <c r="D527" s="102"/>
    </row>
    <row r="528" spans="1:4" x14ac:dyDescent="0.25">
      <c r="A528" s="59"/>
      <c r="B528" s="98"/>
      <c r="C528" s="98"/>
      <c r="D528" s="102"/>
    </row>
    <row r="529" spans="1:4" x14ac:dyDescent="0.25">
      <c r="A529" s="59"/>
      <c r="B529" s="98"/>
      <c r="C529" s="98"/>
      <c r="D529" s="102"/>
    </row>
    <row r="530" spans="1:4" x14ac:dyDescent="0.25">
      <c r="A530" s="59"/>
      <c r="B530" s="98"/>
      <c r="C530" s="98"/>
      <c r="D530" s="102"/>
    </row>
    <row r="531" spans="1:4" x14ac:dyDescent="0.25">
      <c r="A531" s="59"/>
      <c r="B531" s="98"/>
      <c r="C531" s="98"/>
      <c r="D531" s="102"/>
    </row>
    <row r="532" spans="1:4" x14ac:dyDescent="0.25">
      <c r="A532" s="59"/>
      <c r="B532" s="98"/>
      <c r="C532" s="98"/>
      <c r="D532" s="102"/>
    </row>
    <row r="533" spans="1:4" x14ac:dyDescent="0.25">
      <c r="A533" s="59"/>
      <c r="B533" s="98"/>
      <c r="C533" s="98"/>
      <c r="D533" s="102"/>
    </row>
    <row r="534" spans="1:4" x14ac:dyDescent="0.25">
      <c r="A534" s="59"/>
      <c r="B534" s="98"/>
      <c r="C534" s="98"/>
      <c r="D534" s="102"/>
    </row>
    <row r="535" spans="1:4" x14ac:dyDescent="0.25">
      <c r="A535" s="59"/>
      <c r="B535" s="98"/>
      <c r="C535" s="98"/>
      <c r="D535" s="102"/>
    </row>
    <row r="536" spans="1:4" x14ac:dyDescent="0.25">
      <c r="A536" s="59"/>
      <c r="B536" s="98"/>
      <c r="C536" s="98"/>
      <c r="D536" s="102"/>
    </row>
    <row r="537" spans="1:4" x14ac:dyDescent="0.25">
      <c r="A537" s="59"/>
      <c r="B537" s="98"/>
      <c r="C537" s="98"/>
      <c r="D537" s="102"/>
    </row>
    <row r="538" spans="1:4" x14ac:dyDescent="0.25">
      <c r="A538" s="59"/>
      <c r="B538" s="98"/>
      <c r="C538" s="98"/>
      <c r="D538" s="102"/>
    </row>
    <row r="539" spans="1:4" x14ac:dyDescent="0.25">
      <c r="A539" s="59"/>
      <c r="B539" s="98"/>
      <c r="C539" s="98"/>
      <c r="D539" s="102"/>
    </row>
    <row r="540" spans="1:4" x14ac:dyDescent="0.25">
      <c r="A540" s="59"/>
      <c r="B540" s="98"/>
      <c r="C540" s="98"/>
      <c r="D540" s="102"/>
    </row>
    <row r="541" spans="1:4" x14ac:dyDescent="0.25">
      <c r="A541" s="59"/>
      <c r="B541" s="98"/>
      <c r="C541" s="98"/>
      <c r="D541" s="102"/>
    </row>
    <row r="542" spans="1:4" x14ac:dyDescent="0.25">
      <c r="A542" s="59"/>
      <c r="B542" s="98"/>
      <c r="C542" s="98"/>
      <c r="D542" s="102"/>
    </row>
    <row r="543" spans="1:4" x14ac:dyDescent="0.25">
      <c r="A543" s="59"/>
      <c r="B543" s="98"/>
      <c r="C543" s="98"/>
      <c r="D543" s="102"/>
    </row>
    <row r="544" spans="1:4" x14ac:dyDescent="0.25">
      <c r="A544" s="59"/>
      <c r="B544" s="98"/>
      <c r="C544" s="98"/>
      <c r="D544" s="102"/>
    </row>
    <row r="545" spans="1:4" x14ac:dyDescent="0.25">
      <c r="A545" s="59"/>
      <c r="B545" s="98"/>
      <c r="C545" s="98"/>
      <c r="D545" s="102"/>
    </row>
    <row r="546" spans="1:4" x14ac:dyDescent="0.25">
      <c r="A546" s="59"/>
      <c r="B546" s="98"/>
      <c r="C546" s="98"/>
      <c r="D546" s="102"/>
    </row>
    <row r="547" spans="1:4" x14ac:dyDescent="0.25">
      <c r="A547" s="59"/>
      <c r="B547" s="98"/>
      <c r="C547" s="98"/>
      <c r="D547" s="102"/>
    </row>
    <row r="548" spans="1:4" x14ac:dyDescent="0.25">
      <c r="A548" s="59"/>
      <c r="B548" s="98"/>
      <c r="C548" s="98"/>
      <c r="D548" s="102"/>
    </row>
    <row r="549" spans="1:4" x14ac:dyDescent="0.25">
      <c r="A549" s="59"/>
      <c r="B549" s="98"/>
      <c r="C549" s="98"/>
      <c r="D549" s="102"/>
    </row>
    <row r="550" spans="1:4" x14ac:dyDescent="0.25">
      <c r="A550" s="59"/>
      <c r="B550" s="98"/>
      <c r="C550" s="98"/>
      <c r="D550" s="102"/>
    </row>
    <row r="551" spans="1:4" x14ac:dyDescent="0.25">
      <c r="A551" s="59"/>
      <c r="B551" s="98"/>
      <c r="C551" s="98"/>
      <c r="D551" s="102"/>
    </row>
    <row r="552" spans="1:4" x14ac:dyDescent="0.25">
      <c r="A552" s="59"/>
      <c r="B552" s="98"/>
      <c r="C552" s="98"/>
      <c r="D552" s="102"/>
    </row>
    <row r="553" spans="1:4" x14ac:dyDescent="0.25">
      <c r="A553" s="59"/>
      <c r="B553" s="98"/>
      <c r="C553" s="98"/>
      <c r="D553" s="102"/>
    </row>
    <row r="554" spans="1:4" x14ac:dyDescent="0.25">
      <c r="A554" s="59"/>
      <c r="B554" s="98"/>
      <c r="C554" s="98"/>
      <c r="D554" s="102"/>
    </row>
    <row r="555" spans="1:4" x14ac:dyDescent="0.25">
      <c r="A555" s="59"/>
      <c r="B555" s="98"/>
      <c r="C555" s="98"/>
      <c r="D555" s="102"/>
    </row>
    <row r="556" spans="1:4" x14ac:dyDescent="0.25">
      <c r="A556" s="59"/>
      <c r="B556" s="98"/>
      <c r="C556" s="98"/>
      <c r="D556" s="102"/>
    </row>
    <row r="557" spans="1:4" x14ac:dyDescent="0.25">
      <c r="A557" s="59"/>
      <c r="B557" s="98"/>
      <c r="C557" s="98"/>
      <c r="D557" s="102"/>
    </row>
    <row r="558" spans="1:4" x14ac:dyDescent="0.25">
      <c r="A558" s="59"/>
      <c r="B558" s="98"/>
      <c r="C558" s="98"/>
      <c r="D558" s="102"/>
    </row>
    <row r="559" spans="1:4" x14ac:dyDescent="0.25">
      <c r="A559" s="59"/>
      <c r="B559" s="98"/>
      <c r="C559" s="98"/>
      <c r="D559" s="102"/>
    </row>
    <row r="560" spans="1:4" x14ac:dyDescent="0.25">
      <c r="A560" s="59"/>
      <c r="B560" s="98"/>
      <c r="C560" s="98"/>
      <c r="D560" s="102"/>
    </row>
    <row r="561" spans="1:4" x14ac:dyDescent="0.25">
      <c r="A561" s="59"/>
      <c r="B561" s="98"/>
      <c r="C561" s="98"/>
      <c r="D561" s="102"/>
    </row>
    <row r="562" spans="1:4" x14ac:dyDescent="0.25">
      <c r="A562" s="59"/>
      <c r="B562" s="98"/>
      <c r="C562" s="98"/>
      <c r="D562" s="102"/>
    </row>
    <row r="563" spans="1:4" x14ac:dyDescent="0.25">
      <c r="A563" s="59"/>
      <c r="B563" s="98"/>
      <c r="C563" s="98"/>
      <c r="D563" s="102"/>
    </row>
    <row r="564" spans="1:4" x14ac:dyDescent="0.25">
      <c r="A564" s="59"/>
      <c r="B564" s="98"/>
      <c r="C564" s="98"/>
      <c r="D564" s="102"/>
    </row>
    <row r="565" spans="1:4" x14ac:dyDescent="0.25">
      <c r="A565" s="59"/>
      <c r="B565" s="98"/>
      <c r="C565" s="98"/>
      <c r="D565" s="102"/>
    </row>
    <row r="566" spans="1:4" x14ac:dyDescent="0.25">
      <c r="A566" s="59"/>
      <c r="B566" s="98"/>
      <c r="C566" s="98"/>
      <c r="D566" s="102"/>
    </row>
    <row r="567" spans="1:4" x14ac:dyDescent="0.25">
      <c r="A567" s="59"/>
      <c r="B567" s="98"/>
      <c r="C567" s="98"/>
      <c r="D567" s="102"/>
    </row>
    <row r="568" spans="1:4" x14ac:dyDescent="0.25">
      <c r="A568" s="59"/>
      <c r="B568" s="98"/>
      <c r="C568" s="98"/>
      <c r="D568" s="102"/>
    </row>
    <row r="569" spans="1:4" x14ac:dyDescent="0.25">
      <c r="A569" s="59"/>
      <c r="B569" s="98"/>
      <c r="C569" s="98"/>
      <c r="D569" s="102"/>
    </row>
    <row r="570" spans="1:4" x14ac:dyDescent="0.25">
      <c r="A570" s="59"/>
      <c r="B570" s="98"/>
      <c r="C570" s="98"/>
      <c r="D570" s="102"/>
    </row>
    <row r="571" spans="1:4" x14ac:dyDescent="0.25">
      <c r="A571" s="59"/>
      <c r="B571" s="98"/>
      <c r="C571" s="98"/>
      <c r="D571" s="102"/>
    </row>
    <row r="572" spans="1:4" x14ac:dyDescent="0.25">
      <c r="A572" s="59"/>
      <c r="B572" s="98"/>
      <c r="C572" s="98"/>
      <c r="D572" s="102"/>
    </row>
    <row r="573" spans="1:4" x14ac:dyDescent="0.25">
      <c r="A573" s="59"/>
      <c r="B573" s="98"/>
      <c r="C573" s="98"/>
      <c r="D573" s="102"/>
    </row>
    <row r="574" spans="1:4" x14ac:dyDescent="0.25">
      <c r="A574" s="59"/>
      <c r="B574" s="98"/>
      <c r="C574" s="98"/>
      <c r="D574" s="102"/>
    </row>
    <row r="575" spans="1:4" x14ac:dyDescent="0.25">
      <c r="A575" s="59"/>
      <c r="B575" s="98"/>
      <c r="C575" s="98"/>
      <c r="D575" s="102"/>
    </row>
    <row r="576" spans="1:4" x14ac:dyDescent="0.25">
      <c r="A576" s="59"/>
      <c r="B576" s="98"/>
      <c r="C576" s="98"/>
      <c r="D576" s="102"/>
    </row>
    <row r="577" spans="1:4" x14ac:dyDescent="0.25">
      <c r="A577" s="59"/>
      <c r="B577" s="98"/>
      <c r="C577" s="98"/>
      <c r="D577" s="102"/>
    </row>
    <row r="578" spans="1:4" x14ac:dyDescent="0.25">
      <c r="A578" s="59"/>
      <c r="B578" s="98"/>
      <c r="C578" s="98"/>
      <c r="D578" s="102"/>
    </row>
    <row r="579" spans="1:4" x14ac:dyDescent="0.25">
      <c r="A579" s="59"/>
      <c r="B579" s="98"/>
      <c r="C579" s="98"/>
      <c r="D579" s="102"/>
    </row>
    <row r="580" spans="1:4" x14ac:dyDescent="0.25">
      <c r="A580" s="59"/>
      <c r="B580" s="98"/>
      <c r="C580" s="98"/>
      <c r="D580" s="102"/>
    </row>
    <row r="581" spans="1:4" x14ac:dyDescent="0.25">
      <c r="A581" s="59"/>
      <c r="B581" s="98"/>
      <c r="C581" s="98"/>
      <c r="D581" s="102"/>
    </row>
    <row r="582" spans="1:4" x14ac:dyDescent="0.25">
      <c r="A582" s="59"/>
      <c r="B582" s="98"/>
      <c r="C582" s="98"/>
      <c r="D582" s="102"/>
    </row>
    <row r="583" spans="1:4" x14ac:dyDescent="0.25">
      <c r="A583" s="59"/>
      <c r="B583" s="98"/>
      <c r="C583" s="98"/>
      <c r="D583" s="102"/>
    </row>
    <row r="584" spans="1:4" x14ac:dyDescent="0.25">
      <c r="A584" s="59"/>
      <c r="B584" s="98"/>
      <c r="C584" s="98"/>
      <c r="D584" s="102"/>
    </row>
    <row r="585" spans="1:4" x14ac:dyDescent="0.25">
      <c r="A585" s="59"/>
      <c r="B585" s="98"/>
      <c r="C585" s="98"/>
      <c r="D585" s="102"/>
    </row>
    <row r="586" spans="1:4" x14ac:dyDescent="0.25">
      <c r="A586" s="59"/>
      <c r="B586" s="98"/>
      <c r="C586" s="98"/>
      <c r="D586" s="102"/>
    </row>
    <row r="587" spans="1:4" x14ac:dyDescent="0.25">
      <c r="A587" s="59"/>
      <c r="B587" s="98"/>
      <c r="C587" s="98"/>
      <c r="D587" s="102"/>
    </row>
    <row r="588" spans="1:4" x14ac:dyDescent="0.25">
      <c r="A588" s="59"/>
      <c r="B588" s="98"/>
      <c r="C588" s="98"/>
      <c r="D588" s="102"/>
    </row>
    <row r="589" spans="1:4" x14ac:dyDescent="0.25">
      <c r="A589" s="59"/>
      <c r="B589" s="98"/>
      <c r="C589" s="98"/>
      <c r="D589" s="102"/>
    </row>
    <row r="590" spans="1:4" x14ac:dyDescent="0.25">
      <c r="A590" s="59"/>
      <c r="B590" s="98"/>
      <c r="C590" s="98"/>
      <c r="D590" s="102"/>
    </row>
    <row r="591" spans="1:4" x14ac:dyDescent="0.25">
      <c r="A591" s="59"/>
      <c r="B591" s="98"/>
      <c r="C591" s="98"/>
      <c r="D591" s="102"/>
    </row>
    <row r="592" spans="1:4" x14ac:dyDescent="0.25">
      <c r="A592" s="59"/>
      <c r="B592" s="98"/>
      <c r="C592" s="98"/>
      <c r="D592" s="102"/>
    </row>
    <row r="593" spans="1:4" x14ac:dyDescent="0.25">
      <c r="A593" s="59"/>
      <c r="B593" s="98"/>
      <c r="C593" s="98"/>
      <c r="D593" s="102"/>
    </row>
    <row r="594" spans="1:4" x14ac:dyDescent="0.25">
      <c r="A594" s="59"/>
      <c r="B594" s="98"/>
      <c r="C594" s="98"/>
      <c r="D594" s="102"/>
    </row>
    <row r="595" spans="1:4" x14ac:dyDescent="0.25">
      <c r="A595" s="59"/>
      <c r="B595" s="98"/>
      <c r="C595" s="98"/>
      <c r="D595" s="102"/>
    </row>
    <row r="596" spans="1:4" x14ac:dyDescent="0.25">
      <c r="A596" s="59"/>
      <c r="B596" s="98"/>
      <c r="C596" s="98"/>
      <c r="D596" s="102"/>
    </row>
    <row r="597" spans="1:4" x14ac:dyDescent="0.25">
      <c r="A597" s="59"/>
      <c r="B597" s="98"/>
      <c r="C597" s="98"/>
      <c r="D597" s="102"/>
    </row>
    <row r="598" spans="1:4" x14ac:dyDescent="0.25">
      <c r="A598" s="59"/>
      <c r="B598" s="98"/>
      <c r="C598" s="98"/>
      <c r="D598" s="102"/>
    </row>
    <row r="599" spans="1:4" x14ac:dyDescent="0.25">
      <c r="A599" s="59"/>
      <c r="B599" s="98"/>
      <c r="C599" s="98"/>
      <c r="D599" s="102"/>
    </row>
    <row r="600" spans="1:4" x14ac:dyDescent="0.25">
      <c r="A600" s="59"/>
      <c r="B600" s="98"/>
      <c r="C600" s="98"/>
      <c r="D600" s="102"/>
    </row>
    <row r="601" spans="1:4" x14ac:dyDescent="0.25">
      <c r="A601" s="59"/>
      <c r="B601" s="98"/>
      <c r="C601" s="98"/>
      <c r="D601" s="102"/>
    </row>
    <row r="602" spans="1:4" x14ac:dyDescent="0.25">
      <c r="A602" s="59"/>
      <c r="B602" s="98"/>
      <c r="C602" s="98"/>
      <c r="D602" s="102"/>
    </row>
    <row r="603" spans="1:4" x14ac:dyDescent="0.25">
      <c r="A603" s="59"/>
      <c r="B603" s="98"/>
      <c r="C603" s="98"/>
      <c r="D603" s="102"/>
    </row>
    <row r="604" spans="1:4" x14ac:dyDescent="0.25">
      <c r="A604" s="59"/>
      <c r="B604" s="98"/>
      <c r="C604" s="98"/>
      <c r="D604" s="102"/>
    </row>
    <row r="605" spans="1:4" x14ac:dyDescent="0.25">
      <c r="A605" s="59"/>
      <c r="B605" s="98"/>
      <c r="C605" s="98"/>
      <c r="D605" s="102"/>
    </row>
    <row r="606" spans="1:4" x14ac:dyDescent="0.25">
      <c r="A606" s="59"/>
      <c r="B606" s="98"/>
      <c r="C606" s="98"/>
      <c r="D606" s="102"/>
    </row>
    <row r="607" spans="1:4" x14ac:dyDescent="0.25">
      <c r="A607" s="59"/>
      <c r="B607" s="98"/>
      <c r="C607" s="98"/>
      <c r="D607" s="102"/>
    </row>
    <row r="608" spans="1:4" x14ac:dyDescent="0.25">
      <c r="A608" s="59"/>
      <c r="B608" s="98"/>
      <c r="C608" s="98"/>
      <c r="D608" s="102"/>
    </row>
    <row r="609" spans="1:4" x14ac:dyDescent="0.25">
      <c r="A609" s="59"/>
      <c r="B609" s="98"/>
      <c r="C609" s="98"/>
      <c r="D609" s="102"/>
    </row>
    <row r="610" spans="1:4" x14ac:dyDescent="0.25">
      <c r="A610" s="59"/>
      <c r="B610" s="98"/>
      <c r="C610" s="98"/>
      <c r="D610" s="102"/>
    </row>
    <row r="611" spans="1:4" x14ac:dyDescent="0.25">
      <c r="A611" s="59"/>
      <c r="B611" s="98"/>
      <c r="C611" s="98"/>
      <c r="D611" s="102"/>
    </row>
    <row r="612" spans="1:4" x14ac:dyDescent="0.25">
      <c r="A612" s="59"/>
      <c r="B612" s="98"/>
      <c r="C612" s="98"/>
      <c r="D612" s="102"/>
    </row>
    <row r="613" spans="1:4" x14ac:dyDescent="0.25">
      <c r="A613" s="59"/>
      <c r="B613" s="98"/>
      <c r="C613" s="98"/>
      <c r="D613" s="102"/>
    </row>
    <row r="614" spans="1:4" x14ac:dyDescent="0.25">
      <c r="A614" s="59"/>
      <c r="B614" s="98"/>
      <c r="C614" s="98"/>
      <c r="D614" s="102"/>
    </row>
    <row r="615" spans="1:4" x14ac:dyDescent="0.25">
      <c r="A615" s="59"/>
      <c r="B615" s="98"/>
      <c r="C615" s="98"/>
      <c r="D615" s="102"/>
    </row>
    <row r="616" spans="1:4" x14ac:dyDescent="0.25">
      <c r="A616" s="59"/>
      <c r="B616" s="98"/>
      <c r="C616" s="98"/>
      <c r="D616" s="102"/>
    </row>
    <row r="617" spans="1:4" x14ac:dyDescent="0.25">
      <c r="A617" s="59"/>
      <c r="B617" s="98"/>
      <c r="C617" s="98"/>
      <c r="D617" s="102"/>
    </row>
    <row r="618" spans="1:4" x14ac:dyDescent="0.25">
      <c r="A618" s="59"/>
      <c r="B618" s="98"/>
      <c r="C618" s="98"/>
      <c r="D618" s="102"/>
    </row>
    <row r="619" spans="1:4" x14ac:dyDescent="0.25">
      <c r="A619" s="59"/>
      <c r="B619" s="98"/>
      <c r="C619" s="98"/>
      <c r="D619" s="102"/>
    </row>
    <row r="620" spans="1:4" x14ac:dyDescent="0.25">
      <c r="A620" s="59"/>
      <c r="B620" s="98"/>
      <c r="C620" s="98"/>
      <c r="D620" s="102"/>
    </row>
    <row r="621" spans="1:4" x14ac:dyDescent="0.25">
      <c r="A621" s="59"/>
      <c r="B621" s="98"/>
      <c r="C621" s="98"/>
      <c r="D621" s="102"/>
    </row>
    <row r="622" spans="1:4" x14ac:dyDescent="0.25">
      <c r="A622" s="59"/>
      <c r="B622" s="98"/>
      <c r="C622" s="98"/>
      <c r="D622" s="102"/>
    </row>
    <row r="623" spans="1:4" x14ac:dyDescent="0.25">
      <c r="A623" s="59"/>
      <c r="B623" s="98"/>
      <c r="C623" s="98"/>
      <c r="D623" s="102"/>
    </row>
    <row r="624" spans="1:4" x14ac:dyDescent="0.25">
      <c r="A624" s="59"/>
      <c r="B624" s="98"/>
      <c r="C624" s="98"/>
      <c r="D624" s="102"/>
    </row>
    <row r="625" spans="1:4" x14ac:dyDescent="0.25">
      <c r="A625" s="59"/>
      <c r="B625" s="98"/>
      <c r="C625" s="98"/>
      <c r="D625" s="102"/>
    </row>
    <row r="626" spans="1:4" x14ac:dyDescent="0.25">
      <c r="A626" s="59"/>
      <c r="B626" s="98"/>
      <c r="C626" s="98"/>
      <c r="D626" s="102"/>
    </row>
    <row r="627" spans="1:4" x14ac:dyDescent="0.25">
      <c r="A627" s="59"/>
      <c r="B627" s="98"/>
      <c r="C627" s="98"/>
      <c r="D627" s="102"/>
    </row>
    <row r="628" spans="1:4" x14ac:dyDescent="0.25">
      <c r="A628" s="59"/>
      <c r="B628" s="98"/>
      <c r="C628" s="98"/>
      <c r="D628" s="102"/>
    </row>
    <row r="629" spans="1:4" x14ac:dyDescent="0.25">
      <c r="A629" s="59"/>
      <c r="B629" s="98"/>
      <c r="C629" s="98"/>
      <c r="D629" s="102"/>
    </row>
    <row r="630" spans="1:4" x14ac:dyDescent="0.25">
      <c r="A630" s="59"/>
      <c r="B630" s="98"/>
      <c r="C630" s="98"/>
      <c r="D630" s="102"/>
    </row>
    <row r="631" spans="1:4" x14ac:dyDescent="0.25">
      <c r="A631" s="59"/>
      <c r="B631" s="98"/>
      <c r="C631" s="98"/>
      <c r="D631" s="102"/>
    </row>
    <row r="632" spans="1:4" x14ac:dyDescent="0.25">
      <c r="A632" s="59"/>
      <c r="B632" s="98"/>
      <c r="C632" s="98"/>
      <c r="D632" s="102"/>
    </row>
    <row r="633" spans="1:4" x14ac:dyDescent="0.25">
      <c r="A633" s="59"/>
      <c r="B633" s="98"/>
      <c r="C633" s="98"/>
      <c r="D633" s="102"/>
    </row>
    <row r="634" spans="1:4" x14ac:dyDescent="0.25">
      <c r="A634" s="59"/>
      <c r="B634" s="98"/>
      <c r="C634" s="98"/>
      <c r="D634" s="102"/>
    </row>
    <row r="635" spans="1:4" x14ac:dyDescent="0.25">
      <c r="A635" s="59"/>
      <c r="B635" s="98"/>
      <c r="C635" s="98"/>
      <c r="D635" s="102"/>
    </row>
    <row r="636" spans="1:4" x14ac:dyDescent="0.25">
      <c r="A636" s="59"/>
      <c r="B636" s="98"/>
      <c r="C636" s="98"/>
      <c r="D636" s="102"/>
    </row>
    <row r="637" spans="1:4" x14ac:dyDescent="0.25">
      <c r="A637" s="59"/>
      <c r="B637" s="98"/>
      <c r="C637" s="98"/>
      <c r="D637" s="102"/>
    </row>
    <row r="638" spans="1:4" x14ac:dyDescent="0.25">
      <c r="A638" s="59"/>
      <c r="B638" s="98"/>
      <c r="C638" s="98"/>
      <c r="D638" s="102"/>
    </row>
    <row r="639" spans="1:4" x14ac:dyDescent="0.25">
      <c r="A639" s="59"/>
      <c r="B639" s="98"/>
      <c r="C639" s="98"/>
      <c r="D639" s="102"/>
    </row>
    <row r="640" spans="1:4" x14ac:dyDescent="0.25">
      <c r="A640" s="59"/>
      <c r="B640" s="98"/>
      <c r="C640" s="98"/>
      <c r="D640" s="102"/>
    </row>
    <row r="641" spans="1:4" x14ac:dyDescent="0.25">
      <c r="A641" s="59"/>
      <c r="B641" s="98"/>
      <c r="C641" s="98"/>
      <c r="D641" s="102"/>
    </row>
    <row r="642" spans="1:4" x14ac:dyDescent="0.25">
      <c r="A642" s="59"/>
      <c r="B642" s="98"/>
      <c r="C642" s="98"/>
      <c r="D642" s="102"/>
    </row>
    <row r="643" spans="1:4" x14ac:dyDescent="0.25">
      <c r="A643" s="59"/>
      <c r="B643" s="98"/>
      <c r="C643" s="98"/>
      <c r="D643" s="102"/>
    </row>
    <row r="644" spans="1:4" x14ac:dyDescent="0.25">
      <c r="A644" s="59"/>
      <c r="B644" s="98"/>
      <c r="C644" s="98"/>
      <c r="D644" s="102"/>
    </row>
    <row r="645" spans="1:4" x14ac:dyDescent="0.25">
      <c r="A645" s="59"/>
      <c r="B645" s="98"/>
      <c r="C645" s="98"/>
      <c r="D645" s="102"/>
    </row>
    <row r="646" spans="1:4" x14ac:dyDescent="0.25">
      <c r="A646" s="59"/>
      <c r="B646" s="98"/>
      <c r="C646" s="98"/>
      <c r="D646" s="102"/>
    </row>
    <row r="647" spans="1:4" x14ac:dyDescent="0.25">
      <c r="A647" s="59"/>
      <c r="B647" s="98"/>
      <c r="C647" s="98"/>
      <c r="D647" s="102"/>
    </row>
    <row r="648" spans="1:4" x14ac:dyDescent="0.25">
      <c r="A648" s="59"/>
      <c r="B648" s="98"/>
      <c r="C648" s="98"/>
      <c r="D648" s="102"/>
    </row>
    <row r="649" spans="1:4" x14ac:dyDescent="0.25">
      <c r="A649" s="59"/>
      <c r="B649" s="98"/>
      <c r="C649" s="98"/>
      <c r="D649" s="102"/>
    </row>
    <row r="650" spans="1:4" x14ac:dyDescent="0.25">
      <c r="A650" s="59"/>
      <c r="B650" s="98"/>
      <c r="C650" s="98"/>
      <c r="D650" s="102"/>
    </row>
    <row r="651" spans="1:4" x14ac:dyDescent="0.25">
      <c r="A651" s="59"/>
      <c r="B651" s="98"/>
      <c r="C651" s="98"/>
      <c r="D651" s="102"/>
    </row>
    <row r="652" spans="1:4" x14ac:dyDescent="0.25">
      <c r="A652" s="59"/>
      <c r="B652" s="98"/>
      <c r="C652" s="98"/>
      <c r="D652" s="102"/>
    </row>
    <row r="653" spans="1:4" x14ac:dyDescent="0.25">
      <c r="A653" s="59"/>
      <c r="B653" s="98"/>
      <c r="C653" s="98"/>
      <c r="D653" s="102"/>
    </row>
    <row r="654" spans="1:4" x14ac:dyDescent="0.25">
      <c r="A654" s="59"/>
      <c r="B654" s="98"/>
      <c r="C654" s="98"/>
      <c r="D654" s="102"/>
    </row>
    <row r="655" spans="1:4" x14ac:dyDescent="0.25">
      <c r="A655" s="59"/>
      <c r="B655" s="98"/>
      <c r="C655" s="98"/>
      <c r="D655" s="102"/>
    </row>
    <row r="656" spans="1:4" x14ac:dyDescent="0.25">
      <c r="A656" s="59"/>
      <c r="B656" s="98"/>
      <c r="C656" s="98"/>
      <c r="D656" s="102"/>
    </row>
    <row r="657" spans="1:4" x14ac:dyDescent="0.25">
      <c r="A657" s="59"/>
      <c r="B657" s="98"/>
      <c r="C657" s="98"/>
      <c r="D657" s="102"/>
    </row>
    <row r="658" spans="1:4" x14ac:dyDescent="0.25">
      <c r="A658" s="59"/>
      <c r="B658" s="98"/>
      <c r="C658" s="98"/>
      <c r="D658" s="102"/>
    </row>
    <row r="659" spans="1:4" x14ac:dyDescent="0.25">
      <c r="A659" s="59"/>
      <c r="B659" s="98"/>
      <c r="C659" s="98"/>
      <c r="D659" s="102"/>
    </row>
    <row r="660" spans="1:4" x14ac:dyDescent="0.25">
      <c r="A660" s="59"/>
      <c r="B660" s="98"/>
      <c r="C660" s="98"/>
      <c r="D660" s="102"/>
    </row>
    <row r="661" spans="1:4" x14ac:dyDescent="0.25">
      <c r="A661" s="59"/>
      <c r="B661" s="98"/>
      <c r="C661" s="98"/>
      <c r="D661" s="102"/>
    </row>
    <row r="662" spans="1:4" x14ac:dyDescent="0.25">
      <c r="A662" s="59"/>
      <c r="B662" s="98"/>
      <c r="C662" s="98"/>
      <c r="D662" s="102"/>
    </row>
    <row r="663" spans="1:4" x14ac:dyDescent="0.25">
      <c r="A663" s="59"/>
      <c r="B663" s="98"/>
      <c r="C663" s="98"/>
      <c r="D663" s="102"/>
    </row>
    <row r="664" spans="1:4" x14ac:dyDescent="0.25">
      <c r="A664" s="59"/>
      <c r="B664" s="98"/>
      <c r="C664" s="98"/>
      <c r="D664" s="102"/>
    </row>
    <row r="665" spans="1:4" x14ac:dyDescent="0.25">
      <c r="A665" s="59"/>
      <c r="B665" s="98"/>
      <c r="C665" s="98"/>
      <c r="D665" s="102"/>
    </row>
    <row r="666" spans="1:4" x14ac:dyDescent="0.25">
      <c r="A666" s="59"/>
      <c r="B666" s="98"/>
      <c r="C666" s="98"/>
      <c r="D666" s="102"/>
    </row>
    <row r="667" spans="1:4" x14ac:dyDescent="0.25">
      <c r="A667" s="59"/>
      <c r="B667" s="98"/>
      <c r="C667" s="98"/>
      <c r="D667" s="102"/>
    </row>
    <row r="668" spans="1:4" x14ac:dyDescent="0.25">
      <c r="A668" s="59"/>
      <c r="B668" s="98"/>
      <c r="C668" s="98"/>
      <c r="D668" s="102"/>
    </row>
    <row r="669" spans="1:4" x14ac:dyDescent="0.25">
      <c r="A669" s="59"/>
      <c r="B669" s="98"/>
      <c r="C669" s="98"/>
      <c r="D669" s="102"/>
    </row>
    <row r="670" spans="1:4" x14ac:dyDescent="0.25">
      <c r="A670" s="59"/>
      <c r="B670" s="98"/>
      <c r="C670" s="98"/>
      <c r="D670" s="102"/>
    </row>
    <row r="671" spans="1:4" x14ac:dyDescent="0.25">
      <c r="A671" s="59"/>
      <c r="B671" s="98"/>
      <c r="C671" s="98"/>
      <c r="D671" s="102"/>
    </row>
    <row r="672" spans="1:4" x14ac:dyDescent="0.25">
      <c r="A672" s="59"/>
      <c r="B672" s="98"/>
      <c r="C672" s="98"/>
      <c r="D672" s="102"/>
    </row>
    <row r="673" spans="1:4" x14ac:dyDescent="0.25">
      <c r="A673" s="59"/>
      <c r="B673" s="98"/>
      <c r="C673" s="98"/>
      <c r="D673" s="102"/>
    </row>
    <row r="674" spans="1:4" x14ac:dyDescent="0.25">
      <c r="A674" s="59"/>
      <c r="B674" s="98"/>
      <c r="C674" s="98"/>
      <c r="D674" s="102"/>
    </row>
    <row r="675" spans="1:4" x14ac:dyDescent="0.25">
      <c r="A675" s="59"/>
      <c r="B675" s="98"/>
      <c r="C675" s="98"/>
      <c r="D675" s="102"/>
    </row>
    <row r="676" spans="1:4" x14ac:dyDescent="0.25">
      <c r="A676" s="59"/>
      <c r="B676" s="98"/>
      <c r="C676" s="98"/>
      <c r="D676" s="102"/>
    </row>
    <row r="677" spans="1:4" x14ac:dyDescent="0.25">
      <c r="A677" s="59"/>
      <c r="B677" s="98"/>
      <c r="C677" s="98"/>
      <c r="D677" s="102"/>
    </row>
    <row r="678" spans="1:4" x14ac:dyDescent="0.25">
      <c r="A678" s="59"/>
      <c r="B678" s="98"/>
      <c r="C678" s="98"/>
      <c r="D678" s="102"/>
    </row>
    <row r="679" spans="1:4" x14ac:dyDescent="0.25">
      <c r="A679" s="59"/>
      <c r="B679" s="98"/>
      <c r="C679" s="98"/>
      <c r="D679" s="102"/>
    </row>
    <row r="680" spans="1:4" x14ac:dyDescent="0.25">
      <c r="A680" s="59"/>
      <c r="B680" s="98"/>
      <c r="C680" s="98"/>
      <c r="D680" s="102"/>
    </row>
    <row r="681" spans="1:4" x14ac:dyDescent="0.25">
      <c r="A681" s="59"/>
      <c r="B681" s="98"/>
      <c r="C681" s="98"/>
      <c r="D681" s="102"/>
    </row>
    <row r="682" spans="1:4" x14ac:dyDescent="0.25">
      <c r="A682" s="59"/>
      <c r="B682" s="98"/>
      <c r="C682" s="98"/>
      <c r="D682" s="102"/>
    </row>
    <row r="683" spans="1:4" x14ac:dyDescent="0.25">
      <c r="A683" s="59"/>
      <c r="B683" s="98"/>
      <c r="C683" s="98"/>
      <c r="D683" s="102"/>
    </row>
    <row r="684" spans="1:4" x14ac:dyDescent="0.25">
      <c r="A684" s="59"/>
      <c r="B684" s="98"/>
      <c r="C684" s="98"/>
      <c r="D684" s="102"/>
    </row>
    <row r="685" spans="1:4" x14ac:dyDescent="0.25">
      <c r="A685" s="59"/>
      <c r="B685" s="98"/>
      <c r="C685" s="98"/>
      <c r="D685" s="102"/>
    </row>
    <row r="686" spans="1:4" x14ac:dyDescent="0.25">
      <c r="A686" s="59"/>
      <c r="B686" s="98"/>
      <c r="C686" s="98"/>
      <c r="D686" s="102"/>
    </row>
    <row r="687" spans="1:4" x14ac:dyDescent="0.25">
      <c r="A687" s="59"/>
      <c r="B687" s="98"/>
      <c r="C687" s="98"/>
      <c r="D687" s="102"/>
    </row>
    <row r="688" spans="1:4" x14ac:dyDescent="0.25">
      <c r="A688" s="59"/>
      <c r="B688" s="98"/>
      <c r="C688" s="98"/>
      <c r="D688" s="102"/>
    </row>
    <row r="689" spans="1:4" x14ac:dyDescent="0.25">
      <c r="A689" s="59"/>
      <c r="B689" s="98"/>
      <c r="C689" s="98"/>
      <c r="D689" s="102"/>
    </row>
    <row r="690" spans="1:4" x14ac:dyDescent="0.25">
      <c r="A690" s="59"/>
      <c r="B690" s="98"/>
      <c r="C690" s="98"/>
      <c r="D690" s="102"/>
    </row>
    <row r="691" spans="1:4" x14ac:dyDescent="0.25">
      <c r="A691" s="59"/>
      <c r="B691" s="98"/>
      <c r="C691" s="98"/>
      <c r="D691" s="102"/>
    </row>
    <row r="692" spans="1:4" x14ac:dyDescent="0.25">
      <c r="A692" s="59"/>
      <c r="B692" s="98"/>
      <c r="C692" s="98"/>
      <c r="D692" s="102"/>
    </row>
    <row r="693" spans="1:4" x14ac:dyDescent="0.25">
      <c r="A693" s="59"/>
      <c r="B693" s="98"/>
      <c r="C693" s="98"/>
      <c r="D693" s="102"/>
    </row>
    <row r="694" spans="1:4" x14ac:dyDescent="0.25">
      <c r="A694" s="59"/>
      <c r="B694" s="98"/>
      <c r="C694" s="98"/>
      <c r="D694" s="102"/>
    </row>
    <row r="695" spans="1:4" x14ac:dyDescent="0.25">
      <c r="A695" s="59"/>
      <c r="B695" s="98"/>
      <c r="C695" s="98"/>
      <c r="D695" s="102"/>
    </row>
    <row r="696" spans="1:4" x14ac:dyDescent="0.25">
      <c r="A696" s="59"/>
      <c r="B696" s="98"/>
      <c r="C696" s="98"/>
      <c r="D696" s="102"/>
    </row>
    <row r="697" spans="1:4" x14ac:dyDescent="0.25">
      <c r="A697" s="59"/>
      <c r="B697" s="98"/>
      <c r="C697" s="98"/>
      <c r="D697" s="102"/>
    </row>
    <row r="698" spans="1:4" x14ac:dyDescent="0.25">
      <c r="A698" s="59"/>
      <c r="B698" s="98"/>
      <c r="C698" s="98"/>
      <c r="D698" s="102"/>
    </row>
    <row r="699" spans="1:4" x14ac:dyDescent="0.25">
      <c r="A699" s="59"/>
      <c r="B699" s="98"/>
      <c r="C699" s="98"/>
      <c r="D699" s="102"/>
    </row>
    <row r="700" spans="1:4" x14ac:dyDescent="0.25">
      <c r="A700" s="59"/>
      <c r="B700" s="98"/>
      <c r="C700" s="98"/>
      <c r="D700" s="102"/>
    </row>
    <row r="701" spans="1:4" x14ac:dyDescent="0.25">
      <c r="A701" s="59"/>
      <c r="B701" s="98"/>
      <c r="C701" s="98"/>
      <c r="D701" s="102"/>
    </row>
    <row r="702" spans="1:4" x14ac:dyDescent="0.25">
      <c r="A702" s="59"/>
      <c r="B702" s="98"/>
      <c r="C702" s="98"/>
      <c r="D702" s="102"/>
    </row>
    <row r="703" spans="1:4" x14ac:dyDescent="0.25">
      <c r="A703" s="59"/>
      <c r="B703" s="98"/>
      <c r="C703" s="98"/>
      <c r="D703" s="102"/>
    </row>
    <row r="704" spans="1:4" x14ac:dyDescent="0.25">
      <c r="A704" s="59"/>
      <c r="B704" s="98"/>
      <c r="C704" s="98"/>
      <c r="D704" s="102"/>
    </row>
    <row r="705" spans="1:4" x14ac:dyDescent="0.25">
      <c r="A705" s="59"/>
      <c r="B705" s="98"/>
      <c r="C705" s="98"/>
      <c r="D705" s="102"/>
    </row>
    <row r="706" spans="1:4" x14ac:dyDescent="0.25">
      <c r="A706" s="59"/>
      <c r="B706" s="98"/>
      <c r="C706" s="98"/>
      <c r="D706" s="102"/>
    </row>
    <row r="707" spans="1:4" x14ac:dyDescent="0.25">
      <c r="A707" s="59"/>
      <c r="B707" s="98"/>
      <c r="C707" s="98"/>
      <c r="D707" s="102"/>
    </row>
    <row r="708" spans="1:4" x14ac:dyDescent="0.25">
      <c r="A708" s="59"/>
      <c r="B708" s="98"/>
      <c r="C708" s="98"/>
      <c r="D708" s="102"/>
    </row>
    <row r="709" spans="1:4" x14ac:dyDescent="0.25">
      <c r="A709" s="59"/>
      <c r="B709" s="98"/>
      <c r="C709" s="98"/>
      <c r="D709" s="102"/>
    </row>
    <row r="710" spans="1:4" x14ac:dyDescent="0.25">
      <c r="A710" s="59"/>
      <c r="B710" s="98"/>
      <c r="C710" s="98"/>
      <c r="D710" s="102"/>
    </row>
    <row r="711" spans="1:4" x14ac:dyDescent="0.25">
      <c r="A711" s="59"/>
      <c r="B711" s="98"/>
      <c r="C711" s="98"/>
      <c r="D711" s="102"/>
    </row>
    <row r="712" spans="1:4" x14ac:dyDescent="0.25">
      <c r="A712" s="59"/>
      <c r="B712" s="98"/>
      <c r="C712" s="98"/>
      <c r="D712" s="102"/>
    </row>
    <row r="713" spans="1:4" x14ac:dyDescent="0.25">
      <c r="A713" s="59"/>
      <c r="B713" s="98"/>
      <c r="C713" s="98"/>
      <c r="D713" s="102"/>
    </row>
    <row r="714" spans="1:4" x14ac:dyDescent="0.25">
      <c r="A714" s="59"/>
      <c r="B714" s="98"/>
      <c r="C714" s="98"/>
      <c r="D714" s="102"/>
    </row>
    <row r="715" spans="1:4" x14ac:dyDescent="0.25">
      <c r="A715" s="59"/>
      <c r="B715" s="98"/>
      <c r="C715" s="98"/>
      <c r="D715" s="102"/>
    </row>
    <row r="716" spans="1:4" x14ac:dyDescent="0.25">
      <c r="A716" s="59"/>
      <c r="B716" s="98"/>
      <c r="C716" s="98"/>
      <c r="D716" s="102"/>
    </row>
    <row r="717" spans="1:4" x14ac:dyDescent="0.25">
      <c r="A717" s="59"/>
      <c r="B717" s="98"/>
      <c r="C717" s="98"/>
      <c r="D717" s="102"/>
    </row>
    <row r="718" spans="1:4" x14ac:dyDescent="0.25">
      <c r="A718" s="59"/>
      <c r="B718" s="98"/>
      <c r="C718" s="98"/>
      <c r="D718" s="102"/>
    </row>
    <row r="719" spans="1:4" x14ac:dyDescent="0.25">
      <c r="A719" s="59"/>
      <c r="B719" s="98"/>
      <c r="C719" s="98"/>
      <c r="D719" s="102"/>
    </row>
    <row r="720" spans="1:4" x14ac:dyDescent="0.25">
      <c r="A720" s="59"/>
      <c r="B720" s="98"/>
      <c r="C720" s="98"/>
      <c r="D720" s="102"/>
    </row>
    <row r="721" spans="1:4" x14ac:dyDescent="0.25">
      <c r="A721" s="59"/>
      <c r="B721" s="98"/>
      <c r="C721" s="98"/>
      <c r="D721" s="102"/>
    </row>
    <row r="722" spans="1:4" x14ac:dyDescent="0.25">
      <c r="A722" s="59"/>
      <c r="B722" s="98"/>
      <c r="C722" s="98"/>
      <c r="D722" s="102"/>
    </row>
    <row r="723" spans="1:4" x14ac:dyDescent="0.25">
      <c r="A723" s="59"/>
      <c r="B723" s="98"/>
      <c r="C723" s="98"/>
      <c r="D723" s="102"/>
    </row>
    <row r="724" spans="1:4" x14ac:dyDescent="0.25">
      <c r="A724" s="59"/>
      <c r="B724" s="98"/>
      <c r="C724" s="98"/>
      <c r="D724" s="102"/>
    </row>
    <row r="725" spans="1:4" x14ac:dyDescent="0.25">
      <c r="A725" s="59"/>
      <c r="B725" s="98"/>
      <c r="C725" s="98"/>
      <c r="D725" s="102"/>
    </row>
    <row r="726" spans="1:4" x14ac:dyDescent="0.25">
      <c r="A726" s="59"/>
      <c r="B726" s="98"/>
      <c r="C726" s="98"/>
      <c r="D726" s="102"/>
    </row>
    <row r="727" spans="1:4" x14ac:dyDescent="0.25">
      <c r="A727" s="59"/>
      <c r="B727" s="98"/>
      <c r="C727" s="98"/>
      <c r="D727" s="102"/>
    </row>
    <row r="728" spans="1:4" x14ac:dyDescent="0.25">
      <c r="A728" s="59"/>
      <c r="B728" s="98"/>
      <c r="C728" s="98"/>
      <c r="D728" s="102"/>
    </row>
    <row r="729" spans="1:4" x14ac:dyDescent="0.25">
      <c r="A729" s="59"/>
      <c r="B729" s="98"/>
      <c r="C729" s="98"/>
      <c r="D729" s="102"/>
    </row>
    <row r="730" spans="1:4" x14ac:dyDescent="0.25">
      <c r="A730" s="59"/>
      <c r="B730" s="98"/>
      <c r="C730" s="98"/>
      <c r="D730" s="102"/>
    </row>
    <row r="731" spans="1:4" x14ac:dyDescent="0.25">
      <c r="A731" s="59"/>
      <c r="B731" s="98"/>
      <c r="C731" s="98"/>
      <c r="D731" s="102"/>
    </row>
    <row r="732" spans="1:4" x14ac:dyDescent="0.25">
      <c r="A732" s="59"/>
      <c r="B732" s="98"/>
      <c r="C732" s="98"/>
      <c r="D732" s="102"/>
    </row>
    <row r="733" spans="1:4" x14ac:dyDescent="0.25">
      <c r="A733" s="59"/>
      <c r="B733" s="98"/>
      <c r="C733" s="98"/>
      <c r="D733" s="102"/>
    </row>
    <row r="734" spans="1:4" x14ac:dyDescent="0.25">
      <c r="A734" s="59"/>
      <c r="B734" s="98"/>
      <c r="C734" s="98"/>
      <c r="D734" s="102"/>
    </row>
    <row r="735" spans="1:4" x14ac:dyDescent="0.25">
      <c r="A735" s="59"/>
      <c r="B735" s="98"/>
      <c r="C735" s="98"/>
      <c r="D735" s="102"/>
    </row>
    <row r="736" spans="1:4" x14ac:dyDescent="0.25">
      <c r="A736" s="59"/>
      <c r="B736" s="98"/>
      <c r="C736" s="98"/>
      <c r="D736" s="102"/>
    </row>
    <row r="737" spans="1:4" x14ac:dyDescent="0.25">
      <c r="A737" s="59"/>
      <c r="B737" s="98"/>
      <c r="C737" s="98"/>
      <c r="D737" s="102"/>
    </row>
    <row r="738" spans="1:4" x14ac:dyDescent="0.25">
      <c r="A738" s="59"/>
      <c r="B738" s="98"/>
      <c r="C738" s="98"/>
      <c r="D738" s="102"/>
    </row>
    <row r="739" spans="1:4" x14ac:dyDescent="0.25">
      <c r="A739" s="59"/>
      <c r="B739" s="98"/>
      <c r="C739" s="98"/>
      <c r="D739" s="102"/>
    </row>
    <row r="740" spans="1:4" x14ac:dyDescent="0.25">
      <c r="A740" s="59"/>
      <c r="B740" s="98"/>
      <c r="C740" s="98"/>
      <c r="D740" s="102"/>
    </row>
    <row r="741" spans="1:4" x14ac:dyDescent="0.25">
      <c r="A741" s="59"/>
      <c r="B741" s="98"/>
      <c r="C741" s="98"/>
      <c r="D741" s="102"/>
    </row>
    <row r="742" spans="1:4" x14ac:dyDescent="0.25">
      <c r="A742" s="59"/>
      <c r="B742" s="98"/>
      <c r="C742" s="98"/>
      <c r="D742" s="102"/>
    </row>
    <row r="743" spans="1:4" x14ac:dyDescent="0.25">
      <c r="A743" s="59"/>
      <c r="B743" s="98"/>
      <c r="C743" s="98"/>
      <c r="D743" s="102"/>
    </row>
    <row r="744" spans="1:4" x14ac:dyDescent="0.25">
      <c r="A744" s="59"/>
      <c r="B744" s="98"/>
      <c r="C744" s="98"/>
      <c r="D744" s="102"/>
    </row>
    <row r="745" spans="1:4" x14ac:dyDescent="0.25">
      <c r="A745" s="59"/>
      <c r="B745" s="98"/>
      <c r="C745" s="98"/>
      <c r="D745" s="102"/>
    </row>
    <row r="746" spans="1:4" x14ac:dyDescent="0.25">
      <c r="A746" s="59"/>
      <c r="B746" s="98"/>
      <c r="C746" s="98"/>
      <c r="D746" s="102"/>
    </row>
    <row r="747" spans="1:4" x14ac:dyDescent="0.25">
      <c r="A747" s="59"/>
      <c r="B747" s="98"/>
      <c r="C747" s="98"/>
      <c r="D747" s="102"/>
    </row>
    <row r="748" spans="1:4" x14ac:dyDescent="0.25">
      <c r="A748" s="59"/>
      <c r="B748" s="98"/>
      <c r="C748" s="98"/>
      <c r="D748" s="102"/>
    </row>
    <row r="749" spans="1:4" x14ac:dyDescent="0.25">
      <c r="A749" s="59"/>
      <c r="B749" s="98"/>
      <c r="C749" s="98"/>
      <c r="D749" s="102"/>
    </row>
    <row r="750" spans="1:4" x14ac:dyDescent="0.25">
      <c r="A750" s="59"/>
      <c r="B750" s="98"/>
      <c r="C750" s="98"/>
      <c r="D750" s="102"/>
    </row>
    <row r="751" spans="1:4" x14ac:dyDescent="0.25">
      <c r="A751" s="59"/>
      <c r="B751" s="98"/>
      <c r="C751" s="98"/>
      <c r="D751" s="102"/>
    </row>
    <row r="752" spans="1:4" x14ac:dyDescent="0.25">
      <c r="A752" s="59"/>
      <c r="B752" s="98"/>
      <c r="C752" s="98"/>
      <c r="D752" s="102"/>
    </row>
    <row r="753" spans="1:4" x14ac:dyDescent="0.25">
      <c r="A753" s="59"/>
      <c r="B753" s="98"/>
      <c r="C753" s="98"/>
      <c r="D753" s="102"/>
    </row>
    <row r="754" spans="1:4" x14ac:dyDescent="0.25">
      <c r="A754" s="59"/>
      <c r="B754" s="98"/>
      <c r="C754" s="98"/>
      <c r="D754" s="102"/>
    </row>
    <row r="755" spans="1:4" x14ac:dyDescent="0.25">
      <c r="A755" s="59"/>
      <c r="B755" s="98"/>
      <c r="C755" s="98"/>
      <c r="D755" s="102"/>
    </row>
    <row r="756" spans="1:4" x14ac:dyDescent="0.25">
      <c r="A756" s="59"/>
      <c r="B756" s="98"/>
      <c r="C756" s="98"/>
      <c r="D756" s="102"/>
    </row>
    <row r="757" spans="1:4" x14ac:dyDescent="0.25">
      <c r="A757" s="59"/>
      <c r="B757" s="98"/>
      <c r="C757" s="98"/>
      <c r="D757" s="102"/>
    </row>
    <row r="758" spans="1:4" x14ac:dyDescent="0.25">
      <c r="A758" s="59"/>
      <c r="B758" s="98"/>
      <c r="C758" s="98"/>
      <c r="D758" s="102"/>
    </row>
    <row r="759" spans="1:4" x14ac:dyDescent="0.25">
      <c r="A759" s="59"/>
      <c r="B759" s="98"/>
      <c r="C759" s="98"/>
      <c r="D759" s="102"/>
    </row>
    <row r="760" spans="1:4" x14ac:dyDescent="0.25">
      <c r="A760" s="59"/>
      <c r="B760" s="98"/>
      <c r="C760" s="98"/>
      <c r="D760" s="102"/>
    </row>
    <row r="761" spans="1:4" x14ac:dyDescent="0.25">
      <c r="A761" s="59"/>
      <c r="B761" s="98"/>
      <c r="C761" s="98"/>
      <c r="D761" s="102"/>
    </row>
    <row r="762" spans="1:4" x14ac:dyDescent="0.25">
      <c r="A762" s="59"/>
      <c r="B762" s="98"/>
      <c r="C762" s="98"/>
      <c r="D762" s="102"/>
    </row>
    <row r="763" spans="1:4" x14ac:dyDescent="0.25">
      <c r="A763" s="59"/>
      <c r="B763" s="98"/>
      <c r="C763" s="98"/>
      <c r="D763" s="102"/>
    </row>
    <row r="764" spans="1:4" x14ac:dyDescent="0.25">
      <c r="A764" s="59"/>
      <c r="B764" s="98"/>
      <c r="C764" s="98"/>
      <c r="D764" s="102"/>
    </row>
    <row r="765" spans="1:4" x14ac:dyDescent="0.25">
      <c r="A765" s="59"/>
      <c r="B765" s="98"/>
      <c r="C765" s="98"/>
      <c r="D765" s="102"/>
    </row>
    <row r="766" spans="1:4" x14ac:dyDescent="0.25">
      <c r="A766" s="59"/>
      <c r="B766" s="98"/>
      <c r="C766" s="98"/>
      <c r="D766" s="102"/>
    </row>
    <row r="767" spans="1:4" x14ac:dyDescent="0.25">
      <c r="A767" s="59"/>
      <c r="B767" s="98"/>
      <c r="C767" s="98"/>
      <c r="D767" s="102"/>
    </row>
    <row r="768" spans="1:4" x14ac:dyDescent="0.25">
      <c r="A768" s="59"/>
      <c r="B768" s="98"/>
      <c r="C768" s="98"/>
      <c r="D768" s="102"/>
    </row>
    <row r="769" spans="1:4" x14ac:dyDescent="0.25">
      <c r="A769" s="59"/>
      <c r="B769" s="98"/>
      <c r="C769" s="98"/>
      <c r="D769" s="102"/>
    </row>
    <row r="770" spans="1:4" x14ac:dyDescent="0.25">
      <c r="A770" s="59"/>
      <c r="B770" s="98"/>
      <c r="C770" s="98"/>
      <c r="D770" s="102"/>
    </row>
    <row r="771" spans="1:4" x14ac:dyDescent="0.25">
      <c r="A771" s="59"/>
      <c r="B771" s="98"/>
      <c r="C771" s="98"/>
      <c r="D771" s="102"/>
    </row>
    <row r="772" spans="1:4" x14ac:dyDescent="0.25">
      <c r="A772" s="59"/>
      <c r="B772" s="98"/>
      <c r="C772" s="98"/>
      <c r="D772" s="102"/>
    </row>
    <row r="773" spans="1:4" x14ac:dyDescent="0.25">
      <c r="A773" s="59"/>
      <c r="B773" s="98"/>
      <c r="C773" s="98"/>
      <c r="D773" s="102"/>
    </row>
    <row r="774" spans="1:4" x14ac:dyDescent="0.25">
      <c r="A774" s="59"/>
      <c r="B774" s="98"/>
      <c r="C774" s="98"/>
      <c r="D774" s="102"/>
    </row>
    <row r="775" spans="1:4" x14ac:dyDescent="0.25">
      <c r="A775" s="59"/>
      <c r="B775" s="98"/>
      <c r="C775" s="98"/>
      <c r="D775" s="102"/>
    </row>
    <row r="776" spans="1:4" x14ac:dyDescent="0.25">
      <c r="A776" s="59"/>
      <c r="B776" s="98"/>
      <c r="C776" s="98"/>
      <c r="D776" s="102"/>
    </row>
    <row r="777" spans="1:4" x14ac:dyDescent="0.25">
      <c r="A777" s="59"/>
      <c r="B777" s="98"/>
      <c r="C777" s="98"/>
      <c r="D777" s="102"/>
    </row>
    <row r="778" spans="1:4" x14ac:dyDescent="0.25">
      <c r="A778" s="59"/>
      <c r="B778" s="98"/>
      <c r="C778" s="98"/>
      <c r="D778" s="102"/>
    </row>
    <row r="779" spans="1:4" x14ac:dyDescent="0.25">
      <c r="A779" s="59"/>
      <c r="B779" s="98"/>
      <c r="C779" s="98"/>
      <c r="D779" s="102"/>
    </row>
    <row r="780" spans="1:4" x14ac:dyDescent="0.25">
      <c r="A780" s="59"/>
      <c r="B780" s="98"/>
      <c r="C780" s="98"/>
      <c r="D780" s="102"/>
    </row>
    <row r="781" spans="1:4" x14ac:dyDescent="0.25">
      <c r="A781" s="59"/>
      <c r="B781" s="98"/>
      <c r="C781" s="98"/>
      <c r="D781" s="102"/>
    </row>
    <row r="782" spans="1:4" x14ac:dyDescent="0.25">
      <c r="A782" s="59"/>
      <c r="B782" s="98"/>
      <c r="C782" s="98"/>
      <c r="D782" s="102"/>
    </row>
    <row r="783" spans="1:4" x14ac:dyDescent="0.25">
      <c r="A783" s="59"/>
      <c r="B783" s="98"/>
      <c r="C783" s="98"/>
      <c r="D783" s="102"/>
    </row>
    <row r="784" spans="1:4" x14ac:dyDescent="0.25">
      <c r="A784" s="59"/>
      <c r="B784" s="98"/>
      <c r="C784" s="98"/>
      <c r="D784" s="102"/>
    </row>
    <row r="785" spans="1:4" x14ac:dyDescent="0.25">
      <c r="A785" s="59"/>
      <c r="B785" s="98"/>
      <c r="C785" s="98"/>
      <c r="D785" s="102"/>
    </row>
    <row r="786" spans="1:4" x14ac:dyDescent="0.25">
      <c r="A786" s="59"/>
      <c r="B786" s="98"/>
      <c r="C786" s="98"/>
      <c r="D786" s="102"/>
    </row>
    <row r="787" spans="1:4" x14ac:dyDescent="0.25">
      <c r="A787" s="59"/>
      <c r="B787" s="98"/>
      <c r="C787" s="98"/>
      <c r="D787" s="102"/>
    </row>
    <row r="788" spans="1:4" x14ac:dyDescent="0.25">
      <c r="A788" s="59"/>
      <c r="B788" s="98"/>
      <c r="C788" s="98"/>
      <c r="D788" s="102"/>
    </row>
    <row r="789" spans="1:4" x14ac:dyDescent="0.25">
      <c r="A789" s="59"/>
      <c r="B789" s="98"/>
      <c r="C789" s="98"/>
      <c r="D789" s="102"/>
    </row>
    <row r="790" spans="1:4" x14ac:dyDescent="0.25">
      <c r="A790" s="59"/>
      <c r="B790" s="98"/>
      <c r="C790" s="98"/>
      <c r="D790" s="102"/>
    </row>
    <row r="791" spans="1:4" x14ac:dyDescent="0.25">
      <c r="A791" s="59"/>
      <c r="B791" s="98"/>
      <c r="C791" s="98"/>
      <c r="D791" s="102"/>
    </row>
    <row r="792" spans="1:4" x14ac:dyDescent="0.25">
      <c r="A792" s="59"/>
      <c r="B792" s="98"/>
      <c r="C792" s="98"/>
      <c r="D792" s="102"/>
    </row>
    <row r="793" spans="1:4" x14ac:dyDescent="0.25">
      <c r="A793" s="59"/>
      <c r="B793" s="98"/>
      <c r="C793" s="98"/>
      <c r="D793" s="102"/>
    </row>
    <row r="794" spans="1:4" x14ac:dyDescent="0.25">
      <c r="A794" s="59"/>
      <c r="B794" s="98"/>
      <c r="C794" s="98"/>
      <c r="D794" s="102"/>
    </row>
    <row r="795" spans="1:4" x14ac:dyDescent="0.25">
      <c r="A795" s="59"/>
      <c r="B795" s="98"/>
      <c r="C795" s="98"/>
      <c r="D795" s="102"/>
    </row>
    <row r="796" spans="1:4" x14ac:dyDescent="0.25">
      <c r="A796" s="59"/>
      <c r="B796" s="98"/>
      <c r="C796" s="98"/>
      <c r="D796" s="102"/>
    </row>
    <row r="797" spans="1:4" x14ac:dyDescent="0.25">
      <c r="A797" s="59"/>
      <c r="B797" s="98"/>
      <c r="C797" s="98"/>
      <c r="D797" s="102"/>
    </row>
    <row r="798" spans="1:4" x14ac:dyDescent="0.25">
      <c r="A798" s="59"/>
      <c r="B798" s="98"/>
      <c r="C798" s="98"/>
      <c r="D798" s="102"/>
    </row>
    <row r="799" spans="1:4" x14ac:dyDescent="0.25">
      <c r="A799" s="59"/>
      <c r="B799" s="98"/>
      <c r="C799" s="98"/>
      <c r="D799" s="102"/>
    </row>
    <row r="800" spans="1:4" x14ac:dyDescent="0.25">
      <c r="A800" s="59"/>
      <c r="B800" s="98"/>
      <c r="C800" s="98"/>
      <c r="D800" s="102"/>
    </row>
    <row r="801" spans="1:4" x14ac:dyDescent="0.25">
      <c r="A801" s="59"/>
      <c r="B801" s="98"/>
      <c r="C801" s="98"/>
      <c r="D801" s="102"/>
    </row>
    <row r="802" spans="1:4" x14ac:dyDescent="0.25">
      <c r="A802" s="59"/>
      <c r="B802" s="98"/>
      <c r="C802" s="98"/>
      <c r="D802" s="102"/>
    </row>
    <row r="803" spans="1:4" x14ac:dyDescent="0.25">
      <c r="A803" s="59"/>
      <c r="B803" s="98"/>
      <c r="C803" s="98"/>
      <c r="D803" s="102"/>
    </row>
    <row r="804" spans="1:4" x14ac:dyDescent="0.25">
      <c r="A804" s="59"/>
      <c r="B804" s="98"/>
      <c r="C804" s="98"/>
      <c r="D804" s="102"/>
    </row>
    <row r="805" spans="1:4" x14ac:dyDescent="0.25">
      <c r="A805" s="59"/>
      <c r="B805" s="98"/>
      <c r="C805" s="98"/>
      <c r="D805" s="102"/>
    </row>
    <row r="806" spans="1:4" x14ac:dyDescent="0.25">
      <c r="A806" s="59"/>
      <c r="B806" s="98"/>
      <c r="C806" s="98"/>
      <c r="D806" s="102"/>
    </row>
    <row r="807" spans="1:4" x14ac:dyDescent="0.25">
      <c r="A807" s="59"/>
      <c r="B807" s="98"/>
      <c r="C807" s="98"/>
      <c r="D807" s="102"/>
    </row>
    <row r="808" spans="1:4" x14ac:dyDescent="0.25">
      <c r="A808" s="59"/>
      <c r="B808" s="98"/>
      <c r="C808" s="98"/>
      <c r="D808" s="102"/>
    </row>
    <row r="809" spans="1:4" x14ac:dyDescent="0.25">
      <c r="A809" s="59"/>
      <c r="B809" s="98"/>
      <c r="C809" s="98"/>
      <c r="D809" s="102"/>
    </row>
    <row r="810" spans="1:4" x14ac:dyDescent="0.25">
      <c r="A810" s="59"/>
      <c r="B810" s="98"/>
      <c r="C810" s="98"/>
      <c r="D810" s="102"/>
    </row>
    <row r="811" spans="1:4" x14ac:dyDescent="0.25">
      <c r="A811" s="59"/>
      <c r="B811" s="98"/>
      <c r="C811" s="98"/>
      <c r="D811" s="102"/>
    </row>
    <row r="812" spans="1:4" x14ac:dyDescent="0.25">
      <c r="A812" s="59"/>
      <c r="B812" s="98"/>
      <c r="C812" s="98"/>
      <c r="D812" s="102"/>
    </row>
    <row r="813" spans="1:4" x14ac:dyDescent="0.25">
      <c r="A813" s="59"/>
      <c r="B813" s="98"/>
      <c r="C813" s="98"/>
      <c r="D813" s="102"/>
    </row>
    <row r="814" spans="1:4" x14ac:dyDescent="0.25">
      <c r="A814" s="59"/>
      <c r="B814" s="98"/>
      <c r="C814" s="98"/>
      <c r="D814" s="102"/>
    </row>
    <row r="815" spans="1:4" x14ac:dyDescent="0.25">
      <c r="A815" s="59"/>
      <c r="B815" s="98"/>
      <c r="C815" s="98"/>
      <c r="D815" s="102"/>
    </row>
    <row r="816" spans="1:4" x14ac:dyDescent="0.25">
      <c r="A816" s="59"/>
      <c r="B816" s="98"/>
      <c r="C816" s="98"/>
      <c r="D816" s="102"/>
    </row>
    <row r="817" spans="1:4" x14ac:dyDescent="0.25">
      <c r="A817" s="59"/>
      <c r="B817" s="98"/>
      <c r="C817" s="98"/>
      <c r="D817" s="102"/>
    </row>
    <row r="818" spans="1:4" x14ac:dyDescent="0.25">
      <c r="A818" s="59"/>
      <c r="B818" s="98"/>
      <c r="C818" s="98"/>
      <c r="D818" s="102"/>
    </row>
    <row r="819" spans="1:4" x14ac:dyDescent="0.25">
      <c r="A819" s="59"/>
      <c r="B819" s="98"/>
      <c r="C819" s="98"/>
      <c r="D819" s="102"/>
    </row>
    <row r="820" spans="1:4" x14ac:dyDescent="0.25">
      <c r="A820" s="59"/>
      <c r="B820" s="98"/>
      <c r="C820" s="98"/>
      <c r="D820" s="102"/>
    </row>
    <row r="821" spans="1:4" x14ac:dyDescent="0.25">
      <c r="A821" s="59"/>
      <c r="B821" s="98"/>
      <c r="C821" s="98"/>
      <c r="D821" s="102"/>
    </row>
    <row r="822" spans="1:4" x14ac:dyDescent="0.25">
      <c r="A822" s="59"/>
      <c r="B822" s="98"/>
      <c r="C822" s="98"/>
      <c r="D822" s="102"/>
    </row>
    <row r="823" spans="1:4" x14ac:dyDescent="0.25">
      <c r="A823" s="59"/>
      <c r="B823" s="98"/>
      <c r="C823" s="98"/>
      <c r="D823" s="102"/>
    </row>
    <row r="824" spans="1:4" x14ac:dyDescent="0.25">
      <c r="A824" s="59"/>
      <c r="B824" s="98"/>
      <c r="C824" s="98"/>
      <c r="D824" s="102"/>
    </row>
    <row r="825" spans="1:4" x14ac:dyDescent="0.25">
      <c r="A825" s="59"/>
      <c r="B825" s="98"/>
      <c r="C825" s="98"/>
      <c r="D825" s="102"/>
    </row>
    <row r="826" spans="1:4" x14ac:dyDescent="0.25">
      <c r="A826" s="59"/>
      <c r="B826" s="98"/>
      <c r="C826" s="98"/>
      <c r="D826" s="102"/>
    </row>
    <row r="827" spans="1:4" x14ac:dyDescent="0.25">
      <c r="A827" s="59"/>
      <c r="B827" s="98"/>
      <c r="C827" s="98"/>
      <c r="D827" s="102"/>
    </row>
    <row r="828" spans="1:4" x14ac:dyDescent="0.25">
      <c r="A828" s="59"/>
      <c r="B828" s="98"/>
      <c r="C828" s="98"/>
      <c r="D828" s="102"/>
    </row>
    <row r="829" spans="1:4" x14ac:dyDescent="0.25">
      <c r="A829" s="59"/>
      <c r="B829" s="98"/>
      <c r="C829" s="98"/>
      <c r="D829" s="102"/>
    </row>
    <row r="830" spans="1:4" x14ac:dyDescent="0.25">
      <c r="A830" s="59"/>
      <c r="B830" s="98"/>
      <c r="C830" s="98"/>
      <c r="D830" s="102"/>
    </row>
    <row r="831" spans="1:4" x14ac:dyDescent="0.25">
      <c r="A831" s="59"/>
      <c r="B831" s="98"/>
      <c r="C831" s="98"/>
      <c r="D831" s="102"/>
    </row>
    <row r="832" spans="1:4" x14ac:dyDescent="0.25">
      <c r="A832" s="59"/>
      <c r="B832" s="98"/>
      <c r="C832" s="98"/>
      <c r="D832" s="102"/>
    </row>
    <row r="833" spans="1:4" x14ac:dyDescent="0.25">
      <c r="A833" s="59"/>
      <c r="B833" s="98"/>
      <c r="C833" s="98"/>
      <c r="D833" s="102"/>
    </row>
    <row r="834" spans="1:4" x14ac:dyDescent="0.25">
      <c r="A834" s="59"/>
      <c r="B834" s="98"/>
      <c r="C834" s="98"/>
      <c r="D834" s="102"/>
    </row>
    <row r="835" spans="1:4" x14ac:dyDescent="0.25">
      <c r="A835" s="59"/>
      <c r="B835" s="98"/>
      <c r="C835" s="98"/>
      <c r="D835" s="102"/>
    </row>
    <row r="836" spans="1:4" x14ac:dyDescent="0.25">
      <c r="A836" s="59"/>
      <c r="B836" s="98"/>
      <c r="C836" s="98"/>
      <c r="D836" s="102"/>
    </row>
    <row r="837" spans="1:4" x14ac:dyDescent="0.25">
      <c r="A837" s="59"/>
      <c r="B837" s="98"/>
      <c r="C837" s="98"/>
      <c r="D837" s="102"/>
    </row>
    <row r="838" spans="1:4" x14ac:dyDescent="0.25">
      <c r="A838" s="59"/>
      <c r="B838" s="98"/>
      <c r="C838" s="98"/>
      <c r="D838" s="102"/>
    </row>
    <row r="839" spans="1:4" x14ac:dyDescent="0.25">
      <c r="A839" s="59"/>
      <c r="B839" s="98"/>
      <c r="C839" s="98"/>
      <c r="D839" s="102"/>
    </row>
    <row r="840" spans="1:4" x14ac:dyDescent="0.25">
      <c r="A840" s="59"/>
      <c r="B840" s="98"/>
      <c r="C840" s="98"/>
      <c r="D840" s="102"/>
    </row>
    <row r="841" spans="1:4" x14ac:dyDescent="0.25">
      <c r="A841" s="59"/>
      <c r="B841" s="98"/>
      <c r="C841" s="98"/>
      <c r="D841" s="102"/>
    </row>
    <row r="842" spans="1:4" x14ac:dyDescent="0.25">
      <c r="A842" s="59"/>
      <c r="B842" s="98"/>
      <c r="C842" s="98"/>
      <c r="D842" s="102"/>
    </row>
    <row r="843" spans="1:4" x14ac:dyDescent="0.25">
      <c r="A843" s="59"/>
      <c r="B843" s="98"/>
      <c r="C843" s="98"/>
      <c r="D843" s="102"/>
    </row>
    <row r="844" spans="1:4" x14ac:dyDescent="0.25">
      <c r="A844" s="59"/>
      <c r="B844" s="98"/>
      <c r="C844" s="98"/>
      <c r="D844" s="102"/>
    </row>
    <row r="845" spans="1:4" x14ac:dyDescent="0.25">
      <c r="A845" s="59"/>
      <c r="B845" s="98"/>
      <c r="C845" s="98"/>
      <c r="D845" s="102"/>
    </row>
    <row r="846" spans="1:4" x14ac:dyDescent="0.25">
      <c r="A846" s="59"/>
      <c r="B846" s="98"/>
      <c r="C846" s="98"/>
      <c r="D846" s="102"/>
    </row>
    <row r="847" spans="1:4" x14ac:dyDescent="0.25">
      <c r="A847" s="59"/>
      <c r="B847" s="98"/>
      <c r="C847" s="98"/>
      <c r="D847" s="102"/>
    </row>
    <row r="848" spans="1:4" x14ac:dyDescent="0.25">
      <c r="A848" s="59"/>
      <c r="B848" s="98"/>
      <c r="C848" s="98"/>
      <c r="D848" s="102"/>
    </row>
    <row r="849" spans="1:4" x14ac:dyDescent="0.25">
      <c r="A849" s="59"/>
      <c r="B849" s="98"/>
      <c r="C849" s="98"/>
      <c r="D849" s="102"/>
    </row>
    <row r="850" spans="1:4" x14ac:dyDescent="0.25">
      <c r="A850" s="59"/>
      <c r="B850" s="98"/>
      <c r="C850" s="98"/>
      <c r="D850" s="102"/>
    </row>
    <row r="851" spans="1:4" x14ac:dyDescent="0.25">
      <c r="A851" s="59"/>
      <c r="B851" s="98"/>
      <c r="C851" s="98"/>
      <c r="D851" s="102"/>
    </row>
    <row r="852" spans="1:4" x14ac:dyDescent="0.25">
      <c r="A852" s="59"/>
      <c r="B852" s="98"/>
      <c r="C852" s="98"/>
      <c r="D852" s="102"/>
    </row>
    <row r="853" spans="1:4" x14ac:dyDescent="0.25">
      <c r="A853" s="59"/>
      <c r="B853" s="98"/>
      <c r="C853" s="98"/>
      <c r="D853" s="102"/>
    </row>
    <row r="854" spans="1:4" x14ac:dyDescent="0.25">
      <c r="A854" s="59"/>
      <c r="B854" s="98"/>
      <c r="C854" s="98"/>
      <c r="D854" s="102"/>
    </row>
    <row r="855" spans="1:4" x14ac:dyDescent="0.25">
      <c r="A855" s="59"/>
      <c r="B855" s="98"/>
      <c r="C855" s="98"/>
      <c r="D855" s="102"/>
    </row>
    <row r="856" spans="1:4" x14ac:dyDescent="0.25">
      <c r="A856" s="59"/>
      <c r="B856" s="98"/>
      <c r="C856" s="98"/>
      <c r="D856" s="102"/>
    </row>
    <row r="857" spans="1:4" x14ac:dyDescent="0.25">
      <c r="A857" s="59"/>
      <c r="B857" s="98"/>
      <c r="C857" s="98"/>
      <c r="D857" s="102"/>
    </row>
    <row r="858" spans="1:4" x14ac:dyDescent="0.25">
      <c r="A858" s="59"/>
      <c r="B858" s="98"/>
      <c r="C858" s="98"/>
      <c r="D858" s="102"/>
    </row>
    <row r="859" spans="1:4" x14ac:dyDescent="0.25">
      <c r="A859" s="59"/>
      <c r="B859" s="98"/>
      <c r="C859" s="98"/>
      <c r="D859" s="102"/>
    </row>
    <row r="860" spans="1:4" x14ac:dyDescent="0.25">
      <c r="A860" s="59"/>
      <c r="B860" s="98"/>
      <c r="C860" s="98"/>
      <c r="D860" s="102"/>
    </row>
    <row r="861" spans="1:4" x14ac:dyDescent="0.25">
      <c r="A861" s="59"/>
      <c r="B861" s="98"/>
      <c r="C861" s="98"/>
      <c r="D861" s="102"/>
    </row>
    <row r="862" spans="1:4" x14ac:dyDescent="0.25">
      <c r="A862" s="59"/>
      <c r="B862" s="98"/>
      <c r="C862" s="98"/>
      <c r="D862" s="102"/>
    </row>
    <row r="863" spans="1:4" x14ac:dyDescent="0.25">
      <c r="A863" s="59"/>
      <c r="B863" s="98"/>
      <c r="C863" s="98"/>
      <c r="D863" s="102"/>
    </row>
    <row r="864" spans="1:4" x14ac:dyDescent="0.25">
      <c r="A864" s="59"/>
      <c r="B864" s="98"/>
      <c r="C864" s="98"/>
      <c r="D864" s="102"/>
    </row>
    <row r="865" spans="1:4" x14ac:dyDescent="0.25">
      <c r="A865" s="59"/>
      <c r="B865" s="98"/>
      <c r="C865" s="98"/>
      <c r="D865" s="102"/>
    </row>
    <row r="866" spans="1:4" x14ac:dyDescent="0.25">
      <c r="A866" s="59"/>
      <c r="B866" s="98"/>
      <c r="C866" s="98"/>
      <c r="D866" s="102"/>
    </row>
    <row r="867" spans="1:4" x14ac:dyDescent="0.25">
      <c r="A867" s="59"/>
      <c r="B867" s="98"/>
      <c r="C867" s="98"/>
      <c r="D867" s="102"/>
    </row>
    <row r="868" spans="1:4" x14ac:dyDescent="0.25">
      <c r="A868" s="59"/>
      <c r="B868" s="98"/>
      <c r="C868" s="98"/>
      <c r="D868" s="102"/>
    </row>
    <row r="869" spans="1:4" x14ac:dyDescent="0.25">
      <c r="A869" s="59"/>
      <c r="B869" s="98"/>
      <c r="C869" s="98"/>
      <c r="D869" s="102"/>
    </row>
    <row r="870" spans="1:4" x14ac:dyDescent="0.25">
      <c r="A870" s="59"/>
      <c r="B870" s="98"/>
      <c r="C870" s="98"/>
      <c r="D870" s="102"/>
    </row>
    <row r="871" spans="1:4" x14ac:dyDescent="0.25">
      <c r="A871" s="59"/>
      <c r="B871" s="98"/>
      <c r="C871" s="98"/>
      <c r="D871" s="102"/>
    </row>
    <row r="872" spans="1:4" x14ac:dyDescent="0.25">
      <c r="A872" s="59"/>
      <c r="B872" s="98"/>
      <c r="C872" s="98"/>
      <c r="D872" s="102"/>
    </row>
    <row r="873" spans="1:4" x14ac:dyDescent="0.25">
      <c r="A873" s="59"/>
      <c r="B873" s="98"/>
      <c r="C873" s="98"/>
      <c r="D873" s="102"/>
    </row>
    <row r="874" spans="1:4" x14ac:dyDescent="0.25">
      <c r="A874" s="59"/>
      <c r="B874" s="98"/>
      <c r="C874" s="98"/>
      <c r="D874" s="102"/>
    </row>
    <row r="875" spans="1:4" x14ac:dyDescent="0.25">
      <c r="A875" s="59"/>
      <c r="B875" s="98"/>
      <c r="C875" s="98"/>
      <c r="D875" s="102"/>
    </row>
    <row r="876" spans="1:4" x14ac:dyDescent="0.25">
      <c r="A876" s="59"/>
      <c r="B876" s="98"/>
      <c r="C876" s="98"/>
      <c r="D876" s="102"/>
    </row>
    <row r="877" spans="1:4" x14ac:dyDescent="0.25">
      <c r="A877" s="59"/>
      <c r="B877" s="98"/>
      <c r="C877" s="98"/>
      <c r="D877" s="102"/>
    </row>
    <row r="878" spans="1:4" x14ac:dyDescent="0.25">
      <c r="A878" s="59"/>
      <c r="B878" s="98"/>
      <c r="C878" s="98"/>
      <c r="D878" s="102"/>
    </row>
    <row r="879" spans="1:4" x14ac:dyDescent="0.25">
      <c r="A879" s="59"/>
      <c r="B879" s="98"/>
      <c r="C879" s="98"/>
      <c r="D879" s="102"/>
    </row>
    <row r="880" spans="1:4" x14ac:dyDescent="0.25">
      <c r="A880" s="59"/>
      <c r="B880" s="98"/>
      <c r="C880" s="98"/>
      <c r="D880" s="102"/>
    </row>
    <row r="881" spans="1:4" x14ac:dyDescent="0.25">
      <c r="A881" s="59"/>
      <c r="B881" s="98"/>
      <c r="C881" s="98"/>
      <c r="D881" s="102"/>
    </row>
    <row r="882" spans="1:4" x14ac:dyDescent="0.25">
      <c r="A882" s="59"/>
      <c r="B882" s="98"/>
      <c r="C882" s="98"/>
      <c r="D882" s="102"/>
    </row>
    <row r="883" spans="1:4" x14ac:dyDescent="0.25">
      <c r="A883" s="59"/>
      <c r="B883" s="98"/>
      <c r="C883" s="98"/>
      <c r="D883" s="102"/>
    </row>
    <row r="884" spans="1:4" x14ac:dyDescent="0.25">
      <c r="A884" s="59"/>
      <c r="B884" s="98"/>
      <c r="C884" s="98"/>
      <c r="D884" s="102"/>
    </row>
    <row r="885" spans="1:4" x14ac:dyDescent="0.25">
      <c r="A885" s="59"/>
      <c r="B885" s="98"/>
      <c r="C885" s="98"/>
      <c r="D885" s="102"/>
    </row>
    <row r="886" spans="1:4" x14ac:dyDescent="0.25">
      <c r="A886" s="59"/>
      <c r="B886" s="98"/>
      <c r="C886" s="98"/>
      <c r="D886" s="102"/>
    </row>
    <row r="887" spans="1:4" x14ac:dyDescent="0.25">
      <c r="A887" s="59"/>
      <c r="B887" s="98"/>
      <c r="C887" s="98"/>
      <c r="D887" s="102"/>
    </row>
    <row r="888" spans="1:4" x14ac:dyDescent="0.25">
      <c r="A888" s="59"/>
      <c r="B888" s="98"/>
      <c r="C888" s="98"/>
      <c r="D888" s="102"/>
    </row>
    <row r="889" spans="1:4" x14ac:dyDescent="0.25">
      <c r="A889" s="59"/>
      <c r="B889" s="98"/>
      <c r="C889" s="98"/>
      <c r="D889" s="102"/>
    </row>
    <row r="890" spans="1:4" x14ac:dyDescent="0.25">
      <c r="A890" s="59"/>
      <c r="B890" s="98"/>
      <c r="C890" s="98"/>
      <c r="D890" s="102"/>
    </row>
    <row r="891" spans="1:4" x14ac:dyDescent="0.25">
      <c r="A891" s="59"/>
      <c r="B891" s="98"/>
      <c r="C891" s="98"/>
      <c r="D891" s="102"/>
    </row>
    <row r="892" spans="1:4" x14ac:dyDescent="0.25">
      <c r="A892" s="59"/>
      <c r="B892" s="98"/>
      <c r="C892" s="98"/>
      <c r="D892" s="102"/>
    </row>
    <row r="893" spans="1:4" x14ac:dyDescent="0.25">
      <c r="A893" s="59"/>
      <c r="B893" s="98"/>
      <c r="C893" s="98"/>
      <c r="D893" s="102"/>
    </row>
    <row r="894" spans="1:4" x14ac:dyDescent="0.25">
      <c r="A894" s="59"/>
      <c r="B894" s="98"/>
      <c r="C894" s="98"/>
      <c r="D894" s="102"/>
    </row>
    <row r="895" spans="1:4" x14ac:dyDescent="0.25">
      <c r="A895" s="59"/>
      <c r="B895" s="98"/>
      <c r="C895" s="98"/>
      <c r="D895" s="102"/>
    </row>
    <row r="896" spans="1:4" x14ac:dyDescent="0.25">
      <c r="A896" s="59"/>
      <c r="B896" s="98"/>
      <c r="C896" s="98"/>
      <c r="D896" s="102"/>
    </row>
    <row r="897" spans="1:4" x14ac:dyDescent="0.25">
      <c r="A897" s="59"/>
      <c r="B897" s="98"/>
      <c r="C897" s="98"/>
      <c r="D897" s="102"/>
    </row>
    <row r="898" spans="1:4" x14ac:dyDescent="0.25">
      <c r="A898" s="59"/>
      <c r="B898" s="98"/>
      <c r="C898" s="98"/>
      <c r="D898" s="102"/>
    </row>
    <row r="899" spans="1:4" x14ac:dyDescent="0.25">
      <c r="A899" s="59"/>
      <c r="B899" s="98"/>
      <c r="C899" s="98"/>
      <c r="D899" s="102"/>
    </row>
    <row r="900" spans="1:4" x14ac:dyDescent="0.25">
      <c r="A900" s="59"/>
      <c r="B900" s="98"/>
      <c r="C900" s="98"/>
      <c r="D900" s="102"/>
    </row>
    <row r="901" spans="1:4" x14ac:dyDescent="0.25">
      <c r="A901" s="59"/>
      <c r="B901" s="98"/>
      <c r="C901" s="98"/>
      <c r="D901" s="102"/>
    </row>
    <row r="902" spans="1:4" x14ac:dyDescent="0.25">
      <c r="A902" s="59"/>
      <c r="B902" s="98"/>
      <c r="C902" s="98"/>
      <c r="D902" s="102"/>
    </row>
    <row r="903" spans="1:4" x14ac:dyDescent="0.25">
      <c r="A903" s="59"/>
      <c r="B903" s="98"/>
      <c r="C903" s="98"/>
      <c r="D903" s="102"/>
    </row>
    <row r="904" spans="1:4" x14ac:dyDescent="0.25">
      <c r="A904" s="59"/>
      <c r="B904" s="98"/>
      <c r="C904" s="98"/>
      <c r="D904" s="102"/>
    </row>
    <row r="905" spans="1:4" x14ac:dyDescent="0.25">
      <c r="A905" s="59"/>
      <c r="B905" s="98"/>
      <c r="C905" s="98"/>
      <c r="D905" s="102"/>
    </row>
    <row r="906" spans="1:4" x14ac:dyDescent="0.25">
      <c r="A906" s="59"/>
      <c r="B906" s="98"/>
      <c r="C906" s="98"/>
      <c r="D906" s="102"/>
    </row>
    <row r="907" spans="1:4" x14ac:dyDescent="0.25">
      <c r="A907" s="59"/>
      <c r="B907" s="98"/>
      <c r="C907" s="98"/>
      <c r="D907" s="102"/>
    </row>
    <row r="908" spans="1:4" x14ac:dyDescent="0.25">
      <c r="A908" s="59"/>
      <c r="B908" s="98"/>
      <c r="C908" s="98"/>
      <c r="D908" s="102"/>
    </row>
    <row r="909" spans="1:4" x14ac:dyDescent="0.25">
      <c r="A909" s="59"/>
      <c r="B909" s="98"/>
      <c r="C909" s="98"/>
      <c r="D909" s="102"/>
    </row>
    <row r="910" spans="1:4" x14ac:dyDescent="0.25">
      <c r="A910" s="59"/>
      <c r="B910" s="98"/>
      <c r="C910" s="98"/>
      <c r="D910" s="102"/>
    </row>
    <row r="911" spans="1:4" x14ac:dyDescent="0.25">
      <c r="A911" s="59"/>
      <c r="B911" s="98"/>
      <c r="C911" s="98"/>
      <c r="D911" s="102"/>
    </row>
    <row r="912" spans="1:4" x14ac:dyDescent="0.25">
      <c r="A912" s="59"/>
      <c r="B912" s="98"/>
      <c r="C912" s="98"/>
      <c r="D912" s="102"/>
    </row>
    <row r="913" spans="1:4" x14ac:dyDescent="0.25">
      <c r="A913" s="59"/>
      <c r="B913" s="98"/>
      <c r="C913" s="98"/>
      <c r="D913" s="102"/>
    </row>
    <row r="914" spans="1:4" x14ac:dyDescent="0.25">
      <c r="A914" s="59"/>
      <c r="B914" s="98"/>
      <c r="C914" s="98"/>
      <c r="D914" s="102"/>
    </row>
    <row r="915" spans="1:4" x14ac:dyDescent="0.25">
      <c r="A915" s="59"/>
      <c r="B915" s="98"/>
      <c r="C915" s="98"/>
      <c r="D915" s="102"/>
    </row>
    <row r="916" spans="1:4" x14ac:dyDescent="0.25">
      <c r="A916" s="59"/>
      <c r="B916" s="98"/>
      <c r="C916" s="98"/>
      <c r="D916" s="102"/>
    </row>
    <row r="917" spans="1:4" x14ac:dyDescent="0.25">
      <c r="A917" s="59"/>
      <c r="B917" s="98"/>
      <c r="C917" s="98"/>
      <c r="D917" s="102"/>
    </row>
    <row r="918" spans="1:4" x14ac:dyDescent="0.25">
      <c r="A918" s="59"/>
      <c r="B918" s="98"/>
      <c r="C918" s="98"/>
      <c r="D918" s="102"/>
    </row>
    <row r="919" spans="1:4" x14ac:dyDescent="0.25">
      <c r="A919" s="59"/>
      <c r="B919" s="98"/>
      <c r="C919" s="98"/>
      <c r="D919" s="102"/>
    </row>
    <row r="920" spans="1:4" x14ac:dyDescent="0.25">
      <c r="A920" s="59"/>
      <c r="B920" s="98"/>
      <c r="C920" s="98"/>
      <c r="D920" s="102"/>
    </row>
    <row r="921" spans="1:4" x14ac:dyDescent="0.25">
      <c r="A921" s="59"/>
      <c r="B921" s="98"/>
      <c r="C921" s="98"/>
      <c r="D921" s="102"/>
    </row>
    <row r="922" spans="1:4" x14ac:dyDescent="0.25">
      <c r="A922" s="59"/>
      <c r="B922" s="98"/>
      <c r="C922" s="98"/>
      <c r="D922" s="102"/>
    </row>
    <row r="923" spans="1:4" x14ac:dyDescent="0.25">
      <c r="A923" s="59"/>
      <c r="B923" s="98"/>
      <c r="C923" s="98"/>
      <c r="D923" s="102"/>
    </row>
    <row r="924" spans="1:4" x14ac:dyDescent="0.25">
      <c r="A924" s="59"/>
      <c r="B924" s="98"/>
      <c r="C924" s="98"/>
      <c r="D924" s="102"/>
    </row>
    <row r="925" spans="1:4" x14ac:dyDescent="0.25">
      <c r="A925" s="59"/>
      <c r="B925" s="98"/>
      <c r="C925" s="98"/>
      <c r="D925" s="102"/>
    </row>
    <row r="926" spans="1:4" x14ac:dyDescent="0.25">
      <c r="A926" s="59"/>
      <c r="B926" s="98"/>
      <c r="C926" s="98"/>
      <c r="D926" s="102"/>
    </row>
    <row r="927" spans="1:4" x14ac:dyDescent="0.25">
      <c r="A927" s="59"/>
      <c r="B927" s="98"/>
      <c r="C927" s="98"/>
      <c r="D927" s="102"/>
    </row>
    <row r="928" spans="1:4" x14ac:dyDescent="0.25">
      <c r="A928" s="59"/>
      <c r="B928" s="98"/>
      <c r="C928" s="98"/>
      <c r="D928" s="102"/>
    </row>
    <row r="929" spans="1:4" x14ac:dyDescent="0.25">
      <c r="A929" s="59"/>
      <c r="B929" s="98"/>
      <c r="C929" s="98"/>
      <c r="D929" s="102"/>
    </row>
    <row r="930" spans="1:4" x14ac:dyDescent="0.25">
      <c r="A930" s="59"/>
      <c r="B930" s="98"/>
      <c r="C930" s="98"/>
      <c r="D930" s="102"/>
    </row>
    <row r="931" spans="1:4" x14ac:dyDescent="0.25">
      <c r="A931" s="59"/>
      <c r="B931" s="98"/>
      <c r="C931" s="98"/>
      <c r="D931" s="102"/>
    </row>
    <row r="932" spans="1:4" x14ac:dyDescent="0.25">
      <c r="A932" s="59"/>
      <c r="B932" s="98"/>
      <c r="C932" s="98"/>
      <c r="D932" s="102"/>
    </row>
    <row r="933" spans="1:4" x14ac:dyDescent="0.25">
      <c r="A933" s="59"/>
      <c r="B933" s="98"/>
      <c r="C933" s="98"/>
      <c r="D933" s="102"/>
    </row>
    <row r="934" spans="1:4" x14ac:dyDescent="0.25">
      <c r="A934" s="59"/>
      <c r="B934" s="98"/>
      <c r="C934" s="98"/>
      <c r="D934" s="102"/>
    </row>
    <row r="935" spans="1:4" x14ac:dyDescent="0.25">
      <c r="A935" s="59"/>
      <c r="B935" s="98"/>
      <c r="C935" s="98"/>
      <c r="D935" s="102"/>
    </row>
    <row r="936" spans="1:4" x14ac:dyDescent="0.25">
      <c r="A936" s="59"/>
      <c r="B936" s="98"/>
      <c r="C936" s="98"/>
      <c r="D936" s="102"/>
    </row>
    <row r="937" spans="1:4" x14ac:dyDescent="0.25">
      <c r="A937" s="59"/>
      <c r="B937" s="98"/>
      <c r="C937" s="98"/>
      <c r="D937" s="102"/>
    </row>
    <row r="938" spans="1:4" x14ac:dyDescent="0.25">
      <c r="A938" s="59"/>
      <c r="B938" s="98"/>
      <c r="C938" s="98"/>
      <c r="D938" s="102"/>
    </row>
    <row r="939" spans="1:4" x14ac:dyDescent="0.25">
      <c r="A939" s="59"/>
      <c r="B939" s="98"/>
      <c r="C939" s="98"/>
      <c r="D939" s="102"/>
    </row>
    <row r="940" spans="1:4" x14ac:dyDescent="0.25">
      <c r="A940" s="59"/>
      <c r="B940" s="98"/>
      <c r="C940" s="98"/>
      <c r="D940" s="102"/>
    </row>
    <row r="941" spans="1:4" x14ac:dyDescent="0.25">
      <c r="A941" s="59"/>
      <c r="B941" s="98"/>
      <c r="C941" s="98"/>
      <c r="D941" s="102"/>
    </row>
    <row r="942" spans="1:4" x14ac:dyDescent="0.25">
      <c r="A942" s="59"/>
      <c r="B942" s="98"/>
      <c r="C942" s="98"/>
      <c r="D942" s="102"/>
    </row>
    <row r="943" spans="1:4" x14ac:dyDescent="0.25">
      <c r="A943" s="59"/>
      <c r="B943" s="98"/>
      <c r="C943" s="98"/>
      <c r="D943" s="102"/>
    </row>
    <row r="944" spans="1:4" x14ac:dyDescent="0.25">
      <c r="A944" s="59"/>
      <c r="B944" s="98"/>
      <c r="C944" s="98"/>
      <c r="D944" s="102"/>
    </row>
    <row r="945" spans="1:4" x14ac:dyDescent="0.25">
      <c r="A945" s="59"/>
      <c r="B945" s="98"/>
      <c r="C945" s="98"/>
      <c r="D945" s="102"/>
    </row>
    <row r="946" spans="1:4" x14ac:dyDescent="0.25">
      <c r="A946" s="59"/>
      <c r="B946" s="98"/>
      <c r="C946" s="98"/>
      <c r="D946" s="102"/>
    </row>
    <row r="947" spans="1:4" x14ac:dyDescent="0.25">
      <c r="A947" s="59"/>
      <c r="B947" s="98"/>
      <c r="C947" s="98"/>
      <c r="D947" s="102"/>
    </row>
    <row r="948" spans="1:4" x14ac:dyDescent="0.25">
      <c r="A948" s="59"/>
      <c r="B948" s="98"/>
      <c r="C948" s="98"/>
      <c r="D948" s="102"/>
    </row>
    <row r="949" spans="1:4" x14ac:dyDescent="0.25">
      <c r="A949" s="59"/>
      <c r="B949" s="98"/>
      <c r="C949" s="98"/>
      <c r="D949" s="102"/>
    </row>
    <row r="950" spans="1:4" x14ac:dyDescent="0.25">
      <c r="A950" s="59"/>
      <c r="B950" s="98"/>
      <c r="C950" s="98"/>
      <c r="D950" s="102"/>
    </row>
    <row r="951" spans="1:4" x14ac:dyDescent="0.25">
      <c r="A951" s="59"/>
      <c r="B951" s="98"/>
      <c r="C951" s="98"/>
      <c r="D951" s="102"/>
    </row>
    <row r="952" spans="1:4" x14ac:dyDescent="0.25">
      <c r="A952" s="59"/>
      <c r="B952" s="98"/>
      <c r="C952" s="98"/>
      <c r="D952" s="102"/>
    </row>
    <row r="953" spans="1:4" x14ac:dyDescent="0.25">
      <c r="A953" s="59"/>
      <c r="B953" s="98"/>
      <c r="C953" s="98"/>
      <c r="D953" s="102"/>
    </row>
    <row r="954" spans="1:4" x14ac:dyDescent="0.25">
      <c r="A954" s="59"/>
      <c r="B954" s="98"/>
      <c r="C954" s="98"/>
      <c r="D954" s="102"/>
    </row>
    <row r="955" spans="1:4" x14ac:dyDescent="0.25">
      <c r="A955" s="59"/>
      <c r="B955" s="98"/>
      <c r="C955" s="98"/>
      <c r="D955" s="102"/>
    </row>
    <row r="956" spans="1:4" x14ac:dyDescent="0.25">
      <c r="A956" s="59"/>
      <c r="B956" s="98"/>
      <c r="C956" s="98"/>
      <c r="D956" s="102"/>
    </row>
    <row r="957" spans="1:4" x14ac:dyDescent="0.25">
      <c r="A957" s="59"/>
      <c r="B957" s="98"/>
      <c r="C957" s="98"/>
      <c r="D957" s="102"/>
    </row>
    <row r="958" spans="1:4" x14ac:dyDescent="0.25">
      <c r="A958" s="59"/>
      <c r="B958" s="98"/>
      <c r="C958" s="98"/>
      <c r="D958" s="102"/>
    </row>
    <row r="959" spans="1:4" x14ac:dyDescent="0.25">
      <c r="A959" s="59"/>
      <c r="B959" s="98"/>
      <c r="C959" s="98"/>
      <c r="D959" s="102"/>
    </row>
    <row r="960" spans="1:4" x14ac:dyDescent="0.25">
      <c r="A960" s="59"/>
      <c r="B960" s="98"/>
      <c r="C960" s="98"/>
      <c r="D960" s="102"/>
    </row>
    <row r="961" spans="1:4" x14ac:dyDescent="0.25">
      <c r="A961" s="59"/>
      <c r="B961" s="98"/>
      <c r="C961" s="98"/>
      <c r="D961" s="102"/>
    </row>
    <row r="962" spans="1:4" x14ac:dyDescent="0.25">
      <c r="A962" s="59"/>
      <c r="B962" s="98"/>
      <c r="C962" s="98"/>
      <c r="D962" s="102"/>
    </row>
    <row r="963" spans="1:4" x14ac:dyDescent="0.25">
      <c r="A963" s="59"/>
      <c r="B963" s="98"/>
      <c r="C963" s="98"/>
      <c r="D963" s="102"/>
    </row>
    <row r="964" spans="1:4" x14ac:dyDescent="0.25">
      <c r="A964" s="59"/>
      <c r="B964" s="98"/>
      <c r="C964" s="98"/>
      <c r="D964" s="102"/>
    </row>
    <row r="965" spans="1:4" x14ac:dyDescent="0.25">
      <c r="A965" s="59"/>
      <c r="B965" s="98"/>
      <c r="C965" s="98"/>
      <c r="D965" s="102"/>
    </row>
    <row r="966" spans="1:4" x14ac:dyDescent="0.25">
      <c r="A966" s="59"/>
      <c r="B966" s="98"/>
      <c r="C966" s="98"/>
      <c r="D966" s="102"/>
    </row>
    <row r="967" spans="1:4" x14ac:dyDescent="0.25">
      <c r="A967" s="59"/>
      <c r="B967" s="98"/>
      <c r="C967" s="98"/>
      <c r="D967" s="102"/>
    </row>
    <row r="968" spans="1:4" x14ac:dyDescent="0.25">
      <c r="A968" s="59"/>
      <c r="B968" s="98"/>
      <c r="C968" s="98"/>
      <c r="D968" s="102"/>
    </row>
    <row r="969" spans="1:4" x14ac:dyDescent="0.25">
      <c r="A969" s="59"/>
      <c r="B969" s="98"/>
      <c r="C969" s="98"/>
      <c r="D969" s="102"/>
    </row>
    <row r="970" spans="1:4" x14ac:dyDescent="0.25">
      <c r="A970" s="59"/>
      <c r="B970" s="98"/>
      <c r="C970" s="98"/>
      <c r="D970" s="102"/>
    </row>
    <row r="971" spans="1:4" x14ac:dyDescent="0.25">
      <c r="A971" s="59"/>
      <c r="B971" s="98"/>
      <c r="C971" s="98"/>
      <c r="D971" s="102"/>
    </row>
    <row r="972" spans="1:4" x14ac:dyDescent="0.25">
      <c r="A972" s="59"/>
      <c r="B972" s="98"/>
      <c r="C972" s="98"/>
      <c r="D972" s="102"/>
    </row>
    <row r="973" spans="1:4" x14ac:dyDescent="0.25">
      <c r="A973" s="59"/>
      <c r="B973" s="98"/>
      <c r="C973" s="98"/>
      <c r="D973" s="102"/>
    </row>
    <row r="974" spans="1:4" x14ac:dyDescent="0.25">
      <c r="A974" s="59"/>
      <c r="B974" s="98"/>
      <c r="C974" s="98"/>
      <c r="D974" s="102"/>
    </row>
    <row r="975" spans="1:4" x14ac:dyDescent="0.25">
      <c r="A975" s="59"/>
      <c r="B975" s="98"/>
      <c r="C975" s="98"/>
      <c r="D975" s="102"/>
    </row>
    <row r="976" spans="1:4" x14ac:dyDescent="0.25">
      <c r="A976" s="59"/>
      <c r="B976" s="98"/>
      <c r="C976" s="98"/>
      <c r="D976" s="102"/>
    </row>
    <row r="977" spans="1:4" x14ac:dyDescent="0.25">
      <c r="A977" s="59"/>
      <c r="B977" s="98"/>
      <c r="C977" s="98"/>
      <c r="D977" s="102"/>
    </row>
    <row r="978" spans="1:4" x14ac:dyDescent="0.25">
      <c r="A978" s="59"/>
      <c r="B978" s="98"/>
      <c r="C978" s="98"/>
      <c r="D978" s="102"/>
    </row>
    <row r="979" spans="1:4" x14ac:dyDescent="0.25">
      <c r="A979" s="59"/>
      <c r="B979" s="98"/>
      <c r="C979" s="98"/>
      <c r="D979" s="102"/>
    </row>
    <row r="980" spans="1:4" x14ac:dyDescent="0.25">
      <c r="A980" s="59"/>
      <c r="B980" s="98"/>
      <c r="C980" s="98"/>
      <c r="D980" s="102"/>
    </row>
    <row r="981" spans="1:4" x14ac:dyDescent="0.25">
      <c r="A981" s="59"/>
      <c r="B981" s="98"/>
      <c r="C981" s="98"/>
      <c r="D981" s="102"/>
    </row>
    <row r="982" spans="1:4" x14ac:dyDescent="0.25">
      <c r="A982" s="59"/>
      <c r="B982" s="98"/>
      <c r="C982" s="98"/>
      <c r="D982" s="102"/>
    </row>
    <row r="983" spans="1:4" x14ac:dyDescent="0.25">
      <c r="A983" s="59"/>
      <c r="B983" s="98"/>
      <c r="C983" s="98"/>
      <c r="D983" s="102"/>
    </row>
    <row r="984" spans="1:4" x14ac:dyDescent="0.25">
      <c r="A984" s="59"/>
      <c r="B984" s="98"/>
      <c r="C984" s="98"/>
      <c r="D984" s="102"/>
    </row>
    <row r="985" spans="1:4" x14ac:dyDescent="0.25">
      <c r="A985" s="59"/>
      <c r="B985" s="98"/>
      <c r="C985" s="98"/>
      <c r="D985" s="102"/>
    </row>
    <row r="986" spans="1:4" x14ac:dyDescent="0.25">
      <c r="A986" s="59"/>
      <c r="B986" s="98"/>
      <c r="C986" s="98"/>
      <c r="D986" s="102"/>
    </row>
    <row r="987" spans="1:4" x14ac:dyDescent="0.25">
      <c r="A987" s="59"/>
      <c r="B987" s="98"/>
      <c r="C987" s="98"/>
      <c r="D987" s="102"/>
    </row>
    <row r="988" spans="1:4" x14ac:dyDescent="0.25">
      <c r="A988" s="59"/>
      <c r="B988" s="98"/>
      <c r="C988" s="98"/>
      <c r="D988" s="102"/>
    </row>
    <row r="989" spans="1:4" x14ac:dyDescent="0.25">
      <c r="A989" s="59"/>
      <c r="B989" s="98"/>
      <c r="C989" s="98"/>
      <c r="D989" s="102"/>
    </row>
    <row r="990" spans="1:4" x14ac:dyDescent="0.25">
      <c r="A990" s="59"/>
      <c r="B990" s="98"/>
      <c r="C990" s="98"/>
      <c r="D990" s="102"/>
    </row>
    <row r="991" spans="1:4" x14ac:dyDescent="0.25">
      <c r="A991" s="59"/>
      <c r="B991" s="98"/>
      <c r="C991" s="98"/>
      <c r="D991" s="102"/>
    </row>
    <row r="992" spans="1:4" x14ac:dyDescent="0.25">
      <c r="A992" s="59"/>
      <c r="B992" s="98"/>
      <c r="C992" s="98"/>
      <c r="D992" s="102"/>
    </row>
    <row r="993" spans="1:4" x14ac:dyDescent="0.25">
      <c r="A993" s="59"/>
      <c r="B993" s="98"/>
      <c r="C993" s="98"/>
      <c r="D993" s="102"/>
    </row>
    <row r="994" spans="1:4" x14ac:dyDescent="0.25">
      <c r="A994" s="59"/>
      <c r="B994" s="98"/>
      <c r="C994" s="98"/>
      <c r="D994" s="102"/>
    </row>
    <row r="995" spans="1:4" x14ac:dyDescent="0.25">
      <c r="A995" s="59"/>
      <c r="B995" s="98"/>
      <c r="C995" s="98"/>
      <c r="D995" s="102"/>
    </row>
    <row r="996" spans="1:4" x14ac:dyDescent="0.25">
      <c r="A996" s="59"/>
      <c r="B996" s="98"/>
      <c r="C996" s="98"/>
      <c r="D996" s="102"/>
    </row>
    <row r="997" spans="1:4" x14ac:dyDescent="0.25">
      <c r="A997" s="59"/>
      <c r="B997" s="98"/>
      <c r="C997" s="98"/>
      <c r="D997" s="102"/>
    </row>
    <row r="998" spans="1:4" x14ac:dyDescent="0.25">
      <c r="A998" s="59"/>
      <c r="B998" s="98"/>
      <c r="C998" s="98"/>
      <c r="D998" s="102"/>
    </row>
    <row r="999" spans="1:4" x14ac:dyDescent="0.25">
      <c r="A999" s="59"/>
      <c r="B999" s="98"/>
      <c r="C999" s="98"/>
      <c r="D999" s="102"/>
    </row>
    <row r="1000" spans="1:4" x14ac:dyDescent="0.25">
      <c r="A1000" s="59"/>
      <c r="B1000" s="98"/>
      <c r="C1000" s="98"/>
      <c r="D1000" s="10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1"/>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13"/>
      <c r="B1" s="13"/>
      <c r="C1" s="13"/>
      <c r="D1" s="13"/>
    </row>
    <row r="2" spans="1:4" x14ac:dyDescent="0.25">
      <c r="A2" s="55" t="s">
        <v>40</v>
      </c>
      <c r="B2" s="56"/>
      <c r="C2" s="56"/>
      <c r="D2" s="99" t="s">
        <v>1</v>
      </c>
    </row>
    <row r="3" spans="1:4" ht="47.25" x14ac:dyDescent="0.25">
      <c r="A3" s="18" t="s">
        <v>2</v>
      </c>
      <c r="B3" s="18" t="s">
        <v>4</v>
      </c>
      <c r="C3" s="18" t="s">
        <v>5</v>
      </c>
      <c r="D3" s="18" t="s">
        <v>6</v>
      </c>
    </row>
    <row r="4" spans="1:4" x14ac:dyDescent="0.25">
      <c r="A4" s="19" t="s">
        <v>7</v>
      </c>
      <c r="B4" s="43"/>
      <c r="C4" s="43"/>
      <c r="D4" s="42">
        <f>SUM(D5:D613)</f>
        <v>811885077.14999986</v>
      </c>
    </row>
    <row r="5" spans="1:4" ht="31.5" x14ac:dyDescent="0.25">
      <c r="A5" s="22">
        <v>1</v>
      </c>
      <c r="B5" s="101" t="s">
        <v>1785</v>
      </c>
      <c r="C5" s="81" t="s">
        <v>4801</v>
      </c>
      <c r="D5" s="37">
        <v>1758731.82</v>
      </c>
    </row>
    <row r="6" spans="1:4" ht="31.5" x14ac:dyDescent="0.25">
      <c r="A6" s="22">
        <v>2</v>
      </c>
      <c r="B6" s="81" t="s">
        <v>1785</v>
      </c>
      <c r="C6" s="81" t="s">
        <v>4802</v>
      </c>
      <c r="D6" s="37">
        <v>2913807</v>
      </c>
    </row>
    <row r="7" spans="1:4" ht="31.5" x14ac:dyDescent="0.25">
      <c r="A7" s="22">
        <v>3</v>
      </c>
      <c r="B7" s="81" t="s">
        <v>1785</v>
      </c>
      <c r="C7" s="81" t="s">
        <v>4803</v>
      </c>
      <c r="D7" s="37">
        <v>9090827</v>
      </c>
    </row>
    <row r="8" spans="1:4" x14ac:dyDescent="0.25">
      <c r="A8" s="22">
        <v>4</v>
      </c>
      <c r="B8" s="81" t="s">
        <v>714</v>
      </c>
      <c r="C8" s="81" t="s">
        <v>4804</v>
      </c>
      <c r="D8" s="37">
        <v>4275830</v>
      </c>
    </row>
    <row r="9" spans="1:4" ht="31.5" x14ac:dyDescent="0.25">
      <c r="A9" s="22">
        <v>5</v>
      </c>
      <c r="B9" s="81" t="s">
        <v>4805</v>
      </c>
      <c r="C9" s="81" t="s">
        <v>4806</v>
      </c>
      <c r="D9" s="37">
        <v>1530647.27</v>
      </c>
    </row>
    <row r="10" spans="1:4" ht="31.5" x14ac:dyDescent="0.25">
      <c r="A10" s="22">
        <v>6</v>
      </c>
      <c r="B10" s="81" t="s">
        <v>4807</v>
      </c>
      <c r="C10" s="81" t="s">
        <v>4808</v>
      </c>
      <c r="D10" s="37">
        <v>2100130.66</v>
      </c>
    </row>
    <row r="11" spans="1:4" ht="31.5" x14ac:dyDescent="0.25">
      <c r="A11" s="22">
        <v>7</v>
      </c>
      <c r="B11" s="81" t="s">
        <v>4807</v>
      </c>
      <c r="C11" s="81" t="s">
        <v>4809</v>
      </c>
      <c r="D11" s="37">
        <v>690504.26</v>
      </c>
    </row>
    <row r="12" spans="1:4" ht="31.5" x14ac:dyDescent="0.25">
      <c r="A12" s="22">
        <v>8</v>
      </c>
      <c r="B12" s="81" t="s">
        <v>4807</v>
      </c>
      <c r="C12" s="81" t="s">
        <v>4810</v>
      </c>
      <c r="D12" s="37">
        <v>7408804</v>
      </c>
    </row>
    <row r="13" spans="1:4" ht="31.5" x14ac:dyDescent="0.25">
      <c r="A13" s="22">
        <v>9</v>
      </c>
      <c r="B13" s="81" t="s">
        <v>4811</v>
      </c>
      <c r="C13" s="81" t="s">
        <v>4812</v>
      </c>
      <c r="D13" s="37">
        <v>3029374.73</v>
      </c>
    </row>
    <row r="14" spans="1:4" ht="31.5" x14ac:dyDescent="0.25">
      <c r="A14" s="22">
        <v>10</v>
      </c>
      <c r="B14" s="81" t="s">
        <v>4813</v>
      </c>
      <c r="C14" s="81" t="s">
        <v>4814</v>
      </c>
      <c r="D14" s="37">
        <v>5267651.62</v>
      </c>
    </row>
    <row r="15" spans="1:4" ht="31.5" x14ac:dyDescent="0.25">
      <c r="A15" s="22">
        <v>11</v>
      </c>
      <c r="B15" s="81" t="s">
        <v>4813</v>
      </c>
      <c r="C15" s="81" t="s">
        <v>4815</v>
      </c>
      <c r="D15" s="37">
        <v>896891.1</v>
      </c>
    </row>
    <row r="16" spans="1:4" x14ac:dyDescent="0.25">
      <c r="A16" s="22">
        <v>12</v>
      </c>
      <c r="B16" s="81" t="s">
        <v>4816</v>
      </c>
      <c r="C16" s="81" t="s">
        <v>4817</v>
      </c>
      <c r="D16" s="37">
        <v>722840</v>
      </c>
    </row>
    <row r="17" spans="1:4" ht="31.5" x14ac:dyDescent="0.25">
      <c r="A17" s="22">
        <v>13</v>
      </c>
      <c r="B17" s="81" t="s">
        <v>4816</v>
      </c>
      <c r="C17" s="81" t="s">
        <v>4818</v>
      </c>
      <c r="D17" s="37">
        <v>8845606</v>
      </c>
    </row>
    <row r="18" spans="1:4" ht="63" x14ac:dyDescent="0.25">
      <c r="A18" s="22">
        <v>14</v>
      </c>
      <c r="B18" s="81" t="s">
        <v>4819</v>
      </c>
      <c r="C18" s="81" t="s">
        <v>4820</v>
      </c>
      <c r="D18" s="37">
        <v>2226033</v>
      </c>
    </row>
    <row r="19" spans="1:4" ht="63" x14ac:dyDescent="0.25">
      <c r="A19" s="22">
        <v>15</v>
      </c>
      <c r="B19" s="81" t="s">
        <v>4819</v>
      </c>
      <c r="C19" s="81" t="s">
        <v>4821</v>
      </c>
      <c r="D19" s="37">
        <v>237675</v>
      </c>
    </row>
    <row r="20" spans="1:4" ht="31.5" x14ac:dyDescent="0.25">
      <c r="A20" s="22">
        <v>16</v>
      </c>
      <c r="B20" s="81" t="s">
        <v>4822</v>
      </c>
      <c r="C20" s="81" t="s">
        <v>4823</v>
      </c>
      <c r="D20" s="37">
        <v>3449036.5</v>
      </c>
    </row>
    <row r="21" spans="1:4" ht="31.5" x14ac:dyDescent="0.25">
      <c r="A21" s="22">
        <v>17</v>
      </c>
      <c r="B21" s="81" t="s">
        <v>4822</v>
      </c>
      <c r="C21" s="81" t="s">
        <v>4824</v>
      </c>
      <c r="D21" s="37">
        <v>726258.19</v>
      </c>
    </row>
    <row r="22" spans="1:4" ht="31.5" x14ac:dyDescent="0.25">
      <c r="A22" s="22">
        <v>18</v>
      </c>
      <c r="B22" s="81" t="s">
        <v>4822</v>
      </c>
      <c r="C22" s="81" t="s">
        <v>4825</v>
      </c>
      <c r="D22" s="37">
        <v>6862265.9000000004</v>
      </c>
    </row>
    <row r="23" spans="1:4" ht="31.5" x14ac:dyDescent="0.25">
      <c r="A23" s="22">
        <v>19</v>
      </c>
      <c r="B23" s="81" t="s">
        <v>4826</v>
      </c>
      <c r="C23" s="81" t="s">
        <v>4827</v>
      </c>
      <c r="D23" s="37">
        <v>11904418</v>
      </c>
    </row>
    <row r="24" spans="1:4" ht="47.25" x14ac:dyDescent="0.25">
      <c r="A24" s="22">
        <v>20</v>
      </c>
      <c r="B24" s="81" t="s">
        <v>4828</v>
      </c>
      <c r="C24" s="81" t="s">
        <v>4829</v>
      </c>
      <c r="D24" s="37">
        <v>391243</v>
      </c>
    </row>
    <row r="25" spans="1:4" x14ac:dyDescent="0.25">
      <c r="A25" s="22">
        <v>21</v>
      </c>
      <c r="B25" s="81" t="s">
        <v>4828</v>
      </c>
      <c r="C25" s="81" t="s">
        <v>4830</v>
      </c>
      <c r="D25" s="37">
        <v>393265.65</v>
      </c>
    </row>
    <row r="26" spans="1:4" x14ac:dyDescent="0.25">
      <c r="A26" s="22">
        <v>22</v>
      </c>
      <c r="B26" s="81" t="s">
        <v>4828</v>
      </c>
      <c r="C26" s="81" t="s">
        <v>4831</v>
      </c>
      <c r="D26" s="37">
        <v>2788008</v>
      </c>
    </row>
    <row r="27" spans="1:4" ht="31.5" x14ac:dyDescent="0.25">
      <c r="A27" s="22">
        <v>23</v>
      </c>
      <c r="B27" s="81" t="s">
        <v>4832</v>
      </c>
      <c r="C27" s="81" t="s">
        <v>4833</v>
      </c>
      <c r="D27" s="37">
        <v>4092930</v>
      </c>
    </row>
    <row r="28" spans="1:4" ht="31.5" x14ac:dyDescent="0.25">
      <c r="A28" s="22">
        <v>24</v>
      </c>
      <c r="B28" s="81" t="s">
        <v>4832</v>
      </c>
      <c r="C28" s="81" t="s">
        <v>4834</v>
      </c>
      <c r="D28" s="37">
        <v>1109737.1100000001</v>
      </c>
    </row>
    <row r="29" spans="1:4" ht="63" x14ac:dyDescent="0.25">
      <c r="A29" s="22">
        <v>25</v>
      </c>
      <c r="B29" s="81" t="s">
        <v>4835</v>
      </c>
      <c r="C29" s="81" t="s">
        <v>4836</v>
      </c>
      <c r="D29" s="37">
        <v>3999061</v>
      </c>
    </row>
    <row r="30" spans="1:4" ht="31.5" x14ac:dyDescent="0.25">
      <c r="A30" s="22">
        <v>26</v>
      </c>
      <c r="B30" s="81" t="s">
        <v>4837</v>
      </c>
      <c r="C30" s="81" t="s">
        <v>4838</v>
      </c>
      <c r="D30" s="37">
        <v>4158638</v>
      </c>
    </row>
    <row r="31" spans="1:4" ht="31.5" x14ac:dyDescent="0.25">
      <c r="A31" s="22">
        <v>27</v>
      </c>
      <c r="B31" s="81" t="s">
        <v>4839</v>
      </c>
      <c r="C31" s="81" t="s">
        <v>4840</v>
      </c>
      <c r="D31" s="37">
        <v>21465325.550000001</v>
      </c>
    </row>
    <row r="32" spans="1:4" ht="31.5" x14ac:dyDescent="0.25">
      <c r="A32" s="22">
        <v>28</v>
      </c>
      <c r="B32" s="81" t="s">
        <v>4839</v>
      </c>
      <c r="C32" s="81" t="s">
        <v>4841</v>
      </c>
      <c r="D32" s="37">
        <v>678300</v>
      </c>
    </row>
    <row r="33" spans="1:4" ht="47.25" x14ac:dyDescent="0.25">
      <c r="A33" s="22">
        <v>29</v>
      </c>
      <c r="B33" s="81" t="s">
        <v>4839</v>
      </c>
      <c r="C33" s="81" t="s">
        <v>4842</v>
      </c>
      <c r="D33" s="37">
        <v>476416.5</v>
      </c>
    </row>
    <row r="34" spans="1:4" ht="31.5" x14ac:dyDescent="0.25">
      <c r="A34" s="22">
        <v>30</v>
      </c>
      <c r="B34" s="81" t="s">
        <v>4839</v>
      </c>
      <c r="C34" s="81" t="s">
        <v>4843</v>
      </c>
      <c r="D34" s="37">
        <v>679463.61</v>
      </c>
    </row>
    <row r="35" spans="1:4" ht="31.5" x14ac:dyDescent="0.25">
      <c r="A35" s="22">
        <v>31</v>
      </c>
      <c r="B35" s="81" t="s">
        <v>4844</v>
      </c>
      <c r="C35" s="81" t="s">
        <v>4845</v>
      </c>
      <c r="D35" s="37">
        <v>4924857.62</v>
      </c>
    </row>
    <row r="36" spans="1:4" ht="31.5" x14ac:dyDescent="0.25">
      <c r="A36" s="22">
        <v>32</v>
      </c>
      <c r="B36" s="81" t="s">
        <v>4844</v>
      </c>
      <c r="C36" s="81" t="s">
        <v>4846</v>
      </c>
      <c r="D36" s="37">
        <v>3510526</v>
      </c>
    </row>
    <row r="37" spans="1:4" ht="31.5" x14ac:dyDescent="0.25">
      <c r="A37" s="22">
        <v>33</v>
      </c>
      <c r="B37" s="81" t="s">
        <v>4847</v>
      </c>
      <c r="C37" s="81" t="s">
        <v>4848</v>
      </c>
      <c r="D37" s="37">
        <v>1031096.84</v>
      </c>
    </row>
    <row r="38" spans="1:4" ht="31.5" x14ac:dyDescent="0.25">
      <c r="A38" s="22">
        <v>34</v>
      </c>
      <c r="B38" s="81" t="s">
        <v>4849</v>
      </c>
      <c r="C38" s="81" t="s">
        <v>4850</v>
      </c>
      <c r="D38" s="37">
        <v>772532</v>
      </c>
    </row>
    <row r="39" spans="1:4" ht="63" x14ac:dyDescent="0.25">
      <c r="A39" s="22">
        <v>35</v>
      </c>
      <c r="B39" s="81" t="s">
        <v>4849</v>
      </c>
      <c r="C39" s="81" t="s">
        <v>4851</v>
      </c>
      <c r="D39" s="37">
        <v>1666027</v>
      </c>
    </row>
    <row r="40" spans="1:4" ht="63" x14ac:dyDescent="0.25">
      <c r="A40" s="22">
        <v>36</v>
      </c>
      <c r="B40" s="81" t="s">
        <v>4849</v>
      </c>
      <c r="C40" s="81" t="s">
        <v>4852</v>
      </c>
      <c r="D40" s="37">
        <v>1586971.98</v>
      </c>
    </row>
    <row r="41" spans="1:4" ht="31.5" x14ac:dyDescent="0.25">
      <c r="A41" s="22">
        <v>37</v>
      </c>
      <c r="B41" s="81" t="s">
        <v>4849</v>
      </c>
      <c r="C41" s="81" t="s">
        <v>4853</v>
      </c>
      <c r="D41" s="37">
        <v>1261981</v>
      </c>
    </row>
    <row r="42" spans="1:4" ht="31.5" x14ac:dyDescent="0.25">
      <c r="A42" s="22">
        <v>38</v>
      </c>
      <c r="B42" s="81" t="s">
        <v>4854</v>
      </c>
      <c r="C42" s="81" t="s">
        <v>4855</v>
      </c>
      <c r="D42" s="37">
        <v>617502.27</v>
      </c>
    </row>
    <row r="43" spans="1:4" ht="47.25" x14ac:dyDescent="0.25">
      <c r="A43" s="22">
        <v>39</v>
      </c>
      <c r="B43" s="81" t="s">
        <v>4854</v>
      </c>
      <c r="C43" s="81" t="s">
        <v>4856</v>
      </c>
      <c r="D43" s="37">
        <v>5522042</v>
      </c>
    </row>
    <row r="44" spans="1:4" ht="31.5" x14ac:dyDescent="0.25">
      <c r="A44" s="22">
        <v>40</v>
      </c>
      <c r="B44" s="81" t="s">
        <v>4857</v>
      </c>
      <c r="C44" s="81" t="s">
        <v>4858</v>
      </c>
      <c r="D44" s="37">
        <v>892583.72</v>
      </c>
    </row>
    <row r="45" spans="1:4" ht="31.5" x14ac:dyDescent="0.25">
      <c r="A45" s="22">
        <v>41</v>
      </c>
      <c r="B45" s="81" t="s">
        <v>468</v>
      </c>
      <c r="C45" s="81" t="s">
        <v>4859</v>
      </c>
      <c r="D45" s="37">
        <v>3319746.63</v>
      </c>
    </row>
    <row r="46" spans="1:4" ht="31.5" x14ac:dyDescent="0.25">
      <c r="A46" s="22">
        <v>42</v>
      </c>
      <c r="B46" s="81" t="s">
        <v>4860</v>
      </c>
      <c r="C46" s="81" t="s">
        <v>4861</v>
      </c>
      <c r="D46" s="37">
        <v>2700080</v>
      </c>
    </row>
    <row r="47" spans="1:4" ht="31.5" x14ac:dyDescent="0.25">
      <c r="A47" s="22">
        <v>43</v>
      </c>
      <c r="B47" s="81" t="s">
        <v>4860</v>
      </c>
      <c r="C47" s="81" t="s">
        <v>4862</v>
      </c>
      <c r="D47" s="37">
        <v>8147464</v>
      </c>
    </row>
    <row r="48" spans="1:4" ht="31.5" x14ac:dyDescent="0.25">
      <c r="A48" s="22">
        <v>44</v>
      </c>
      <c r="B48" s="81" t="s">
        <v>4863</v>
      </c>
      <c r="C48" s="81" t="s">
        <v>4864</v>
      </c>
      <c r="D48" s="37">
        <v>8740750</v>
      </c>
    </row>
    <row r="49" spans="1:4" x14ac:dyDescent="0.25">
      <c r="A49" s="22">
        <v>45</v>
      </c>
      <c r="B49" s="81" t="s">
        <v>4865</v>
      </c>
      <c r="C49" s="81" t="s">
        <v>4866</v>
      </c>
      <c r="D49" s="37">
        <v>830000</v>
      </c>
    </row>
    <row r="50" spans="1:4" x14ac:dyDescent="0.25">
      <c r="A50" s="22">
        <v>46</v>
      </c>
      <c r="B50" s="81" t="s">
        <v>4865</v>
      </c>
      <c r="C50" s="81" t="s">
        <v>4867</v>
      </c>
      <c r="D50" s="37">
        <v>740000</v>
      </c>
    </row>
    <row r="51" spans="1:4" x14ac:dyDescent="0.25">
      <c r="A51" s="22">
        <v>47</v>
      </c>
      <c r="B51" s="81" t="s">
        <v>4865</v>
      </c>
      <c r="C51" s="81" t="s">
        <v>4868</v>
      </c>
      <c r="D51" s="37">
        <v>470000</v>
      </c>
    </row>
    <row r="52" spans="1:4" ht="31.5" x14ac:dyDescent="0.25">
      <c r="A52" s="22">
        <v>48</v>
      </c>
      <c r="B52" s="81" t="s">
        <v>4869</v>
      </c>
      <c r="C52" s="81" t="s">
        <v>4870</v>
      </c>
      <c r="D52" s="37">
        <v>1951987</v>
      </c>
    </row>
    <row r="53" spans="1:4" ht="31.5" x14ac:dyDescent="0.25">
      <c r="A53" s="22">
        <v>49</v>
      </c>
      <c r="B53" s="81" t="s">
        <v>3659</v>
      </c>
      <c r="C53" s="81" t="s">
        <v>4871</v>
      </c>
      <c r="D53" s="37">
        <v>719170</v>
      </c>
    </row>
    <row r="54" spans="1:4" ht="31.5" x14ac:dyDescent="0.25">
      <c r="A54" s="22">
        <v>50</v>
      </c>
      <c r="B54" s="81" t="s">
        <v>3659</v>
      </c>
      <c r="C54" s="81" t="s">
        <v>4872</v>
      </c>
      <c r="D54" s="37">
        <v>4408674</v>
      </c>
    </row>
    <row r="55" spans="1:4" ht="31.5" x14ac:dyDescent="0.25">
      <c r="A55" s="22">
        <v>51</v>
      </c>
      <c r="B55" s="81" t="s">
        <v>3659</v>
      </c>
      <c r="C55" s="81" t="s">
        <v>4873</v>
      </c>
      <c r="D55" s="37">
        <v>1706294.37</v>
      </c>
    </row>
    <row r="56" spans="1:4" ht="31.5" x14ac:dyDescent="0.25">
      <c r="A56" s="22">
        <v>52</v>
      </c>
      <c r="B56" s="81" t="s">
        <v>4874</v>
      </c>
      <c r="C56" s="81" t="s">
        <v>4875</v>
      </c>
      <c r="D56" s="37">
        <v>1155999</v>
      </c>
    </row>
    <row r="57" spans="1:4" ht="31.5" x14ac:dyDescent="0.25">
      <c r="A57" s="22">
        <v>53</v>
      </c>
      <c r="B57" s="81" t="s">
        <v>4874</v>
      </c>
      <c r="C57" s="81" t="s">
        <v>4876</v>
      </c>
      <c r="D57" s="37">
        <v>2201442</v>
      </c>
    </row>
    <row r="58" spans="1:4" ht="31.5" x14ac:dyDescent="0.25">
      <c r="A58" s="22">
        <v>54</v>
      </c>
      <c r="B58" s="81" t="s">
        <v>4874</v>
      </c>
      <c r="C58" s="81" t="s">
        <v>4877</v>
      </c>
      <c r="D58" s="37">
        <v>5268422</v>
      </c>
    </row>
    <row r="59" spans="1:4" ht="31.5" x14ac:dyDescent="0.25">
      <c r="A59" s="22">
        <v>55</v>
      </c>
      <c r="B59" s="81" t="s">
        <v>4878</v>
      </c>
      <c r="C59" s="81" t="s">
        <v>4879</v>
      </c>
      <c r="D59" s="37">
        <v>513314</v>
      </c>
    </row>
    <row r="60" spans="1:4" ht="31.5" x14ac:dyDescent="0.25">
      <c r="A60" s="22">
        <v>56</v>
      </c>
      <c r="B60" s="81" t="s">
        <v>4878</v>
      </c>
      <c r="C60" s="81" t="s">
        <v>4880</v>
      </c>
      <c r="D60" s="37">
        <v>6099513.0099999998</v>
      </c>
    </row>
    <row r="61" spans="1:4" ht="31.5" x14ac:dyDescent="0.25">
      <c r="A61" s="22">
        <v>57</v>
      </c>
      <c r="B61" s="81" t="s">
        <v>4881</v>
      </c>
      <c r="C61" s="81" t="s">
        <v>4882</v>
      </c>
      <c r="D61" s="37">
        <v>302034.2</v>
      </c>
    </row>
    <row r="62" spans="1:4" ht="31.5" x14ac:dyDescent="0.25">
      <c r="A62" s="22">
        <v>58</v>
      </c>
      <c r="B62" s="81" t="s">
        <v>4881</v>
      </c>
      <c r="C62" s="81" t="s">
        <v>4883</v>
      </c>
      <c r="D62" s="37">
        <v>1431527</v>
      </c>
    </row>
    <row r="63" spans="1:4" ht="31.5" x14ac:dyDescent="0.25">
      <c r="A63" s="22">
        <v>59</v>
      </c>
      <c r="B63" s="81" t="s">
        <v>838</v>
      </c>
      <c r="C63" s="81" t="s">
        <v>4884</v>
      </c>
      <c r="D63" s="37">
        <v>1162363.55</v>
      </c>
    </row>
    <row r="64" spans="1:4" ht="31.5" x14ac:dyDescent="0.25">
      <c r="A64" s="22">
        <v>60</v>
      </c>
      <c r="B64" s="81" t="s">
        <v>838</v>
      </c>
      <c r="C64" s="81" t="s">
        <v>4885</v>
      </c>
      <c r="D64" s="37">
        <v>27344433</v>
      </c>
    </row>
    <row r="65" spans="1:4" ht="31.5" x14ac:dyDescent="0.25">
      <c r="A65" s="22">
        <v>61</v>
      </c>
      <c r="B65" s="81" t="s">
        <v>4886</v>
      </c>
      <c r="C65" s="81" t="s">
        <v>4887</v>
      </c>
      <c r="D65" s="37">
        <v>539164</v>
      </c>
    </row>
    <row r="66" spans="1:4" ht="47.25" x14ac:dyDescent="0.25">
      <c r="A66" s="22">
        <v>62</v>
      </c>
      <c r="B66" s="81" t="s">
        <v>4888</v>
      </c>
      <c r="C66" s="81" t="s">
        <v>4889</v>
      </c>
      <c r="D66" s="37">
        <v>1169419</v>
      </c>
    </row>
    <row r="67" spans="1:4" ht="31.5" x14ac:dyDescent="0.25">
      <c r="A67" s="22">
        <v>63</v>
      </c>
      <c r="B67" s="81" t="s">
        <v>4888</v>
      </c>
      <c r="C67" s="81" t="s">
        <v>4890</v>
      </c>
      <c r="D67" s="37">
        <v>6426705</v>
      </c>
    </row>
    <row r="68" spans="1:4" ht="47.25" x14ac:dyDescent="0.25">
      <c r="A68" s="22">
        <v>64</v>
      </c>
      <c r="B68" s="81" t="s">
        <v>4891</v>
      </c>
      <c r="C68" s="81" t="s">
        <v>4892</v>
      </c>
      <c r="D68" s="37">
        <v>53310189.789999999</v>
      </c>
    </row>
    <row r="69" spans="1:4" ht="47.25" x14ac:dyDescent="0.25">
      <c r="A69" s="22">
        <v>65</v>
      </c>
      <c r="B69" s="81" t="s">
        <v>4891</v>
      </c>
      <c r="C69" s="81" t="s">
        <v>4893</v>
      </c>
      <c r="D69" s="37">
        <v>59146169.520000003</v>
      </c>
    </row>
    <row r="70" spans="1:4" ht="47.25" x14ac:dyDescent="0.25">
      <c r="A70" s="22">
        <v>66</v>
      </c>
      <c r="B70" s="81" t="s">
        <v>4891</v>
      </c>
      <c r="C70" s="81" t="s">
        <v>4894</v>
      </c>
      <c r="D70" s="37">
        <v>31637058.300000001</v>
      </c>
    </row>
    <row r="71" spans="1:4" ht="47.25" x14ac:dyDescent="0.25">
      <c r="A71" s="22">
        <v>67</v>
      </c>
      <c r="B71" s="81" t="s">
        <v>4891</v>
      </c>
      <c r="C71" s="81" t="s">
        <v>4895</v>
      </c>
      <c r="D71" s="37">
        <v>81196829.040000007</v>
      </c>
    </row>
    <row r="72" spans="1:4" ht="47.25" x14ac:dyDescent="0.25">
      <c r="A72" s="22">
        <v>68</v>
      </c>
      <c r="B72" s="81" t="s">
        <v>4891</v>
      </c>
      <c r="C72" s="81" t="s">
        <v>4896</v>
      </c>
      <c r="D72" s="37">
        <v>46577928.049999997</v>
      </c>
    </row>
    <row r="73" spans="1:4" ht="47.25" x14ac:dyDescent="0.25">
      <c r="A73" s="22">
        <v>69</v>
      </c>
      <c r="B73" s="81" t="s">
        <v>4891</v>
      </c>
      <c r="C73" s="81" t="s">
        <v>4897</v>
      </c>
      <c r="D73" s="37">
        <v>8008711.2699999996</v>
      </c>
    </row>
    <row r="74" spans="1:4" ht="31.5" x14ac:dyDescent="0.25">
      <c r="A74" s="22">
        <v>70</v>
      </c>
      <c r="B74" s="81" t="s">
        <v>4898</v>
      </c>
      <c r="C74" s="81" t="s">
        <v>4899</v>
      </c>
      <c r="D74" s="37">
        <v>2547536</v>
      </c>
    </row>
    <row r="75" spans="1:4" ht="31.5" x14ac:dyDescent="0.25">
      <c r="A75" s="22">
        <v>71</v>
      </c>
      <c r="B75" s="81" t="s">
        <v>4898</v>
      </c>
      <c r="C75" s="81" t="s">
        <v>4900</v>
      </c>
      <c r="D75" s="37">
        <v>351800.83</v>
      </c>
    </row>
    <row r="76" spans="1:4" x14ac:dyDescent="0.25">
      <c r="A76" s="22">
        <v>72</v>
      </c>
      <c r="B76" s="81" t="s">
        <v>4898</v>
      </c>
      <c r="C76" s="81" t="s">
        <v>4901</v>
      </c>
      <c r="D76" s="37">
        <v>5594370</v>
      </c>
    </row>
    <row r="77" spans="1:4" ht="31.5" x14ac:dyDescent="0.25">
      <c r="A77" s="22">
        <v>73</v>
      </c>
      <c r="B77" s="81" t="s">
        <v>4902</v>
      </c>
      <c r="C77" s="81" t="s">
        <v>4903</v>
      </c>
      <c r="D77" s="37">
        <v>4546779</v>
      </c>
    </row>
    <row r="78" spans="1:4" ht="31.5" x14ac:dyDescent="0.25">
      <c r="A78" s="22">
        <v>74</v>
      </c>
      <c r="B78" s="81" t="s">
        <v>4904</v>
      </c>
      <c r="C78" s="81" t="s">
        <v>4905</v>
      </c>
      <c r="D78" s="37">
        <v>1050438</v>
      </c>
    </row>
    <row r="79" spans="1:4" ht="31.5" x14ac:dyDescent="0.25">
      <c r="A79" s="22">
        <v>75</v>
      </c>
      <c r="B79" s="81" t="s">
        <v>4904</v>
      </c>
      <c r="C79" s="81" t="s">
        <v>4906</v>
      </c>
      <c r="D79" s="37">
        <v>3151916.4</v>
      </c>
    </row>
    <row r="80" spans="1:4" ht="31.5" x14ac:dyDescent="0.25">
      <c r="A80" s="22">
        <v>76</v>
      </c>
      <c r="B80" s="81" t="s">
        <v>4904</v>
      </c>
      <c r="C80" s="81" t="s">
        <v>4907</v>
      </c>
      <c r="D80" s="37">
        <v>8177302</v>
      </c>
    </row>
    <row r="81" spans="1:4" ht="31.5" x14ac:dyDescent="0.25">
      <c r="A81" s="22">
        <v>77</v>
      </c>
      <c r="B81" s="81" t="s">
        <v>1171</v>
      </c>
      <c r="C81" s="81" t="s">
        <v>4908</v>
      </c>
      <c r="D81" s="37">
        <v>7638920</v>
      </c>
    </row>
    <row r="82" spans="1:4" ht="31.5" x14ac:dyDescent="0.25">
      <c r="A82" s="22">
        <v>78</v>
      </c>
      <c r="B82" s="81" t="s">
        <v>4909</v>
      </c>
      <c r="C82" s="81" t="s">
        <v>4910</v>
      </c>
      <c r="D82" s="37">
        <v>15304362</v>
      </c>
    </row>
    <row r="83" spans="1:4" ht="31.5" x14ac:dyDescent="0.25">
      <c r="A83" s="22">
        <v>79</v>
      </c>
      <c r="B83" s="81" t="s">
        <v>4909</v>
      </c>
      <c r="C83" s="81" t="s">
        <v>4911</v>
      </c>
      <c r="D83" s="37">
        <v>2104143.88</v>
      </c>
    </row>
    <row r="84" spans="1:4" ht="47.25" x14ac:dyDescent="0.25">
      <c r="A84" s="22">
        <v>80</v>
      </c>
      <c r="B84" s="81" t="s">
        <v>4909</v>
      </c>
      <c r="C84" s="81" t="s">
        <v>4912</v>
      </c>
      <c r="D84" s="37">
        <v>111500</v>
      </c>
    </row>
    <row r="85" spans="1:4" ht="31.5" x14ac:dyDescent="0.25">
      <c r="A85" s="22">
        <v>81</v>
      </c>
      <c r="B85" s="81" t="s">
        <v>3454</v>
      </c>
      <c r="C85" s="81" t="s">
        <v>4913</v>
      </c>
      <c r="D85" s="37">
        <v>3190846.82</v>
      </c>
    </row>
    <row r="86" spans="1:4" ht="31.5" x14ac:dyDescent="0.25">
      <c r="A86" s="22">
        <v>82</v>
      </c>
      <c r="B86" s="81" t="s">
        <v>4914</v>
      </c>
      <c r="C86" s="81" t="s">
        <v>4915</v>
      </c>
      <c r="D86" s="37">
        <v>17088072</v>
      </c>
    </row>
    <row r="87" spans="1:4" ht="31.5" x14ac:dyDescent="0.25">
      <c r="A87" s="22">
        <v>83</v>
      </c>
      <c r="B87" s="81" t="s">
        <v>4914</v>
      </c>
      <c r="C87" s="81" t="s">
        <v>4916</v>
      </c>
      <c r="D87" s="37">
        <v>5949204.4100000001</v>
      </c>
    </row>
    <row r="88" spans="1:4" ht="31.5" x14ac:dyDescent="0.25">
      <c r="A88" s="22">
        <v>84</v>
      </c>
      <c r="B88" s="81" t="s">
        <v>267</v>
      </c>
      <c r="C88" s="81" t="s">
        <v>4917</v>
      </c>
      <c r="D88" s="37">
        <v>164376.06</v>
      </c>
    </row>
    <row r="89" spans="1:4" ht="31.5" x14ac:dyDescent="0.25">
      <c r="A89" s="22">
        <v>85</v>
      </c>
      <c r="B89" s="81" t="s">
        <v>267</v>
      </c>
      <c r="C89" s="81" t="s">
        <v>4918</v>
      </c>
      <c r="D89" s="37">
        <v>9985885</v>
      </c>
    </row>
    <row r="90" spans="1:4" ht="31.5" x14ac:dyDescent="0.25">
      <c r="A90" s="22">
        <v>86</v>
      </c>
      <c r="B90" s="81" t="s">
        <v>4919</v>
      </c>
      <c r="C90" s="81" t="s">
        <v>4920</v>
      </c>
      <c r="D90" s="37">
        <v>517340.63</v>
      </c>
    </row>
    <row r="91" spans="1:4" x14ac:dyDescent="0.25">
      <c r="A91" s="22">
        <v>87</v>
      </c>
      <c r="B91" s="81" t="s">
        <v>4919</v>
      </c>
      <c r="C91" s="81" t="s">
        <v>4921</v>
      </c>
      <c r="D91" s="37">
        <v>5632390</v>
      </c>
    </row>
    <row r="92" spans="1:4" ht="47.25" x14ac:dyDescent="0.25">
      <c r="A92" s="22">
        <v>88</v>
      </c>
      <c r="B92" s="81" t="s">
        <v>4922</v>
      </c>
      <c r="C92" s="81" t="s">
        <v>4923</v>
      </c>
      <c r="D92" s="37">
        <v>6796491</v>
      </c>
    </row>
    <row r="93" spans="1:4" ht="47.25" x14ac:dyDescent="0.25">
      <c r="A93" s="22">
        <v>89</v>
      </c>
      <c r="B93" s="81" t="s">
        <v>4924</v>
      </c>
      <c r="C93" s="81" t="s">
        <v>4925</v>
      </c>
      <c r="D93" s="37">
        <v>170306.85</v>
      </c>
    </row>
    <row r="94" spans="1:4" ht="63" x14ac:dyDescent="0.25">
      <c r="A94" s="22">
        <v>90</v>
      </c>
      <c r="B94" s="81" t="s">
        <v>4924</v>
      </c>
      <c r="C94" s="81" t="s">
        <v>4926</v>
      </c>
      <c r="D94" s="37">
        <v>367113.68</v>
      </c>
    </row>
    <row r="95" spans="1:4" ht="63" x14ac:dyDescent="0.25">
      <c r="A95" s="22">
        <v>91</v>
      </c>
      <c r="B95" s="81" t="s">
        <v>4924</v>
      </c>
      <c r="C95" s="81" t="s">
        <v>4927</v>
      </c>
      <c r="D95" s="37">
        <v>430273.33</v>
      </c>
    </row>
    <row r="96" spans="1:4" ht="31.5" x14ac:dyDescent="0.25">
      <c r="A96" s="22">
        <v>92</v>
      </c>
      <c r="B96" s="81" t="s">
        <v>4924</v>
      </c>
      <c r="C96" s="81" t="s">
        <v>4928</v>
      </c>
      <c r="D96" s="37">
        <v>2298954.1</v>
      </c>
    </row>
    <row r="97" spans="1:4" ht="31.5" x14ac:dyDescent="0.25">
      <c r="A97" s="22">
        <v>93</v>
      </c>
      <c r="B97" s="81" t="s">
        <v>4924</v>
      </c>
      <c r="C97" s="81" t="s">
        <v>4929</v>
      </c>
      <c r="D97" s="37">
        <v>324311.21999999997</v>
      </c>
    </row>
    <row r="98" spans="1:4" ht="31.5" x14ac:dyDescent="0.25">
      <c r="A98" s="22">
        <v>94</v>
      </c>
      <c r="B98" s="81" t="s">
        <v>4924</v>
      </c>
      <c r="C98" s="81" t="s">
        <v>4930</v>
      </c>
      <c r="D98" s="37">
        <v>558361.65</v>
      </c>
    </row>
    <row r="99" spans="1:4" ht="31.5" x14ac:dyDescent="0.25">
      <c r="A99" s="22">
        <v>95</v>
      </c>
      <c r="B99" s="81" t="s">
        <v>4931</v>
      </c>
      <c r="C99" s="81" t="s">
        <v>4932</v>
      </c>
      <c r="D99" s="37">
        <v>13295744</v>
      </c>
    </row>
    <row r="100" spans="1:4" ht="31.5" x14ac:dyDescent="0.25">
      <c r="A100" s="22">
        <v>96</v>
      </c>
      <c r="B100" s="81" t="s">
        <v>4931</v>
      </c>
      <c r="C100" s="81" t="s">
        <v>4933</v>
      </c>
      <c r="D100" s="37">
        <v>27965459</v>
      </c>
    </row>
    <row r="101" spans="1:4" ht="31.5" x14ac:dyDescent="0.25">
      <c r="A101" s="22">
        <v>97</v>
      </c>
      <c r="B101" s="81" t="s">
        <v>4934</v>
      </c>
      <c r="C101" s="81" t="s">
        <v>4935</v>
      </c>
      <c r="D101" s="37">
        <v>3013150</v>
      </c>
    </row>
    <row r="102" spans="1:4" ht="31.5" x14ac:dyDescent="0.25">
      <c r="A102" s="22">
        <v>98</v>
      </c>
      <c r="B102" s="81" t="s">
        <v>4934</v>
      </c>
      <c r="C102" s="81" t="s">
        <v>4936</v>
      </c>
      <c r="D102" s="37">
        <v>15352011</v>
      </c>
    </row>
    <row r="103" spans="1:4" ht="47.25" x14ac:dyDescent="0.25">
      <c r="A103" s="22">
        <v>99</v>
      </c>
      <c r="B103" s="81" t="s">
        <v>3182</v>
      </c>
      <c r="C103" s="81" t="s">
        <v>4937</v>
      </c>
      <c r="D103" s="37">
        <v>1318899</v>
      </c>
    </row>
    <row r="104" spans="1:4" ht="31.5" x14ac:dyDescent="0.25">
      <c r="A104" s="22">
        <v>100</v>
      </c>
      <c r="B104" s="81" t="s">
        <v>4938</v>
      </c>
      <c r="C104" s="81" t="s">
        <v>4939</v>
      </c>
      <c r="D104" s="37">
        <v>3826228.98</v>
      </c>
    </row>
    <row r="105" spans="1:4" ht="31.5" x14ac:dyDescent="0.25">
      <c r="A105" s="22">
        <v>101</v>
      </c>
      <c r="B105" s="81" t="s">
        <v>4938</v>
      </c>
      <c r="C105" s="81" t="s">
        <v>4940</v>
      </c>
      <c r="D105" s="37">
        <v>1388838</v>
      </c>
    </row>
    <row r="106" spans="1:4" ht="31.5" x14ac:dyDescent="0.25">
      <c r="A106" s="22">
        <v>102</v>
      </c>
      <c r="B106" s="81" t="s">
        <v>4941</v>
      </c>
      <c r="C106" s="81" t="s">
        <v>4942</v>
      </c>
      <c r="D106" s="37">
        <v>423104.76</v>
      </c>
    </row>
    <row r="107" spans="1:4" ht="31.5" x14ac:dyDescent="0.25">
      <c r="A107" s="22">
        <v>103</v>
      </c>
      <c r="B107" s="81" t="s">
        <v>4943</v>
      </c>
      <c r="C107" s="81" t="s">
        <v>4944</v>
      </c>
      <c r="D107" s="37">
        <v>1827913</v>
      </c>
    </row>
    <row r="108" spans="1:4" ht="31.5" x14ac:dyDescent="0.25">
      <c r="A108" s="22">
        <v>104</v>
      </c>
      <c r="B108" s="81" t="s">
        <v>4945</v>
      </c>
      <c r="C108" s="81" t="s">
        <v>4946</v>
      </c>
      <c r="D108" s="37">
        <v>4670616</v>
      </c>
    </row>
    <row r="109" spans="1:4" ht="31.5" x14ac:dyDescent="0.25">
      <c r="A109" s="22">
        <v>105</v>
      </c>
      <c r="B109" s="81" t="s">
        <v>4945</v>
      </c>
      <c r="C109" s="81" t="s">
        <v>4947</v>
      </c>
      <c r="D109" s="37">
        <v>6702740</v>
      </c>
    </row>
    <row r="110" spans="1:4" x14ac:dyDescent="0.25">
      <c r="A110" s="22">
        <v>106</v>
      </c>
      <c r="B110" s="81" t="s">
        <v>4948</v>
      </c>
      <c r="C110" s="81" t="s">
        <v>4949</v>
      </c>
      <c r="D110" s="37">
        <v>223478.27</v>
      </c>
    </row>
    <row r="111" spans="1:4" ht="31.5" x14ac:dyDescent="0.25">
      <c r="A111" s="22">
        <v>107</v>
      </c>
      <c r="B111" s="81" t="s">
        <v>4950</v>
      </c>
      <c r="C111" s="81" t="s">
        <v>4951</v>
      </c>
      <c r="D111" s="37">
        <v>3121500</v>
      </c>
    </row>
    <row r="112" spans="1:4" ht="31.5" x14ac:dyDescent="0.25">
      <c r="A112" s="22">
        <v>108</v>
      </c>
      <c r="B112" s="81" t="s">
        <v>3776</v>
      </c>
      <c r="C112" s="81" t="s">
        <v>4952</v>
      </c>
      <c r="D112" s="37">
        <v>3695564</v>
      </c>
    </row>
    <row r="113" spans="1:4" ht="31.5" x14ac:dyDescent="0.25">
      <c r="A113" s="22">
        <v>109</v>
      </c>
      <c r="B113" s="81" t="s">
        <v>4953</v>
      </c>
      <c r="C113" s="81" t="s">
        <v>4954</v>
      </c>
      <c r="D113" s="37">
        <v>6916676</v>
      </c>
    </row>
    <row r="114" spans="1:4" ht="31.5" x14ac:dyDescent="0.25">
      <c r="A114" s="22">
        <v>110</v>
      </c>
      <c r="B114" s="81" t="s">
        <v>4953</v>
      </c>
      <c r="C114" s="81" t="s">
        <v>4955</v>
      </c>
      <c r="D114" s="37">
        <v>150000</v>
      </c>
    </row>
    <row r="115" spans="1:4" ht="31.5" x14ac:dyDescent="0.25">
      <c r="A115" s="22">
        <v>111</v>
      </c>
      <c r="B115" s="81" t="s">
        <v>4953</v>
      </c>
      <c r="C115" s="81" t="s">
        <v>4956</v>
      </c>
      <c r="D115" s="37">
        <v>429995.43</v>
      </c>
    </row>
    <row r="116" spans="1:4" ht="31.5" x14ac:dyDescent="0.25">
      <c r="A116" s="22">
        <v>112</v>
      </c>
      <c r="B116" s="81" t="s">
        <v>4953</v>
      </c>
      <c r="C116" s="81" t="s">
        <v>4957</v>
      </c>
      <c r="D116" s="37">
        <v>1204034</v>
      </c>
    </row>
    <row r="117" spans="1:4" ht="31.5" x14ac:dyDescent="0.25">
      <c r="A117" s="22">
        <v>113</v>
      </c>
      <c r="B117" s="81" t="s">
        <v>4725</v>
      </c>
      <c r="C117" s="81" t="s">
        <v>4958</v>
      </c>
      <c r="D117" s="37">
        <v>28530278</v>
      </c>
    </row>
    <row r="118" spans="1:4" ht="31.5" x14ac:dyDescent="0.25">
      <c r="A118" s="22">
        <v>114</v>
      </c>
      <c r="B118" s="81" t="s">
        <v>4725</v>
      </c>
      <c r="C118" s="81" t="s">
        <v>4959</v>
      </c>
      <c r="D118" s="37">
        <v>43130</v>
      </c>
    </row>
    <row r="119" spans="1:4" ht="31.5" x14ac:dyDescent="0.25">
      <c r="A119" s="22">
        <v>115</v>
      </c>
      <c r="B119" s="81" t="s">
        <v>4725</v>
      </c>
      <c r="C119" s="81" t="s">
        <v>4960</v>
      </c>
      <c r="D119" s="37">
        <v>233746</v>
      </c>
    </row>
    <row r="120" spans="1:4" ht="63" x14ac:dyDescent="0.25">
      <c r="A120" s="22">
        <v>116</v>
      </c>
      <c r="B120" s="81" t="s">
        <v>4725</v>
      </c>
      <c r="C120" s="81" t="s">
        <v>4961</v>
      </c>
      <c r="D120" s="37">
        <v>1306744</v>
      </c>
    </row>
    <row r="121" spans="1:4" ht="31.5" x14ac:dyDescent="0.25">
      <c r="A121" s="22">
        <v>117</v>
      </c>
      <c r="B121" s="81" t="s">
        <v>1237</v>
      </c>
      <c r="C121" s="81" t="s">
        <v>4962</v>
      </c>
      <c r="D121" s="37">
        <v>2375971</v>
      </c>
    </row>
    <row r="122" spans="1:4" ht="31.5" x14ac:dyDescent="0.25">
      <c r="A122" s="22">
        <v>118</v>
      </c>
      <c r="B122" s="81" t="s">
        <v>648</v>
      </c>
      <c r="C122" s="81" t="s">
        <v>4963</v>
      </c>
      <c r="D122" s="37">
        <v>7249753.8099999996</v>
      </c>
    </row>
    <row r="123" spans="1:4" ht="31.5" x14ac:dyDescent="0.25">
      <c r="A123" s="22">
        <v>119</v>
      </c>
      <c r="B123" s="81" t="s">
        <v>4964</v>
      </c>
      <c r="C123" s="81" t="s">
        <v>4965</v>
      </c>
      <c r="D123" s="37">
        <v>1638358</v>
      </c>
    </row>
    <row r="124" spans="1:4" ht="31.5" x14ac:dyDescent="0.25">
      <c r="A124" s="22">
        <v>120</v>
      </c>
      <c r="B124" s="81" t="s">
        <v>4964</v>
      </c>
      <c r="C124" s="81" t="s">
        <v>4966</v>
      </c>
      <c r="D124" s="37">
        <v>3608755</v>
      </c>
    </row>
    <row r="125" spans="1:4" ht="31.5" x14ac:dyDescent="0.25">
      <c r="A125" s="22">
        <v>121</v>
      </c>
      <c r="B125" s="81" t="s">
        <v>4967</v>
      </c>
      <c r="C125" s="81" t="s">
        <v>4968</v>
      </c>
      <c r="D125" s="37">
        <v>15590184</v>
      </c>
    </row>
    <row r="126" spans="1:4" ht="31.5" x14ac:dyDescent="0.25">
      <c r="A126" s="22">
        <v>122</v>
      </c>
      <c r="B126" s="81" t="s">
        <v>4967</v>
      </c>
      <c r="C126" s="81" t="s">
        <v>4969</v>
      </c>
      <c r="D126" s="37">
        <v>2019020.32</v>
      </c>
    </row>
    <row r="127" spans="1:4" ht="31.5" x14ac:dyDescent="0.25">
      <c r="A127" s="22">
        <v>123</v>
      </c>
      <c r="B127" s="81" t="s">
        <v>3256</v>
      </c>
      <c r="C127" s="81" t="s">
        <v>4970</v>
      </c>
      <c r="D127" s="37">
        <v>18482982.800000001</v>
      </c>
    </row>
    <row r="128" spans="1:4" ht="31.5" x14ac:dyDescent="0.25">
      <c r="A128" s="22">
        <v>124</v>
      </c>
      <c r="B128" s="81" t="s">
        <v>3256</v>
      </c>
      <c r="C128" s="81" t="s">
        <v>4971</v>
      </c>
      <c r="D128" s="37">
        <v>1786775.2</v>
      </c>
    </row>
    <row r="129" spans="1:4" ht="47.25" x14ac:dyDescent="0.25">
      <c r="A129" s="22">
        <v>125</v>
      </c>
      <c r="B129" s="81" t="s">
        <v>4972</v>
      </c>
      <c r="C129" s="81" t="s">
        <v>4973</v>
      </c>
      <c r="D129" s="37">
        <v>590185.26</v>
      </c>
    </row>
    <row r="130" spans="1:4" ht="31.5" x14ac:dyDescent="0.25">
      <c r="A130" s="22">
        <v>126</v>
      </c>
      <c r="B130" s="81" t="s">
        <v>4972</v>
      </c>
      <c r="C130" s="81" t="s">
        <v>4974</v>
      </c>
      <c r="D130" s="37">
        <v>830000</v>
      </c>
    </row>
    <row r="131" spans="1:4" ht="31.5" x14ac:dyDescent="0.25">
      <c r="A131" s="22">
        <v>127</v>
      </c>
      <c r="B131" s="81" t="s">
        <v>4972</v>
      </c>
      <c r="C131" s="81" t="s">
        <v>4975</v>
      </c>
      <c r="D131" s="37">
        <v>107398.69</v>
      </c>
    </row>
    <row r="132" spans="1:4" ht="31.5" x14ac:dyDescent="0.25">
      <c r="A132" s="22">
        <v>128</v>
      </c>
      <c r="B132" s="81" t="s">
        <v>4972</v>
      </c>
      <c r="C132" s="81" t="s">
        <v>4976</v>
      </c>
      <c r="D132" s="37">
        <v>3000000</v>
      </c>
    </row>
    <row r="133" spans="1:4" ht="31.5" x14ac:dyDescent="0.25">
      <c r="A133" s="22">
        <v>129</v>
      </c>
      <c r="B133" s="81" t="s">
        <v>4977</v>
      </c>
      <c r="C133" s="81" t="s">
        <v>4978</v>
      </c>
      <c r="D133" s="37">
        <v>2250577.7000000002</v>
      </c>
    </row>
    <row r="134" spans="1:4" ht="31.5" x14ac:dyDescent="0.25">
      <c r="A134" s="22">
        <v>130</v>
      </c>
      <c r="B134" s="81" t="s">
        <v>4977</v>
      </c>
      <c r="C134" s="81" t="s">
        <v>4979</v>
      </c>
      <c r="D134" s="37">
        <v>6434086</v>
      </c>
    </row>
    <row r="135" spans="1:4" ht="31.5" x14ac:dyDescent="0.25">
      <c r="A135" s="22">
        <v>131</v>
      </c>
      <c r="B135" s="81" t="s">
        <v>4980</v>
      </c>
      <c r="C135" s="81" t="s">
        <v>4981</v>
      </c>
      <c r="D135" s="37">
        <v>712593.01</v>
      </c>
    </row>
    <row r="136" spans="1:4" ht="47.25" x14ac:dyDescent="0.25">
      <c r="A136" s="22">
        <v>132</v>
      </c>
      <c r="B136" s="81" t="s">
        <v>4980</v>
      </c>
      <c r="C136" s="81" t="s">
        <v>4982</v>
      </c>
      <c r="D136" s="37">
        <v>491312.43</v>
      </c>
    </row>
    <row r="137" spans="1:4" ht="47.25" x14ac:dyDescent="0.25">
      <c r="A137" s="22">
        <v>133</v>
      </c>
      <c r="B137" s="81" t="s">
        <v>4980</v>
      </c>
      <c r="C137" s="81" t="s">
        <v>4983</v>
      </c>
      <c r="D137" s="37">
        <v>616745</v>
      </c>
    </row>
    <row r="138" spans="1:4" ht="31.5" x14ac:dyDescent="0.25">
      <c r="A138" s="22">
        <v>134</v>
      </c>
      <c r="B138" s="81" t="s">
        <v>4793</v>
      </c>
      <c r="C138" s="81" t="s">
        <v>4984</v>
      </c>
      <c r="D138" s="37">
        <v>11226306</v>
      </c>
    </row>
    <row r="139" spans="1:4" x14ac:dyDescent="0.25">
      <c r="A139" s="27"/>
      <c r="B139" s="16"/>
      <c r="C139" s="47"/>
      <c r="D139" s="16"/>
    </row>
    <row r="140" spans="1:4" x14ac:dyDescent="0.25">
      <c r="A140" s="27"/>
      <c r="B140" s="16"/>
      <c r="C140" s="16"/>
      <c r="D140" s="16"/>
    </row>
    <row r="141" spans="1:4" x14ac:dyDescent="0.25">
      <c r="A141" s="27"/>
      <c r="B141" s="16"/>
      <c r="C141" s="16"/>
      <c r="D141" s="16"/>
    </row>
    <row r="142" spans="1:4" x14ac:dyDescent="0.25">
      <c r="A142" s="27"/>
      <c r="B142" s="16"/>
      <c r="C142" s="16"/>
      <c r="D142" s="16"/>
    </row>
    <row r="143" spans="1:4" x14ac:dyDescent="0.25">
      <c r="A143" s="27"/>
      <c r="B143" s="16"/>
      <c r="C143" s="16"/>
      <c r="D143" s="16"/>
    </row>
    <row r="144" spans="1:4" x14ac:dyDescent="0.25">
      <c r="A144" s="27"/>
      <c r="B144" s="16"/>
      <c r="C144" s="16"/>
      <c r="D144" s="16"/>
    </row>
    <row r="145" spans="1:4" x14ac:dyDescent="0.25">
      <c r="A145" s="27"/>
      <c r="B145" s="16"/>
      <c r="C145" s="16"/>
      <c r="D145" s="16"/>
    </row>
    <row r="146" spans="1:4" x14ac:dyDescent="0.25">
      <c r="A146" s="27"/>
      <c r="B146" s="16"/>
      <c r="C146" s="16"/>
      <c r="D146" s="16"/>
    </row>
    <row r="147" spans="1:4" x14ac:dyDescent="0.25">
      <c r="A147" s="27"/>
      <c r="B147" s="16"/>
      <c r="C147" s="16"/>
      <c r="D147" s="16"/>
    </row>
    <row r="148" spans="1:4" x14ac:dyDescent="0.25">
      <c r="A148" s="27"/>
      <c r="B148" s="16"/>
      <c r="C148" s="16"/>
      <c r="D148" s="16"/>
    </row>
    <row r="149" spans="1:4" x14ac:dyDescent="0.25">
      <c r="A149" s="27"/>
      <c r="B149" s="16"/>
      <c r="C149" s="16"/>
      <c r="D149" s="16"/>
    </row>
    <row r="150" spans="1:4" x14ac:dyDescent="0.25">
      <c r="A150" s="27"/>
      <c r="B150" s="16"/>
      <c r="C150" s="16"/>
      <c r="D150" s="16"/>
    </row>
    <row r="151" spans="1:4" x14ac:dyDescent="0.25">
      <c r="A151" s="27"/>
      <c r="B151" s="16"/>
      <c r="C151" s="16"/>
      <c r="D151" s="16"/>
    </row>
    <row r="152" spans="1:4" x14ac:dyDescent="0.25">
      <c r="A152" s="27"/>
      <c r="B152" s="16"/>
      <c r="C152" s="16"/>
      <c r="D152" s="16"/>
    </row>
    <row r="153" spans="1:4" x14ac:dyDescent="0.25">
      <c r="A153" s="27"/>
      <c r="B153" s="16"/>
      <c r="C153" s="16"/>
      <c r="D153" s="16"/>
    </row>
    <row r="154" spans="1:4" x14ac:dyDescent="0.25">
      <c r="A154" s="27"/>
      <c r="B154" s="16"/>
      <c r="C154" s="16"/>
      <c r="D154" s="16"/>
    </row>
    <row r="155" spans="1:4" x14ac:dyDescent="0.25">
      <c r="A155" s="27"/>
      <c r="B155" s="16"/>
      <c r="C155" s="16"/>
      <c r="D155" s="16"/>
    </row>
    <row r="156" spans="1:4" x14ac:dyDescent="0.25">
      <c r="A156" s="27"/>
      <c r="B156" s="16"/>
      <c r="C156" s="16"/>
      <c r="D156" s="16"/>
    </row>
    <row r="157" spans="1:4" x14ac:dyDescent="0.25">
      <c r="A157" s="27"/>
      <c r="B157" s="16"/>
      <c r="C157" s="16"/>
      <c r="D157" s="16"/>
    </row>
    <row r="158" spans="1:4" x14ac:dyDescent="0.25">
      <c r="A158" s="27"/>
      <c r="B158" s="16"/>
      <c r="C158" s="16"/>
      <c r="D158" s="16"/>
    </row>
    <row r="159" spans="1:4" x14ac:dyDescent="0.25">
      <c r="A159" s="27"/>
      <c r="B159" s="16"/>
      <c r="C159" s="16"/>
      <c r="D159" s="16"/>
    </row>
    <row r="160" spans="1:4" x14ac:dyDescent="0.25">
      <c r="A160" s="27"/>
      <c r="B160" s="16"/>
      <c r="C160" s="16"/>
      <c r="D160" s="16"/>
    </row>
    <row r="161" spans="1:4" x14ac:dyDescent="0.25">
      <c r="A161" s="27"/>
      <c r="B161" s="16"/>
      <c r="C161" s="16"/>
      <c r="D161" s="16"/>
    </row>
    <row r="162" spans="1:4" x14ac:dyDescent="0.25">
      <c r="A162" s="27"/>
      <c r="B162" s="16"/>
      <c r="C162" s="16"/>
      <c r="D162" s="16"/>
    </row>
    <row r="163" spans="1:4" x14ac:dyDescent="0.25">
      <c r="A163" s="27"/>
      <c r="B163" s="16"/>
      <c r="C163" s="16"/>
      <c r="D163" s="16"/>
    </row>
    <row r="164" spans="1:4" x14ac:dyDescent="0.25">
      <c r="A164" s="27"/>
      <c r="B164" s="16"/>
      <c r="C164" s="16"/>
      <c r="D164" s="16"/>
    </row>
    <row r="165" spans="1:4" x14ac:dyDescent="0.25">
      <c r="A165" s="27"/>
      <c r="B165" s="16"/>
      <c r="C165" s="16"/>
      <c r="D165" s="16"/>
    </row>
    <row r="166" spans="1:4" x14ac:dyDescent="0.25">
      <c r="A166" s="27"/>
      <c r="B166" s="16"/>
      <c r="C166" s="16"/>
      <c r="D166" s="16"/>
    </row>
    <row r="167" spans="1:4" x14ac:dyDescent="0.25">
      <c r="A167" s="27"/>
      <c r="B167" s="16"/>
      <c r="C167" s="16"/>
      <c r="D167" s="16"/>
    </row>
    <row r="168" spans="1:4" x14ac:dyDescent="0.25">
      <c r="A168" s="27"/>
      <c r="B168" s="16"/>
      <c r="C168" s="16"/>
      <c r="D168" s="16"/>
    </row>
    <row r="169" spans="1:4" x14ac:dyDescent="0.25">
      <c r="A169" s="27"/>
      <c r="B169" s="16"/>
      <c r="C169" s="16"/>
      <c r="D169" s="16"/>
    </row>
    <row r="170" spans="1:4" x14ac:dyDescent="0.25">
      <c r="A170" s="27"/>
      <c r="B170" s="16"/>
      <c r="C170" s="16"/>
      <c r="D170" s="16"/>
    </row>
    <row r="171" spans="1:4" x14ac:dyDescent="0.25">
      <c r="A171" s="27"/>
      <c r="B171" s="16"/>
      <c r="C171" s="16"/>
      <c r="D171" s="16"/>
    </row>
    <row r="172" spans="1:4" x14ac:dyDescent="0.25">
      <c r="A172" s="27"/>
      <c r="B172" s="16"/>
      <c r="C172" s="16"/>
      <c r="D172" s="16"/>
    </row>
    <row r="173" spans="1:4" x14ac:dyDescent="0.25">
      <c r="A173" s="27"/>
      <c r="B173" s="16"/>
      <c r="C173" s="16"/>
      <c r="D173" s="16"/>
    </row>
    <row r="174" spans="1:4" x14ac:dyDescent="0.25">
      <c r="A174" s="27"/>
      <c r="B174" s="16"/>
      <c r="C174" s="16"/>
      <c r="D174" s="16"/>
    </row>
    <row r="175" spans="1:4" x14ac:dyDescent="0.25">
      <c r="A175" s="27"/>
      <c r="B175" s="16"/>
      <c r="C175" s="16"/>
      <c r="D175" s="16"/>
    </row>
    <row r="176" spans="1:4" x14ac:dyDescent="0.25">
      <c r="A176" s="27"/>
      <c r="B176" s="16"/>
      <c r="C176" s="16"/>
      <c r="D176" s="16"/>
    </row>
    <row r="177" spans="1:4" x14ac:dyDescent="0.25">
      <c r="A177" s="27"/>
      <c r="B177" s="16"/>
      <c r="C177" s="16"/>
      <c r="D177" s="16"/>
    </row>
    <row r="178" spans="1:4" x14ac:dyDescent="0.25">
      <c r="A178" s="27"/>
      <c r="B178" s="16"/>
      <c r="C178" s="16"/>
      <c r="D178" s="16"/>
    </row>
    <row r="179" spans="1:4" x14ac:dyDescent="0.25">
      <c r="A179" s="27"/>
      <c r="B179" s="16"/>
      <c r="C179" s="16"/>
      <c r="D179" s="16"/>
    </row>
    <row r="180" spans="1:4" x14ac:dyDescent="0.25">
      <c r="A180" s="27"/>
      <c r="B180" s="16"/>
      <c r="C180" s="16"/>
      <c r="D180" s="16"/>
    </row>
    <row r="181" spans="1:4" x14ac:dyDescent="0.25">
      <c r="A181" s="27"/>
      <c r="B181" s="16"/>
      <c r="C181" s="16"/>
      <c r="D181" s="16"/>
    </row>
    <row r="182" spans="1:4" x14ac:dyDescent="0.25">
      <c r="A182" s="27"/>
      <c r="B182" s="16"/>
      <c r="C182" s="16"/>
      <c r="D182" s="16"/>
    </row>
    <row r="183" spans="1:4" x14ac:dyDescent="0.25">
      <c r="A183" s="27"/>
      <c r="B183" s="16"/>
      <c r="C183" s="16"/>
      <c r="D183" s="16"/>
    </row>
    <row r="184" spans="1:4" x14ac:dyDescent="0.25">
      <c r="A184" s="27"/>
      <c r="B184" s="16"/>
      <c r="C184" s="16"/>
      <c r="D184" s="16"/>
    </row>
    <row r="185" spans="1:4" x14ac:dyDescent="0.25">
      <c r="A185" s="27"/>
      <c r="B185" s="16"/>
      <c r="C185" s="16"/>
      <c r="D185" s="16"/>
    </row>
    <row r="186" spans="1:4" x14ac:dyDescent="0.25">
      <c r="A186" s="27"/>
      <c r="B186" s="16"/>
      <c r="C186" s="16"/>
      <c r="D186" s="16"/>
    </row>
    <row r="187" spans="1:4" x14ac:dyDescent="0.25">
      <c r="A187" s="27"/>
      <c r="B187" s="16"/>
      <c r="C187" s="16"/>
      <c r="D187" s="16"/>
    </row>
    <row r="188" spans="1:4" x14ac:dyDescent="0.25">
      <c r="A188" s="27"/>
      <c r="B188" s="16"/>
      <c r="C188" s="16"/>
      <c r="D188" s="16"/>
    </row>
    <row r="189" spans="1:4" x14ac:dyDescent="0.25">
      <c r="A189" s="27"/>
      <c r="B189" s="16"/>
      <c r="C189" s="16"/>
      <c r="D189" s="16"/>
    </row>
    <row r="190" spans="1:4" x14ac:dyDescent="0.25">
      <c r="A190" s="27"/>
      <c r="B190" s="16"/>
      <c r="C190" s="16"/>
      <c r="D190" s="16"/>
    </row>
    <row r="191" spans="1:4" x14ac:dyDescent="0.25">
      <c r="A191" s="27"/>
      <c r="B191" s="16"/>
      <c r="C191" s="16"/>
      <c r="D191" s="16"/>
    </row>
    <row r="192" spans="1:4" x14ac:dyDescent="0.25">
      <c r="A192" s="27"/>
      <c r="B192" s="16"/>
      <c r="C192" s="16"/>
      <c r="D192" s="16"/>
    </row>
    <row r="193" spans="1:4" x14ac:dyDescent="0.25">
      <c r="A193" s="27"/>
      <c r="B193" s="16"/>
      <c r="C193" s="16"/>
      <c r="D193" s="16"/>
    </row>
    <row r="194" spans="1:4" x14ac:dyDescent="0.25">
      <c r="A194" s="27"/>
      <c r="B194" s="16"/>
      <c r="C194" s="16"/>
      <c r="D194" s="16"/>
    </row>
    <row r="195" spans="1:4" x14ac:dyDescent="0.25">
      <c r="A195" s="27"/>
      <c r="B195" s="16"/>
      <c r="C195" s="16"/>
      <c r="D195" s="16"/>
    </row>
    <row r="196" spans="1:4" x14ac:dyDescent="0.25">
      <c r="A196" s="27"/>
      <c r="B196" s="16"/>
      <c r="C196" s="16"/>
      <c r="D196" s="16"/>
    </row>
    <row r="197" spans="1:4" x14ac:dyDescent="0.25">
      <c r="A197" s="27"/>
      <c r="B197" s="16"/>
      <c r="C197" s="16"/>
      <c r="D197" s="16"/>
    </row>
    <row r="198" spans="1:4" x14ac:dyDescent="0.25">
      <c r="A198" s="27"/>
      <c r="B198" s="16"/>
      <c r="C198" s="16"/>
      <c r="D198" s="16"/>
    </row>
    <row r="199" spans="1:4" x14ac:dyDescent="0.25">
      <c r="A199" s="27"/>
      <c r="B199" s="16"/>
      <c r="C199" s="16"/>
      <c r="D199" s="16"/>
    </row>
    <row r="200" spans="1:4" x14ac:dyDescent="0.25">
      <c r="A200" s="27"/>
      <c r="B200" s="16"/>
      <c r="C200" s="16"/>
      <c r="D200" s="16"/>
    </row>
    <row r="201" spans="1:4" x14ac:dyDescent="0.25">
      <c r="A201" s="27"/>
      <c r="B201" s="16"/>
      <c r="C201" s="16"/>
      <c r="D201" s="16"/>
    </row>
    <row r="202" spans="1:4" x14ac:dyDescent="0.25">
      <c r="A202" s="27"/>
      <c r="B202" s="16"/>
      <c r="C202" s="16"/>
      <c r="D202" s="16"/>
    </row>
    <row r="203" spans="1:4" x14ac:dyDescent="0.25">
      <c r="A203" s="27"/>
      <c r="B203" s="16"/>
      <c r="C203" s="16"/>
      <c r="D203" s="16"/>
    </row>
    <row r="204" spans="1:4" x14ac:dyDescent="0.25">
      <c r="A204" s="27"/>
      <c r="B204" s="16"/>
      <c r="C204" s="16"/>
      <c r="D204" s="16"/>
    </row>
    <row r="205" spans="1:4" x14ac:dyDescent="0.25">
      <c r="A205" s="27"/>
      <c r="B205" s="16"/>
      <c r="C205" s="16"/>
      <c r="D205" s="16"/>
    </row>
    <row r="206" spans="1:4" x14ac:dyDescent="0.25">
      <c r="A206" s="27"/>
      <c r="B206" s="16"/>
      <c r="C206" s="16"/>
      <c r="D206" s="16"/>
    </row>
    <row r="207" spans="1:4" x14ac:dyDescent="0.25">
      <c r="A207" s="27"/>
      <c r="B207" s="16"/>
      <c r="C207" s="16"/>
      <c r="D207" s="16"/>
    </row>
    <row r="208" spans="1:4" x14ac:dyDescent="0.25">
      <c r="A208" s="27"/>
      <c r="B208" s="16"/>
      <c r="C208" s="16"/>
      <c r="D208" s="16"/>
    </row>
    <row r="209" spans="1:4" x14ac:dyDescent="0.25">
      <c r="A209" s="27"/>
      <c r="B209" s="16"/>
      <c r="C209" s="16"/>
      <c r="D209" s="16"/>
    </row>
    <row r="210" spans="1:4" x14ac:dyDescent="0.25">
      <c r="A210" s="27"/>
      <c r="B210" s="16"/>
      <c r="C210" s="16"/>
      <c r="D210" s="16"/>
    </row>
    <row r="211" spans="1:4" x14ac:dyDescent="0.25">
      <c r="A211" s="27"/>
      <c r="B211" s="16"/>
      <c r="C211" s="16"/>
      <c r="D211" s="16"/>
    </row>
    <row r="212" spans="1:4" x14ac:dyDescent="0.25">
      <c r="A212" s="27"/>
      <c r="B212" s="16"/>
      <c r="C212" s="16"/>
      <c r="D212" s="16"/>
    </row>
    <row r="213" spans="1:4" x14ac:dyDescent="0.25">
      <c r="A213" s="27"/>
      <c r="B213" s="16"/>
      <c r="C213" s="16"/>
      <c r="D213" s="16"/>
    </row>
    <row r="214" spans="1:4" x14ac:dyDescent="0.25">
      <c r="A214" s="27"/>
      <c r="B214" s="16"/>
      <c r="C214" s="16"/>
      <c r="D214" s="16"/>
    </row>
    <row r="215" spans="1:4" x14ac:dyDescent="0.25">
      <c r="A215" s="27"/>
      <c r="B215" s="16"/>
      <c r="C215" s="16"/>
      <c r="D215" s="16"/>
    </row>
    <row r="216" spans="1:4" x14ac:dyDescent="0.25">
      <c r="A216" s="27"/>
      <c r="B216" s="16"/>
      <c r="C216" s="16"/>
      <c r="D216" s="16"/>
    </row>
    <row r="217" spans="1:4" x14ac:dyDescent="0.25">
      <c r="A217" s="27"/>
      <c r="B217" s="16"/>
      <c r="C217" s="16"/>
      <c r="D217" s="16"/>
    </row>
    <row r="218" spans="1:4" x14ac:dyDescent="0.25">
      <c r="A218" s="27"/>
      <c r="B218" s="16"/>
      <c r="C218" s="16"/>
      <c r="D218" s="16"/>
    </row>
    <row r="219" spans="1:4" x14ac:dyDescent="0.25">
      <c r="A219" s="27"/>
      <c r="B219" s="16"/>
      <c r="C219" s="16"/>
      <c r="D219" s="16"/>
    </row>
    <row r="220" spans="1:4" x14ac:dyDescent="0.25">
      <c r="A220" s="27"/>
      <c r="B220" s="16"/>
      <c r="C220" s="16"/>
      <c r="D220" s="16"/>
    </row>
    <row r="221" spans="1:4" x14ac:dyDescent="0.25">
      <c r="A221" s="27"/>
      <c r="B221" s="16"/>
      <c r="C221" s="16"/>
      <c r="D221" s="16"/>
    </row>
    <row r="222" spans="1:4" x14ac:dyDescent="0.25">
      <c r="A222" s="27"/>
      <c r="B222" s="16"/>
      <c r="C222" s="16"/>
      <c r="D222" s="16"/>
    </row>
    <row r="223" spans="1:4" x14ac:dyDescent="0.25">
      <c r="A223" s="27"/>
      <c r="B223" s="16"/>
      <c r="C223" s="16"/>
      <c r="D223" s="16"/>
    </row>
    <row r="224" spans="1:4" x14ac:dyDescent="0.25">
      <c r="A224" s="27"/>
      <c r="B224" s="16"/>
      <c r="C224" s="16"/>
      <c r="D224" s="16"/>
    </row>
    <row r="225" spans="1:4" x14ac:dyDescent="0.25">
      <c r="A225" s="27"/>
      <c r="B225" s="16"/>
      <c r="C225" s="16"/>
      <c r="D225" s="16"/>
    </row>
    <row r="226" spans="1:4" x14ac:dyDescent="0.25">
      <c r="A226" s="27"/>
      <c r="B226" s="16"/>
      <c r="C226" s="16"/>
      <c r="D226" s="16"/>
    </row>
    <row r="227" spans="1:4" x14ac:dyDescent="0.25">
      <c r="A227" s="27"/>
      <c r="B227" s="16"/>
      <c r="C227" s="16"/>
      <c r="D227" s="16"/>
    </row>
    <row r="228" spans="1:4" x14ac:dyDescent="0.25">
      <c r="A228" s="27"/>
      <c r="B228" s="16"/>
      <c r="C228" s="16"/>
      <c r="D228" s="16"/>
    </row>
    <row r="229" spans="1:4" x14ac:dyDescent="0.25">
      <c r="A229" s="27"/>
      <c r="B229" s="16"/>
      <c r="C229" s="16"/>
      <c r="D229" s="16"/>
    </row>
    <row r="230" spans="1:4" x14ac:dyDescent="0.25">
      <c r="A230" s="27"/>
      <c r="B230" s="16"/>
      <c r="C230" s="16"/>
      <c r="D230" s="16"/>
    </row>
    <row r="231" spans="1:4" x14ac:dyDescent="0.25">
      <c r="A231" s="27"/>
      <c r="B231" s="16"/>
      <c r="C231" s="16"/>
      <c r="D231" s="16"/>
    </row>
    <row r="232" spans="1:4" x14ac:dyDescent="0.25">
      <c r="A232" s="27"/>
      <c r="B232" s="16"/>
      <c r="C232" s="16"/>
      <c r="D232" s="16"/>
    </row>
    <row r="233" spans="1:4" x14ac:dyDescent="0.25">
      <c r="A233" s="27"/>
      <c r="B233" s="16"/>
      <c r="C233" s="16"/>
      <c r="D233" s="16"/>
    </row>
    <row r="234" spans="1:4" x14ac:dyDescent="0.25">
      <c r="A234" s="27"/>
      <c r="B234" s="16"/>
      <c r="C234" s="16"/>
      <c r="D234" s="16"/>
    </row>
    <row r="235" spans="1:4" x14ac:dyDescent="0.25">
      <c r="A235" s="27"/>
      <c r="B235" s="16"/>
      <c r="C235" s="16"/>
      <c r="D235" s="16"/>
    </row>
    <row r="236" spans="1:4" x14ac:dyDescent="0.25">
      <c r="A236" s="27"/>
      <c r="B236" s="16"/>
      <c r="C236" s="16"/>
      <c r="D236" s="16"/>
    </row>
    <row r="237" spans="1:4" x14ac:dyDescent="0.25">
      <c r="A237" s="27"/>
      <c r="B237" s="16"/>
      <c r="C237" s="16"/>
      <c r="D237" s="16"/>
    </row>
    <row r="238" spans="1:4" x14ac:dyDescent="0.25">
      <c r="A238" s="27"/>
      <c r="B238" s="16"/>
      <c r="C238" s="16"/>
      <c r="D238" s="16"/>
    </row>
    <row r="239" spans="1:4" x14ac:dyDescent="0.25">
      <c r="A239" s="27"/>
      <c r="B239" s="16"/>
      <c r="C239" s="16"/>
      <c r="D239" s="16"/>
    </row>
    <row r="240" spans="1:4" x14ac:dyDescent="0.25">
      <c r="A240" s="27"/>
      <c r="B240" s="16"/>
      <c r="C240" s="16"/>
      <c r="D240" s="16"/>
    </row>
    <row r="241" spans="1:4" x14ac:dyDescent="0.25">
      <c r="A241" s="27"/>
      <c r="B241" s="16"/>
      <c r="C241" s="16"/>
      <c r="D241" s="16"/>
    </row>
    <row r="242" spans="1:4" x14ac:dyDescent="0.25">
      <c r="A242" s="27"/>
      <c r="B242" s="16"/>
      <c r="C242" s="16"/>
      <c r="D242" s="16"/>
    </row>
    <row r="243" spans="1:4" x14ac:dyDescent="0.25">
      <c r="A243" s="27"/>
      <c r="B243" s="16"/>
      <c r="C243" s="16"/>
      <c r="D243" s="16"/>
    </row>
    <row r="244" spans="1:4" x14ac:dyDescent="0.25">
      <c r="A244" s="27"/>
      <c r="B244" s="16"/>
      <c r="C244" s="16"/>
      <c r="D244" s="16"/>
    </row>
    <row r="245" spans="1:4" x14ac:dyDescent="0.25">
      <c r="A245" s="27"/>
      <c r="B245" s="16"/>
      <c r="C245" s="16"/>
      <c r="D245" s="16"/>
    </row>
    <row r="246" spans="1:4" x14ac:dyDescent="0.25">
      <c r="A246" s="27"/>
      <c r="B246" s="16"/>
      <c r="C246" s="16"/>
      <c r="D246" s="16"/>
    </row>
    <row r="247" spans="1:4" x14ac:dyDescent="0.25">
      <c r="A247" s="27"/>
      <c r="B247" s="16"/>
      <c r="C247" s="16"/>
      <c r="D247" s="16"/>
    </row>
    <row r="248" spans="1:4" x14ac:dyDescent="0.25">
      <c r="A248" s="27"/>
      <c r="B248" s="16"/>
      <c r="C248" s="16"/>
      <c r="D248" s="16"/>
    </row>
    <row r="249" spans="1:4" x14ac:dyDescent="0.25">
      <c r="A249" s="27"/>
      <c r="B249" s="16"/>
      <c r="C249" s="16"/>
      <c r="D249" s="16"/>
    </row>
    <row r="250" spans="1:4" x14ac:dyDescent="0.25">
      <c r="A250" s="27"/>
      <c r="B250" s="16"/>
      <c r="C250" s="16"/>
      <c r="D250" s="16"/>
    </row>
    <row r="251" spans="1:4" x14ac:dyDescent="0.25">
      <c r="A251" s="27"/>
      <c r="B251" s="16"/>
      <c r="C251" s="16"/>
      <c r="D251" s="16"/>
    </row>
    <row r="252" spans="1:4" x14ac:dyDescent="0.25">
      <c r="A252" s="27"/>
      <c r="B252" s="16"/>
      <c r="C252" s="16"/>
      <c r="D252" s="16"/>
    </row>
    <row r="253" spans="1:4" x14ac:dyDescent="0.25">
      <c r="A253" s="27"/>
      <c r="B253" s="16"/>
      <c r="C253" s="16"/>
      <c r="D253" s="16"/>
    </row>
    <row r="254" spans="1:4" x14ac:dyDescent="0.25">
      <c r="A254" s="27"/>
      <c r="B254" s="16"/>
      <c r="C254" s="16"/>
      <c r="D254" s="16"/>
    </row>
    <row r="255" spans="1:4" x14ac:dyDescent="0.25">
      <c r="A255" s="27"/>
      <c r="B255" s="16"/>
      <c r="C255" s="16"/>
      <c r="D255" s="16"/>
    </row>
    <row r="256" spans="1:4" x14ac:dyDescent="0.25">
      <c r="A256" s="27"/>
      <c r="B256" s="16"/>
      <c r="C256" s="16"/>
      <c r="D256" s="16"/>
    </row>
    <row r="257" spans="1:4" x14ac:dyDescent="0.25">
      <c r="A257" s="27"/>
      <c r="B257" s="16"/>
      <c r="C257" s="16"/>
      <c r="D257" s="16"/>
    </row>
    <row r="258" spans="1:4" x14ac:dyDescent="0.25">
      <c r="A258" s="27"/>
      <c r="B258" s="16"/>
      <c r="C258" s="16"/>
      <c r="D258" s="16"/>
    </row>
    <row r="259" spans="1:4" x14ac:dyDescent="0.25">
      <c r="A259" s="27"/>
      <c r="B259" s="16"/>
      <c r="C259" s="16"/>
      <c r="D259" s="16"/>
    </row>
    <row r="260" spans="1:4" x14ac:dyDescent="0.25">
      <c r="A260" s="27"/>
      <c r="B260" s="16"/>
      <c r="C260" s="16"/>
      <c r="D260" s="16"/>
    </row>
    <row r="261" spans="1:4" x14ac:dyDescent="0.25">
      <c r="A261" s="27"/>
      <c r="B261" s="16"/>
      <c r="C261" s="16"/>
      <c r="D261" s="16"/>
    </row>
    <row r="262" spans="1:4" x14ac:dyDescent="0.25">
      <c r="A262" s="27"/>
      <c r="B262" s="16"/>
      <c r="C262" s="16"/>
      <c r="D262" s="16"/>
    </row>
    <row r="263" spans="1:4" x14ac:dyDescent="0.25">
      <c r="A263" s="27"/>
      <c r="B263" s="16"/>
      <c r="C263" s="16"/>
      <c r="D263" s="16"/>
    </row>
    <row r="264" spans="1:4" x14ac:dyDescent="0.25">
      <c r="A264" s="27"/>
      <c r="B264" s="16"/>
      <c r="C264" s="16"/>
      <c r="D264" s="16"/>
    </row>
    <row r="265" spans="1:4" x14ac:dyDescent="0.25">
      <c r="A265" s="27"/>
      <c r="B265" s="16"/>
      <c r="C265" s="16"/>
      <c r="D265" s="16"/>
    </row>
    <row r="266" spans="1:4" x14ac:dyDescent="0.25">
      <c r="A266" s="27"/>
      <c r="B266" s="16"/>
      <c r="C266" s="16"/>
      <c r="D266" s="16"/>
    </row>
    <row r="267" spans="1:4" x14ac:dyDescent="0.25">
      <c r="A267" s="27"/>
      <c r="B267" s="16"/>
      <c r="C267" s="16"/>
      <c r="D267" s="16"/>
    </row>
    <row r="268" spans="1:4" x14ac:dyDescent="0.25">
      <c r="A268" s="27"/>
      <c r="B268" s="16"/>
      <c r="C268" s="16"/>
      <c r="D268" s="16"/>
    </row>
    <row r="269" spans="1:4" x14ac:dyDescent="0.25">
      <c r="A269" s="27"/>
      <c r="B269" s="16"/>
      <c r="C269" s="16"/>
      <c r="D269" s="16"/>
    </row>
    <row r="270" spans="1:4" x14ac:dyDescent="0.25">
      <c r="A270" s="27"/>
      <c r="B270" s="16"/>
      <c r="C270" s="16"/>
      <c r="D270" s="16"/>
    </row>
    <row r="271" spans="1:4" x14ac:dyDescent="0.25">
      <c r="A271" s="27"/>
      <c r="B271" s="16"/>
      <c r="C271" s="16"/>
      <c r="D271" s="16"/>
    </row>
    <row r="272" spans="1:4" x14ac:dyDescent="0.25">
      <c r="A272" s="27"/>
      <c r="B272" s="16"/>
      <c r="C272" s="16"/>
      <c r="D272" s="16"/>
    </row>
    <row r="273" spans="1:4" x14ac:dyDescent="0.25">
      <c r="A273" s="27"/>
      <c r="B273" s="16"/>
      <c r="C273" s="16"/>
      <c r="D273" s="16"/>
    </row>
    <row r="274" spans="1:4" x14ac:dyDescent="0.25">
      <c r="A274" s="27"/>
      <c r="B274" s="16"/>
      <c r="C274" s="16"/>
      <c r="D274" s="16"/>
    </row>
    <row r="275" spans="1:4" x14ac:dyDescent="0.25">
      <c r="A275" s="27"/>
      <c r="B275" s="16"/>
      <c r="C275" s="16"/>
      <c r="D275" s="16"/>
    </row>
    <row r="276" spans="1:4" x14ac:dyDescent="0.25">
      <c r="A276" s="27"/>
      <c r="B276" s="16"/>
      <c r="C276" s="16"/>
      <c r="D276" s="16"/>
    </row>
    <row r="277" spans="1:4" x14ac:dyDescent="0.25">
      <c r="A277" s="27"/>
      <c r="B277" s="16"/>
      <c r="C277" s="16"/>
      <c r="D277" s="16"/>
    </row>
    <row r="278" spans="1:4" x14ac:dyDescent="0.25">
      <c r="A278" s="27"/>
      <c r="B278" s="16"/>
      <c r="C278" s="16"/>
      <c r="D278" s="16"/>
    </row>
    <row r="279" spans="1:4" x14ac:dyDescent="0.25">
      <c r="A279" s="27"/>
      <c r="B279" s="16"/>
      <c r="C279" s="16"/>
      <c r="D279" s="16"/>
    </row>
    <row r="280" spans="1:4" x14ac:dyDescent="0.25">
      <c r="A280" s="27"/>
      <c r="B280" s="16"/>
      <c r="C280" s="16"/>
      <c r="D280" s="16"/>
    </row>
    <row r="281" spans="1:4" x14ac:dyDescent="0.25">
      <c r="A281" s="27"/>
      <c r="B281" s="16"/>
      <c r="C281" s="16"/>
      <c r="D281" s="16"/>
    </row>
    <row r="282" spans="1:4" x14ac:dyDescent="0.25">
      <c r="A282" s="27"/>
      <c r="B282" s="16"/>
      <c r="C282" s="16"/>
      <c r="D282" s="16"/>
    </row>
    <row r="283" spans="1:4" x14ac:dyDescent="0.25">
      <c r="A283" s="27"/>
      <c r="B283" s="16"/>
      <c r="C283" s="16"/>
      <c r="D283" s="16"/>
    </row>
    <row r="284" spans="1:4" x14ac:dyDescent="0.25">
      <c r="A284" s="27"/>
      <c r="B284" s="16"/>
      <c r="C284" s="16"/>
      <c r="D284" s="16"/>
    </row>
    <row r="285" spans="1:4" x14ac:dyDescent="0.25">
      <c r="A285" s="27"/>
      <c r="B285" s="16"/>
      <c r="C285" s="16"/>
      <c r="D285" s="16"/>
    </row>
    <row r="286" spans="1:4" x14ac:dyDescent="0.25">
      <c r="A286" s="27"/>
      <c r="B286" s="16"/>
      <c r="C286" s="16"/>
      <c r="D286" s="16"/>
    </row>
    <row r="287" spans="1:4" x14ac:dyDescent="0.25">
      <c r="A287" s="27"/>
      <c r="B287" s="16"/>
      <c r="C287" s="16"/>
      <c r="D287" s="16"/>
    </row>
    <row r="288" spans="1:4" x14ac:dyDescent="0.25">
      <c r="A288" s="27"/>
      <c r="B288" s="16"/>
      <c r="C288" s="16"/>
      <c r="D288" s="16"/>
    </row>
    <row r="289" spans="1:4" x14ac:dyDescent="0.25">
      <c r="A289" s="27"/>
      <c r="B289" s="16"/>
      <c r="C289" s="16"/>
      <c r="D289" s="16"/>
    </row>
    <row r="290" spans="1:4" x14ac:dyDescent="0.25">
      <c r="A290" s="27"/>
      <c r="B290" s="16"/>
      <c r="C290" s="16"/>
      <c r="D290" s="16"/>
    </row>
    <row r="291" spans="1:4" x14ac:dyDescent="0.25">
      <c r="A291" s="27"/>
      <c r="B291" s="16"/>
      <c r="C291" s="16"/>
      <c r="D291" s="16"/>
    </row>
    <row r="292" spans="1:4" x14ac:dyDescent="0.25">
      <c r="A292" s="27"/>
      <c r="B292" s="16"/>
      <c r="C292" s="16"/>
      <c r="D292" s="16"/>
    </row>
    <row r="293" spans="1:4" x14ac:dyDescent="0.25">
      <c r="A293" s="27"/>
      <c r="B293" s="16"/>
      <c r="C293" s="16"/>
      <c r="D293" s="16"/>
    </row>
    <row r="294" spans="1:4" x14ac:dyDescent="0.25">
      <c r="A294" s="27"/>
      <c r="B294" s="16"/>
      <c r="C294" s="16"/>
      <c r="D294" s="16"/>
    </row>
    <row r="295" spans="1:4" x14ac:dyDescent="0.25">
      <c r="A295" s="27"/>
      <c r="B295" s="16"/>
      <c r="C295" s="16"/>
      <c r="D295" s="16"/>
    </row>
    <row r="296" spans="1:4" x14ac:dyDescent="0.25">
      <c r="A296" s="27"/>
      <c r="B296" s="16"/>
      <c r="C296" s="16"/>
      <c r="D296" s="16"/>
    </row>
    <row r="297" spans="1:4" x14ac:dyDescent="0.25">
      <c r="A297" s="27"/>
      <c r="B297" s="16"/>
      <c r="C297" s="16"/>
      <c r="D297" s="16"/>
    </row>
    <row r="298" spans="1:4" x14ac:dyDescent="0.25">
      <c r="A298" s="27"/>
      <c r="B298" s="16"/>
      <c r="C298" s="16"/>
      <c r="D298" s="16"/>
    </row>
    <row r="299" spans="1:4" x14ac:dyDescent="0.25">
      <c r="A299" s="27"/>
      <c r="B299" s="16"/>
      <c r="C299" s="16"/>
      <c r="D299" s="16"/>
    </row>
    <row r="300" spans="1:4" x14ac:dyDescent="0.25">
      <c r="A300" s="27"/>
      <c r="B300" s="16"/>
      <c r="C300" s="16"/>
      <c r="D300" s="16"/>
    </row>
    <row r="301" spans="1:4" x14ac:dyDescent="0.25">
      <c r="A301" s="27"/>
      <c r="B301" s="16"/>
      <c r="C301" s="16"/>
      <c r="D301" s="16"/>
    </row>
    <row r="302" spans="1:4" x14ac:dyDescent="0.25">
      <c r="A302" s="27"/>
      <c r="B302" s="16"/>
      <c r="C302" s="16"/>
      <c r="D302" s="16"/>
    </row>
    <row r="303" spans="1:4" x14ac:dyDescent="0.25">
      <c r="A303" s="27"/>
      <c r="B303" s="16"/>
      <c r="C303" s="16"/>
      <c r="D303" s="16"/>
    </row>
    <row r="304" spans="1:4" x14ac:dyDescent="0.25">
      <c r="A304" s="27"/>
      <c r="B304" s="16"/>
      <c r="C304" s="16"/>
      <c r="D304" s="16"/>
    </row>
    <row r="305" spans="1:4" x14ac:dyDescent="0.25">
      <c r="A305" s="27"/>
      <c r="B305" s="16"/>
      <c r="C305" s="16"/>
      <c r="D305" s="16"/>
    </row>
    <row r="306" spans="1:4" x14ac:dyDescent="0.25">
      <c r="A306" s="27"/>
      <c r="B306" s="16"/>
      <c r="C306" s="16"/>
      <c r="D306" s="16"/>
    </row>
    <row r="307" spans="1:4" x14ac:dyDescent="0.25">
      <c r="A307" s="27"/>
      <c r="B307" s="16"/>
      <c r="C307" s="16"/>
      <c r="D307" s="16"/>
    </row>
    <row r="308" spans="1:4" x14ac:dyDescent="0.25">
      <c r="A308" s="27"/>
      <c r="B308" s="16"/>
      <c r="C308" s="16"/>
      <c r="D308" s="16"/>
    </row>
    <row r="309" spans="1:4" x14ac:dyDescent="0.25">
      <c r="A309" s="27"/>
      <c r="B309" s="16"/>
      <c r="C309" s="16"/>
      <c r="D309" s="16"/>
    </row>
    <row r="310" spans="1:4" x14ac:dyDescent="0.25">
      <c r="A310" s="27"/>
      <c r="B310" s="16"/>
      <c r="C310" s="16"/>
      <c r="D310" s="16"/>
    </row>
    <row r="311" spans="1:4" x14ac:dyDescent="0.25">
      <c r="A311" s="27"/>
      <c r="B311" s="16"/>
      <c r="C311" s="16"/>
      <c r="D311" s="16"/>
    </row>
    <row r="312" spans="1:4" x14ac:dyDescent="0.25">
      <c r="A312" s="27"/>
      <c r="B312" s="16"/>
      <c r="C312" s="16"/>
      <c r="D312" s="16"/>
    </row>
    <row r="313" spans="1:4" x14ac:dyDescent="0.25">
      <c r="A313" s="27"/>
      <c r="B313" s="16"/>
      <c r="C313" s="16"/>
      <c r="D313" s="16"/>
    </row>
    <row r="314" spans="1:4" x14ac:dyDescent="0.25">
      <c r="A314" s="27"/>
      <c r="B314" s="16"/>
      <c r="C314" s="16"/>
      <c r="D314" s="16"/>
    </row>
    <row r="315" spans="1:4" x14ac:dyDescent="0.25">
      <c r="A315" s="27"/>
      <c r="B315" s="16"/>
      <c r="C315" s="16"/>
      <c r="D315" s="16"/>
    </row>
    <row r="316" spans="1:4" x14ac:dyDescent="0.25">
      <c r="A316" s="27"/>
      <c r="B316" s="16"/>
      <c r="C316" s="16"/>
      <c r="D316" s="16"/>
    </row>
    <row r="317" spans="1:4" x14ac:dyDescent="0.25">
      <c r="A317" s="27"/>
      <c r="B317" s="16"/>
      <c r="C317" s="16"/>
      <c r="D317" s="16"/>
    </row>
    <row r="318" spans="1:4" x14ac:dyDescent="0.25">
      <c r="A318" s="27"/>
      <c r="B318" s="16"/>
      <c r="C318" s="16"/>
      <c r="D318" s="16"/>
    </row>
    <row r="319" spans="1:4" x14ac:dyDescent="0.25">
      <c r="A319" s="27"/>
      <c r="B319" s="16"/>
      <c r="C319" s="16"/>
      <c r="D319" s="16"/>
    </row>
    <row r="320" spans="1:4" x14ac:dyDescent="0.25">
      <c r="A320" s="27"/>
      <c r="B320" s="16"/>
      <c r="C320" s="16"/>
      <c r="D320" s="16"/>
    </row>
    <row r="321" spans="1:4" x14ac:dyDescent="0.25">
      <c r="A321" s="27"/>
      <c r="B321" s="16"/>
      <c r="C321" s="16"/>
      <c r="D321" s="16"/>
    </row>
    <row r="322" spans="1:4" x14ac:dyDescent="0.25">
      <c r="A322" s="27"/>
      <c r="B322" s="16"/>
      <c r="C322" s="16"/>
      <c r="D322" s="16"/>
    </row>
    <row r="323" spans="1:4" x14ac:dyDescent="0.25">
      <c r="A323" s="27"/>
      <c r="B323" s="16"/>
      <c r="C323" s="16"/>
      <c r="D323" s="16"/>
    </row>
    <row r="324" spans="1:4" x14ac:dyDescent="0.25">
      <c r="A324" s="27"/>
      <c r="B324" s="16"/>
      <c r="C324" s="16"/>
      <c r="D324" s="16"/>
    </row>
    <row r="325" spans="1:4" x14ac:dyDescent="0.25">
      <c r="A325" s="27"/>
      <c r="B325" s="16"/>
      <c r="C325" s="16"/>
      <c r="D325" s="16"/>
    </row>
    <row r="326" spans="1:4" x14ac:dyDescent="0.25">
      <c r="A326" s="27"/>
      <c r="B326" s="16"/>
      <c r="C326" s="16"/>
      <c r="D326" s="16"/>
    </row>
    <row r="327" spans="1:4" x14ac:dyDescent="0.25">
      <c r="A327" s="27"/>
      <c r="B327" s="16"/>
      <c r="C327" s="16"/>
      <c r="D327" s="16"/>
    </row>
    <row r="328" spans="1:4" x14ac:dyDescent="0.25">
      <c r="A328" s="27"/>
      <c r="B328" s="16"/>
      <c r="C328" s="16"/>
      <c r="D328" s="16"/>
    </row>
    <row r="329" spans="1:4" x14ac:dyDescent="0.25">
      <c r="A329" s="27"/>
      <c r="B329" s="16"/>
      <c r="C329" s="16"/>
      <c r="D329" s="16"/>
    </row>
    <row r="330" spans="1:4" x14ac:dyDescent="0.25">
      <c r="A330" s="27"/>
      <c r="B330" s="16"/>
      <c r="C330" s="16"/>
      <c r="D330" s="16"/>
    </row>
    <row r="331" spans="1:4" x14ac:dyDescent="0.25">
      <c r="A331" s="27"/>
      <c r="B331" s="16"/>
      <c r="C331" s="16"/>
      <c r="D331" s="16"/>
    </row>
    <row r="332" spans="1:4" x14ac:dyDescent="0.25">
      <c r="A332" s="27"/>
      <c r="B332" s="16"/>
      <c r="C332" s="16"/>
      <c r="D332" s="16"/>
    </row>
    <row r="333" spans="1:4" x14ac:dyDescent="0.25">
      <c r="A333" s="27"/>
      <c r="B333" s="16"/>
      <c r="C333" s="16"/>
      <c r="D333" s="16"/>
    </row>
    <row r="334" spans="1:4" x14ac:dyDescent="0.25">
      <c r="A334" s="27"/>
      <c r="B334" s="16"/>
      <c r="C334" s="16"/>
      <c r="D334" s="16"/>
    </row>
    <row r="335" spans="1:4" x14ac:dyDescent="0.25">
      <c r="A335" s="27"/>
      <c r="B335" s="16"/>
      <c r="C335" s="16"/>
      <c r="D335" s="16"/>
    </row>
    <row r="336" spans="1:4" x14ac:dyDescent="0.25">
      <c r="A336" s="27"/>
      <c r="B336" s="16"/>
      <c r="C336" s="16"/>
      <c r="D336" s="16"/>
    </row>
    <row r="337" spans="1:4" x14ac:dyDescent="0.25">
      <c r="A337" s="27"/>
      <c r="B337" s="16"/>
      <c r="C337" s="16"/>
      <c r="D337" s="16"/>
    </row>
    <row r="338" spans="1:4" x14ac:dyDescent="0.25">
      <c r="A338" s="27"/>
      <c r="B338" s="16"/>
      <c r="C338" s="16"/>
      <c r="D338" s="16"/>
    </row>
    <row r="339" spans="1:4" x14ac:dyDescent="0.25">
      <c r="A339" s="27"/>
      <c r="B339" s="16"/>
      <c r="C339" s="16"/>
      <c r="D339" s="16"/>
    </row>
    <row r="340" spans="1:4" x14ac:dyDescent="0.25">
      <c r="A340" s="27"/>
      <c r="B340" s="16"/>
      <c r="C340" s="16"/>
      <c r="D340" s="16"/>
    </row>
    <row r="341" spans="1:4" x14ac:dyDescent="0.25">
      <c r="A341" s="27"/>
      <c r="B341" s="16"/>
      <c r="C341" s="16"/>
      <c r="D341" s="16"/>
    </row>
    <row r="342" spans="1:4" x14ac:dyDescent="0.25">
      <c r="A342" s="27"/>
      <c r="B342" s="16"/>
      <c r="C342" s="16"/>
      <c r="D342" s="16"/>
    </row>
    <row r="343" spans="1:4" x14ac:dyDescent="0.25">
      <c r="A343" s="27"/>
      <c r="B343" s="16"/>
      <c r="C343" s="16"/>
      <c r="D343" s="16"/>
    </row>
    <row r="344" spans="1:4" x14ac:dyDescent="0.25">
      <c r="A344" s="27"/>
      <c r="B344" s="16"/>
      <c r="C344" s="16"/>
      <c r="D344" s="16"/>
    </row>
    <row r="345" spans="1:4" x14ac:dyDescent="0.25">
      <c r="A345" s="27"/>
      <c r="B345" s="16"/>
      <c r="C345" s="16"/>
      <c r="D345" s="16"/>
    </row>
    <row r="346" spans="1:4" x14ac:dyDescent="0.25">
      <c r="A346" s="27"/>
      <c r="B346" s="16"/>
      <c r="C346" s="16"/>
      <c r="D346" s="16"/>
    </row>
    <row r="347" spans="1:4" x14ac:dyDescent="0.25">
      <c r="A347" s="27"/>
      <c r="B347" s="16"/>
      <c r="C347" s="16"/>
      <c r="D347" s="16"/>
    </row>
    <row r="348" spans="1:4" x14ac:dyDescent="0.25">
      <c r="A348" s="27"/>
      <c r="B348" s="16"/>
      <c r="C348" s="16"/>
      <c r="D348" s="16"/>
    </row>
    <row r="349" spans="1:4" x14ac:dyDescent="0.25">
      <c r="A349" s="27"/>
      <c r="B349" s="16"/>
      <c r="C349" s="16"/>
      <c r="D349" s="16"/>
    </row>
    <row r="350" spans="1:4" x14ac:dyDescent="0.25">
      <c r="A350" s="27"/>
      <c r="B350" s="16"/>
      <c r="C350" s="16"/>
      <c r="D350" s="16"/>
    </row>
    <row r="351" spans="1:4" x14ac:dyDescent="0.25">
      <c r="A351" s="27"/>
      <c r="B351" s="16"/>
      <c r="C351" s="16"/>
      <c r="D351" s="16"/>
    </row>
    <row r="352" spans="1:4" x14ac:dyDescent="0.25">
      <c r="A352" s="27"/>
      <c r="B352" s="16"/>
      <c r="C352" s="16"/>
      <c r="D352" s="16"/>
    </row>
    <row r="353" spans="1:4" x14ac:dyDescent="0.25">
      <c r="A353" s="27"/>
      <c r="B353" s="16"/>
      <c r="C353" s="16"/>
      <c r="D353" s="16"/>
    </row>
    <row r="354" spans="1:4" x14ac:dyDescent="0.25">
      <c r="A354" s="27"/>
      <c r="B354" s="16"/>
      <c r="C354" s="16"/>
      <c r="D354" s="16"/>
    </row>
    <row r="355" spans="1:4" x14ac:dyDescent="0.25">
      <c r="A355" s="27"/>
      <c r="B355" s="16"/>
      <c r="C355" s="16"/>
      <c r="D355" s="16"/>
    </row>
    <row r="356" spans="1:4" x14ac:dyDescent="0.25">
      <c r="A356" s="27"/>
      <c r="B356" s="16"/>
      <c r="C356" s="16"/>
      <c r="D356" s="16"/>
    </row>
    <row r="357" spans="1:4" x14ac:dyDescent="0.25">
      <c r="A357" s="27"/>
      <c r="B357" s="16"/>
      <c r="C357" s="16"/>
      <c r="D357" s="16"/>
    </row>
    <row r="358" spans="1:4" x14ac:dyDescent="0.25">
      <c r="A358" s="27"/>
      <c r="B358" s="16"/>
      <c r="C358" s="16"/>
      <c r="D358" s="16"/>
    </row>
    <row r="359" spans="1:4" x14ac:dyDescent="0.25">
      <c r="A359" s="27"/>
      <c r="B359" s="16"/>
      <c r="C359" s="16"/>
      <c r="D359" s="16"/>
    </row>
    <row r="360" spans="1:4" x14ac:dyDescent="0.25">
      <c r="A360" s="27"/>
      <c r="B360" s="16"/>
      <c r="C360" s="16"/>
      <c r="D360" s="16"/>
    </row>
    <row r="361" spans="1:4" x14ac:dyDescent="0.25">
      <c r="A361" s="27"/>
      <c r="B361" s="16"/>
      <c r="C361" s="16"/>
      <c r="D361" s="16"/>
    </row>
    <row r="362" spans="1:4" x14ac:dyDescent="0.25">
      <c r="A362" s="27"/>
      <c r="B362" s="16"/>
      <c r="C362" s="16"/>
      <c r="D362" s="16"/>
    </row>
    <row r="363" spans="1:4" x14ac:dyDescent="0.25">
      <c r="A363" s="27"/>
      <c r="B363" s="16"/>
      <c r="C363" s="16"/>
      <c r="D363" s="16"/>
    </row>
    <row r="364" spans="1:4" x14ac:dyDescent="0.25">
      <c r="A364" s="27"/>
      <c r="B364" s="16"/>
      <c r="C364" s="16"/>
      <c r="D364" s="16"/>
    </row>
    <row r="365" spans="1:4" x14ac:dyDescent="0.25">
      <c r="A365" s="27"/>
      <c r="B365" s="16"/>
      <c r="C365" s="16"/>
      <c r="D365" s="16"/>
    </row>
    <row r="366" spans="1:4" x14ac:dyDescent="0.25">
      <c r="A366" s="27"/>
      <c r="B366" s="16"/>
      <c r="C366" s="16"/>
      <c r="D366" s="16"/>
    </row>
    <row r="367" spans="1:4" x14ac:dyDescent="0.25">
      <c r="A367" s="27"/>
      <c r="B367" s="16"/>
      <c r="C367" s="16"/>
      <c r="D367" s="16"/>
    </row>
    <row r="368" spans="1:4" x14ac:dyDescent="0.25">
      <c r="A368" s="27"/>
      <c r="B368" s="16"/>
      <c r="C368" s="16"/>
      <c r="D368" s="16"/>
    </row>
    <row r="369" spans="1:4" x14ac:dyDescent="0.25">
      <c r="A369" s="27"/>
      <c r="B369" s="16"/>
      <c r="C369" s="16"/>
      <c r="D369" s="16"/>
    </row>
    <row r="370" spans="1:4" x14ac:dyDescent="0.25">
      <c r="A370" s="27"/>
      <c r="B370" s="16"/>
      <c r="C370" s="16"/>
      <c r="D370" s="16"/>
    </row>
    <row r="371" spans="1:4" x14ac:dyDescent="0.25">
      <c r="A371" s="27"/>
      <c r="B371" s="16"/>
      <c r="C371" s="16"/>
      <c r="D371" s="16"/>
    </row>
    <row r="372" spans="1:4" x14ac:dyDescent="0.25">
      <c r="A372" s="27"/>
      <c r="B372" s="16"/>
      <c r="C372" s="16"/>
      <c r="D372" s="16"/>
    </row>
    <row r="373" spans="1:4" x14ac:dyDescent="0.25">
      <c r="A373" s="27"/>
      <c r="B373" s="16"/>
      <c r="C373" s="16"/>
      <c r="D373" s="16"/>
    </row>
    <row r="374" spans="1:4" x14ac:dyDescent="0.25">
      <c r="A374" s="27"/>
      <c r="B374" s="16"/>
      <c r="C374" s="16"/>
      <c r="D374" s="16"/>
    </row>
    <row r="375" spans="1:4" x14ac:dyDescent="0.25">
      <c r="A375" s="27"/>
      <c r="B375" s="16"/>
      <c r="C375" s="16"/>
      <c r="D375" s="16"/>
    </row>
    <row r="376" spans="1:4" x14ac:dyDescent="0.25">
      <c r="A376" s="27"/>
      <c r="B376" s="16"/>
      <c r="C376" s="16"/>
      <c r="D376" s="16"/>
    </row>
    <row r="377" spans="1:4" x14ac:dyDescent="0.25">
      <c r="A377" s="27"/>
      <c r="B377" s="16"/>
      <c r="C377" s="16"/>
      <c r="D377" s="16"/>
    </row>
    <row r="378" spans="1:4" x14ac:dyDescent="0.25">
      <c r="A378" s="27"/>
      <c r="B378" s="16"/>
      <c r="C378" s="16"/>
      <c r="D378" s="16"/>
    </row>
    <row r="379" spans="1:4" x14ac:dyDescent="0.25">
      <c r="A379" s="27"/>
      <c r="B379" s="16"/>
      <c r="C379" s="16"/>
      <c r="D379" s="16"/>
    </row>
    <row r="380" spans="1:4" x14ac:dyDescent="0.25">
      <c r="A380" s="27"/>
      <c r="B380" s="16"/>
      <c r="C380" s="16"/>
      <c r="D380" s="16"/>
    </row>
    <row r="381" spans="1:4" x14ac:dyDescent="0.25">
      <c r="A381" s="27"/>
      <c r="B381" s="16"/>
      <c r="C381" s="16"/>
      <c r="D381" s="16"/>
    </row>
    <row r="382" spans="1:4" x14ac:dyDescent="0.25">
      <c r="A382" s="27"/>
      <c r="B382" s="16"/>
      <c r="C382" s="16"/>
      <c r="D382" s="16"/>
    </row>
    <row r="383" spans="1:4" x14ac:dyDescent="0.25">
      <c r="A383" s="27"/>
      <c r="B383" s="16"/>
      <c r="C383" s="16"/>
      <c r="D383" s="16"/>
    </row>
    <row r="384" spans="1:4" x14ac:dyDescent="0.25">
      <c r="A384" s="27"/>
      <c r="B384" s="16"/>
      <c r="C384" s="16"/>
      <c r="D384" s="16"/>
    </row>
    <row r="385" spans="1:4" x14ac:dyDescent="0.25">
      <c r="A385" s="27"/>
      <c r="B385" s="16"/>
      <c r="C385" s="16"/>
      <c r="D385" s="16"/>
    </row>
    <row r="386" spans="1:4" x14ac:dyDescent="0.25">
      <c r="A386" s="27"/>
      <c r="B386" s="16"/>
      <c r="C386" s="16"/>
      <c r="D386" s="16"/>
    </row>
    <row r="387" spans="1:4" x14ac:dyDescent="0.25">
      <c r="A387" s="27"/>
      <c r="B387" s="16"/>
      <c r="C387" s="16"/>
      <c r="D387" s="16"/>
    </row>
    <row r="388" spans="1:4" x14ac:dyDescent="0.25">
      <c r="A388" s="27"/>
      <c r="B388" s="16"/>
      <c r="C388" s="16"/>
      <c r="D388" s="16"/>
    </row>
    <row r="389" spans="1:4" x14ac:dyDescent="0.25">
      <c r="A389" s="27"/>
      <c r="B389" s="16"/>
      <c r="C389" s="16"/>
      <c r="D389" s="16"/>
    </row>
    <row r="390" spans="1:4" x14ac:dyDescent="0.25">
      <c r="A390" s="27"/>
      <c r="B390" s="16"/>
      <c r="C390" s="16"/>
      <c r="D390" s="16"/>
    </row>
    <row r="391" spans="1:4" x14ac:dyDescent="0.25">
      <c r="A391" s="27"/>
      <c r="B391" s="16"/>
      <c r="C391" s="16"/>
      <c r="D391" s="16"/>
    </row>
    <row r="392" spans="1:4" x14ac:dyDescent="0.25">
      <c r="A392" s="27"/>
      <c r="B392" s="16"/>
      <c r="C392" s="16"/>
      <c r="D392" s="16"/>
    </row>
    <row r="393" spans="1:4" x14ac:dyDescent="0.25">
      <c r="A393" s="27"/>
      <c r="B393" s="16"/>
      <c r="C393" s="16"/>
      <c r="D393" s="16"/>
    </row>
    <row r="394" spans="1:4" x14ac:dyDescent="0.25">
      <c r="A394" s="27"/>
      <c r="B394" s="16"/>
      <c r="C394" s="16"/>
      <c r="D394" s="16"/>
    </row>
    <row r="395" spans="1:4" x14ac:dyDescent="0.25">
      <c r="A395" s="27"/>
      <c r="B395" s="16"/>
      <c r="C395" s="16"/>
      <c r="D395" s="16"/>
    </row>
    <row r="396" spans="1:4" x14ac:dyDescent="0.25">
      <c r="A396" s="27"/>
      <c r="B396" s="16"/>
      <c r="C396" s="16"/>
      <c r="D396" s="16"/>
    </row>
    <row r="397" spans="1:4" x14ac:dyDescent="0.25">
      <c r="A397" s="27"/>
      <c r="B397" s="16"/>
      <c r="C397" s="16"/>
      <c r="D397" s="16"/>
    </row>
    <row r="398" spans="1:4" x14ac:dyDescent="0.25">
      <c r="A398" s="27"/>
      <c r="B398" s="16"/>
      <c r="C398" s="16"/>
      <c r="D398" s="16"/>
    </row>
    <row r="399" spans="1:4" x14ac:dyDescent="0.25">
      <c r="A399" s="27"/>
      <c r="B399" s="16"/>
      <c r="C399" s="16"/>
      <c r="D399" s="16"/>
    </row>
    <row r="400" spans="1:4" x14ac:dyDescent="0.25">
      <c r="A400" s="27"/>
      <c r="B400" s="16"/>
      <c r="C400" s="16"/>
      <c r="D400" s="16"/>
    </row>
    <row r="401" spans="1:4" x14ac:dyDescent="0.25">
      <c r="A401" s="27"/>
      <c r="B401" s="16"/>
      <c r="C401" s="16"/>
      <c r="D401" s="16"/>
    </row>
    <row r="402" spans="1:4" x14ac:dyDescent="0.25">
      <c r="A402" s="27"/>
      <c r="B402" s="16"/>
      <c r="C402" s="16"/>
      <c r="D402" s="16"/>
    </row>
    <row r="403" spans="1:4" x14ac:dyDescent="0.25">
      <c r="A403" s="27"/>
      <c r="B403" s="16"/>
      <c r="C403" s="16"/>
      <c r="D403" s="16"/>
    </row>
    <row r="404" spans="1:4" x14ac:dyDescent="0.25">
      <c r="A404" s="27"/>
      <c r="B404" s="16"/>
      <c r="C404" s="16"/>
      <c r="D404" s="16"/>
    </row>
    <row r="405" spans="1:4" x14ac:dyDescent="0.25">
      <c r="A405" s="27"/>
      <c r="B405" s="16"/>
      <c r="C405" s="16"/>
      <c r="D405" s="16"/>
    </row>
    <row r="406" spans="1:4" x14ac:dyDescent="0.25">
      <c r="A406" s="27"/>
      <c r="B406" s="16"/>
      <c r="C406" s="16"/>
      <c r="D406" s="16"/>
    </row>
    <row r="407" spans="1:4" x14ac:dyDescent="0.25">
      <c r="A407" s="27"/>
      <c r="B407" s="16"/>
      <c r="C407" s="16"/>
      <c r="D407" s="16"/>
    </row>
    <row r="408" spans="1:4" x14ac:dyDescent="0.25">
      <c r="A408" s="27"/>
      <c r="B408" s="16"/>
      <c r="C408" s="16"/>
      <c r="D408" s="16"/>
    </row>
    <row r="409" spans="1:4" x14ac:dyDescent="0.25">
      <c r="A409" s="27"/>
      <c r="B409" s="16"/>
      <c r="C409" s="16"/>
      <c r="D409" s="16"/>
    </row>
    <row r="410" spans="1:4" x14ac:dyDescent="0.25">
      <c r="A410" s="27"/>
      <c r="B410" s="16"/>
      <c r="C410" s="16"/>
      <c r="D410" s="16"/>
    </row>
    <row r="411" spans="1:4" x14ac:dyDescent="0.25">
      <c r="A411" s="27"/>
      <c r="B411" s="16"/>
      <c r="C411" s="16"/>
      <c r="D411" s="16"/>
    </row>
    <row r="412" spans="1:4" x14ac:dyDescent="0.25">
      <c r="A412" s="27"/>
      <c r="B412" s="16"/>
      <c r="C412" s="16"/>
      <c r="D412" s="16"/>
    </row>
    <row r="413" spans="1:4" x14ac:dyDescent="0.25">
      <c r="A413" s="27"/>
      <c r="B413" s="16"/>
      <c r="C413" s="16"/>
      <c r="D413" s="16"/>
    </row>
    <row r="414" spans="1:4" x14ac:dyDescent="0.25">
      <c r="A414" s="27"/>
      <c r="B414" s="16"/>
      <c r="C414" s="16"/>
      <c r="D414" s="16"/>
    </row>
    <row r="415" spans="1:4" x14ac:dyDescent="0.25">
      <c r="A415" s="27"/>
      <c r="B415" s="16"/>
      <c r="C415" s="16"/>
      <c r="D415" s="16"/>
    </row>
    <row r="416" spans="1:4" x14ac:dyDescent="0.25">
      <c r="A416" s="27"/>
      <c r="B416" s="16"/>
      <c r="C416" s="16"/>
      <c r="D416" s="16"/>
    </row>
    <row r="417" spans="1:4" x14ac:dyDescent="0.25">
      <c r="A417" s="27"/>
      <c r="B417" s="16"/>
      <c r="C417" s="16"/>
      <c r="D417" s="16"/>
    </row>
    <row r="418" spans="1:4" x14ac:dyDescent="0.25">
      <c r="A418" s="27"/>
      <c r="B418" s="16"/>
      <c r="C418" s="16"/>
      <c r="D418" s="16"/>
    </row>
    <row r="419" spans="1:4" x14ac:dyDescent="0.25">
      <c r="A419" s="27"/>
      <c r="B419" s="16"/>
      <c r="C419" s="16"/>
      <c r="D419" s="16"/>
    </row>
    <row r="420" spans="1:4" x14ac:dyDescent="0.25">
      <c r="A420" s="27"/>
      <c r="B420" s="16"/>
      <c r="C420" s="16"/>
      <c r="D420" s="16"/>
    </row>
    <row r="421" spans="1:4" x14ac:dyDescent="0.25">
      <c r="A421" s="27"/>
      <c r="B421" s="16"/>
      <c r="C421" s="16"/>
      <c r="D421" s="16"/>
    </row>
    <row r="422" spans="1:4" x14ac:dyDescent="0.25">
      <c r="A422" s="27"/>
      <c r="B422" s="16"/>
      <c r="C422" s="16"/>
      <c r="D422" s="16"/>
    </row>
    <row r="423" spans="1:4" x14ac:dyDescent="0.25">
      <c r="A423" s="27"/>
      <c r="B423" s="16"/>
      <c r="C423" s="16"/>
      <c r="D423" s="16"/>
    </row>
    <row r="424" spans="1:4" x14ac:dyDescent="0.25">
      <c r="A424" s="27"/>
      <c r="B424" s="16"/>
      <c r="C424" s="16"/>
      <c r="D424" s="16"/>
    </row>
    <row r="425" spans="1:4" x14ac:dyDescent="0.25">
      <c r="A425" s="27"/>
      <c r="B425" s="16"/>
      <c r="C425" s="16"/>
      <c r="D425" s="16"/>
    </row>
    <row r="426" spans="1:4" x14ac:dyDescent="0.25">
      <c r="A426" s="27"/>
      <c r="B426" s="16"/>
      <c r="C426" s="16"/>
      <c r="D426" s="16"/>
    </row>
    <row r="427" spans="1:4" x14ac:dyDescent="0.25">
      <c r="A427" s="27"/>
      <c r="B427" s="16"/>
      <c r="C427" s="16"/>
      <c r="D427" s="16"/>
    </row>
    <row r="428" spans="1:4" x14ac:dyDescent="0.25">
      <c r="A428" s="27"/>
      <c r="B428" s="16"/>
      <c r="C428" s="16"/>
      <c r="D428" s="16"/>
    </row>
    <row r="429" spans="1:4" x14ac:dyDescent="0.25">
      <c r="A429" s="27"/>
      <c r="B429" s="16"/>
      <c r="C429" s="16"/>
      <c r="D429" s="16"/>
    </row>
    <row r="430" spans="1:4" x14ac:dyDescent="0.25">
      <c r="A430" s="27"/>
      <c r="B430" s="16"/>
      <c r="C430" s="16"/>
      <c r="D430" s="16"/>
    </row>
    <row r="431" spans="1:4" x14ac:dyDescent="0.25">
      <c r="A431" s="27"/>
      <c r="B431" s="16"/>
      <c r="C431" s="16"/>
      <c r="D431" s="16"/>
    </row>
    <row r="432" spans="1:4" x14ac:dyDescent="0.25">
      <c r="A432" s="27"/>
      <c r="B432" s="16"/>
      <c r="C432" s="16"/>
      <c r="D432" s="16"/>
    </row>
    <row r="433" spans="1:4" x14ac:dyDescent="0.25">
      <c r="A433" s="27"/>
      <c r="B433" s="16"/>
      <c r="C433" s="16"/>
      <c r="D433" s="16"/>
    </row>
    <row r="434" spans="1:4" x14ac:dyDescent="0.25">
      <c r="A434" s="27"/>
      <c r="B434" s="16"/>
      <c r="C434" s="16"/>
      <c r="D434" s="16"/>
    </row>
    <row r="435" spans="1:4" x14ac:dyDescent="0.25">
      <c r="A435" s="27"/>
      <c r="B435" s="16"/>
      <c r="C435" s="16"/>
      <c r="D435" s="16"/>
    </row>
    <row r="436" spans="1:4" x14ac:dyDescent="0.25">
      <c r="A436" s="27"/>
      <c r="B436" s="16"/>
      <c r="C436" s="16"/>
      <c r="D436" s="16"/>
    </row>
    <row r="437" spans="1:4" x14ac:dyDescent="0.25">
      <c r="A437" s="27"/>
      <c r="B437" s="16"/>
      <c r="C437" s="16"/>
      <c r="D437" s="16"/>
    </row>
    <row r="438" spans="1:4" x14ac:dyDescent="0.25">
      <c r="A438" s="27"/>
      <c r="B438" s="16"/>
      <c r="C438" s="16"/>
      <c r="D438" s="16"/>
    </row>
    <row r="439" spans="1:4" x14ac:dyDescent="0.25">
      <c r="A439" s="27"/>
      <c r="B439" s="16"/>
      <c r="C439" s="16"/>
      <c r="D439" s="16"/>
    </row>
    <row r="440" spans="1:4" x14ac:dyDescent="0.25">
      <c r="A440" s="27"/>
      <c r="B440" s="16"/>
      <c r="C440" s="16"/>
      <c r="D440" s="16"/>
    </row>
    <row r="441" spans="1:4" x14ac:dyDescent="0.25">
      <c r="A441" s="27"/>
      <c r="B441" s="16"/>
      <c r="C441" s="16"/>
      <c r="D441" s="16"/>
    </row>
    <row r="442" spans="1:4" x14ac:dyDescent="0.25">
      <c r="A442" s="27"/>
      <c r="B442" s="16"/>
      <c r="C442" s="16"/>
      <c r="D442" s="16"/>
    </row>
    <row r="443" spans="1:4" x14ac:dyDescent="0.25">
      <c r="A443" s="27"/>
      <c r="B443" s="16"/>
      <c r="C443" s="16"/>
      <c r="D443" s="16"/>
    </row>
    <row r="444" spans="1:4" x14ac:dyDescent="0.25">
      <c r="A444" s="27"/>
      <c r="B444" s="16"/>
      <c r="C444" s="16"/>
      <c r="D444" s="16"/>
    </row>
    <row r="445" spans="1:4" x14ac:dyDescent="0.25">
      <c r="A445" s="27"/>
      <c r="B445" s="16"/>
      <c r="C445" s="16"/>
      <c r="D445" s="16"/>
    </row>
    <row r="446" spans="1:4" x14ac:dyDescent="0.25">
      <c r="A446" s="27"/>
      <c r="B446" s="16"/>
      <c r="C446" s="16"/>
      <c r="D446" s="16"/>
    </row>
    <row r="447" spans="1:4" x14ac:dyDescent="0.25">
      <c r="A447" s="27"/>
      <c r="B447" s="16"/>
      <c r="C447" s="16"/>
      <c r="D447" s="16"/>
    </row>
    <row r="448" spans="1:4" x14ac:dyDescent="0.25">
      <c r="A448" s="27"/>
      <c r="B448" s="16"/>
      <c r="C448" s="16"/>
      <c r="D448" s="16"/>
    </row>
    <row r="449" spans="1:4" x14ac:dyDescent="0.25">
      <c r="A449" s="27"/>
      <c r="B449" s="16"/>
      <c r="C449" s="16"/>
      <c r="D449" s="16"/>
    </row>
    <row r="450" spans="1:4" x14ac:dyDescent="0.25">
      <c r="A450" s="27"/>
      <c r="B450" s="16"/>
      <c r="C450" s="16"/>
      <c r="D450" s="16"/>
    </row>
    <row r="451" spans="1:4" x14ac:dyDescent="0.25">
      <c r="A451" s="27"/>
      <c r="B451" s="16"/>
      <c r="C451" s="16"/>
      <c r="D451" s="16"/>
    </row>
    <row r="452" spans="1:4" x14ac:dyDescent="0.25">
      <c r="A452" s="27"/>
      <c r="B452" s="16"/>
      <c r="C452" s="16"/>
      <c r="D452" s="16"/>
    </row>
    <row r="453" spans="1:4" x14ac:dyDescent="0.25">
      <c r="A453" s="27"/>
      <c r="B453" s="16"/>
      <c r="C453" s="16"/>
      <c r="D453" s="16"/>
    </row>
    <row r="454" spans="1:4" x14ac:dyDescent="0.25">
      <c r="A454" s="27"/>
      <c r="B454" s="16"/>
      <c r="C454" s="16"/>
      <c r="D454" s="16"/>
    </row>
    <row r="455" spans="1:4" x14ac:dyDescent="0.25">
      <c r="A455" s="27"/>
      <c r="B455" s="16"/>
      <c r="C455" s="16"/>
      <c r="D455" s="16"/>
    </row>
    <row r="456" spans="1:4" x14ac:dyDescent="0.25">
      <c r="A456" s="27"/>
      <c r="B456" s="16"/>
      <c r="C456" s="16"/>
      <c r="D456" s="16"/>
    </row>
    <row r="457" spans="1:4" x14ac:dyDescent="0.25">
      <c r="A457" s="27"/>
      <c r="B457" s="16"/>
      <c r="C457" s="16"/>
      <c r="D457" s="16"/>
    </row>
    <row r="458" spans="1:4" x14ac:dyDescent="0.25">
      <c r="A458" s="27"/>
      <c r="B458" s="16"/>
      <c r="C458" s="16"/>
      <c r="D458" s="16"/>
    </row>
    <row r="459" spans="1:4" x14ac:dyDescent="0.25">
      <c r="A459" s="27"/>
      <c r="B459" s="16"/>
      <c r="C459" s="16"/>
      <c r="D459" s="16"/>
    </row>
    <row r="460" spans="1:4" x14ac:dyDescent="0.25">
      <c r="A460" s="27"/>
      <c r="B460" s="16"/>
      <c r="C460" s="16"/>
      <c r="D460" s="16"/>
    </row>
    <row r="461" spans="1:4" x14ac:dyDescent="0.25">
      <c r="A461" s="27"/>
      <c r="B461" s="16"/>
      <c r="C461" s="16"/>
      <c r="D461" s="16"/>
    </row>
    <row r="462" spans="1:4" x14ac:dyDescent="0.25">
      <c r="A462" s="27"/>
      <c r="B462" s="16"/>
      <c r="C462" s="16"/>
      <c r="D462" s="16"/>
    </row>
    <row r="463" spans="1:4" x14ac:dyDescent="0.25">
      <c r="A463" s="27"/>
      <c r="B463" s="16"/>
      <c r="C463" s="16"/>
      <c r="D463" s="16"/>
    </row>
    <row r="464" spans="1:4" x14ac:dyDescent="0.25">
      <c r="A464" s="27"/>
      <c r="B464" s="16"/>
      <c r="C464" s="16"/>
      <c r="D464" s="16"/>
    </row>
    <row r="465" spans="1:4" x14ac:dyDescent="0.25">
      <c r="A465" s="27"/>
      <c r="B465" s="16"/>
      <c r="C465" s="16"/>
      <c r="D465" s="16"/>
    </row>
    <row r="466" spans="1:4" x14ac:dyDescent="0.25">
      <c r="A466" s="27"/>
      <c r="B466" s="16"/>
      <c r="C466" s="16"/>
      <c r="D466" s="16"/>
    </row>
    <row r="467" spans="1:4" x14ac:dyDescent="0.25">
      <c r="A467" s="27"/>
      <c r="B467" s="16"/>
      <c r="C467" s="16"/>
      <c r="D467" s="16"/>
    </row>
    <row r="468" spans="1:4" x14ac:dyDescent="0.25">
      <c r="A468" s="27"/>
      <c r="B468" s="16"/>
      <c r="C468" s="16"/>
      <c r="D468" s="16"/>
    </row>
    <row r="469" spans="1:4" x14ac:dyDescent="0.25">
      <c r="A469" s="27"/>
      <c r="B469" s="16"/>
      <c r="C469" s="16"/>
      <c r="D469" s="16"/>
    </row>
    <row r="470" spans="1:4" x14ac:dyDescent="0.25">
      <c r="A470" s="27"/>
      <c r="B470" s="16"/>
      <c r="C470" s="16"/>
      <c r="D470" s="16"/>
    </row>
    <row r="471" spans="1:4" x14ac:dyDescent="0.25">
      <c r="A471" s="27"/>
      <c r="B471" s="16"/>
      <c r="C471" s="16"/>
      <c r="D471" s="16"/>
    </row>
    <row r="472" spans="1:4" x14ac:dyDescent="0.25">
      <c r="A472" s="27"/>
      <c r="B472" s="16"/>
      <c r="C472" s="16"/>
      <c r="D472" s="16"/>
    </row>
    <row r="473" spans="1:4" x14ac:dyDescent="0.25">
      <c r="A473" s="27"/>
      <c r="B473" s="16"/>
      <c r="C473" s="16"/>
      <c r="D473" s="16"/>
    </row>
    <row r="474" spans="1:4" x14ac:dyDescent="0.25">
      <c r="A474" s="27"/>
      <c r="B474" s="16"/>
      <c r="C474" s="16"/>
      <c r="D474" s="16"/>
    </row>
    <row r="475" spans="1:4" x14ac:dyDescent="0.25">
      <c r="A475" s="27"/>
      <c r="B475" s="16"/>
      <c r="C475" s="16"/>
      <c r="D475" s="16"/>
    </row>
    <row r="476" spans="1:4" x14ac:dyDescent="0.25">
      <c r="A476" s="27"/>
      <c r="B476" s="16"/>
      <c r="C476" s="16"/>
      <c r="D476" s="16"/>
    </row>
    <row r="477" spans="1:4" x14ac:dyDescent="0.25">
      <c r="A477" s="27"/>
      <c r="B477" s="16"/>
      <c r="C477" s="16"/>
      <c r="D477" s="16"/>
    </row>
    <row r="478" spans="1:4" x14ac:dyDescent="0.25">
      <c r="A478" s="27"/>
      <c r="B478" s="16"/>
      <c r="C478" s="16"/>
      <c r="D478" s="16"/>
    </row>
    <row r="479" spans="1:4" x14ac:dyDescent="0.25">
      <c r="A479" s="27"/>
      <c r="B479" s="16"/>
      <c r="C479" s="16"/>
      <c r="D479" s="16"/>
    </row>
    <row r="480" spans="1:4" x14ac:dyDescent="0.25">
      <c r="A480" s="27"/>
      <c r="B480" s="16"/>
      <c r="C480" s="16"/>
      <c r="D480" s="16"/>
    </row>
    <row r="481" spans="1:4" x14ac:dyDescent="0.25">
      <c r="A481" s="27"/>
      <c r="B481" s="16"/>
      <c r="C481" s="16"/>
      <c r="D481" s="16"/>
    </row>
    <row r="482" spans="1:4" x14ac:dyDescent="0.25">
      <c r="A482" s="27"/>
      <c r="B482" s="16"/>
      <c r="C482" s="16"/>
      <c r="D482" s="16"/>
    </row>
    <row r="483" spans="1:4" x14ac:dyDescent="0.25">
      <c r="A483" s="27"/>
      <c r="B483" s="16"/>
      <c r="C483" s="16"/>
      <c r="D483" s="16"/>
    </row>
    <row r="484" spans="1:4" x14ac:dyDescent="0.25">
      <c r="A484" s="27"/>
      <c r="B484" s="16"/>
      <c r="C484" s="16"/>
      <c r="D484" s="16"/>
    </row>
    <row r="485" spans="1:4" x14ac:dyDescent="0.25">
      <c r="A485" s="27"/>
      <c r="B485" s="16"/>
      <c r="C485" s="16"/>
      <c r="D485" s="16"/>
    </row>
    <row r="486" spans="1:4" x14ac:dyDescent="0.25">
      <c r="A486" s="27"/>
      <c r="B486" s="16"/>
      <c r="C486" s="16"/>
      <c r="D486" s="16"/>
    </row>
    <row r="487" spans="1:4" x14ac:dyDescent="0.25">
      <c r="A487" s="27"/>
      <c r="B487" s="16"/>
      <c r="C487" s="16"/>
      <c r="D487" s="16"/>
    </row>
    <row r="488" spans="1:4" x14ac:dyDescent="0.25">
      <c r="A488" s="27"/>
      <c r="B488" s="16"/>
      <c r="C488" s="16"/>
      <c r="D488" s="16"/>
    </row>
    <row r="489" spans="1:4" x14ac:dyDescent="0.25">
      <c r="A489" s="27"/>
      <c r="B489" s="16"/>
      <c r="C489" s="16"/>
      <c r="D489" s="16"/>
    </row>
    <row r="490" spans="1:4" x14ac:dyDescent="0.25">
      <c r="A490" s="27"/>
      <c r="B490" s="16"/>
      <c r="C490" s="16"/>
      <c r="D490" s="16"/>
    </row>
    <row r="491" spans="1:4" x14ac:dyDescent="0.25">
      <c r="A491" s="27"/>
      <c r="B491" s="16"/>
      <c r="C491" s="16"/>
      <c r="D491" s="16"/>
    </row>
    <row r="492" spans="1:4" x14ac:dyDescent="0.25">
      <c r="A492" s="27"/>
      <c r="B492" s="16"/>
      <c r="C492" s="16"/>
      <c r="D492" s="16"/>
    </row>
    <row r="493" spans="1:4" x14ac:dyDescent="0.25">
      <c r="A493" s="27"/>
      <c r="B493" s="16"/>
      <c r="C493" s="16"/>
      <c r="D493" s="16"/>
    </row>
    <row r="494" spans="1:4" x14ac:dyDescent="0.25">
      <c r="A494" s="27"/>
      <c r="B494" s="16"/>
      <c r="C494" s="16"/>
      <c r="D494" s="16"/>
    </row>
    <row r="495" spans="1:4" x14ac:dyDescent="0.25">
      <c r="A495" s="27"/>
      <c r="B495" s="16"/>
      <c r="C495" s="16"/>
      <c r="D495" s="16"/>
    </row>
    <row r="496" spans="1:4" x14ac:dyDescent="0.25">
      <c r="A496" s="27"/>
      <c r="B496" s="16"/>
      <c r="C496" s="16"/>
      <c r="D496" s="16"/>
    </row>
    <row r="497" spans="1:4" x14ac:dyDescent="0.25">
      <c r="A497" s="27"/>
      <c r="B497" s="16"/>
      <c r="C497" s="16"/>
      <c r="D497" s="16"/>
    </row>
    <row r="498" spans="1:4" x14ac:dyDescent="0.25">
      <c r="A498" s="27"/>
      <c r="B498" s="16"/>
      <c r="C498" s="16"/>
      <c r="D498" s="16"/>
    </row>
    <row r="499" spans="1:4" x14ac:dyDescent="0.25">
      <c r="A499" s="27"/>
      <c r="B499" s="16"/>
      <c r="C499" s="16"/>
      <c r="D499" s="16"/>
    </row>
    <row r="500" spans="1:4" x14ac:dyDescent="0.25">
      <c r="A500" s="27"/>
      <c r="B500" s="16"/>
      <c r="C500" s="16"/>
      <c r="D500" s="16"/>
    </row>
    <row r="501" spans="1:4" x14ac:dyDescent="0.25">
      <c r="A501" s="27"/>
      <c r="B501" s="16"/>
      <c r="C501" s="16"/>
      <c r="D501" s="16"/>
    </row>
    <row r="502" spans="1:4" x14ac:dyDescent="0.25">
      <c r="A502" s="27"/>
      <c r="B502" s="16"/>
      <c r="C502" s="16"/>
      <c r="D502" s="16"/>
    </row>
    <row r="503" spans="1:4" x14ac:dyDescent="0.25">
      <c r="A503" s="27"/>
      <c r="B503" s="16"/>
      <c r="C503" s="16"/>
      <c r="D503" s="16"/>
    </row>
    <row r="504" spans="1:4" x14ac:dyDescent="0.25">
      <c r="A504" s="27"/>
      <c r="B504" s="16"/>
      <c r="C504" s="16"/>
      <c r="D504" s="16"/>
    </row>
    <row r="505" spans="1:4" x14ac:dyDescent="0.25">
      <c r="A505" s="27"/>
      <c r="B505" s="16"/>
      <c r="C505" s="16"/>
      <c r="D505" s="16"/>
    </row>
    <row r="506" spans="1:4" x14ac:dyDescent="0.25">
      <c r="A506" s="27"/>
      <c r="B506" s="16"/>
      <c r="C506" s="16"/>
      <c r="D506" s="16"/>
    </row>
    <row r="507" spans="1:4" x14ac:dyDescent="0.25">
      <c r="A507" s="27"/>
      <c r="B507" s="16"/>
      <c r="C507" s="16"/>
      <c r="D507" s="16"/>
    </row>
    <row r="508" spans="1:4" x14ac:dyDescent="0.25">
      <c r="A508" s="27"/>
      <c r="B508" s="16"/>
      <c r="C508" s="16"/>
      <c r="D508" s="16"/>
    </row>
    <row r="509" spans="1:4" x14ac:dyDescent="0.25">
      <c r="A509" s="27"/>
      <c r="B509" s="16"/>
      <c r="C509" s="16"/>
      <c r="D509" s="16"/>
    </row>
    <row r="510" spans="1:4" x14ac:dyDescent="0.25">
      <c r="A510" s="27"/>
      <c r="B510" s="16"/>
      <c r="C510" s="16"/>
      <c r="D510" s="16"/>
    </row>
    <row r="511" spans="1:4" x14ac:dyDescent="0.25">
      <c r="A511" s="27"/>
      <c r="B511" s="16"/>
      <c r="C511" s="16"/>
      <c r="D511" s="16"/>
    </row>
    <row r="512" spans="1:4" x14ac:dyDescent="0.25">
      <c r="A512" s="27"/>
      <c r="B512" s="16"/>
      <c r="C512" s="16"/>
      <c r="D512" s="16"/>
    </row>
    <row r="513" spans="1:4" x14ac:dyDescent="0.25">
      <c r="A513" s="27"/>
      <c r="B513" s="16"/>
      <c r="C513" s="16"/>
      <c r="D513" s="16"/>
    </row>
    <row r="514" spans="1:4" x14ac:dyDescent="0.25">
      <c r="A514" s="27"/>
      <c r="B514" s="16"/>
      <c r="C514" s="16"/>
      <c r="D514" s="16"/>
    </row>
    <row r="515" spans="1:4" x14ac:dyDescent="0.25">
      <c r="A515" s="27"/>
      <c r="B515" s="16"/>
      <c r="C515" s="16"/>
      <c r="D515" s="16"/>
    </row>
    <row r="516" spans="1:4" x14ac:dyDescent="0.25">
      <c r="A516" s="27"/>
      <c r="B516" s="16"/>
      <c r="C516" s="16"/>
      <c r="D516" s="16"/>
    </row>
    <row r="517" spans="1:4" x14ac:dyDescent="0.25">
      <c r="A517" s="27"/>
      <c r="B517" s="16"/>
      <c r="C517" s="16"/>
      <c r="D517" s="16"/>
    </row>
    <row r="518" spans="1:4" x14ac:dyDescent="0.25">
      <c r="A518" s="27"/>
      <c r="B518" s="16"/>
      <c r="C518" s="16"/>
      <c r="D518" s="16"/>
    </row>
    <row r="519" spans="1:4" x14ac:dyDescent="0.25">
      <c r="A519" s="27"/>
      <c r="B519" s="16"/>
      <c r="C519" s="16"/>
      <c r="D519" s="16"/>
    </row>
    <row r="520" spans="1:4" x14ac:dyDescent="0.25">
      <c r="A520" s="27"/>
      <c r="B520" s="16"/>
      <c r="C520" s="16"/>
      <c r="D520" s="16"/>
    </row>
    <row r="521" spans="1:4" x14ac:dyDescent="0.25">
      <c r="A521" s="27"/>
      <c r="B521" s="16"/>
      <c r="C521" s="16"/>
      <c r="D521" s="16"/>
    </row>
    <row r="522" spans="1:4" x14ac:dyDescent="0.25">
      <c r="A522" s="27"/>
      <c r="B522" s="16"/>
      <c r="C522" s="16"/>
      <c r="D522" s="16"/>
    </row>
    <row r="523" spans="1:4" x14ac:dyDescent="0.25">
      <c r="A523" s="27"/>
      <c r="B523" s="16"/>
      <c r="C523" s="16"/>
      <c r="D523" s="16"/>
    </row>
    <row r="524" spans="1:4" x14ac:dyDescent="0.25">
      <c r="A524" s="27"/>
      <c r="B524" s="16"/>
      <c r="C524" s="16"/>
      <c r="D524" s="16"/>
    </row>
    <row r="525" spans="1:4" x14ac:dyDescent="0.25">
      <c r="A525" s="27"/>
      <c r="B525" s="16"/>
      <c r="C525" s="16"/>
      <c r="D525" s="16"/>
    </row>
    <row r="526" spans="1:4" x14ac:dyDescent="0.25">
      <c r="A526" s="27"/>
      <c r="B526" s="16"/>
      <c r="C526" s="16"/>
      <c r="D526" s="16"/>
    </row>
    <row r="527" spans="1:4" x14ac:dyDescent="0.25">
      <c r="A527" s="27"/>
      <c r="B527" s="16"/>
      <c r="C527" s="16"/>
      <c r="D527" s="16"/>
    </row>
    <row r="528" spans="1:4" x14ac:dyDescent="0.25">
      <c r="A528" s="27"/>
      <c r="B528" s="16"/>
      <c r="C528" s="16"/>
      <c r="D528" s="16"/>
    </row>
    <row r="529" spans="1:4" x14ac:dyDescent="0.25">
      <c r="A529" s="27"/>
      <c r="B529" s="16"/>
      <c r="C529" s="16"/>
      <c r="D529" s="16"/>
    </row>
    <row r="530" spans="1:4" x14ac:dyDescent="0.25">
      <c r="A530" s="27"/>
      <c r="B530" s="16"/>
      <c r="C530" s="16"/>
      <c r="D530" s="16"/>
    </row>
    <row r="531" spans="1:4" x14ac:dyDescent="0.25">
      <c r="A531" s="27"/>
      <c r="B531" s="16"/>
      <c r="C531" s="16"/>
      <c r="D531" s="16"/>
    </row>
    <row r="532" spans="1:4" x14ac:dyDescent="0.25">
      <c r="A532" s="27"/>
      <c r="B532" s="16"/>
      <c r="C532" s="16"/>
      <c r="D532" s="16"/>
    </row>
    <row r="533" spans="1:4" x14ac:dyDescent="0.25">
      <c r="A533" s="27"/>
      <c r="B533" s="16"/>
      <c r="C533" s="16"/>
      <c r="D533" s="16"/>
    </row>
    <row r="534" spans="1:4" x14ac:dyDescent="0.25">
      <c r="A534" s="27"/>
      <c r="B534" s="16"/>
      <c r="C534" s="16"/>
      <c r="D534" s="16"/>
    </row>
    <row r="535" spans="1:4" x14ac:dyDescent="0.25">
      <c r="A535" s="27"/>
      <c r="B535" s="16"/>
      <c r="C535" s="16"/>
      <c r="D535" s="16"/>
    </row>
    <row r="536" spans="1:4" x14ac:dyDescent="0.25">
      <c r="A536" s="27"/>
      <c r="B536" s="16"/>
      <c r="C536" s="16"/>
      <c r="D536" s="16"/>
    </row>
    <row r="537" spans="1:4" x14ac:dyDescent="0.25">
      <c r="A537" s="27"/>
      <c r="B537" s="16"/>
      <c r="C537" s="16"/>
      <c r="D537" s="16"/>
    </row>
    <row r="538" spans="1:4" x14ac:dyDescent="0.25">
      <c r="A538" s="27"/>
      <c r="B538" s="16"/>
      <c r="C538" s="16"/>
      <c r="D538" s="16"/>
    </row>
    <row r="539" spans="1:4" x14ac:dyDescent="0.25">
      <c r="A539" s="27"/>
      <c r="B539" s="16"/>
      <c r="C539" s="16"/>
      <c r="D539" s="16"/>
    </row>
    <row r="540" spans="1:4" x14ac:dyDescent="0.25">
      <c r="A540" s="27"/>
      <c r="B540" s="16"/>
      <c r="C540" s="16"/>
      <c r="D540" s="16"/>
    </row>
    <row r="541" spans="1:4" x14ac:dyDescent="0.25">
      <c r="A541" s="27"/>
      <c r="B541" s="16"/>
      <c r="C541" s="16"/>
      <c r="D541" s="16"/>
    </row>
    <row r="542" spans="1:4" x14ac:dyDescent="0.25">
      <c r="A542" s="27"/>
      <c r="B542" s="16"/>
      <c r="C542" s="16"/>
      <c r="D542" s="16"/>
    </row>
    <row r="543" spans="1:4" x14ac:dyDescent="0.25">
      <c r="A543" s="27"/>
      <c r="B543" s="16"/>
      <c r="C543" s="16"/>
      <c r="D543" s="16"/>
    </row>
    <row r="544" spans="1:4" x14ac:dyDescent="0.25">
      <c r="A544" s="27"/>
      <c r="B544" s="16"/>
      <c r="C544" s="16"/>
      <c r="D544" s="16"/>
    </row>
    <row r="545" spans="1:4" x14ac:dyDescent="0.25">
      <c r="A545" s="27"/>
      <c r="B545" s="16"/>
      <c r="C545" s="16"/>
      <c r="D545" s="16"/>
    </row>
    <row r="546" spans="1:4" x14ac:dyDescent="0.25">
      <c r="A546" s="27"/>
      <c r="B546" s="16"/>
      <c r="C546" s="16"/>
      <c r="D546" s="16"/>
    </row>
    <row r="547" spans="1:4" x14ac:dyDescent="0.25">
      <c r="A547" s="27"/>
      <c r="B547" s="16"/>
      <c r="C547" s="16"/>
      <c r="D547" s="16"/>
    </row>
    <row r="548" spans="1:4" x14ac:dyDescent="0.25">
      <c r="A548" s="27"/>
      <c r="B548" s="16"/>
      <c r="C548" s="16"/>
      <c r="D548" s="16"/>
    </row>
    <row r="549" spans="1:4" x14ac:dyDescent="0.25">
      <c r="A549" s="27"/>
      <c r="B549" s="16"/>
      <c r="C549" s="16"/>
      <c r="D549" s="16"/>
    </row>
    <row r="550" spans="1:4" x14ac:dyDescent="0.25">
      <c r="A550" s="27"/>
      <c r="B550" s="16"/>
      <c r="C550" s="16"/>
      <c r="D550" s="16"/>
    </row>
    <row r="551" spans="1:4" x14ac:dyDescent="0.25">
      <c r="A551" s="27"/>
      <c r="B551" s="16"/>
      <c r="C551" s="16"/>
      <c r="D551" s="16"/>
    </row>
    <row r="552" spans="1:4" x14ac:dyDescent="0.25">
      <c r="A552" s="27"/>
      <c r="B552" s="16"/>
      <c r="C552" s="16"/>
      <c r="D552" s="16"/>
    </row>
    <row r="553" spans="1:4" x14ac:dyDescent="0.25">
      <c r="A553" s="27"/>
      <c r="B553" s="16"/>
      <c r="C553" s="16"/>
      <c r="D553" s="16"/>
    </row>
    <row r="554" spans="1:4" x14ac:dyDescent="0.25">
      <c r="A554" s="27"/>
      <c r="B554" s="16"/>
      <c r="C554" s="16"/>
      <c r="D554" s="16"/>
    </row>
    <row r="555" spans="1:4" x14ac:dyDescent="0.25">
      <c r="A555" s="27"/>
      <c r="B555" s="16"/>
      <c r="C555" s="16"/>
      <c r="D555" s="16"/>
    </row>
    <row r="556" spans="1:4" x14ac:dyDescent="0.25">
      <c r="A556" s="27"/>
      <c r="B556" s="16"/>
      <c r="C556" s="16"/>
      <c r="D556" s="16"/>
    </row>
    <row r="557" spans="1:4" x14ac:dyDescent="0.25">
      <c r="A557" s="27"/>
      <c r="B557" s="16"/>
      <c r="C557" s="16"/>
      <c r="D557" s="16"/>
    </row>
    <row r="558" spans="1:4" x14ac:dyDescent="0.25">
      <c r="A558" s="27"/>
      <c r="B558" s="16"/>
      <c r="C558" s="16"/>
      <c r="D558" s="16"/>
    </row>
    <row r="559" spans="1:4" x14ac:dyDescent="0.25">
      <c r="A559" s="27"/>
      <c r="B559" s="16"/>
      <c r="C559" s="16"/>
      <c r="D559" s="16"/>
    </row>
    <row r="560" spans="1:4" x14ac:dyDescent="0.25">
      <c r="A560" s="27"/>
      <c r="B560" s="16"/>
      <c r="C560" s="16"/>
      <c r="D560" s="16"/>
    </row>
    <row r="561" spans="1:4" x14ac:dyDescent="0.25">
      <c r="A561" s="27"/>
      <c r="B561" s="16"/>
      <c r="C561" s="16"/>
      <c r="D561" s="16"/>
    </row>
    <row r="562" spans="1:4" x14ac:dyDescent="0.25">
      <c r="A562" s="27"/>
      <c r="B562" s="16"/>
      <c r="C562" s="16"/>
      <c r="D562" s="16"/>
    </row>
    <row r="563" spans="1:4" x14ac:dyDescent="0.25">
      <c r="A563" s="27"/>
      <c r="B563" s="16"/>
      <c r="C563" s="16"/>
      <c r="D563" s="16"/>
    </row>
    <row r="564" spans="1:4" x14ac:dyDescent="0.25">
      <c r="A564" s="27"/>
      <c r="B564" s="16"/>
      <c r="C564" s="16"/>
      <c r="D564" s="16"/>
    </row>
    <row r="565" spans="1:4" x14ac:dyDescent="0.25">
      <c r="A565" s="27"/>
      <c r="B565" s="16"/>
      <c r="C565" s="16"/>
      <c r="D565" s="16"/>
    </row>
    <row r="566" spans="1:4" x14ac:dyDescent="0.25">
      <c r="A566" s="27"/>
      <c r="B566" s="16"/>
      <c r="C566" s="16"/>
      <c r="D566" s="16"/>
    </row>
    <row r="567" spans="1:4" x14ac:dyDescent="0.25">
      <c r="A567" s="27"/>
      <c r="B567" s="16"/>
      <c r="C567" s="16"/>
      <c r="D567" s="16"/>
    </row>
    <row r="568" spans="1:4" x14ac:dyDescent="0.25">
      <c r="A568" s="27"/>
      <c r="B568" s="16"/>
      <c r="C568" s="16"/>
      <c r="D568" s="16"/>
    </row>
    <row r="569" spans="1:4" x14ac:dyDescent="0.25">
      <c r="A569" s="27"/>
      <c r="B569" s="16"/>
      <c r="C569" s="16"/>
      <c r="D569" s="16"/>
    </row>
    <row r="570" spans="1:4" x14ac:dyDescent="0.25">
      <c r="A570" s="27"/>
      <c r="B570" s="16"/>
      <c r="C570" s="16"/>
      <c r="D570" s="16"/>
    </row>
    <row r="571" spans="1:4" x14ac:dyDescent="0.25">
      <c r="A571" s="27"/>
      <c r="B571" s="16"/>
      <c r="C571" s="16"/>
      <c r="D571" s="16"/>
    </row>
    <row r="572" spans="1:4" x14ac:dyDescent="0.25">
      <c r="A572" s="27"/>
      <c r="B572" s="16"/>
      <c r="C572" s="16"/>
      <c r="D572" s="16"/>
    </row>
    <row r="573" spans="1:4" x14ac:dyDescent="0.25">
      <c r="A573" s="27"/>
      <c r="B573" s="16"/>
      <c r="C573" s="16"/>
      <c r="D573" s="16"/>
    </row>
    <row r="574" spans="1:4" x14ac:dyDescent="0.25">
      <c r="A574" s="27"/>
      <c r="B574" s="16"/>
      <c r="C574" s="16"/>
      <c r="D574" s="16"/>
    </row>
    <row r="575" spans="1:4" x14ac:dyDescent="0.25">
      <c r="A575" s="27"/>
      <c r="B575" s="16"/>
      <c r="C575" s="16"/>
      <c r="D575" s="16"/>
    </row>
    <row r="576" spans="1:4" x14ac:dyDescent="0.25">
      <c r="A576" s="27"/>
      <c r="B576" s="16"/>
      <c r="C576" s="16"/>
      <c r="D576" s="16"/>
    </row>
    <row r="577" spans="1:4" x14ac:dyDescent="0.25">
      <c r="A577" s="27"/>
      <c r="B577" s="16"/>
      <c r="C577" s="16"/>
      <c r="D577" s="16"/>
    </row>
    <row r="578" spans="1:4" x14ac:dyDescent="0.25">
      <c r="A578" s="27"/>
      <c r="B578" s="16"/>
      <c r="C578" s="16"/>
      <c r="D578" s="16"/>
    </row>
    <row r="579" spans="1:4" x14ac:dyDescent="0.25">
      <c r="A579" s="27"/>
      <c r="B579" s="16"/>
      <c r="C579" s="16"/>
      <c r="D579" s="16"/>
    </row>
    <row r="580" spans="1:4" x14ac:dyDescent="0.25">
      <c r="A580" s="27"/>
      <c r="B580" s="16"/>
      <c r="C580" s="16"/>
      <c r="D580" s="16"/>
    </row>
    <row r="581" spans="1:4" x14ac:dyDescent="0.25">
      <c r="A581" s="27"/>
      <c r="B581" s="16"/>
      <c r="C581" s="16"/>
      <c r="D581" s="16"/>
    </row>
    <row r="582" spans="1:4" x14ac:dyDescent="0.25">
      <c r="A582" s="27"/>
      <c r="B582" s="16"/>
      <c r="C582" s="16"/>
      <c r="D582" s="16"/>
    </row>
    <row r="583" spans="1:4" x14ac:dyDescent="0.25">
      <c r="A583" s="27"/>
      <c r="B583" s="16"/>
      <c r="C583" s="16"/>
      <c r="D583" s="16"/>
    </row>
    <row r="584" spans="1:4" x14ac:dyDescent="0.25">
      <c r="A584" s="27"/>
      <c r="B584" s="16"/>
      <c r="C584" s="16"/>
      <c r="D584" s="16"/>
    </row>
    <row r="585" spans="1:4" x14ac:dyDescent="0.25">
      <c r="A585" s="27"/>
      <c r="B585" s="16"/>
      <c r="C585" s="16"/>
      <c r="D585" s="16"/>
    </row>
    <row r="586" spans="1:4" x14ac:dyDescent="0.25">
      <c r="A586" s="27"/>
      <c r="B586" s="16"/>
      <c r="C586" s="16"/>
      <c r="D586" s="16"/>
    </row>
    <row r="587" spans="1:4" x14ac:dyDescent="0.25">
      <c r="A587" s="27"/>
      <c r="B587" s="16"/>
      <c r="C587" s="16"/>
      <c r="D587" s="16"/>
    </row>
    <row r="588" spans="1:4" x14ac:dyDescent="0.25">
      <c r="A588" s="27"/>
      <c r="B588" s="16"/>
      <c r="C588" s="16"/>
      <c r="D588" s="16"/>
    </row>
    <row r="589" spans="1:4" x14ac:dyDescent="0.25">
      <c r="A589" s="27"/>
      <c r="B589" s="16"/>
      <c r="C589" s="16"/>
      <c r="D589" s="16"/>
    </row>
    <row r="590" spans="1:4" x14ac:dyDescent="0.25">
      <c r="A590" s="27"/>
      <c r="B590" s="16"/>
      <c r="C590" s="16"/>
      <c r="D590" s="16"/>
    </row>
    <row r="591" spans="1:4" x14ac:dyDescent="0.25">
      <c r="A591" s="27"/>
      <c r="B591" s="16"/>
      <c r="C591" s="16"/>
      <c r="D591" s="16"/>
    </row>
    <row r="592" spans="1:4" x14ac:dyDescent="0.25">
      <c r="A592" s="27"/>
      <c r="B592" s="16"/>
      <c r="C592" s="16"/>
      <c r="D592" s="16"/>
    </row>
    <row r="593" spans="1:4" x14ac:dyDescent="0.25">
      <c r="A593" s="27"/>
      <c r="B593" s="16"/>
      <c r="C593" s="16"/>
      <c r="D593" s="16"/>
    </row>
    <row r="594" spans="1:4" x14ac:dyDescent="0.25">
      <c r="A594" s="27"/>
      <c r="B594" s="16"/>
      <c r="C594" s="16"/>
      <c r="D594" s="16"/>
    </row>
    <row r="595" spans="1:4" x14ac:dyDescent="0.25">
      <c r="A595" s="27"/>
      <c r="B595" s="16"/>
      <c r="C595" s="16"/>
      <c r="D595" s="16"/>
    </row>
    <row r="596" spans="1:4" x14ac:dyDescent="0.25">
      <c r="A596" s="27"/>
      <c r="B596" s="16"/>
      <c r="C596" s="16"/>
      <c r="D596" s="16"/>
    </row>
    <row r="597" spans="1:4" x14ac:dyDescent="0.25">
      <c r="A597" s="27"/>
      <c r="B597" s="16"/>
      <c r="C597" s="16"/>
      <c r="D597" s="16"/>
    </row>
    <row r="598" spans="1:4" x14ac:dyDescent="0.25">
      <c r="A598" s="27"/>
      <c r="B598" s="16"/>
      <c r="C598" s="16"/>
      <c r="D598" s="16"/>
    </row>
    <row r="599" spans="1:4" x14ac:dyDescent="0.25">
      <c r="A599" s="27"/>
      <c r="B599" s="16"/>
      <c r="C599" s="16"/>
      <c r="D599" s="16"/>
    </row>
    <row r="600" spans="1:4" x14ac:dyDescent="0.25">
      <c r="A600" s="27"/>
      <c r="B600" s="16"/>
      <c r="C600" s="16"/>
      <c r="D600" s="16"/>
    </row>
    <row r="601" spans="1:4" x14ac:dyDescent="0.25">
      <c r="A601" s="27"/>
      <c r="B601" s="16"/>
      <c r="C601" s="16"/>
      <c r="D601" s="16"/>
    </row>
    <row r="602" spans="1:4" x14ac:dyDescent="0.25">
      <c r="A602" s="27"/>
      <c r="B602" s="16"/>
      <c r="C602" s="16"/>
      <c r="D602" s="16"/>
    </row>
    <row r="603" spans="1:4" x14ac:dyDescent="0.25">
      <c r="A603" s="27"/>
      <c r="B603" s="16"/>
      <c r="C603" s="16"/>
      <c r="D603" s="16"/>
    </row>
    <row r="604" spans="1:4" x14ac:dyDescent="0.25">
      <c r="A604" s="27"/>
      <c r="B604" s="16"/>
      <c r="C604" s="16"/>
      <c r="D604" s="16"/>
    </row>
    <row r="605" spans="1:4" x14ac:dyDescent="0.25">
      <c r="A605" s="27"/>
      <c r="B605" s="16"/>
      <c r="C605" s="16"/>
      <c r="D605" s="16"/>
    </row>
    <row r="606" spans="1:4" x14ac:dyDescent="0.25">
      <c r="A606" s="27"/>
      <c r="B606" s="16"/>
      <c r="C606" s="16"/>
      <c r="D606" s="16"/>
    </row>
    <row r="607" spans="1:4" x14ac:dyDescent="0.25">
      <c r="A607" s="27"/>
      <c r="B607" s="16"/>
      <c r="C607" s="16"/>
      <c r="D607" s="16"/>
    </row>
    <row r="608" spans="1:4" x14ac:dyDescent="0.25">
      <c r="A608" s="27"/>
      <c r="B608" s="16"/>
      <c r="C608" s="16"/>
      <c r="D608" s="16"/>
    </row>
    <row r="609" spans="1:4" x14ac:dyDescent="0.25">
      <c r="A609" s="27"/>
      <c r="B609" s="16"/>
      <c r="C609" s="16"/>
      <c r="D609" s="16"/>
    </row>
    <row r="610" spans="1:4" x14ac:dyDescent="0.25">
      <c r="A610" s="27"/>
      <c r="B610" s="16"/>
      <c r="C610" s="16"/>
      <c r="D610" s="16"/>
    </row>
    <row r="611" spans="1:4" x14ac:dyDescent="0.25">
      <c r="A611" s="27"/>
      <c r="B611" s="16"/>
      <c r="C611" s="16"/>
      <c r="D611" s="16"/>
    </row>
    <row r="612" spans="1:4" x14ac:dyDescent="0.25">
      <c r="A612" s="27"/>
      <c r="B612" s="16"/>
      <c r="C612" s="16"/>
      <c r="D612" s="16"/>
    </row>
    <row r="613" spans="1:4" x14ac:dyDescent="0.25">
      <c r="A613" s="27"/>
      <c r="B613" s="16"/>
      <c r="C613" s="16"/>
      <c r="D613" s="16"/>
    </row>
    <row r="614" spans="1:4" x14ac:dyDescent="0.25">
      <c r="A614" s="27"/>
      <c r="B614" s="16"/>
      <c r="C614" s="16"/>
      <c r="D614" s="16"/>
    </row>
    <row r="615" spans="1:4" x14ac:dyDescent="0.25">
      <c r="A615" s="27"/>
      <c r="B615" s="16"/>
      <c r="C615" s="16"/>
      <c r="D615" s="16"/>
    </row>
    <row r="616" spans="1:4" x14ac:dyDescent="0.25">
      <c r="A616" s="27"/>
      <c r="B616" s="16"/>
      <c r="C616" s="16"/>
      <c r="D616" s="16"/>
    </row>
    <row r="617" spans="1:4" x14ac:dyDescent="0.25">
      <c r="A617" s="27"/>
      <c r="B617" s="16"/>
      <c r="C617" s="16"/>
      <c r="D617" s="16"/>
    </row>
    <row r="618" spans="1:4" x14ac:dyDescent="0.25">
      <c r="A618" s="27"/>
      <c r="B618" s="16"/>
      <c r="C618" s="16"/>
      <c r="D618" s="16"/>
    </row>
    <row r="619" spans="1:4" x14ac:dyDescent="0.25">
      <c r="A619" s="27"/>
      <c r="B619" s="16"/>
      <c r="C619" s="16"/>
      <c r="D619" s="16"/>
    </row>
    <row r="620" spans="1:4" x14ac:dyDescent="0.25">
      <c r="A620" s="27"/>
      <c r="B620" s="16"/>
      <c r="C620" s="16"/>
      <c r="D620" s="16"/>
    </row>
    <row r="621" spans="1:4" x14ac:dyDescent="0.25">
      <c r="A621" s="27"/>
      <c r="B621" s="16"/>
      <c r="C621" s="16"/>
      <c r="D621" s="16"/>
    </row>
    <row r="622" spans="1:4" x14ac:dyDescent="0.25">
      <c r="A622" s="27"/>
      <c r="B622" s="16"/>
      <c r="C622" s="16"/>
      <c r="D622" s="16"/>
    </row>
    <row r="623" spans="1:4" x14ac:dyDescent="0.25">
      <c r="A623" s="27"/>
      <c r="B623" s="16"/>
      <c r="C623" s="16"/>
      <c r="D623" s="16"/>
    </row>
    <row r="624" spans="1:4" x14ac:dyDescent="0.25">
      <c r="A624" s="27"/>
      <c r="B624" s="16"/>
      <c r="C624" s="16"/>
      <c r="D624" s="16"/>
    </row>
    <row r="625" spans="1:4" x14ac:dyDescent="0.25">
      <c r="A625" s="27"/>
      <c r="B625" s="16"/>
      <c r="C625" s="16"/>
      <c r="D625" s="16"/>
    </row>
    <row r="626" spans="1:4" x14ac:dyDescent="0.25">
      <c r="A626" s="27"/>
      <c r="B626" s="16"/>
      <c r="C626" s="16"/>
      <c r="D626" s="16"/>
    </row>
    <row r="627" spans="1:4" x14ac:dyDescent="0.25">
      <c r="A627" s="27"/>
      <c r="B627" s="16"/>
      <c r="C627" s="16"/>
      <c r="D627" s="16"/>
    </row>
    <row r="628" spans="1:4" x14ac:dyDescent="0.25">
      <c r="A628" s="27"/>
      <c r="B628" s="16"/>
      <c r="C628" s="16"/>
      <c r="D628" s="16"/>
    </row>
    <row r="629" spans="1:4" x14ac:dyDescent="0.25">
      <c r="A629" s="27"/>
      <c r="B629" s="16"/>
      <c r="C629" s="16"/>
      <c r="D629" s="16"/>
    </row>
    <row r="630" spans="1:4" x14ac:dyDescent="0.25">
      <c r="A630" s="27"/>
      <c r="B630" s="16"/>
      <c r="C630" s="16"/>
      <c r="D630" s="16"/>
    </row>
    <row r="631" spans="1:4" x14ac:dyDescent="0.25">
      <c r="A631" s="27"/>
      <c r="B631" s="16"/>
      <c r="C631" s="16"/>
      <c r="D631" s="16"/>
    </row>
    <row r="632" spans="1:4" x14ac:dyDescent="0.25">
      <c r="A632" s="27"/>
      <c r="B632" s="16"/>
      <c r="C632" s="16"/>
      <c r="D632" s="16"/>
    </row>
    <row r="633" spans="1:4" x14ac:dyDescent="0.25">
      <c r="A633" s="27"/>
      <c r="B633" s="16"/>
      <c r="C633" s="16"/>
      <c r="D633" s="16"/>
    </row>
    <row r="634" spans="1:4" x14ac:dyDescent="0.25">
      <c r="A634" s="27"/>
      <c r="B634" s="16"/>
      <c r="C634" s="16"/>
      <c r="D634" s="16"/>
    </row>
    <row r="635" spans="1:4" x14ac:dyDescent="0.25">
      <c r="A635" s="27"/>
      <c r="B635" s="16"/>
      <c r="C635" s="16"/>
      <c r="D635" s="16"/>
    </row>
    <row r="636" spans="1:4" x14ac:dyDescent="0.25">
      <c r="A636" s="27"/>
      <c r="B636" s="16"/>
      <c r="C636" s="16"/>
      <c r="D636" s="16"/>
    </row>
    <row r="637" spans="1:4" x14ac:dyDescent="0.25">
      <c r="A637" s="27"/>
      <c r="B637" s="16"/>
      <c r="C637" s="16"/>
      <c r="D637" s="16"/>
    </row>
    <row r="638" spans="1:4" x14ac:dyDescent="0.25">
      <c r="A638" s="27"/>
      <c r="B638" s="16"/>
      <c r="C638" s="16"/>
      <c r="D638" s="16"/>
    </row>
    <row r="639" spans="1:4" x14ac:dyDescent="0.25">
      <c r="A639" s="27"/>
      <c r="B639" s="16"/>
      <c r="C639" s="16"/>
      <c r="D639" s="16"/>
    </row>
    <row r="640" spans="1:4" x14ac:dyDescent="0.25">
      <c r="A640" s="27"/>
      <c r="B640" s="16"/>
      <c r="C640" s="16"/>
      <c r="D640" s="16"/>
    </row>
    <row r="641" spans="1:4" x14ac:dyDescent="0.25">
      <c r="A641" s="27"/>
      <c r="B641" s="16"/>
      <c r="C641" s="16"/>
      <c r="D641" s="16"/>
    </row>
    <row r="642" spans="1:4" x14ac:dyDescent="0.25">
      <c r="A642" s="27"/>
      <c r="B642" s="16"/>
      <c r="C642" s="16"/>
      <c r="D642" s="16"/>
    </row>
    <row r="643" spans="1:4" x14ac:dyDescent="0.25">
      <c r="A643" s="27"/>
      <c r="B643" s="16"/>
      <c r="C643" s="16"/>
      <c r="D643" s="16"/>
    </row>
    <row r="644" spans="1:4" x14ac:dyDescent="0.25">
      <c r="A644" s="27"/>
      <c r="B644" s="16"/>
      <c r="C644" s="16"/>
      <c r="D644" s="16"/>
    </row>
    <row r="645" spans="1:4" x14ac:dyDescent="0.25">
      <c r="A645" s="27"/>
      <c r="B645" s="16"/>
      <c r="C645" s="16"/>
      <c r="D645" s="16"/>
    </row>
    <row r="646" spans="1:4" x14ac:dyDescent="0.25">
      <c r="A646" s="27"/>
      <c r="B646" s="16"/>
      <c r="C646" s="16"/>
      <c r="D646" s="16"/>
    </row>
    <row r="647" spans="1:4" x14ac:dyDescent="0.25">
      <c r="A647" s="27"/>
      <c r="B647" s="16"/>
      <c r="C647" s="16"/>
      <c r="D647" s="16"/>
    </row>
    <row r="648" spans="1:4" x14ac:dyDescent="0.25">
      <c r="A648" s="27"/>
      <c r="B648" s="16"/>
      <c r="C648" s="16"/>
      <c r="D648" s="16"/>
    </row>
    <row r="649" spans="1:4" x14ac:dyDescent="0.25">
      <c r="A649" s="27"/>
      <c r="B649" s="16"/>
      <c r="C649" s="16"/>
      <c r="D649" s="16"/>
    </row>
    <row r="650" spans="1:4" x14ac:dyDescent="0.25">
      <c r="A650" s="27"/>
      <c r="B650" s="16"/>
      <c r="C650" s="16"/>
      <c r="D650" s="16"/>
    </row>
    <row r="651" spans="1:4" x14ac:dyDescent="0.25">
      <c r="A651" s="27"/>
      <c r="B651" s="16"/>
      <c r="C651" s="16"/>
      <c r="D651" s="16"/>
    </row>
    <row r="652" spans="1:4" x14ac:dyDescent="0.25">
      <c r="A652" s="27"/>
      <c r="B652" s="16"/>
      <c r="C652" s="16"/>
      <c r="D652" s="16"/>
    </row>
    <row r="653" spans="1:4" x14ac:dyDescent="0.25">
      <c r="A653" s="27"/>
      <c r="B653" s="16"/>
      <c r="C653" s="16"/>
      <c r="D653" s="16"/>
    </row>
    <row r="654" spans="1:4" x14ac:dyDescent="0.25">
      <c r="A654" s="27"/>
      <c r="B654" s="16"/>
      <c r="C654" s="16"/>
      <c r="D654" s="16"/>
    </row>
    <row r="655" spans="1:4" x14ac:dyDescent="0.25">
      <c r="A655" s="27"/>
      <c r="B655" s="16"/>
      <c r="C655" s="16"/>
      <c r="D655" s="16"/>
    </row>
    <row r="656" spans="1:4" x14ac:dyDescent="0.25">
      <c r="A656" s="27"/>
      <c r="B656" s="16"/>
      <c r="C656" s="16"/>
      <c r="D656" s="16"/>
    </row>
    <row r="657" spans="1:4" x14ac:dyDescent="0.25">
      <c r="A657" s="27"/>
      <c r="B657" s="16"/>
      <c r="C657" s="16"/>
      <c r="D657" s="16"/>
    </row>
    <row r="658" spans="1:4" x14ac:dyDescent="0.25">
      <c r="A658" s="27"/>
      <c r="B658" s="16"/>
      <c r="C658" s="16"/>
      <c r="D658" s="16"/>
    </row>
    <row r="659" spans="1:4" x14ac:dyDescent="0.25">
      <c r="A659" s="27"/>
      <c r="B659" s="16"/>
      <c r="C659" s="16"/>
      <c r="D659" s="16"/>
    </row>
    <row r="660" spans="1:4" x14ac:dyDescent="0.25">
      <c r="A660" s="27"/>
      <c r="B660" s="16"/>
      <c r="C660" s="16"/>
      <c r="D660" s="16"/>
    </row>
    <row r="661" spans="1:4" x14ac:dyDescent="0.25">
      <c r="A661" s="27"/>
      <c r="B661" s="16"/>
      <c r="C661" s="16"/>
      <c r="D661" s="16"/>
    </row>
    <row r="662" spans="1:4" x14ac:dyDescent="0.25">
      <c r="A662" s="27"/>
      <c r="B662" s="16"/>
      <c r="C662" s="16"/>
      <c r="D662" s="16"/>
    </row>
    <row r="663" spans="1:4" x14ac:dyDescent="0.25">
      <c r="A663" s="27"/>
      <c r="B663" s="16"/>
      <c r="C663" s="16"/>
      <c r="D663" s="16"/>
    </row>
    <row r="664" spans="1:4" x14ac:dyDescent="0.25">
      <c r="A664" s="27"/>
      <c r="B664" s="16"/>
      <c r="C664" s="16"/>
      <c r="D664" s="16"/>
    </row>
    <row r="665" spans="1:4" x14ac:dyDescent="0.25">
      <c r="A665" s="27"/>
      <c r="B665" s="16"/>
      <c r="C665" s="16"/>
      <c r="D665" s="16"/>
    </row>
    <row r="666" spans="1:4" x14ac:dyDescent="0.25">
      <c r="A666" s="27"/>
      <c r="B666" s="16"/>
      <c r="C666" s="16"/>
      <c r="D666" s="16"/>
    </row>
    <row r="667" spans="1:4" x14ac:dyDescent="0.25">
      <c r="A667" s="27"/>
      <c r="B667" s="16"/>
      <c r="C667" s="16"/>
      <c r="D667" s="16"/>
    </row>
    <row r="668" spans="1:4" x14ac:dyDescent="0.25">
      <c r="A668" s="27"/>
      <c r="B668" s="16"/>
      <c r="C668" s="16"/>
      <c r="D668" s="16"/>
    </row>
    <row r="669" spans="1:4" x14ac:dyDescent="0.25">
      <c r="A669" s="27"/>
      <c r="B669" s="16"/>
      <c r="C669" s="16"/>
      <c r="D669" s="16"/>
    </row>
    <row r="670" spans="1:4" x14ac:dyDescent="0.25">
      <c r="A670" s="27"/>
      <c r="B670" s="16"/>
      <c r="C670" s="16"/>
      <c r="D670" s="16"/>
    </row>
    <row r="671" spans="1:4" x14ac:dyDescent="0.25">
      <c r="A671" s="27"/>
      <c r="B671" s="16"/>
      <c r="C671" s="16"/>
      <c r="D671" s="16"/>
    </row>
    <row r="672" spans="1:4" x14ac:dyDescent="0.25">
      <c r="A672" s="27"/>
      <c r="B672" s="16"/>
      <c r="C672" s="16"/>
      <c r="D672" s="16"/>
    </row>
    <row r="673" spans="1:4" x14ac:dyDescent="0.25">
      <c r="A673" s="27"/>
      <c r="B673" s="16"/>
      <c r="C673" s="16"/>
      <c r="D673" s="16"/>
    </row>
    <row r="674" spans="1:4" x14ac:dyDescent="0.25">
      <c r="A674" s="27"/>
      <c r="B674" s="16"/>
      <c r="C674" s="16"/>
      <c r="D674" s="16"/>
    </row>
    <row r="675" spans="1:4" x14ac:dyDescent="0.25">
      <c r="A675" s="27"/>
      <c r="B675" s="16"/>
      <c r="C675" s="16"/>
      <c r="D675" s="16"/>
    </row>
    <row r="676" spans="1:4" x14ac:dyDescent="0.25">
      <c r="A676" s="27"/>
      <c r="B676" s="16"/>
      <c r="C676" s="16"/>
      <c r="D676" s="16"/>
    </row>
    <row r="677" spans="1:4" x14ac:dyDescent="0.25">
      <c r="A677" s="27"/>
      <c r="B677" s="16"/>
      <c r="C677" s="16"/>
      <c r="D677" s="16"/>
    </row>
    <row r="678" spans="1:4" x14ac:dyDescent="0.25">
      <c r="A678" s="27"/>
      <c r="B678" s="16"/>
      <c r="C678" s="16"/>
      <c r="D678" s="16"/>
    </row>
    <row r="679" spans="1:4" x14ac:dyDescent="0.25">
      <c r="A679" s="27"/>
      <c r="B679" s="16"/>
      <c r="C679" s="16"/>
      <c r="D679" s="16"/>
    </row>
    <row r="680" spans="1:4" x14ac:dyDescent="0.25">
      <c r="A680" s="27"/>
      <c r="B680" s="16"/>
      <c r="C680" s="16"/>
      <c r="D680" s="16"/>
    </row>
    <row r="681" spans="1:4" x14ac:dyDescent="0.25">
      <c r="A681" s="27"/>
      <c r="B681" s="16"/>
      <c r="C681" s="16"/>
      <c r="D681" s="16"/>
    </row>
    <row r="682" spans="1:4" x14ac:dyDescent="0.25">
      <c r="A682" s="27"/>
      <c r="B682" s="16"/>
      <c r="C682" s="16"/>
      <c r="D682" s="16"/>
    </row>
    <row r="683" spans="1:4" x14ac:dyDescent="0.25">
      <c r="A683" s="27"/>
      <c r="B683" s="16"/>
      <c r="C683" s="16"/>
      <c r="D683" s="16"/>
    </row>
    <row r="684" spans="1:4" x14ac:dyDescent="0.25">
      <c r="A684" s="27"/>
      <c r="B684" s="16"/>
      <c r="C684" s="16"/>
      <c r="D684" s="16"/>
    </row>
    <row r="685" spans="1:4" x14ac:dyDescent="0.25">
      <c r="A685" s="27"/>
      <c r="B685" s="16"/>
      <c r="C685" s="16"/>
      <c r="D685" s="16"/>
    </row>
    <row r="686" spans="1:4" x14ac:dyDescent="0.25">
      <c r="A686" s="27"/>
      <c r="B686" s="16"/>
      <c r="C686" s="16"/>
      <c r="D686" s="16"/>
    </row>
    <row r="687" spans="1:4" x14ac:dyDescent="0.25">
      <c r="A687" s="27"/>
      <c r="B687" s="16"/>
      <c r="C687" s="16"/>
      <c r="D687" s="16"/>
    </row>
    <row r="688" spans="1:4" x14ac:dyDescent="0.25">
      <c r="A688" s="27"/>
      <c r="B688" s="16"/>
      <c r="C688" s="16"/>
      <c r="D688" s="16"/>
    </row>
    <row r="689" spans="1:4" x14ac:dyDescent="0.25">
      <c r="A689" s="27"/>
      <c r="B689" s="16"/>
      <c r="C689" s="16"/>
      <c r="D689" s="16"/>
    </row>
    <row r="690" spans="1:4" x14ac:dyDescent="0.25">
      <c r="A690" s="27"/>
      <c r="B690" s="16"/>
      <c r="C690" s="16"/>
      <c r="D690" s="16"/>
    </row>
    <row r="691" spans="1:4" x14ac:dyDescent="0.25">
      <c r="A691" s="27"/>
      <c r="B691" s="16"/>
      <c r="C691" s="16"/>
      <c r="D691" s="16"/>
    </row>
    <row r="692" spans="1:4" x14ac:dyDescent="0.25">
      <c r="A692" s="27"/>
      <c r="B692" s="16"/>
      <c r="C692" s="16"/>
      <c r="D692" s="16"/>
    </row>
    <row r="693" spans="1:4" x14ac:dyDescent="0.25">
      <c r="A693" s="27"/>
      <c r="B693" s="16"/>
      <c r="C693" s="16"/>
      <c r="D693" s="16"/>
    </row>
    <row r="694" spans="1:4" x14ac:dyDescent="0.25">
      <c r="A694" s="27"/>
      <c r="B694" s="16"/>
      <c r="C694" s="16"/>
      <c r="D694" s="16"/>
    </row>
    <row r="695" spans="1:4" x14ac:dyDescent="0.25">
      <c r="A695" s="27"/>
      <c r="B695" s="16"/>
      <c r="C695" s="16"/>
      <c r="D695" s="16"/>
    </row>
    <row r="696" spans="1:4" x14ac:dyDescent="0.25">
      <c r="A696" s="27"/>
      <c r="B696" s="16"/>
      <c r="C696" s="16"/>
      <c r="D696" s="16"/>
    </row>
    <row r="697" spans="1:4" x14ac:dyDescent="0.25">
      <c r="A697" s="27"/>
      <c r="B697" s="16"/>
      <c r="C697" s="16"/>
      <c r="D697" s="16"/>
    </row>
    <row r="698" spans="1:4" x14ac:dyDescent="0.25">
      <c r="A698" s="27"/>
      <c r="B698" s="16"/>
      <c r="C698" s="16"/>
      <c r="D698" s="16"/>
    </row>
    <row r="699" spans="1:4" x14ac:dyDescent="0.25">
      <c r="A699" s="27"/>
      <c r="B699" s="16"/>
      <c r="C699" s="16"/>
      <c r="D699" s="16"/>
    </row>
    <row r="700" spans="1:4" x14ac:dyDescent="0.25">
      <c r="A700" s="27"/>
      <c r="B700" s="16"/>
      <c r="C700" s="16"/>
      <c r="D700" s="16"/>
    </row>
    <row r="701" spans="1:4" x14ac:dyDescent="0.25">
      <c r="A701" s="27"/>
      <c r="B701" s="16"/>
      <c r="C701" s="16"/>
      <c r="D701" s="16"/>
    </row>
    <row r="702" spans="1:4" x14ac:dyDescent="0.25">
      <c r="A702" s="27"/>
      <c r="B702" s="16"/>
      <c r="C702" s="16"/>
      <c r="D702" s="16"/>
    </row>
    <row r="703" spans="1:4" x14ac:dyDescent="0.25">
      <c r="A703" s="27"/>
      <c r="B703" s="16"/>
      <c r="C703" s="16"/>
      <c r="D703" s="16"/>
    </row>
    <row r="704" spans="1:4" x14ac:dyDescent="0.25">
      <c r="A704" s="27"/>
      <c r="B704" s="16"/>
      <c r="C704" s="16"/>
      <c r="D704" s="16"/>
    </row>
    <row r="705" spans="1:4" x14ac:dyDescent="0.25">
      <c r="A705" s="27"/>
      <c r="B705" s="16"/>
      <c r="C705" s="16"/>
      <c r="D705" s="16"/>
    </row>
    <row r="706" spans="1:4" x14ac:dyDescent="0.25">
      <c r="A706" s="27"/>
      <c r="B706" s="16"/>
      <c r="C706" s="16"/>
      <c r="D706" s="16"/>
    </row>
    <row r="707" spans="1:4" x14ac:dyDescent="0.25">
      <c r="A707" s="27"/>
      <c r="B707" s="16"/>
      <c r="C707" s="16"/>
      <c r="D707" s="16"/>
    </row>
    <row r="708" spans="1:4" x14ac:dyDescent="0.25">
      <c r="A708" s="27"/>
      <c r="B708" s="16"/>
      <c r="C708" s="16"/>
      <c r="D708" s="16"/>
    </row>
    <row r="709" spans="1:4" x14ac:dyDescent="0.25">
      <c r="A709" s="27"/>
      <c r="B709" s="16"/>
      <c r="C709" s="16"/>
      <c r="D709" s="16"/>
    </row>
    <row r="710" spans="1:4" x14ac:dyDescent="0.25">
      <c r="A710" s="27"/>
      <c r="B710" s="16"/>
      <c r="C710" s="16"/>
      <c r="D710" s="16"/>
    </row>
    <row r="711" spans="1:4" x14ac:dyDescent="0.25">
      <c r="A711" s="27"/>
      <c r="B711" s="16"/>
      <c r="C711" s="16"/>
      <c r="D711" s="16"/>
    </row>
    <row r="712" spans="1:4" x14ac:dyDescent="0.25">
      <c r="A712" s="27"/>
      <c r="B712" s="16"/>
      <c r="C712" s="16"/>
      <c r="D712" s="16"/>
    </row>
    <row r="713" spans="1:4" x14ac:dyDescent="0.25">
      <c r="A713" s="27"/>
      <c r="B713" s="16"/>
      <c r="C713" s="16"/>
      <c r="D713" s="16"/>
    </row>
    <row r="714" spans="1:4" x14ac:dyDescent="0.25">
      <c r="A714" s="27"/>
      <c r="B714" s="16"/>
      <c r="C714" s="16"/>
      <c r="D714" s="16"/>
    </row>
    <row r="715" spans="1:4" x14ac:dyDescent="0.25">
      <c r="A715" s="27"/>
      <c r="B715" s="16"/>
      <c r="C715" s="16"/>
      <c r="D715" s="16"/>
    </row>
    <row r="716" spans="1:4" x14ac:dyDescent="0.25">
      <c r="A716" s="27"/>
      <c r="B716" s="16"/>
      <c r="C716" s="16"/>
      <c r="D716" s="16"/>
    </row>
    <row r="717" spans="1:4" x14ac:dyDescent="0.25">
      <c r="A717" s="27"/>
      <c r="B717" s="16"/>
      <c r="C717" s="16"/>
      <c r="D717" s="16"/>
    </row>
    <row r="718" spans="1:4" x14ac:dyDescent="0.25">
      <c r="A718" s="27"/>
      <c r="B718" s="16"/>
      <c r="C718" s="16"/>
      <c r="D718" s="16"/>
    </row>
    <row r="719" spans="1:4" x14ac:dyDescent="0.25">
      <c r="A719" s="27"/>
      <c r="B719" s="16"/>
      <c r="C719" s="16"/>
      <c r="D719" s="16"/>
    </row>
    <row r="720" spans="1:4" x14ac:dyDescent="0.25">
      <c r="A720" s="27"/>
      <c r="B720" s="16"/>
      <c r="C720" s="16"/>
      <c r="D720" s="16"/>
    </row>
    <row r="721" spans="1:4" x14ac:dyDescent="0.25">
      <c r="A721" s="27"/>
      <c r="B721" s="16"/>
      <c r="C721" s="16"/>
      <c r="D721" s="16"/>
    </row>
    <row r="722" spans="1:4" x14ac:dyDescent="0.25">
      <c r="A722" s="27"/>
      <c r="B722" s="16"/>
      <c r="C722" s="16"/>
      <c r="D722" s="16"/>
    </row>
    <row r="723" spans="1:4" x14ac:dyDescent="0.25">
      <c r="A723" s="27"/>
      <c r="B723" s="16"/>
      <c r="C723" s="16"/>
      <c r="D723" s="16"/>
    </row>
    <row r="724" spans="1:4" x14ac:dyDescent="0.25">
      <c r="A724" s="27"/>
      <c r="B724" s="16"/>
      <c r="C724" s="16"/>
      <c r="D724" s="16"/>
    </row>
    <row r="725" spans="1:4" x14ac:dyDescent="0.25">
      <c r="A725" s="27"/>
      <c r="B725" s="16"/>
      <c r="C725" s="16"/>
      <c r="D725" s="16"/>
    </row>
    <row r="726" spans="1:4" x14ac:dyDescent="0.25">
      <c r="A726" s="27"/>
      <c r="B726" s="16"/>
      <c r="C726" s="16"/>
      <c r="D726" s="16"/>
    </row>
    <row r="727" spans="1:4" x14ac:dyDescent="0.25">
      <c r="A727" s="27"/>
      <c r="B727" s="16"/>
      <c r="C727" s="16"/>
      <c r="D727" s="16"/>
    </row>
    <row r="728" spans="1:4" x14ac:dyDescent="0.25">
      <c r="A728" s="27"/>
      <c r="B728" s="16"/>
      <c r="C728" s="16"/>
      <c r="D728" s="16"/>
    </row>
    <row r="729" spans="1:4" x14ac:dyDescent="0.25">
      <c r="A729" s="27"/>
      <c r="B729" s="16"/>
      <c r="C729" s="16"/>
      <c r="D729" s="16"/>
    </row>
    <row r="730" spans="1:4" x14ac:dyDescent="0.25">
      <c r="A730" s="27"/>
      <c r="B730" s="16"/>
      <c r="C730" s="16"/>
      <c r="D730" s="16"/>
    </row>
    <row r="731" spans="1:4" x14ac:dyDescent="0.25">
      <c r="A731" s="27"/>
      <c r="B731" s="16"/>
      <c r="C731" s="16"/>
      <c r="D731" s="16"/>
    </row>
    <row r="732" spans="1:4" x14ac:dyDescent="0.25">
      <c r="A732" s="27"/>
      <c r="B732" s="16"/>
      <c r="C732" s="16"/>
      <c r="D732" s="16"/>
    </row>
    <row r="733" spans="1:4" x14ac:dyDescent="0.25">
      <c r="A733" s="27"/>
      <c r="B733" s="16"/>
      <c r="C733" s="16"/>
      <c r="D733" s="16"/>
    </row>
    <row r="734" spans="1:4" x14ac:dyDescent="0.25">
      <c r="A734" s="27"/>
      <c r="B734" s="16"/>
      <c r="C734" s="16"/>
      <c r="D734" s="16"/>
    </row>
    <row r="735" spans="1:4" x14ac:dyDescent="0.25">
      <c r="A735" s="27"/>
      <c r="B735" s="16"/>
      <c r="C735" s="16"/>
      <c r="D735" s="16"/>
    </row>
    <row r="736" spans="1:4" x14ac:dyDescent="0.25">
      <c r="A736" s="27"/>
      <c r="B736" s="16"/>
      <c r="C736" s="16"/>
      <c r="D736" s="16"/>
    </row>
    <row r="737" spans="1:4" x14ac:dyDescent="0.25">
      <c r="A737" s="27"/>
      <c r="B737" s="16"/>
      <c r="C737" s="16"/>
      <c r="D737" s="16"/>
    </row>
    <row r="738" spans="1:4" x14ac:dyDescent="0.25">
      <c r="A738" s="27"/>
      <c r="B738" s="16"/>
      <c r="C738" s="16"/>
      <c r="D738" s="16"/>
    </row>
    <row r="739" spans="1:4" x14ac:dyDescent="0.25">
      <c r="A739" s="27"/>
      <c r="B739" s="16"/>
      <c r="C739" s="16"/>
      <c r="D739" s="16"/>
    </row>
    <row r="740" spans="1:4" x14ac:dyDescent="0.25">
      <c r="A740" s="27"/>
      <c r="B740" s="16"/>
      <c r="C740" s="16"/>
      <c r="D740" s="16"/>
    </row>
    <row r="741" spans="1:4" x14ac:dyDescent="0.25">
      <c r="A741" s="27"/>
      <c r="B741" s="16"/>
      <c r="C741" s="16"/>
      <c r="D741" s="16"/>
    </row>
    <row r="742" spans="1:4" x14ac:dyDescent="0.25">
      <c r="A742" s="27"/>
      <c r="B742" s="16"/>
      <c r="C742" s="16"/>
      <c r="D742" s="16"/>
    </row>
    <row r="743" spans="1:4" x14ac:dyDescent="0.25">
      <c r="A743" s="27"/>
      <c r="B743" s="16"/>
      <c r="C743" s="16"/>
      <c r="D743" s="16"/>
    </row>
    <row r="744" spans="1:4" x14ac:dyDescent="0.25">
      <c r="A744" s="27"/>
      <c r="B744" s="16"/>
      <c r="C744" s="16"/>
      <c r="D744" s="16"/>
    </row>
    <row r="745" spans="1:4" x14ac:dyDescent="0.25">
      <c r="A745" s="27"/>
      <c r="B745" s="16"/>
      <c r="C745" s="16"/>
      <c r="D745" s="16"/>
    </row>
    <row r="746" spans="1:4" x14ac:dyDescent="0.25">
      <c r="A746" s="27"/>
      <c r="B746" s="16"/>
      <c r="C746" s="16"/>
      <c r="D746" s="16"/>
    </row>
    <row r="747" spans="1:4" x14ac:dyDescent="0.25">
      <c r="A747" s="27"/>
      <c r="B747" s="16"/>
      <c r="C747" s="16"/>
      <c r="D747" s="16"/>
    </row>
    <row r="748" spans="1:4" x14ac:dyDescent="0.25">
      <c r="A748" s="27"/>
      <c r="B748" s="16"/>
      <c r="C748" s="16"/>
      <c r="D748" s="16"/>
    </row>
    <row r="749" spans="1:4" x14ac:dyDescent="0.25">
      <c r="A749" s="27"/>
      <c r="B749" s="16"/>
      <c r="C749" s="16"/>
      <c r="D749" s="16"/>
    </row>
    <row r="750" spans="1:4" x14ac:dyDescent="0.25">
      <c r="A750" s="27"/>
      <c r="B750" s="16"/>
      <c r="C750" s="16"/>
      <c r="D750" s="16"/>
    </row>
    <row r="751" spans="1:4" x14ac:dyDescent="0.25">
      <c r="A751" s="27"/>
      <c r="B751" s="16"/>
      <c r="C751" s="16"/>
      <c r="D751" s="16"/>
    </row>
    <row r="752" spans="1:4" x14ac:dyDescent="0.25">
      <c r="A752" s="27"/>
      <c r="B752" s="16"/>
      <c r="C752" s="16"/>
      <c r="D752" s="16"/>
    </row>
    <row r="753" spans="1:4" x14ac:dyDescent="0.25">
      <c r="A753" s="27"/>
      <c r="B753" s="16"/>
      <c r="C753" s="16"/>
      <c r="D753" s="16"/>
    </row>
    <row r="754" spans="1:4" x14ac:dyDescent="0.25">
      <c r="A754" s="27"/>
      <c r="B754" s="16"/>
      <c r="C754" s="16"/>
      <c r="D754" s="16"/>
    </row>
    <row r="755" spans="1:4" x14ac:dyDescent="0.25">
      <c r="A755" s="27"/>
      <c r="B755" s="16"/>
      <c r="C755" s="16"/>
      <c r="D755" s="16"/>
    </row>
    <row r="756" spans="1:4" x14ac:dyDescent="0.25">
      <c r="A756" s="27"/>
      <c r="B756" s="16"/>
      <c r="C756" s="16"/>
      <c r="D756" s="16"/>
    </row>
    <row r="757" spans="1:4" x14ac:dyDescent="0.25">
      <c r="A757" s="27"/>
      <c r="B757" s="16"/>
      <c r="C757" s="16"/>
      <c r="D757" s="16"/>
    </row>
    <row r="758" spans="1:4" x14ac:dyDescent="0.25">
      <c r="A758" s="27"/>
      <c r="B758" s="16"/>
      <c r="C758" s="16"/>
      <c r="D758" s="16"/>
    </row>
    <row r="759" spans="1:4" x14ac:dyDescent="0.25">
      <c r="A759" s="27"/>
      <c r="B759" s="16"/>
      <c r="C759" s="16"/>
      <c r="D759" s="16"/>
    </row>
    <row r="760" spans="1:4" x14ac:dyDescent="0.25">
      <c r="A760" s="27"/>
      <c r="B760" s="16"/>
      <c r="C760" s="16"/>
      <c r="D760" s="16"/>
    </row>
    <row r="761" spans="1:4" x14ac:dyDescent="0.25">
      <c r="A761" s="27"/>
      <c r="B761" s="16"/>
      <c r="C761" s="16"/>
      <c r="D761" s="16"/>
    </row>
    <row r="762" spans="1:4" x14ac:dyDescent="0.25">
      <c r="A762" s="27"/>
      <c r="B762" s="16"/>
      <c r="C762" s="16"/>
      <c r="D762" s="16"/>
    </row>
    <row r="763" spans="1:4" x14ac:dyDescent="0.25">
      <c r="A763" s="27"/>
      <c r="B763" s="16"/>
      <c r="C763" s="16"/>
      <c r="D763" s="16"/>
    </row>
    <row r="764" spans="1:4" x14ac:dyDescent="0.25">
      <c r="A764" s="27"/>
      <c r="B764" s="16"/>
      <c r="C764" s="16"/>
      <c r="D764" s="16"/>
    </row>
    <row r="765" spans="1:4" x14ac:dyDescent="0.25">
      <c r="A765" s="27"/>
      <c r="B765" s="16"/>
      <c r="C765" s="16"/>
      <c r="D765" s="16"/>
    </row>
    <row r="766" spans="1:4" x14ac:dyDescent="0.25">
      <c r="A766" s="27"/>
      <c r="B766" s="16"/>
      <c r="C766" s="16"/>
      <c r="D766" s="16"/>
    </row>
    <row r="767" spans="1:4" x14ac:dyDescent="0.25">
      <c r="A767" s="27"/>
      <c r="B767" s="16"/>
      <c r="C767" s="16"/>
      <c r="D767" s="16"/>
    </row>
    <row r="768" spans="1:4" x14ac:dyDescent="0.25">
      <c r="A768" s="27"/>
      <c r="B768" s="16"/>
      <c r="C768" s="16"/>
      <c r="D768" s="16"/>
    </row>
    <row r="769" spans="1:4" x14ac:dyDescent="0.25">
      <c r="A769" s="27"/>
      <c r="B769" s="16"/>
      <c r="C769" s="16"/>
      <c r="D769" s="16"/>
    </row>
    <row r="770" spans="1:4" x14ac:dyDescent="0.25">
      <c r="A770" s="27"/>
      <c r="B770" s="16"/>
      <c r="C770" s="16"/>
      <c r="D770" s="16"/>
    </row>
    <row r="771" spans="1:4" x14ac:dyDescent="0.25">
      <c r="A771" s="27"/>
      <c r="B771" s="16"/>
      <c r="C771" s="16"/>
      <c r="D771" s="16"/>
    </row>
    <row r="772" spans="1:4" x14ac:dyDescent="0.25">
      <c r="A772" s="27"/>
      <c r="B772" s="16"/>
      <c r="C772" s="16"/>
      <c r="D772" s="16"/>
    </row>
    <row r="773" spans="1:4" x14ac:dyDescent="0.25">
      <c r="A773" s="27"/>
      <c r="B773" s="16"/>
      <c r="C773" s="16"/>
      <c r="D773" s="16"/>
    </row>
    <row r="774" spans="1:4" x14ac:dyDescent="0.25">
      <c r="A774" s="27"/>
      <c r="B774" s="16"/>
      <c r="C774" s="16"/>
      <c r="D774" s="16"/>
    </row>
    <row r="775" spans="1:4" x14ac:dyDescent="0.25">
      <c r="A775" s="27"/>
      <c r="B775" s="16"/>
      <c r="C775" s="16"/>
      <c r="D775" s="16"/>
    </row>
    <row r="776" spans="1:4" x14ac:dyDescent="0.25">
      <c r="A776" s="27"/>
      <c r="B776" s="16"/>
      <c r="C776" s="16"/>
      <c r="D776" s="16"/>
    </row>
    <row r="777" spans="1:4" x14ac:dyDescent="0.25">
      <c r="A777" s="27"/>
      <c r="B777" s="16"/>
      <c r="C777" s="16"/>
      <c r="D777" s="16"/>
    </row>
    <row r="778" spans="1:4" x14ac:dyDescent="0.25">
      <c r="A778" s="27"/>
      <c r="B778" s="16"/>
      <c r="C778" s="16"/>
      <c r="D778" s="16"/>
    </row>
    <row r="779" spans="1:4" x14ac:dyDescent="0.25">
      <c r="A779" s="27"/>
      <c r="B779" s="16"/>
      <c r="C779" s="16"/>
      <c r="D779" s="16"/>
    </row>
    <row r="780" spans="1:4" x14ac:dyDescent="0.25">
      <c r="A780" s="27"/>
      <c r="B780" s="16"/>
      <c r="C780" s="16"/>
      <c r="D780" s="16"/>
    </row>
    <row r="781" spans="1:4" x14ac:dyDescent="0.25">
      <c r="A781" s="27"/>
      <c r="B781" s="16"/>
      <c r="C781" s="16"/>
      <c r="D781" s="16"/>
    </row>
    <row r="782" spans="1:4" x14ac:dyDescent="0.25">
      <c r="A782" s="27"/>
      <c r="B782" s="16"/>
      <c r="C782" s="16"/>
      <c r="D782" s="16"/>
    </row>
    <row r="783" spans="1:4" x14ac:dyDescent="0.25">
      <c r="A783" s="27"/>
      <c r="B783" s="16"/>
      <c r="C783" s="16"/>
      <c r="D783" s="16"/>
    </row>
    <row r="784" spans="1:4" x14ac:dyDescent="0.25">
      <c r="A784" s="27"/>
      <c r="B784" s="16"/>
      <c r="C784" s="16"/>
      <c r="D784" s="16"/>
    </row>
    <row r="785" spans="1:4" x14ac:dyDescent="0.25">
      <c r="A785" s="27"/>
      <c r="B785" s="16"/>
      <c r="C785" s="16"/>
      <c r="D785" s="16"/>
    </row>
    <row r="786" spans="1:4" x14ac:dyDescent="0.25">
      <c r="A786" s="27"/>
      <c r="B786" s="16"/>
      <c r="C786" s="16"/>
      <c r="D786" s="16"/>
    </row>
    <row r="787" spans="1:4" x14ac:dyDescent="0.25">
      <c r="A787" s="27"/>
      <c r="B787" s="16"/>
      <c r="C787" s="16"/>
      <c r="D787" s="16"/>
    </row>
    <row r="788" spans="1:4" x14ac:dyDescent="0.25">
      <c r="A788" s="27"/>
      <c r="B788" s="16"/>
      <c r="C788" s="16"/>
      <c r="D788" s="16"/>
    </row>
    <row r="789" spans="1:4" x14ac:dyDescent="0.25">
      <c r="A789" s="27"/>
      <c r="B789" s="16"/>
      <c r="C789" s="16"/>
      <c r="D789" s="16"/>
    </row>
    <row r="790" spans="1:4" x14ac:dyDescent="0.25">
      <c r="A790" s="27"/>
      <c r="B790" s="16"/>
      <c r="C790" s="16"/>
      <c r="D790" s="16"/>
    </row>
    <row r="791" spans="1:4" x14ac:dyDescent="0.25">
      <c r="A791" s="27"/>
      <c r="B791" s="16"/>
      <c r="C791" s="16"/>
      <c r="D791" s="16"/>
    </row>
    <row r="792" spans="1:4" x14ac:dyDescent="0.25">
      <c r="A792" s="27"/>
      <c r="B792" s="16"/>
      <c r="C792" s="16"/>
      <c r="D792" s="16"/>
    </row>
    <row r="793" spans="1:4" x14ac:dyDescent="0.25">
      <c r="A793" s="27"/>
      <c r="B793" s="16"/>
      <c r="C793" s="16"/>
      <c r="D793" s="16"/>
    </row>
    <row r="794" spans="1:4" x14ac:dyDescent="0.25">
      <c r="A794" s="27"/>
      <c r="B794" s="16"/>
      <c r="C794" s="16"/>
      <c r="D794" s="16"/>
    </row>
    <row r="795" spans="1:4" x14ac:dyDescent="0.25">
      <c r="A795" s="27"/>
      <c r="B795" s="16"/>
      <c r="C795" s="16"/>
      <c r="D795" s="16"/>
    </row>
    <row r="796" spans="1:4" x14ac:dyDescent="0.25">
      <c r="A796" s="27"/>
      <c r="B796" s="16"/>
      <c r="C796" s="16"/>
      <c r="D796" s="16"/>
    </row>
    <row r="797" spans="1:4" x14ac:dyDescent="0.25">
      <c r="A797" s="27"/>
      <c r="B797" s="16"/>
      <c r="C797" s="16"/>
      <c r="D797" s="16"/>
    </row>
    <row r="798" spans="1:4" x14ac:dyDescent="0.25">
      <c r="A798" s="27"/>
      <c r="B798" s="16"/>
      <c r="C798" s="16"/>
      <c r="D798" s="16"/>
    </row>
    <row r="799" spans="1:4" x14ac:dyDescent="0.25">
      <c r="A799" s="27"/>
      <c r="B799" s="16"/>
      <c r="C799" s="16"/>
      <c r="D799" s="16"/>
    </row>
    <row r="800" spans="1:4" x14ac:dyDescent="0.25">
      <c r="A800" s="27"/>
      <c r="B800" s="16"/>
      <c r="C800" s="16"/>
      <c r="D800" s="16"/>
    </row>
    <row r="801" spans="1:4" x14ac:dyDescent="0.25">
      <c r="A801" s="27"/>
      <c r="B801" s="16"/>
      <c r="C801" s="16"/>
      <c r="D801" s="16"/>
    </row>
    <row r="802" spans="1:4" x14ac:dyDescent="0.25">
      <c r="A802" s="27"/>
      <c r="B802" s="16"/>
      <c r="C802" s="16"/>
      <c r="D802" s="16"/>
    </row>
    <row r="803" spans="1:4" x14ac:dyDescent="0.25">
      <c r="A803" s="27"/>
      <c r="B803" s="16"/>
      <c r="C803" s="16"/>
      <c r="D803" s="16"/>
    </row>
    <row r="804" spans="1:4" x14ac:dyDescent="0.25">
      <c r="A804" s="27"/>
      <c r="B804" s="16"/>
      <c r="C804" s="16"/>
      <c r="D804" s="16"/>
    </row>
    <row r="805" spans="1:4" x14ac:dyDescent="0.25">
      <c r="A805" s="27"/>
      <c r="B805" s="16"/>
      <c r="C805" s="16"/>
      <c r="D805" s="16"/>
    </row>
    <row r="806" spans="1:4" x14ac:dyDescent="0.25">
      <c r="A806" s="27"/>
      <c r="B806" s="16"/>
      <c r="C806" s="16"/>
      <c r="D806" s="16"/>
    </row>
    <row r="807" spans="1:4" x14ac:dyDescent="0.25">
      <c r="A807" s="27"/>
      <c r="B807" s="16"/>
      <c r="C807" s="16"/>
      <c r="D807" s="16"/>
    </row>
    <row r="808" spans="1:4" x14ac:dyDescent="0.25">
      <c r="A808" s="27"/>
      <c r="B808" s="16"/>
      <c r="C808" s="16"/>
      <c r="D808" s="16"/>
    </row>
    <row r="809" spans="1:4" x14ac:dyDescent="0.25">
      <c r="A809" s="27"/>
      <c r="B809" s="16"/>
      <c r="C809" s="16"/>
      <c r="D809" s="16"/>
    </row>
    <row r="810" spans="1:4" x14ac:dyDescent="0.25">
      <c r="A810" s="27"/>
      <c r="B810" s="16"/>
      <c r="C810" s="16"/>
      <c r="D810" s="16"/>
    </row>
    <row r="811" spans="1:4" x14ac:dyDescent="0.25">
      <c r="A811" s="27"/>
      <c r="B811" s="16"/>
      <c r="C811" s="16"/>
      <c r="D811" s="16"/>
    </row>
    <row r="812" spans="1:4" x14ac:dyDescent="0.25">
      <c r="A812" s="27"/>
      <c r="B812" s="16"/>
      <c r="C812" s="16"/>
      <c r="D812" s="16"/>
    </row>
    <row r="813" spans="1:4" x14ac:dyDescent="0.25">
      <c r="A813" s="27"/>
      <c r="B813" s="16"/>
      <c r="C813" s="16"/>
      <c r="D813" s="16"/>
    </row>
    <row r="814" spans="1:4" x14ac:dyDescent="0.25">
      <c r="A814" s="27"/>
      <c r="B814" s="16"/>
      <c r="C814" s="16"/>
      <c r="D814" s="16"/>
    </row>
    <row r="815" spans="1:4" x14ac:dyDescent="0.25">
      <c r="A815" s="27"/>
      <c r="B815" s="16"/>
      <c r="C815" s="16"/>
      <c r="D815" s="16"/>
    </row>
    <row r="816" spans="1:4" x14ac:dyDescent="0.25">
      <c r="A816" s="27"/>
      <c r="B816" s="16"/>
      <c r="C816" s="16"/>
      <c r="D816" s="16"/>
    </row>
    <row r="817" spans="1:4" x14ac:dyDescent="0.25">
      <c r="A817" s="27"/>
      <c r="B817" s="16"/>
      <c r="C817" s="16"/>
      <c r="D817" s="16"/>
    </row>
    <row r="818" spans="1:4" x14ac:dyDescent="0.25">
      <c r="A818" s="27"/>
      <c r="B818" s="16"/>
      <c r="C818" s="16"/>
      <c r="D818" s="16"/>
    </row>
    <row r="819" spans="1:4" x14ac:dyDescent="0.25">
      <c r="A819" s="27"/>
      <c r="B819" s="16"/>
      <c r="C819" s="16"/>
      <c r="D819" s="16"/>
    </row>
    <row r="820" spans="1:4" x14ac:dyDescent="0.25">
      <c r="A820" s="27"/>
      <c r="B820" s="16"/>
      <c r="C820" s="16"/>
      <c r="D820" s="16"/>
    </row>
    <row r="821" spans="1:4" x14ac:dyDescent="0.25">
      <c r="A821" s="27"/>
      <c r="B821" s="16"/>
      <c r="C821" s="16"/>
      <c r="D821" s="16"/>
    </row>
    <row r="822" spans="1:4" x14ac:dyDescent="0.25">
      <c r="A822" s="27"/>
      <c r="B822" s="16"/>
      <c r="C822" s="16"/>
      <c r="D822" s="16"/>
    </row>
    <row r="823" spans="1:4" x14ac:dyDescent="0.25">
      <c r="A823" s="27"/>
      <c r="B823" s="16"/>
      <c r="C823" s="16"/>
      <c r="D823" s="16"/>
    </row>
    <row r="824" spans="1:4" x14ac:dyDescent="0.25">
      <c r="A824" s="27"/>
      <c r="B824" s="16"/>
      <c r="C824" s="16"/>
      <c r="D824" s="16"/>
    </row>
    <row r="825" spans="1:4" x14ac:dyDescent="0.25">
      <c r="A825" s="27"/>
      <c r="B825" s="16"/>
      <c r="C825" s="16"/>
      <c r="D825" s="16"/>
    </row>
    <row r="826" spans="1:4" x14ac:dyDescent="0.25">
      <c r="A826" s="27"/>
      <c r="B826" s="16"/>
      <c r="C826" s="16"/>
      <c r="D826" s="16"/>
    </row>
    <row r="827" spans="1:4" x14ac:dyDescent="0.25">
      <c r="A827" s="27"/>
      <c r="B827" s="16"/>
      <c r="C827" s="16"/>
      <c r="D827" s="16"/>
    </row>
    <row r="828" spans="1:4" x14ac:dyDescent="0.25">
      <c r="A828" s="27"/>
      <c r="B828" s="16"/>
      <c r="C828" s="16"/>
      <c r="D828" s="16"/>
    </row>
    <row r="829" spans="1:4" x14ac:dyDescent="0.25">
      <c r="A829" s="27"/>
      <c r="B829" s="16"/>
      <c r="C829" s="16"/>
      <c r="D829" s="16"/>
    </row>
    <row r="830" spans="1:4" x14ac:dyDescent="0.25">
      <c r="A830" s="27"/>
      <c r="B830" s="16"/>
      <c r="C830" s="16"/>
      <c r="D830" s="16"/>
    </row>
    <row r="831" spans="1:4" x14ac:dyDescent="0.25">
      <c r="A831" s="27"/>
      <c r="B831" s="16"/>
      <c r="C831" s="16"/>
      <c r="D831" s="16"/>
    </row>
    <row r="832" spans="1:4" x14ac:dyDescent="0.25">
      <c r="A832" s="27"/>
      <c r="B832" s="16"/>
      <c r="C832" s="16"/>
      <c r="D832" s="16"/>
    </row>
    <row r="833" spans="1:4" x14ac:dyDescent="0.25">
      <c r="A833" s="27"/>
      <c r="B833" s="16"/>
      <c r="C833" s="16"/>
      <c r="D833" s="16"/>
    </row>
    <row r="834" spans="1:4" x14ac:dyDescent="0.25">
      <c r="A834" s="27"/>
      <c r="B834" s="16"/>
      <c r="C834" s="16"/>
      <c r="D834" s="16"/>
    </row>
    <row r="835" spans="1:4" x14ac:dyDescent="0.25">
      <c r="A835" s="27"/>
      <c r="B835" s="16"/>
      <c r="C835" s="16"/>
      <c r="D835" s="16"/>
    </row>
    <row r="836" spans="1:4" x14ac:dyDescent="0.25">
      <c r="A836" s="27"/>
      <c r="B836" s="16"/>
      <c r="C836" s="16"/>
      <c r="D836" s="16"/>
    </row>
    <row r="837" spans="1:4" x14ac:dyDescent="0.25">
      <c r="A837" s="27"/>
      <c r="B837" s="16"/>
      <c r="C837" s="16"/>
      <c r="D837" s="16"/>
    </row>
    <row r="838" spans="1:4" x14ac:dyDescent="0.25">
      <c r="A838" s="27"/>
      <c r="B838" s="16"/>
      <c r="C838" s="16"/>
      <c r="D838" s="16"/>
    </row>
    <row r="839" spans="1:4" x14ac:dyDescent="0.25">
      <c r="A839" s="27"/>
      <c r="B839" s="16"/>
      <c r="C839" s="16"/>
      <c r="D839" s="16"/>
    </row>
    <row r="840" spans="1:4" x14ac:dyDescent="0.25">
      <c r="A840" s="27"/>
      <c r="B840" s="16"/>
      <c r="C840" s="16"/>
      <c r="D840" s="16"/>
    </row>
    <row r="841" spans="1:4" x14ac:dyDescent="0.25">
      <c r="A841" s="27"/>
      <c r="B841" s="16"/>
      <c r="C841" s="16"/>
      <c r="D841" s="16"/>
    </row>
    <row r="842" spans="1:4" x14ac:dyDescent="0.25">
      <c r="A842" s="27"/>
      <c r="B842" s="16"/>
      <c r="C842" s="16"/>
      <c r="D842" s="16"/>
    </row>
    <row r="843" spans="1:4" x14ac:dyDescent="0.25">
      <c r="A843" s="27"/>
      <c r="B843" s="16"/>
      <c r="C843" s="16"/>
      <c r="D843" s="16"/>
    </row>
    <row r="844" spans="1:4" x14ac:dyDescent="0.25">
      <c r="A844" s="27"/>
      <c r="B844" s="16"/>
      <c r="C844" s="16"/>
      <c r="D844" s="16"/>
    </row>
    <row r="845" spans="1:4" x14ac:dyDescent="0.25">
      <c r="A845" s="27"/>
      <c r="B845" s="16"/>
      <c r="C845" s="16"/>
      <c r="D845" s="16"/>
    </row>
    <row r="846" spans="1:4" x14ac:dyDescent="0.25">
      <c r="A846" s="27"/>
      <c r="B846" s="16"/>
      <c r="C846" s="16"/>
      <c r="D846" s="16"/>
    </row>
    <row r="847" spans="1:4" x14ac:dyDescent="0.25">
      <c r="A847" s="27"/>
      <c r="B847" s="16"/>
      <c r="C847" s="16"/>
      <c r="D847" s="16"/>
    </row>
    <row r="848" spans="1:4" x14ac:dyDescent="0.25">
      <c r="A848" s="27"/>
      <c r="B848" s="16"/>
      <c r="C848" s="16"/>
      <c r="D848" s="16"/>
    </row>
    <row r="849" spans="1:4" x14ac:dyDescent="0.25">
      <c r="A849" s="27"/>
      <c r="B849" s="16"/>
      <c r="C849" s="16"/>
      <c r="D849" s="16"/>
    </row>
    <row r="850" spans="1:4" x14ac:dyDescent="0.25">
      <c r="A850" s="27"/>
      <c r="B850" s="16"/>
      <c r="C850" s="16"/>
      <c r="D850" s="16"/>
    </row>
    <row r="851" spans="1:4" x14ac:dyDescent="0.25">
      <c r="A851" s="27"/>
      <c r="B851" s="16"/>
      <c r="C851" s="16"/>
      <c r="D851" s="16"/>
    </row>
    <row r="852" spans="1:4" x14ac:dyDescent="0.25">
      <c r="A852" s="27"/>
      <c r="B852" s="16"/>
      <c r="C852" s="16"/>
      <c r="D852" s="16"/>
    </row>
    <row r="853" spans="1:4" x14ac:dyDescent="0.25">
      <c r="A853" s="27"/>
      <c r="B853" s="16"/>
      <c r="C853" s="16"/>
      <c r="D853" s="16"/>
    </row>
    <row r="854" spans="1:4" x14ac:dyDescent="0.25">
      <c r="A854" s="27"/>
      <c r="B854" s="16"/>
      <c r="C854" s="16"/>
      <c r="D854" s="16"/>
    </row>
    <row r="855" spans="1:4" x14ac:dyDescent="0.25">
      <c r="A855" s="27"/>
      <c r="B855" s="16"/>
      <c r="C855" s="16"/>
      <c r="D855" s="16"/>
    </row>
    <row r="856" spans="1:4" x14ac:dyDescent="0.25">
      <c r="A856" s="27"/>
      <c r="B856" s="16"/>
      <c r="C856" s="16"/>
      <c r="D856" s="16"/>
    </row>
    <row r="857" spans="1:4" x14ac:dyDescent="0.25">
      <c r="A857" s="27"/>
      <c r="B857" s="16"/>
      <c r="C857" s="16"/>
      <c r="D857" s="16"/>
    </row>
    <row r="858" spans="1:4" x14ac:dyDescent="0.25">
      <c r="A858" s="27"/>
      <c r="B858" s="16"/>
      <c r="C858" s="16"/>
      <c r="D858" s="16"/>
    </row>
    <row r="859" spans="1:4" x14ac:dyDescent="0.25">
      <c r="A859" s="27"/>
      <c r="B859" s="16"/>
      <c r="C859" s="16"/>
      <c r="D859" s="16"/>
    </row>
    <row r="860" spans="1:4" x14ac:dyDescent="0.25">
      <c r="A860" s="27"/>
      <c r="B860" s="16"/>
      <c r="C860" s="16"/>
      <c r="D860" s="16"/>
    </row>
    <row r="861" spans="1:4" x14ac:dyDescent="0.25">
      <c r="A861" s="27"/>
      <c r="B861" s="16"/>
      <c r="C861" s="16"/>
      <c r="D861" s="16"/>
    </row>
    <row r="862" spans="1:4" x14ac:dyDescent="0.25">
      <c r="A862" s="27"/>
      <c r="B862" s="16"/>
      <c r="C862" s="16"/>
      <c r="D862" s="16"/>
    </row>
    <row r="863" spans="1:4" x14ac:dyDescent="0.25">
      <c r="A863" s="27"/>
      <c r="B863" s="16"/>
      <c r="C863" s="16"/>
      <c r="D863" s="16"/>
    </row>
    <row r="864" spans="1:4" x14ac:dyDescent="0.25">
      <c r="A864" s="27"/>
      <c r="B864" s="16"/>
      <c r="C864" s="16"/>
      <c r="D864" s="16"/>
    </row>
    <row r="865" spans="1:4" x14ac:dyDescent="0.25">
      <c r="A865" s="27"/>
      <c r="B865" s="16"/>
      <c r="C865" s="16"/>
      <c r="D865" s="16"/>
    </row>
    <row r="866" spans="1:4" x14ac:dyDescent="0.25">
      <c r="A866" s="27"/>
      <c r="B866" s="16"/>
      <c r="C866" s="16"/>
      <c r="D866" s="16"/>
    </row>
    <row r="867" spans="1:4" x14ac:dyDescent="0.25">
      <c r="A867" s="27"/>
      <c r="B867" s="16"/>
      <c r="C867" s="16"/>
      <c r="D867" s="16"/>
    </row>
    <row r="868" spans="1:4" x14ac:dyDescent="0.25">
      <c r="A868" s="27"/>
      <c r="B868" s="16"/>
      <c r="C868" s="16"/>
      <c r="D868" s="16"/>
    </row>
    <row r="869" spans="1:4" x14ac:dyDescent="0.25">
      <c r="A869" s="27"/>
      <c r="B869" s="16"/>
      <c r="C869" s="16"/>
      <c r="D869" s="16"/>
    </row>
    <row r="870" spans="1:4" x14ac:dyDescent="0.25">
      <c r="A870" s="27"/>
      <c r="B870" s="16"/>
      <c r="C870" s="16"/>
      <c r="D870" s="16"/>
    </row>
    <row r="871" spans="1:4" x14ac:dyDescent="0.25">
      <c r="A871" s="27"/>
      <c r="B871" s="16"/>
      <c r="C871" s="16"/>
      <c r="D871" s="16"/>
    </row>
    <row r="872" spans="1:4" x14ac:dyDescent="0.25">
      <c r="A872" s="27"/>
      <c r="B872" s="16"/>
      <c r="C872" s="16"/>
      <c r="D872" s="16"/>
    </row>
    <row r="873" spans="1:4" x14ac:dyDescent="0.25">
      <c r="A873" s="27"/>
      <c r="B873" s="16"/>
      <c r="C873" s="16"/>
      <c r="D873" s="16"/>
    </row>
    <row r="874" spans="1:4" x14ac:dyDescent="0.25">
      <c r="A874" s="27"/>
      <c r="B874" s="16"/>
      <c r="C874" s="16"/>
      <c r="D874" s="16"/>
    </row>
    <row r="875" spans="1:4" x14ac:dyDescent="0.25">
      <c r="A875" s="27"/>
      <c r="B875" s="16"/>
      <c r="C875" s="16"/>
      <c r="D875" s="16"/>
    </row>
    <row r="876" spans="1:4" x14ac:dyDescent="0.25">
      <c r="A876" s="27"/>
      <c r="B876" s="16"/>
      <c r="C876" s="16"/>
      <c r="D876" s="16"/>
    </row>
    <row r="877" spans="1:4" x14ac:dyDescent="0.25">
      <c r="A877" s="27"/>
      <c r="B877" s="16"/>
      <c r="C877" s="16"/>
      <c r="D877" s="16"/>
    </row>
    <row r="878" spans="1:4" x14ac:dyDescent="0.25">
      <c r="A878" s="27"/>
      <c r="B878" s="16"/>
      <c r="C878" s="16"/>
      <c r="D878" s="16"/>
    </row>
    <row r="879" spans="1:4" x14ac:dyDescent="0.25">
      <c r="A879" s="27"/>
      <c r="B879" s="16"/>
      <c r="C879" s="16"/>
      <c r="D879" s="16"/>
    </row>
    <row r="880" spans="1:4" x14ac:dyDescent="0.25">
      <c r="A880" s="27"/>
      <c r="B880" s="16"/>
      <c r="C880" s="16"/>
      <c r="D880" s="16"/>
    </row>
    <row r="881" spans="1:4" x14ac:dyDescent="0.25">
      <c r="A881" s="27"/>
      <c r="B881" s="16"/>
      <c r="C881" s="16"/>
      <c r="D881" s="16"/>
    </row>
    <row r="882" spans="1:4" x14ac:dyDescent="0.25">
      <c r="A882" s="27"/>
      <c r="B882" s="16"/>
      <c r="C882" s="16"/>
      <c r="D882" s="16"/>
    </row>
    <row r="883" spans="1:4" x14ac:dyDescent="0.25">
      <c r="A883" s="27"/>
      <c r="B883" s="16"/>
      <c r="C883" s="16"/>
      <c r="D883" s="16"/>
    </row>
    <row r="884" spans="1:4" x14ac:dyDescent="0.25">
      <c r="A884" s="27"/>
      <c r="B884" s="16"/>
      <c r="C884" s="16"/>
      <c r="D884" s="16"/>
    </row>
    <row r="885" spans="1:4" x14ac:dyDescent="0.25">
      <c r="A885" s="27"/>
      <c r="B885" s="16"/>
      <c r="C885" s="16"/>
      <c r="D885" s="16"/>
    </row>
    <row r="886" spans="1:4" x14ac:dyDescent="0.25">
      <c r="A886" s="27"/>
      <c r="B886" s="16"/>
      <c r="C886" s="16"/>
      <c r="D886" s="16"/>
    </row>
    <row r="887" spans="1:4" x14ac:dyDescent="0.25">
      <c r="A887" s="27"/>
      <c r="B887" s="16"/>
      <c r="C887" s="16"/>
      <c r="D887" s="16"/>
    </row>
    <row r="888" spans="1:4" x14ac:dyDescent="0.25">
      <c r="A888" s="27"/>
      <c r="B888" s="16"/>
      <c r="C888" s="16"/>
      <c r="D888" s="16"/>
    </row>
    <row r="889" spans="1:4" x14ac:dyDescent="0.25">
      <c r="A889" s="27"/>
      <c r="B889" s="16"/>
      <c r="C889" s="16"/>
      <c r="D889" s="16"/>
    </row>
    <row r="890" spans="1:4" x14ac:dyDescent="0.25">
      <c r="A890" s="27"/>
      <c r="B890" s="16"/>
      <c r="C890" s="16"/>
      <c r="D890" s="16"/>
    </row>
    <row r="891" spans="1:4" x14ac:dyDescent="0.25">
      <c r="A891" s="27"/>
      <c r="B891" s="16"/>
      <c r="C891" s="16"/>
      <c r="D891" s="16"/>
    </row>
    <row r="892" spans="1:4" x14ac:dyDescent="0.25">
      <c r="A892" s="27"/>
      <c r="B892" s="16"/>
      <c r="C892" s="16"/>
      <c r="D892" s="16"/>
    </row>
    <row r="893" spans="1:4" x14ac:dyDescent="0.25">
      <c r="A893" s="27"/>
      <c r="B893" s="16"/>
      <c r="C893" s="16"/>
      <c r="D893" s="16"/>
    </row>
    <row r="894" spans="1:4" x14ac:dyDescent="0.25">
      <c r="A894" s="27"/>
      <c r="B894" s="16"/>
      <c r="C894" s="16"/>
      <c r="D894" s="16"/>
    </row>
    <row r="895" spans="1:4" x14ac:dyDescent="0.25">
      <c r="A895" s="27"/>
      <c r="B895" s="16"/>
      <c r="C895" s="16"/>
      <c r="D895" s="16"/>
    </row>
    <row r="896" spans="1:4" x14ac:dyDescent="0.25">
      <c r="A896" s="27"/>
      <c r="B896" s="16"/>
      <c r="C896" s="16"/>
      <c r="D896" s="16"/>
    </row>
    <row r="897" spans="1:4" x14ac:dyDescent="0.25">
      <c r="A897" s="27"/>
      <c r="B897" s="16"/>
      <c r="C897" s="16"/>
      <c r="D897" s="16"/>
    </row>
    <row r="898" spans="1:4" x14ac:dyDescent="0.25">
      <c r="A898" s="27"/>
      <c r="B898" s="16"/>
      <c r="C898" s="16"/>
      <c r="D898" s="16"/>
    </row>
    <row r="899" spans="1:4" x14ac:dyDescent="0.25">
      <c r="A899" s="27"/>
      <c r="B899" s="16"/>
      <c r="C899" s="16"/>
      <c r="D899" s="16"/>
    </row>
    <row r="900" spans="1:4" x14ac:dyDescent="0.25">
      <c r="A900" s="27"/>
      <c r="B900" s="16"/>
      <c r="C900" s="16"/>
      <c r="D900" s="16"/>
    </row>
    <row r="901" spans="1:4" x14ac:dyDescent="0.25">
      <c r="A901" s="27"/>
      <c r="B901" s="16"/>
      <c r="C901" s="16"/>
      <c r="D901" s="16"/>
    </row>
    <row r="902" spans="1:4" x14ac:dyDescent="0.25">
      <c r="A902" s="27"/>
      <c r="B902" s="16"/>
      <c r="C902" s="16"/>
      <c r="D902" s="16"/>
    </row>
    <row r="903" spans="1:4" x14ac:dyDescent="0.25">
      <c r="A903" s="27"/>
      <c r="B903" s="16"/>
      <c r="C903" s="16"/>
      <c r="D903" s="16"/>
    </row>
    <row r="904" spans="1:4" x14ac:dyDescent="0.25">
      <c r="A904" s="27"/>
      <c r="B904" s="16"/>
      <c r="C904" s="16"/>
      <c r="D904" s="16"/>
    </row>
    <row r="905" spans="1:4" x14ac:dyDescent="0.25">
      <c r="A905" s="27"/>
      <c r="B905" s="16"/>
      <c r="C905" s="16"/>
      <c r="D905" s="16"/>
    </row>
    <row r="906" spans="1:4" x14ac:dyDescent="0.25">
      <c r="A906" s="27"/>
      <c r="B906" s="16"/>
      <c r="C906" s="16"/>
      <c r="D906" s="16"/>
    </row>
    <row r="907" spans="1:4" x14ac:dyDescent="0.25">
      <c r="A907" s="27"/>
      <c r="B907" s="16"/>
      <c r="C907" s="16"/>
      <c r="D907" s="16"/>
    </row>
    <row r="908" spans="1:4" x14ac:dyDescent="0.25">
      <c r="A908" s="27"/>
      <c r="B908" s="16"/>
      <c r="C908" s="16"/>
      <c r="D908" s="16"/>
    </row>
    <row r="909" spans="1:4" x14ac:dyDescent="0.25">
      <c r="A909" s="27"/>
      <c r="B909" s="16"/>
      <c r="C909" s="16"/>
      <c r="D909" s="16"/>
    </row>
    <row r="910" spans="1:4" x14ac:dyDescent="0.25">
      <c r="A910" s="27"/>
      <c r="B910" s="16"/>
      <c r="C910" s="16"/>
      <c r="D910" s="16"/>
    </row>
    <row r="911" spans="1:4" x14ac:dyDescent="0.25">
      <c r="A911" s="27"/>
      <c r="B911" s="16"/>
      <c r="C911" s="16"/>
      <c r="D911" s="16"/>
    </row>
    <row r="912" spans="1:4" x14ac:dyDescent="0.25">
      <c r="A912" s="27"/>
      <c r="B912" s="16"/>
      <c r="C912" s="16"/>
      <c r="D912" s="16"/>
    </row>
    <row r="913" spans="1:4" x14ac:dyDescent="0.25">
      <c r="A913" s="27"/>
      <c r="B913" s="16"/>
      <c r="C913" s="16"/>
      <c r="D913" s="16"/>
    </row>
    <row r="914" spans="1:4" x14ac:dyDescent="0.25">
      <c r="A914" s="27"/>
      <c r="B914" s="16"/>
      <c r="C914" s="16"/>
      <c r="D914" s="16"/>
    </row>
    <row r="915" spans="1:4" x14ac:dyDescent="0.25">
      <c r="A915" s="27"/>
      <c r="B915" s="16"/>
      <c r="C915" s="16"/>
      <c r="D915" s="16"/>
    </row>
    <row r="916" spans="1:4" x14ac:dyDescent="0.25">
      <c r="A916" s="27"/>
      <c r="B916" s="16"/>
      <c r="C916" s="16"/>
      <c r="D916" s="16"/>
    </row>
    <row r="917" spans="1:4" x14ac:dyDescent="0.25">
      <c r="A917" s="27"/>
      <c r="B917" s="16"/>
      <c r="C917" s="16"/>
      <c r="D917" s="16"/>
    </row>
    <row r="918" spans="1:4" x14ac:dyDescent="0.25">
      <c r="A918" s="27"/>
      <c r="B918" s="16"/>
      <c r="C918" s="16"/>
      <c r="D918" s="16"/>
    </row>
    <row r="919" spans="1:4" x14ac:dyDescent="0.25">
      <c r="A919" s="27"/>
      <c r="B919" s="16"/>
      <c r="C919" s="16"/>
      <c r="D919" s="16"/>
    </row>
    <row r="920" spans="1:4" x14ac:dyDescent="0.25">
      <c r="A920" s="27"/>
      <c r="B920" s="16"/>
      <c r="C920" s="16"/>
      <c r="D920" s="16"/>
    </row>
    <row r="921" spans="1:4" x14ac:dyDescent="0.25">
      <c r="A921" s="27"/>
      <c r="B921" s="16"/>
      <c r="C921" s="16"/>
      <c r="D921" s="16"/>
    </row>
    <row r="922" spans="1:4" x14ac:dyDescent="0.25">
      <c r="A922" s="27"/>
      <c r="B922" s="16"/>
      <c r="C922" s="16"/>
      <c r="D922" s="16"/>
    </row>
    <row r="923" spans="1:4" x14ac:dyDescent="0.25">
      <c r="A923" s="27"/>
      <c r="B923" s="16"/>
      <c r="C923" s="16"/>
      <c r="D923" s="16"/>
    </row>
    <row r="924" spans="1:4" x14ac:dyDescent="0.25">
      <c r="A924" s="27"/>
      <c r="B924" s="16"/>
      <c r="C924" s="16"/>
      <c r="D924" s="16"/>
    </row>
    <row r="925" spans="1:4" x14ac:dyDescent="0.25">
      <c r="A925" s="27"/>
      <c r="B925" s="16"/>
      <c r="C925" s="16"/>
      <c r="D925" s="16"/>
    </row>
    <row r="926" spans="1:4" x14ac:dyDescent="0.25">
      <c r="A926" s="27"/>
      <c r="B926" s="16"/>
      <c r="C926" s="16"/>
      <c r="D926" s="16"/>
    </row>
    <row r="927" spans="1:4" x14ac:dyDescent="0.25">
      <c r="A927" s="27"/>
      <c r="B927" s="16"/>
      <c r="C927" s="16"/>
      <c r="D927" s="16"/>
    </row>
    <row r="928" spans="1:4" x14ac:dyDescent="0.25">
      <c r="A928" s="27"/>
      <c r="B928" s="16"/>
      <c r="C928" s="16"/>
      <c r="D928" s="16"/>
    </row>
    <row r="929" spans="1:4" x14ac:dyDescent="0.25">
      <c r="A929" s="27"/>
      <c r="B929" s="16"/>
      <c r="C929" s="16"/>
      <c r="D929" s="16"/>
    </row>
    <row r="930" spans="1:4" x14ac:dyDescent="0.25">
      <c r="A930" s="27"/>
      <c r="B930" s="16"/>
      <c r="C930" s="16"/>
      <c r="D930" s="16"/>
    </row>
    <row r="931" spans="1:4" x14ac:dyDescent="0.25">
      <c r="A931" s="27"/>
      <c r="B931" s="16"/>
      <c r="C931" s="16"/>
      <c r="D931" s="16"/>
    </row>
    <row r="932" spans="1:4" x14ac:dyDescent="0.25">
      <c r="A932" s="27"/>
      <c r="B932" s="16"/>
      <c r="C932" s="16"/>
      <c r="D932" s="16"/>
    </row>
    <row r="933" spans="1:4" x14ac:dyDescent="0.25">
      <c r="A933" s="27"/>
      <c r="B933" s="16"/>
      <c r="C933" s="16"/>
      <c r="D933" s="16"/>
    </row>
    <row r="934" spans="1:4" x14ac:dyDescent="0.25">
      <c r="A934" s="27"/>
      <c r="B934" s="16"/>
      <c r="C934" s="16"/>
      <c r="D934" s="16"/>
    </row>
    <row r="935" spans="1:4" x14ac:dyDescent="0.25">
      <c r="A935" s="27"/>
      <c r="B935" s="16"/>
      <c r="C935" s="16"/>
      <c r="D935" s="16"/>
    </row>
    <row r="936" spans="1:4" x14ac:dyDescent="0.25">
      <c r="A936" s="27"/>
      <c r="B936" s="16"/>
      <c r="C936" s="16"/>
      <c r="D936" s="16"/>
    </row>
    <row r="937" spans="1:4" x14ac:dyDescent="0.25">
      <c r="A937" s="27"/>
      <c r="B937" s="16"/>
      <c r="C937" s="16"/>
      <c r="D937" s="16"/>
    </row>
    <row r="938" spans="1:4" x14ac:dyDescent="0.25">
      <c r="A938" s="27"/>
      <c r="B938" s="16"/>
      <c r="C938" s="16"/>
      <c r="D938" s="16"/>
    </row>
    <row r="939" spans="1:4" x14ac:dyDescent="0.25">
      <c r="A939" s="27"/>
      <c r="B939" s="16"/>
      <c r="C939" s="16"/>
      <c r="D939" s="16"/>
    </row>
    <row r="940" spans="1:4" x14ac:dyDescent="0.25">
      <c r="A940" s="27"/>
      <c r="B940" s="16"/>
      <c r="C940" s="16"/>
      <c r="D940" s="16"/>
    </row>
    <row r="941" spans="1:4" x14ac:dyDescent="0.25">
      <c r="A941" s="27"/>
      <c r="B941" s="16"/>
      <c r="C941" s="16"/>
      <c r="D941" s="16"/>
    </row>
    <row r="942" spans="1:4" x14ac:dyDescent="0.25">
      <c r="A942" s="27"/>
      <c r="B942" s="16"/>
      <c r="C942" s="16"/>
      <c r="D942" s="16"/>
    </row>
    <row r="943" spans="1:4" x14ac:dyDescent="0.25">
      <c r="A943" s="27"/>
      <c r="B943" s="16"/>
      <c r="C943" s="16"/>
      <c r="D943" s="16"/>
    </row>
    <row r="944" spans="1:4" x14ac:dyDescent="0.25">
      <c r="A944" s="27"/>
      <c r="B944" s="16"/>
      <c r="C944" s="16"/>
      <c r="D944" s="16"/>
    </row>
    <row r="945" spans="1:4" x14ac:dyDescent="0.25">
      <c r="A945" s="27"/>
      <c r="B945" s="16"/>
      <c r="C945" s="16"/>
      <c r="D945" s="16"/>
    </row>
    <row r="946" spans="1:4" x14ac:dyDescent="0.25">
      <c r="A946" s="27"/>
      <c r="B946" s="16"/>
      <c r="C946" s="16"/>
      <c r="D946" s="16"/>
    </row>
    <row r="947" spans="1:4" x14ac:dyDescent="0.25">
      <c r="A947" s="27"/>
      <c r="B947" s="16"/>
      <c r="C947" s="16"/>
      <c r="D947" s="16"/>
    </row>
    <row r="948" spans="1:4" x14ac:dyDescent="0.25">
      <c r="A948" s="27"/>
      <c r="B948" s="16"/>
      <c r="C948" s="16"/>
      <c r="D948" s="16"/>
    </row>
    <row r="949" spans="1:4" x14ac:dyDescent="0.25">
      <c r="A949" s="27"/>
      <c r="B949" s="16"/>
      <c r="C949" s="16"/>
      <c r="D949" s="16"/>
    </row>
    <row r="950" spans="1:4" x14ac:dyDescent="0.25">
      <c r="A950" s="27"/>
      <c r="B950" s="16"/>
      <c r="C950" s="16"/>
      <c r="D950" s="16"/>
    </row>
    <row r="951" spans="1:4" x14ac:dyDescent="0.25">
      <c r="A951" s="27"/>
      <c r="B951" s="16"/>
      <c r="C951" s="16"/>
      <c r="D951" s="16"/>
    </row>
    <row r="952" spans="1:4" x14ac:dyDescent="0.25">
      <c r="A952" s="27"/>
      <c r="B952" s="16"/>
      <c r="C952" s="16"/>
      <c r="D952" s="16"/>
    </row>
    <row r="953" spans="1:4" x14ac:dyDescent="0.25">
      <c r="A953" s="27"/>
      <c r="B953" s="16"/>
      <c r="C953" s="16"/>
      <c r="D953" s="16"/>
    </row>
    <row r="954" spans="1:4" x14ac:dyDescent="0.25">
      <c r="A954" s="27"/>
      <c r="B954" s="16"/>
      <c r="C954" s="16"/>
      <c r="D954" s="16"/>
    </row>
    <row r="955" spans="1:4" x14ac:dyDescent="0.25">
      <c r="A955" s="27"/>
      <c r="B955" s="16"/>
      <c r="C955" s="16"/>
      <c r="D955" s="16"/>
    </row>
    <row r="956" spans="1:4" x14ac:dyDescent="0.25">
      <c r="A956" s="27"/>
      <c r="B956" s="16"/>
      <c r="C956" s="16"/>
      <c r="D956" s="16"/>
    </row>
    <row r="957" spans="1:4" x14ac:dyDescent="0.25">
      <c r="A957" s="27"/>
      <c r="B957" s="16"/>
      <c r="C957" s="16"/>
      <c r="D957" s="16"/>
    </row>
    <row r="958" spans="1:4" x14ac:dyDescent="0.25">
      <c r="A958" s="27"/>
      <c r="B958" s="16"/>
      <c r="C958" s="16"/>
      <c r="D958" s="16"/>
    </row>
    <row r="959" spans="1:4" x14ac:dyDescent="0.25">
      <c r="A959" s="27"/>
      <c r="B959" s="16"/>
      <c r="C959" s="16"/>
      <c r="D959" s="16"/>
    </row>
    <row r="960" spans="1:4" x14ac:dyDescent="0.25">
      <c r="A960" s="27"/>
      <c r="B960" s="16"/>
      <c r="C960" s="16"/>
      <c r="D960" s="16"/>
    </row>
    <row r="961" spans="1:4" x14ac:dyDescent="0.25">
      <c r="A961" s="27"/>
      <c r="B961" s="16"/>
      <c r="C961" s="16"/>
      <c r="D961" s="16"/>
    </row>
    <row r="962" spans="1:4" x14ac:dyDescent="0.25">
      <c r="A962" s="27"/>
      <c r="B962" s="16"/>
      <c r="C962" s="16"/>
      <c r="D962" s="16"/>
    </row>
    <row r="963" spans="1:4" x14ac:dyDescent="0.25">
      <c r="A963" s="27"/>
      <c r="B963" s="16"/>
      <c r="C963" s="16"/>
      <c r="D963" s="16"/>
    </row>
    <row r="964" spans="1:4" x14ac:dyDescent="0.25">
      <c r="A964" s="27"/>
      <c r="B964" s="16"/>
      <c r="C964" s="16"/>
      <c r="D964" s="16"/>
    </row>
    <row r="965" spans="1:4" x14ac:dyDescent="0.25">
      <c r="A965" s="27"/>
      <c r="B965" s="16"/>
      <c r="C965" s="16"/>
      <c r="D965" s="16"/>
    </row>
    <row r="966" spans="1:4" x14ac:dyDescent="0.25">
      <c r="A966" s="27"/>
      <c r="B966" s="16"/>
      <c r="C966" s="16"/>
      <c r="D966" s="16"/>
    </row>
    <row r="967" spans="1:4" x14ac:dyDescent="0.25">
      <c r="A967" s="27"/>
      <c r="B967" s="16"/>
      <c r="C967" s="16"/>
      <c r="D967" s="16"/>
    </row>
    <row r="968" spans="1:4" x14ac:dyDescent="0.25">
      <c r="A968" s="27"/>
      <c r="B968" s="16"/>
      <c r="C968" s="16"/>
      <c r="D968" s="16"/>
    </row>
    <row r="969" spans="1:4" x14ac:dyDescent="0.25">
      <c r="A969" s="27"/>
      <c r="B969" s="16"/>
      <c r="C969" s="16"/>
      <c r="D969" s="16"/>
    </row>
    <row r="970" spans="1:4" x14ac:dyDescent="0.25">
      <c r="A970" s="27"/>
      <c r="B970" s="16"/>
      <c r="C970" s="16"/>
      <c r="D970" s="16"/>
    </row>
    <row r="971" spans="1:4" x14ac:dyDescent="0.25">
      <c r="A971" s="27"/>
      <c r="B971" s="16"/>
      <c r="C971" s="16"/>
      <c r="D971" s="16"/>
    </row>
    <row r="972" spans="1:4" x14ac:dyDescent="0.25">
      <c r="A972" s="27"/>
      <c r="B972" s="16"/>
      <c r="C972" s="16"/>
      <c r="D972" s="16"/>
    </row>
    <row r="973" spans="1:4" x14ac:dyDescent="0.25">
      <c r="A973" s="27"/>
      <c r="B973" s="16"/>
      <c r="C973" s="16"/>
      <c r="D973" s="16"/>
    </row>
    <row r="974" spans="1:4" x14ac:dyDescent="0.25">
      <c r="A974" s="27"/>
      <c r="B974" s="16"/>
      <c r="C974" s="16"/>
      <c r="D974" s="16"/>
    </row>
    <row r="975" spans="1:4" x14ac:dyDescent="0.25">
      <c r="A975" s="27"/>
      <c r="B975" s="16"/>
      <c r="C975" s="16"/>
      <c r="D975" s="16"/>
    </row>
    <row r="976" spans="1:4" x14ac:dyDescent="0.25">
      <c r="A976" s="27"/>
      <c r="B976" s="16"/>
      <c r="C976" s="16"/>
      <c r="D976" s="16"/>
    </row>
    <row r="977" spans="1:4" x14ac:dyDescent="0.25">
      <c r="A977" s="27"/>
      <c r="B977" s="16"/>
      <c r="C977" s="16"/>
      <c r="D977" s="16"/>
    </row>
    <row r="978" spans="1:4" x14ac:dyDescent="0.25">
      <c r="A978" s="27"/>
      <c r="B978" s="16"/>
      <c r="C978" s="16"/>
      <c r="D978" s="16"/>
    </row>
    <row r="979" spans="1:4" x14ac:dyDescent="0.25">
      <c r="A979" s="27"/>
      <c r="B979" s="16"/>
      <c r="C979" s="16"/>
      <c r="D979" s="16"/>
    </row>
    <row r="980" spans="1:4" x14ac:dyDescent="0.25">
      <c r="A980" s="27"/>
      <c r="B980" s="16"/>
      <c r="C980" s="16"/>
      <c r="D980" s="16"/>
    </row>
    <row r="981" spans="1:4" x14ac:dyDescent="0.25">
      <c r="A981" s="27"/>
      <c r="B981" s="16"/>
      <c r="C981" s="16"/>
      <c r="D981" s="16"/>
    </row>
    <row r="982" spans="1:4" x14ac:dyDescent="0.25">
      <c r="A982" s="27"/>
      <c r="B982" s="16"/>
      <c r="C982" s="16"/>
      <c r="D982" s="16"/>
    </row>
    <row r="983" spans="1:4" x14ac:dyDescent="0.25">
      <c r="A983" s="27"/>
      <c r="B983" s="16"/>
      <c r="C983" s="16"/>
      <c r="D983" s="16"/>
    </row>
    <row r="984" spans="1:4" x14ac:dyDescent="0.25">
      <c r="A984" s="27"/>
      <c r="B984" s="16"/>
      <c r="C984" s="16"/>
      <c r="D984" s="16"/>
    </row>
    <row r="985" spans="1:4" x14ac:dyDescent="0.25">
      <c r="A985" s="27"/>
      <c r="B985" s="16"/>
      <c r="C985" s="16"/>
      <c r="D985" s="16"/>
    </row>
    <row r="986" spans="1:4" x14ac:dyDescent="0.25">
      <c r="A986" s="27"/>
      <c r="B986" s="16"/>
      <c r="C986" s="16"/>
      <c r="D986" s="16"/>
    </row>
    <row r="987" spans="1:4" x14ac:dyDescent="0.25">
      <c r="A987" s="27"/>
      <c r="B987" s="16"/>
      <c r="C987" s="16"/>
      <c r="D987" s="16"/>
    </row>
    <row r="988" spans="1:4" x14ac:dyDescent="0.25">
      <c r="A988" s="27"/>
      <c r="B988" s="16"/>
      <c r="C988" s="16"/>
      <c r="D988" s="16"/>
    </row>
    <row r="989" spans="1:4" x14ac:dyDescent="0.25">
      <c r="A989" s="27"/>
      <c r="B989" s="16"/>
      <c r="C989" s="16"/>
      <c r="D989" s="16"/>
    </row>
    <row r="990" spans="1:4" x14ac:dyDescent="0.25">
      <c r="A990" s="27"/>
      <c r="B990" s="16"/>
      <c r="C990" s="16"/>
      <c r="D990" s="16"/>
    </row>
    <row r="991" spans="1:4" x14ac:dyDescent="0.25">
      <c r="A991" s="27"/>
      <c r="B991" s="16"/>
      <c r="C991" s="16"/>
      <c r="D991" s="16"/>
    </row>
    <row r="992" spans="1:4" x14ac:dyDescent="0.25">
      <c r="A992" s="27"/>
      <c r="B992" s="16"/>
      <c r="C992" s="16"/>
      <c r="D992" s="16"/>
    </row>
    <row r="993" spans="1:4" x14ac:dyDescent="0.25">
      <c r="A993" s="27"/>
      <c r="B993" s="16"/>
      <c r="C993" s="16"/>
      <c r="D993" s="16"/>
    </row>
    <row r="994" spans="1:4" x14ac:dyDescent="0.25">
      <c r="A994" s="27"/>
      <c r="B994" s="16"/>
      <c r="C994" s="16"/>
      <c r="D994" s="16"/>
    </row>
    <row r="995" spans="1:4" x14ac:dyDescent="0.25">
      <c r="A995" s="27"/>
      <c r="B995" s="16"/>
      <c r="C995" s="16"/>
      <c r="D995" s="16"/>
    </row>
    <row r="996" spans="1:4" x14ac:dyDescent="0.25">
      <c r="A996" s="27"/>
      <c r="B996" s="16"/>
      <c r="C996" s="16"/>
      <c r="D996" s="16"/>
    </row>
    <row r="997" spans="1:4" x14ac:dyDescent="0.25">
      <c r="A997" s="27"/>
      <c r="B997" s="16"/>
      <c r="C997" s="16"/>
      <c r="D997" s="16"/>
    </row>
    <row r="998" spans="1:4" x14ac:dyDescent="0.25">
      <c r="A998" s="27"/>
      <c r="B998" s="16"/>
      <c r="C998" s="16"/>
      <c r="D998" s="16"/>
    </row>
    <row r="999" spans="1:4" x14ac:dyDescent="0.25">
      <c r="A999" s="27"/>
      <c r="B999" s="16"/>
      <c r="C999" s="16"/>
      <c r="D999" s="16"/>
    </row>
    <row r="1000" spans="1:4" x14ac:dyDescent="0.25">
      <c r="A1000" s="27"/>
      <c r="B1000" s="16"/>
      <c r="C1000" s="16"/>
      <c r="D1000" s="16"/>
    </row>
    <row r="1001" spans="1:4" x14ac:dyDescent="0.25">
      <c r="A1001" s="27"/>
      <c r="B1001" s="16"/>
      <c r="C1001" s="16"/>
      <c r="D1001" s="16"/>
    </row>
  </sheetData>
  <conditionalFormatting sqref="C5:C138 D36:D37 D81">
    <cfRule type="expression" dxfId="11" priority="1">
      <formula>#REF!&lt;&gt;""</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6"/>
  <sheetViews>
    <sheetView workbookViewId="0">
      <selection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7"/>
      <c r="B1" s="28"/>
      <c r="C1" s="28"/>
      <c r="D1" s="16"/>
    </row>
    <row r="2" spans="1:4" x14ac:dyDescent="0.25">
      <c r="A2" s="30" t="s">
        <v>41</v>
      </c>
      <c r="B2" s="98"/>
      <c r="C2" s="98"/>
      <c r="D2" s="99" t="s">
        <v>1</v>
      </c>
    </row>
    <row r="3" spans="1:4" ht="47.25" x14ac:dyDescent="0.25">
      <c r="A3" s="7" t="s">
        <v>9</v>
      </c>
      <c r="B3" s="7" t="s">
        <v>42</v>
      </c>
      <c r="C3" s="7" t="s">
        <v>12</v>
      </c>
      <c r="D3" s="8" t="s">
        <v>6</v>
      </c>
    </row>
    <row r="4" spans="1:4" x14ac:dyDescent="0.25">
      <c r="A4" s="9" t="s">
        <v>7</v>
      </c>
      <c r="B4" s="10"/>
      <c r="C4" s="10"/>
      <c r="D4" s="91">
        <f>SUM(D5:D300)</f>
        <v>831201525.25999999</v>
      </c>
    </row>
    <row r="5" spans="1:4" ht="31.5" x14ac:dyDescent="0.25">
      <c r="A5" s="22">
        <v>1</v>
      </c>
      <c r="B5" s="4" t="s">
        <v>4487</v>
      </c>
      <c r="C5" s="4" t="s">
        <v>4488</v>
      </c>
      <c r="D5" s="100">
        <v>2072921</v>
      </c>
    </row>
    <row r="6" spans="1:4" x14ac:dyDescent="0.25">
      <c r="A6" s="22">
        <v>2</v>
      </c>
      <c r="B6" s="4" t="s">
        <v>4489</v>
      </c>
      <c r="C6" s="4" t="s">
        <v>4490</v>
      </c>
      <c r="D6" s="100">
        <v>6381075</v>
      </c>
    </row>
    <row r="7" spans="1:4" ht="31.5" x14ac:dyDescent="0.25">
      <c r="A7" s="22">
        <v>3</v>
      </c>
      <c r="B7" s="4" t="s">
        <v>4491</v>
      </c>
      <c r="C7" s="4" t="s">
        <v>4492</v>
      </c>
      <c r="D7" s="100">
        <v>971173</v>
      </c>
    </row>
    <row r="8" spans="1:4" ht="31.5" x14ac:dyDescent="0.25">
      <c r="A8" s="22">
        <v>4</v>
      </c>
      <c r="B8" s="4" t="s">
        <v>4493</v>
      </c>
      <c r="C8" s="4" t="s">
        <v>4494</v>
      </c>
      <c r="D8" s="100">
        <v>2084867</v>
      </c>
    </row>
    <row r="9" spans="1:4" ht="31.5" x14ac:dyDescent="0.25">
      <c r="A9" s="22">
        <v>5</v>
      </c>
      <c r="B9" s="4" t="s">
        <v>4495</v>
      </c>
      <c r="C9" s="4" t="s">
        <v>4496</v>
      </c>
      <c r="D9" s="100">
        <v>4888361</v>
      </c>
    </row>
    <row r="10" spans="1:4" ht="31.5" x14ac:dyDescent="0.25">
      <c r="A10" s="22">
        <v>6</v>
      </c>
      <c r="B10" s="4" t="s">
        <v>4497</v>
      </c>
      <c r="C10" s="4" t="s">
        <v>4498</v>
      </c>
      <c r="D10" s="100">
        <v>1559751.32</v>
      </c>
    </row>
    <row r="11" spans="1:4" ht="47.25" x14ac:dyDescent="0.25">
      <c r="A11" s="22">
        <v>7</v>
      </c>
      <c r="B11" s="4" t="s">
        <v>4499</v>
      </c>
      <c r="C11" s="4" t="s">
        <v>4500</v>
      </c>
      <c r="D11" s="100">
        <v>123656.57</v>
      </c>
    </row>
    <row r="12" spans="1:4" ht="47.25" x14ac:dyDescent="0.25">
      <c r="A12" s="22">
        <v>8</v>
      </c>
      <c r="B12" s="4" t="s">
        <v>4499</v>
      </c>
      <c r="C12" s="4" t="s">
        <v>4501</v>
      </c>
      <c r="D12" s="100">
        <v>154385.10999999999</v>
      </c>
    </row>
    <row r="13" spans="1:4" ht="47.25" x14ac:dyDescent="0.25">
      <c r="A13" s="22">
        <v>9</v>
      </c>
      <c r="B13" s="4" t="s">
        <v>4499</v>
      </c>
      <c r="C13" s="4" t="s">
        <v>4502</v>
      </c>
      <c r="D13" s="100">
        <v>141836.1</v>
      </c>
    </row>
    <row r="14" spans="1:4" ht="47.25" x14ac:dyDescent="0.25">
      <c r="A14" s="22">
        <v>10</v>
      </c>
      <c r="B14" s="4" t="s">
        <v>4499</v>
      </c>
      <c r="C14" s="4" t="s">
        <v>4503</v>
      </c>
      <c r="D14" s="100">
        <v>157101.64000000001</v>
      </c>
    </row>
    <row r="15" spans="1:4" ht="47.25" x14ac:dyDescent="0.25">
      <c r="A15" s="22">
        <v>11</v>
      </c>
      <c r="B15" s="4" t="s">
        <v>4499</v>
      </c>
      <c r="C15" s="4" t="s">
        <v>4504</v>
      </c>
      <c r="D15" s="100">
        <v>126685.49</v>
      </c>
    </row>
    <row r="16" spans="1:4" ht="31.5" x14ac:dyDescent="0.25">
      <c r="A16" s="22">
        <v>12</v>
      </c>
      <c r="B16" s="4" t="s">
        <v>4505</v>
      </c>
      <c r="C16" s="4" t="s">
        <v>4506</v>
      </c>
      <c r="D16" s="100">
        <v>1025540</v>
      </c>
    </row>
    <row r="17" spans="1:4" ht="31.5" x14ac:dyDescent="0.25">
      <c r="A17" s="22">
        <v>13</v>
      </c>
      <c r="B17" s="4" t="s">
        <v>4507</v>
      </c>
      <c r="C17" s="4" t="s">
        <v>4508</v>
      </c>
      <c r="D17" s="100">
        <v>5365353</v>
      </c>
    </row>
    <row r="18" spans="1:4" ht="31.5" x14ac:dyDescent="0.25">
      <c r="A18" s="22">
        <v>14</v>
      </c>
      <c r="B18" s="4" t="s">
        <v>4509</v>
      </c>
      <c r="C18" s="4" t="s">
        <v>4510</v>
      </c>
      <c r="D18" s="100">
        <v>993015</v>
      </c>
    </row>
    <row r="19" spans="1:4" ht="31.5" x14ac:dyDescent="0.25">
      <c r="A19" s="22">
        <v>15</v>
      </c>
      <c r="B19" s="4" t="s">
        <v>4509</v>
      </c>
      <c r="C19" s="4" t="s">
        <v>4511</v>
      </c>
      <c r="D19" s="100">
        <v>1704252</v>
      </c>
    </row>
    <row r="20" spans="1:4" ht="31.5" x14ac:dyDescent="0.25">
      <c r="A20" s="22">
        <v>16</v>
      </c>
      <c r="B20" s="4" t="s">
        <v>4509</v>
      </c>
      <c r="C20" s="4" t="s">
        <v>4512</v>
      </c>
      <c r="D20" s="100">
        <v>1188156</v>
      </c>
    </row>
    <row r="21" spans="1:4" ht="31.5" x14ac:dyDescent="0.25">
      <c r="A21" s="22">
        <v>17</v>
      </c>
      <c r="B21" s="4" t="s">
        <v>4513</v>
      </c>
      <c r="C21" s="4" t="s">
        <v>4514</v>
      </c>
      <c r="D21" s="100">
        <v>731022</v>
      </c>
    </row>
    <row r="22" spans="1:4" ht="31.5" x14ac:dyDescent="0.25">
      <c r="A22" s="22">
        <v>18</v>
      </c>
      <c r="B22" s="4" t="s">
        <v>4513</v>
      </c>
      <c r="C22" s="4" t="s">
        <v>4515</v>
      </c>
      <c r="D22" s="100">
        <v>507481</v>
      </c>
    </row>
    <row r="23" spans="1:4" ht="47.25" x14ac:dyDescent="0.25">
      <c r="A23" s="22">
        <v>19</v>
      </c>
      <c r="B23" s="4" t="s">
        <v>4516</v>
      </c>
      <c r="C23" s="4" t="s">
        <v>4517</v>
      </c>
      <c r="D23" s="100">
        <v>268389</v>
      </c>
    </row>
    <row r="24" spans="1:4" ht="31.5" x14ac:dyDescent="0.25">
      <c r="A24" s="22">
        <v>20</v>
      </c>
      <c r="B24" s="4" t="s">
        <v>4516</v>
      </c>
      <c r="C24" s="4" t="s">
        <v>4518</v>
      </c>
      <c r="D24" s="100">
        <v>1079503</v>
      </c>
    </row>
    <row r="25" spans="1:4" ht="31.5" x14ac:dyDescent="0.25">
      <c r="A25" s="22">
        <v>21</v>
      </c>
      <c r="B25" s="4" t="s">
        <v>4519</v>
      </c>
      <c r="C25" s="4" t="s">
        <v>4520</v>
      </c>
      <c r="D25" s="100">
        <v>12476442.99</v>
      </c>
    </row>
    <row r="26" spans="1:4" ht="31.5" x14ac:dyDescent="0.25">
      <c r="A26" s="22">
        <v>22</v>
      </c>
      <c r="B26" s="4" t="s">
        <v>4519</v>
      </c>
      <c r="C26" s="4" t="s">
        <v>4521</v>
      </c>
      <c r="D26" s="100">
        <v>2716520</v>
      </c>
    </row>
    <row r="27" spans="1:4" ht="31.5" x14ac:dyDescent="0.25">
      <c r="A27" s="22">
        <v>23</v>
      </c>
      <c r="B27" s="4" t="s">
        <v>4519</v>
      </c>
      <c r="C27" s="4" t="s">
        <v>4522</v>
      </c>
      <c r="D27" s="100">
        <v>1704254</v>
      </c>
    </row>
    <row r="28" spans="1:4" ht="31.5" x14ac:dyDescent="0.25">
      <c r="A28" s="22">
        <v>24</v>
      </c>
      <c r="B28" s="4" t="s">
        <v>4523</v>
      </c>
      <c r="C28" s="4" t="s">
        <v>4524</v>
      </c>
      <c r="D28" s="100">
        <v>18424062.5</v>
      </c>
    </row>
    <row r="29" spans="1:4" ht="31.5" x14ac:dyDescent="0.25">
      <c r="A29" s="22">
        <v>25</v>
      </c>
      <c r="B29" s="4" t="s">
        <v>4523</v>
      </c>
      <c r="C29" s="4" t="s">
        <v>4525</v>
      </c>
      <c r="D29" s="100">
        <v>1539541</v>
      </c>
    </row>
    <row r="30" spans="1:4" ht="31.5" x14ac:dyDescent="0.25">
      <c r="A30" s="22">
        <v>26</v>
      </c>
      <c r="B30" s="4" t="s">
        <v>4523</v>
      </c>
      <c r="C30" s="4" t="s">
        <v>4526</v>
      </c>
      <c r="D30" s="100">
        <v>866026.8</v>
      </c>
    </row>
    <row r="31" spans="1:4" ht="31.5" x14ac:dyDescent="0.25">
      <c r="A31" s="22">
        <v>27</v>
      </c>
      <c r="B31" s="4" t="s">
        <v>4523</v>
      </c>
      <c r="C31" s="4" t="s">
        <v>4527</v>
      </c>
      <c r="D31" s="100">
        <v>763466</v>
      </c>
    </row>
    <row r="32" spans="1:4" ht="31.5" x14ac:dyDescent="0.25">
      <c r="A32" s="22">
        <v>28</v>
      </c>
      <c r="B32" s="4" t="s">
        <v>4523</v>
      </c>
      <c r="C32" s="4" t="s">
        <v>4528</v>
      </c>
      <c r="D32" s="100">
        <v>3310610</v>
      </c>
    </row>
    <row r="33" spans="1:4" ht="31.5" x14ac:dyDescent="0.25">
      <c r="A33" s="22">
        <v>29</v>
      </c>
      <c r="B33" s="4" t="s">
        <v>4529</v>
      </c>
      <c r="C33" s="4" t="s">
        <v>4530</v>
      </c>
      <c r="D33" s="100">
        <v>5684273</v>
      </c>
    </row>
    <row r="34" spans="1:4" ht="31.5" x14ac:dyDescent="0.25">
      <c r="A34" s="22">
        <v>30</v>
      </c>
      <c r="B34" s="4" t="s">
        <v>4529</v>
      </c>
      <c r="C34" s="4" t="s">
        <v>4531</v>
      </c>
      <c r="D34" s="100">
        <v>1201276</v>
      </c>
    </row>
    <row r="35" spans="1:4" ht="31.5" x14ac:dyDescent="0.25">
      <c r="A35" s="22">
        <v>31</v>
      </c>
      <c r="B35" s="4" t="s">
        <v>4529</v>
      </c>
      <c r="C35" s="4" t="s">
        <v>4532</v>
      </c>
      <c r="D35" s="100">
        <v>239702</v>
      </c>
    </row>
    <row r="36" spans="1:4" ht="47.25" x14ac:dyDescent="0.25">
      <c r="A36" s="22">
        <v>32</v>
      </c>
      <c r="B36" s="4" t="s">
        <v>4529</v>
      </c>
      <c r="C36" s="4" t="s">
        <v>4533</v>
      </c>
      <c r="D36" s="100">
        <v>2265805</v>
      </c>
    </row>
    <row r="37" spans="1:4" ht="31.5" x14ac:dyDescent="0.25">
      <c r="A37" s="22">
        <v>33</v>
      </c>
      <c r="B37" s="4" t="s">
        <v>4529</v>
      </c>
      <c r="C37" s="4" t="s">
        <v>4534</v>
      </c>
      <c r="D37" s="100">
        <v>4289117</v>
      </c>
    </row>
    <row r="38" spans="1:4" ht="31.5" x14ac:dyDescent="0.25">
      <c r="A38" s="22">
        <v>34</v>
      </c>
      <c r="B38" s="4" t="s">
        <v>4529</v>
      </c>
      <c r="C38" s="4" t="s">
        <v>4535</v>
      </c>
      <c r="D38" s="100">
        <v>47600</v>
      </c>
    </row>
    <row r="39" spans="1:4" ht="47.25" x14ac:dyDescent="0.25">
      <c r="A39" s="22">
        <v>35</v>
      </c>
      <c r="B39" s="4" t="s">
        <v>4536</v>
      </c>
      <c r="C39" s="4" t="s">
        <v>4537</v>
      </c>
      <c r="D39" s="100">
        <v>1081580.3899999999</v>
      </c>
    </row>
    <row r="40" spans="1:4" ht="47.25" x14ac:dyDescent="0.25">
      <c r="A40" s="22">
        <v>36</v>
      </c>
      <c r="B40" s="4" t="s">
        <v>4536</v>
      </c>
      <c r="C40" s="4" t="s">
        <v>4538</v>
      </c>
      <c r="D40" s="100">
        <v>1711677.45</v>
      </c>
    </row>
    <row r="41" spans="1:4" ht="31.5" x14ac:dyDescent="0.25">
      <c r="A41" s="22">
        <v>37</v>
      </c>
      <c r="B41" s="4" t="s">
        <v>4536</v>
      </c>
      <c r="C41" s="4" t="s">
        <v>4539</v>
      </c>
      <c r="D41" s="100">
        <v>897549.9</v>
      </c>
    </row>
    <row r="42" spans="1:4" ht="31.5" x14ac:dyDescent="0.25">
      <c r="A42" s="22">
        <v>38</v>
      </c>
      <c r="B42" s="4" t="s">
        <v>455</v>
      </c>
      <c r="C42" s="4" t="s">
        <v>4540</v>
      </c>
      <c r="D42" s="100">
        <v>705070</v>
      </c>
    </row>
    <row r="43" spans="1:4" ht="31.5" x14ac:dyDescent="0.25">
      <c r="A43" s="22">
        <v>39</v>
      </c>
      <c r="B43" s="4" t="s">
        <v>4541</v>
      </c>
      <c r="C43" s="4" t="s">
        <v>4542</v>
      </c>
      <c r="D43" s="100">
        <v>793886.79</v>
      </c>
    </row>
    <row r="44" spans="1:4" x14ac:dyDescent="0.25">
      <c r="A44" s="22">
        <v>40</v>
      </c>
      <c r="B44" s="4" t="s">
        <v>4541</v>
      </c>
      <c r="C44" s="4" t="s">
        <v>4543</v>
      </c>
      <c r="D44" s="100">
        <v>2540975</v>
      </c>
    </row>
    <row r="45" spans="1:4" ht="31.5" x14ac:dyDescent="0.25">
      <c r="A45" s="22">
        <v>41</v>
      </c>
      <c r="B45" s="4" t="s">
        <v>4541</v>
      </c>
      <c r="C45" s="4" t="s">
        <v>4544</v>
      </c>
      <c r="D45" s="100">
        <v>2398627</v>
      </c>
    </row>
    <row r="46" spans="1:4" ht="31.5" x14ac:dyDescent="0.25">
      <c r="A46" s="22">
        <v>42</v>
      </c>
      <c r="B46" s="4" t="s">
        <v>4541</v>
      </c>
      <c r="C46" s="4" t="s">
        <v>4545</v>
      </c>
      <c r="D46" s="100">
        <v>1660245</v>
      </c>
    </row>
    <row r="47" spans="1:4" ht="31.5" x14ac:dyDescent="0.25">
      <c r="A47" s="22">
        <v>43</v>
      </c>
      <c r="B47" s="4" t="s">
        <v>4541</v>
      </c>
      <c r="C47" s="4" t="s">
        <v>4546</v>
      </c>
      <c r="D47" s="100">
        <v>2718321</v>
      </c>
    </row>
    <row r="48" spans="1:4" ht="31.5" x14ac:dyDescent="0.25">
      <c r="A48" s="22">
        <v>44</v>
      </c>
      <c r="B48" s="4" t="s">
        <v>4547</v>
      </c>
      <c r="C48" s="4" t="s">
        <v>4548</v>
      </c>
      <c r="D48" s="100">
        <v>2791747</v>
      </c>
    </row>
    <row r="49" spans="1:4" ht="31.5" x14ac:dyDescent="0.25">
      <c r="A49" s="22">
        <v>45</v>
      </c>
      <c r="B49" s="4" t="s">
        <v>4547</v>
      </c>
      <c r="C49" s="4" t="s">
        <v>4549</v>
      </c>
      <c r="D49" s="100">
        <v>2334629</v>
      </c>
    </row>
    <row r="50" spans="1:4" ht="31.5" x14ac:dyDescent="0.25">
      <c r="A50" s="22">
        <v>46</v>
      </c>
      <c r="B50" s="4" t="s">
        <v>773</v>
      </c>
      <c r="C50" s="4" t="s">
        <v>4550</v>
      </c>
      <c r="D50" s="100">
        <v>814080.64</v>
      </c>
    </row>
    <row r="51" spans="1:4" ht="31.5" x14ac:dyDescent="0.25">
      <c r="A51" s="22">
        <v>47</v>
      </c>
      <c r="B51" s="4" t="s">
        <v>773</v>
      </c>
      <c r="C51" s="4" t="s">
        <v>4551</v>
      </c>
      <c r="D51" s="100">
        <v>1285842.6399999999</v>
      </c>
    </row>
    <row r="52" spans="1:4" ht="31.5" x14ac:dyDescent="0.25">
      <c r="A52" s="22">
        <v>48</v>
      </c>
      <c r="B52" s="4" t="s">
        <v>773</v>
      </c>
      <c r="C52" s="4" t="s">
        <v>4552</v>
      </c>
      <c r="D52" s="100">
        <v>1680877.47</v>
      </c>
    </row>
    <row r="53" spans="1:4" ht="31.5" x14ac:dyDescent="0.25">
      <c r="A53" s="22">
        <v>49</v>
      </c>
      <c r="B53" s="4" t="s">
        <v>773</v>
      </c>
      <c r="C53" s="4" t="s">
        <v>4553</v>
      </c>
      <c r="D53" s="100">
        <v>1445998.07</v>
      </c>
    </row>
    <row r="54" spans="1:4" ht="47.25" x14ac:dyDescent="0.25">
      <c r="A54" s="22">
        <v>50</v>
      </c>
      <c r="B54" s="4" t="s">
        <v>3622</v>
      </c>
      <c r="C54" s="4" t="s">
        <v>4554</v>
      </c>
      <c r="D54" s="100">
        <v>308850</v>
      </c>
    </row>
    <row r="55" spans="1:4" ht="47.25" x14ac:dyDescent="0.25">
      <c r="A55" s="22">
        <v>51</v>
      </c>
      <c r="B55" s="4" t="s">
        <v>3622</v>
      </c>
      <c r="C55" s="4" t="s">
        <v>4555</v>
      </c>
      <c r="D55" s="100">
        <v>659308</v>
      </c>
    </row>
    <row r="56" spans="1:4" ht="31.5" x14ac:dyDescent="0.25">
      <c r="A56" s="22">
        <v>52</v>
      </c>
      <c r="B56" s="4" t="s">
        <v>3622</v>
      </c>
      <c r="C56" s="4" t="s">
        <v>4556</v>
      </c>
      <c r="D56" s="100">
        <v>492127.1</v>
      </c>
    </row>
    <row r="57" spans="1:4" ht="31.5" x14ac:dyDescent="0.25">
      <c r="A57" s="22">
        <v>53</v>
      </c>
      <c r="B57" s="4" t="s">
        <v>4557</v>
      </c>
      <c r="C57" s="4" t="s">
        <v>4558</v>
      </c>
      <c r="D57" s="100">
        <v>761962</v>
      </c>
    </row>
    <row r="58" spans="1:4" ht="31.5" x14ac:dyDescent="0.25">
      <c r="A58" s="22">
        <v>54</v>
      </c>
      <c r="B58" s="4" t="s">
        <v>4559</v>
      </c>
      <c r="C58" s="4" t="s">
        <v>4560</v>
      </c>
      <c r="D58" s="100">
        <v>5669184</v>
      </c>
    </row>
    <row r="59" spans="1:4" ht="31.5" x14ac:dyDescent="0.25">
      <c r="A59" s="22">
        <v>55</v>
      </c>
      <c r="B59" s="4" t="s">
        <v>4559</v>
      </c>
      <c r="C59" s="4" t="s">
        <v>4561</v>
      </c>
      <c r="D59" s="100">
        <v>41650</v>
      </c>
    </row>
    <row r="60" spans="1:4" ht="31.5" x14ac:dyDescent="0.25">
      <c r="A60" s="22">
        <v>56</v>
      </c>
      <c r="B60" s="4" t="s">
        <v>779</v>
      </c>
      <c r="C60" s="4" t="s">
        <v>4562</v>
      </c>
      <c r="D60" s="100">
        <v>937485</v>
      </c>
    </row>
    <row r="61" spans="1:4" ht="31.5" x14ac:dyDescent="0.25">
      <c r="A61" s="22">
        <v>57</v>
      </c>
      <c r="B61" s="4" t="s">
        <v>779</v>
      </c>
      <c r="C61" s="4" t="s">
        <v>4563</v>
      </c>
      <c r="D61" s="100">
        <v>891638</v>
      </c>
    </row>
    <row r="62" spans="1:4" ht="31.5" x14ac:dyDescent="0.25">
      <c r="A62" s="22">
        <v>58</v>
      </c>
      <c r="B62" s="4" t="s">
        <v>779</v>
      </c>
      <c r="C62" s="4" t="s">
        <v>4564</v>
      </c>
      <c r="D62" s="100">
        <v>1857520</v>
      </c>
    </row>
    <row r="63" spans="1:4" ht="31.5" x14ac:dyDescent="0.25">
      <c r="A63" s="22">
        <v>59</v>
      </c>
      <c r="B63" s="4" t="s">
        <v>779</v>
      </c>
      <c r="C63" s="4" t="s">
        <v>4565</v>
      </c>
      <c r="D63" s="100">
        <v>657725</v>
      </c>
    </row>
    <row r="64" spans="1:4" ht="47.25" x14ac:dyDescent="0.25">
      <c r="A64" s="22">
        <v>60</v>
      </c>
      <c r="B64" s="4" t="s">
        <v>779</v>
      </c>
      <c r="C64" s="4" t="s">
        <v>4566</v>
      </c>
      <c r="D64" s="100">
        <v>462314.7</v>
      </c>
    </row>
    <row r="65" spans="1:4" ht="63" x14ac:dyDescent="0.25">
      <c r="A65" s="22">
        <v>61</v>
      </c>
      <c r="B65" s="4" t="s">
        <v>4567</v>
      </c>
      <c r="C65" s="4" t="s">
        <v>4568</v>
      </c>
      <c r="D65" s="100">
        <v>4845695</v>
      </c>
    </row>
    <row r="66" spans="1:4" ht="31.5" x14ac:dyDescent="0.25">
      <c r="A66" s="22">
        <v>62</v>
      </c>
      <c r="B66" s="4" t="s">
        <v>1860</v>
      </c>
      <c r="C66" s="4" t="s">
        <v>4569</v>
      </c>
      <c r="D66" s="100">
        <v>6244287</v>
      </c>
    </row>
    <row r="67" spans="1:4" ht="31.5" x14ac:dyDescent="0.25">
      <c r="A67" s="22">
        <v>63</v>
      </c>
      <c r="B67" s="4" t="s">
        <v>1860</v>
      </c>
      <c r="C67" s="4" t="s">
        <v>4570</v>
      </c>
      <c r="D67" s="100">
        <v>790750.36</v>
      </c>
    </row>
    <row r="68" spans="1:4" ht="31.5" x14ac:dyDescent="0.25">
      <c r="A68" s="22">
        <v>64</v>
      </c>
      <c r="B68" s="4" t="s">
        <v>1860</v>
      </c>
      <c r="C68" s="4" t="s">
        <v>4571</v>
      </c>
      <c r="D68" s="100">
        <v>550914.30000000005</v>
      </c>
    </row>
    <row r="69" spans="1:4" ht="31.5" x14ac:dyDescent="0.25">
      <c r="A69" s="22">
        <v>65</v>
      </c>
      <c r="B69" s="4" t="s">
        <v>1860</v>
      </c>
      <c r="C69" s="4" t="s">
        <v>4572</v>
      </c>
      <c r="D69" s="100">
        <v>517388.2</v>
      </c>
    </row>
    <row r="70" spans="1:4" ht="31.5" x14ac:dyDescent="0.25">
      <c r="A70" s="22">
        <v>66</v>
      </c>
      <c r="B70" s="4" t="s">
        <v>4573</v>
      </c>
      <c r="C70" s="4" t="s">
        <v>4574</v>
      </c>
      <c r="D70" s="100">
        <v>19404283</v>
      </c>
    </row>
    <row r="71" spans="1:4" ht="31.5" x14ac:dyDescent="0.25">
      <c r="A71" s="22">
        <v>67</v>
      </c>
      <c r="B71" s="4" t="s">
        <v>807</v>
      </c>
      <c r="C71" s="4" t="s">
        <v>4575</v>
      </c>
      <c r="D71" s="100">
        <v>1259847.96</v>
      </c>
    </row>
    <row r="72" spans="1:4" ht="47.25" x14ac:dyDescent="0.25">
      <c r="A72" s="22">
        <v>68</v>
      </c>
      <c r="B72" s="4" t="s">
        <v>4576</v>
      </c>
      <c r="C72" s="4" t="s">
        <v>4577</v>
      </c>
      <c r="D72" s="100">
        <v>5166261</v>
      </c>
    </row>
    <row r="73" spans="1:4" ht="47.25" x14ac:dyDescent="0.25">
      <c r="A73" s="22">
        <v>69</v>
      </c>
      <c r="B73" s="4" t="s">
        <v>4576</v>
      </c>
      <c r="C73" s="4" t="s">
        <v>4578</v>
      </c>
      <c r="D73" s="100">
        <v>2716982</v>
      </c>
    </row>
    <row r="74" spans="1:4" ht="47.25" x14ac:dyDescent="0.25">
      <c r="A74" s="22">
        <v>70</v>
      </c>
      <c r="B74" s="4" t="s">
        <v>4576</v>
      </c>
      <c r="C74" s="4" t="s">
        <v>4579</v>
      </c>
      <c r="D74" s="100">
        <v>3917549</v>
      </c>
    </row>
    <row r="75" spans="1:4" ht="47.25" x14ac:dyDescent="0.25">
      <c r="A75" s="22">
        <v>71</v>
      </c>
      <c r="B75" s="4" t="s">
        <v>4576</v>
      </c>
      <c r="C75" s="4" t="s">
        <v>4580</v>
      </c>
      <c r="D75" s="100">
        <v>9000000</v>
      </c>
    </row>
    <row r="76" spans="1:4" ht="31.5" x14ac:dyDescent="0.25">
      <c r="A76" s="22">
        <v>72</v>
      </c>
      <c r="B76" s="4" t="s">
        <v>2821</v>
      </c>
      <c r="C76" s="4" t="s">
        <v>4581</v>
      </c>
      <c r="D76" s="100">
        <v>3304617</v>
      </c>
    </row>
    <row r="77" spans="1:4" ht="31.5" x14ac:dyDescent="0.25">
      <c r="A77" s="22">
        <v>73</v>
      </c>
      <c r="B77" s="4" t="s">
        <v>4582</v>
      </c>
      <c r="C77" s="4" t="s">
        <v>4583</v>
      </c>
      <c r="D77" s="100">
        <v>2178874</v>
      </c>
    </row>
    <row r="78" spans="1:4" ht="31.5" x14ac:dyDescent="0.25">
      <c r="A78" s="22">
        <v>74</v>
      </c>
      <c r="B78" s="4" t="s">
        <v>4584</v>
      </c>
      <c r="C78" s="4" t="s">
        <v>4585</v>
      </c>
      <c r="D78" s="100">
        <v>1454180</v>
      </c>
    </row>
    <row r="79" spans="1:4" ht="31.5" x14ac:dyDescent="0.25">
      <c r="A79" s="22">
        <v>75</v>
      </c>
      <c r="B79" s="4" t="s">
        <v>4584</v>
      </c>
      <c r="C79" s="4" t="s">
        <v>4586</v>
      </c>
      <c r="D79" s="100">
        <v>612255</v>
      </c>
    </row>
    <row r="80" spans="1:4" ht="31.5" x14ac:dyDescent="0.25">
      <c r="A80" s="22">
        <v>76</v>
      </c>
      <c r="B80" s="4" t="s">
        <v>4587</v>
      </c>
      <c r="C80" s="4" t="s">
        <v>4588</v>
      </c>
      <c r="D80" s="100">
        <v>816670</v>
      </c>
    </row>
    <row r="81" spans="1:4" ht="31.5" x14ac:dyDescent="0.25">
      <c r="A81" s="22">
        <v>77</v>
      </c>
      <c r="B81" s="4" t="s">
        <v>4587</v>
      </c>
      <c r="C81" s="4" t="s">
        <v>4589</v>
      </c>
      <c r="D81" s="100">
        <v>642726</v>
      </c>
    </row>
    <row r="82" spans="1:4" ht="31.5" x14ac:dyDescent="0.25">
      <c r="A82" s="22">
        <v>78</v>
      </c>
      <c r="B82" s="4" t="s">
        <v>4590</v>
      </c>
      <c r="C82" s="4" t="s">
        <v>4591</v>
      </c>
      <c r="D82" s="100">
        <v>5182003</v>
      </c>
    </row>
    <row r="83" spans="1:4" ht="31.5" x14ac:dyDescent="0.25">
      <c r="A83" s="22">
        <v>79</v>
      </c>
      <c r="B83" s="4" t="s">
        <v>4592</v>
      </c>
      <c r="C83" s="4" t="s">
        <v>4593</v>
      </c>
      <c r="D83" s="100">
        <v>2473868</v>
      </c>
    </row>
    <row r="84" spans="1:4" ht="31.5" x14ac:dyDescent="0.25">
      <c r="A84" s="22">
        <v>80</v>
      </c>
      <c r="B84" s="4" t="s">
        <v>4592</v>
      </c>
      <c r="C84" s="4" t="s">
        <v>4594</v>
      </c>
      <c r="D84" s="100">
        <v>2630138</v>
      </c>
    </row>
    <row r="85" spans="1:4" ht="31.5" x14ac:dyDescent="0.25">
      <c r="A85" s="22">
        <v>81</v>
      </c>
      <c r="B85" s="4" t="s">
        <v>4592</v>
      </c>
      <c r="C85" s="4" t="s">
        <v>4595</v>
      </c>
      <c r="D85" s="100">
        <v>3153500</v>
      </c>
    </row>
    <row r="86" spans="1:4" ht="31.5" x14ac:dyDescent="0.25">
      <c r="A86" s="22">
        <v>82</v>
      </c>
      <c r="B86" s="4" t="s">
        <v>4592</v>
      </c>
      <c r="C86" s="4" t="s">
        <v>4596</v>
      </c>
      <c r="D86" s="100">
        <v>1276632</v>
      </c>
    </row>
    <row r="87" spans="1:4" ht="47.25" x14ac:dyDescent="0.25">
      <c r="A87" s="22">
        <v>83</v>
      </c>
      <c r="B87" s="4" t="s">
        <v>4597</v>
      </c>
      <c r="C87" s="4" t="s">
        <v>4598</v>
      </c>
      <c r="D87" s="100">
        <v>18605257</v>
      </c>
    </row>
    <row r="88" spans="1:4" x14ac:dyDescent="0.25">
      <c r="A88" s="22">
        <v>84</v>
      </c>
      <c r="B88" s="4" t="s">
        <v>4597</v>
      </c>
      <c r="C88" s="4" t="s">
        <v>4599</v>
      </c>
      <c r="D88" s="100">
        <v>956731</v>
      </c>
    </row>
    <row r="89" spans="1:4" ht="31.5" x14ac:dyDescent="0.25">
      <c r="A89" s="22">
        <v>85</v>
      </c>
      <c r="B89" s="4" t="s">
        <v>4600</v>
      </c>
      <c r="C89" s="4" t="s">
        <v>4601</v>
      </c>
      <c r="D89" s="100">
        <v>3097580.16</v>
      </c>
    </row>
    <row r="90" spans="1:4" ht="31.5" x14ac:dyDescent="0.25">
      <c r="A90" s="22">
        <v>86</v>
      </c>
      <c r="B90" s="4" t="s">
        <v>4602</v>
      </c>
      <c r="C90" s="4" t="s">
        <v>4603</v>
      </c>
      <c r="D90" s="100">
        <v>3662687</v>
      </c>
    </row>
    <row r="91" spans="1:4" ht="31.5" x14ac:dyDescent="0.25">
      <c r="A91" s="22">
        <v>87</v>
      </c>
      <c r="B91" s="4" t="s">
        <v>4602</v>
      </c>
      <c r="C91" s="4" t="s">
        <v>4604</v>
      </c>
      <c r="D91" s="100">
        <v>1865282.16</v>
      </c>
    </row>
    <row r="92" spans="1:4" ht="31.5" x14ac:dyDescent="0.25">
      <c r="A92" s="22">
        <v>88</v>
      </c>
      <c r="B92" s="4" t="s">
        <v>4602</v>
      </c>
      <c r="C92" s="4" t="s">
        <v>4605</v>
      </c>
      <c r="D92" s="100">
        <v>513781.03</v>
      </c>
    </row>
    <row r="93" spans="1:4" ht="31.5" x14ac:dyDescent="0.25">
      <c r="A93" s="22">
        <v>89</v>
      </c>
      <c r="B93" s="4" t="s">
        <v>4606</v>
      </c>
      <c r="C93" s="4" t="s">
        <v>4607</v>
      </c>
      <c r="D93" s="100">
        <v>1105681</v>
      </c>
    </row>
    <row r="94" spans="1:4" ht="31.5" x14ac:dyDescent="0.25">
      <c r="A94" s="22">
        <v>90</v>
      </c>
      <c r="B94" s="4" t="s">
        <v>4606</v>
      </c>
      <c r="C94" s="4" t="s">
        <v>4608</v>
      </c>
      <c r="D94" s="100">
        <v>506821</v>
      </c>
    </row>
    <row r="95" spans="1:4" ht="31.5" x14ac:dyDescent="0.25">
      <c r="A95" s="22">
        <v>91</v>
      </c>
      <c r="B95" s="4" t="s">
        <v>4609</v>
      </c>
      <c r="C95" s="4" t="s">
        <v>4610</v>
      </c>
      <c r="D95" s="100">
        <v>9036710</v>
      </c>
    </row>
    <row r="96" spans="1:4" ht="31.5" x14ac:dyDescent="0.25">
      <c r="A96" s="22">
        <v>92</v>
      </c>
      <c r="B96" s="4" t="s">
        <v>4609</v>
      </c>
      <c r="C96" s="4" t="s">
        <v>4611</v>
      </c>
      <c r="D96" s="100">
        <v>2568607</v>
      </c>
    </row>
    <row r="97" spans="1:4" ht="31.5" x14ac:dyDescent="0.25">
      <c r="A97" s="22">
        <v>93</v>
      </c>
      <c r="B97" s="4" t="s">
        <v>4609</v>
      </c>
      <c r="C97" s="4" t="s">
        <v>4612</v>
      </c>
      <c r="D97" s="100">
        <v>3717123.49</v>
      </c>
    </row>
    <row r="98" spans="1:4" ht="31.5" x14ac:dyDescent="0.25">
      <c r="A98" s="22">
        <v>94</v>
      </c>
      <c r="B98" s="4" t="s">
        <v>4613</v>
      </c>
      <c r="C98" s="4" t="s">
        <v>4614</v>
      </c>
      <c r="D98" s="100">
        <v>5406589</v>
      </c>
    </row>
    <row r="99" spans="1:4" ht="31.5" x14ac:dyDescent="0.25">
      <c r="A99" s="22">
        <v>95</v>
      </c>
      <c r="B99" s="4" t="s">
        <v>4613</v>
      </c>
      <c r="C99" s="4" t="s">
        <v>4615</v>
      </c>
      <c r="D99" s="100">
        <v>951011</v>
      </c>
    </row>
    <row r="100" spans="1:4" ht="31.5" x14ac:dyDescent="0.25">
      <c r="A100" s="22">
        <v>96</v>
      </c>
      <c r="B100" s="4" t="s">
        <v>4613</v>
      </c>
      <c r="C100" s="4" t="s">
        <v>4616</v>
      </c>
      <c r="D100" s="100">
        <v>1524279</v>
      </c>
    </row>
    <row r="101" spans="1:4" ht="31.5" x14ac:dyDescent="0.25">
      <c r="A101" s="22">
        <v>97</v>
      </c>
      <c r="B101" s="4" t="s">
        <v>4613</v>
      </c>
      <c r="C101" s="4" t="s">
        <v>4617</v>
      </c>
      <c r="D101" s="100">
        <v>1152113</v>
      </c>
    </row>
    <row r="102" spans="1:4" ht="31.5" x14ac:dyDescent="0.25">
      <c r="A102" s="22">
        <v>98</v>
      </c>
      <c r="B102" s="4" t="s">
        <v>4618</v>
      </c>
      <c r="C102" s="4" t="s">
        <v>4619</v>
      </c>
      <c r="D102" s="100">
        <v>1445821</v>
      </c>
    </row>
    <row r="103" spans="1:4" ht="31.5" x14ac:dyDescent="0.25">
      <c r="A103" s="22">
        <v>99</v>
      </c>
      <c r="B103" s="4" t="s">
        <v>4618</v>
      </c>
      <c r="C103" s="4" t="s">
        <v>4620</v>
      </c>
      <c r="D103" s="100">
        <v>1660843</v>
      </c>
    </row>
    <row r="104" spans="1:4" ht="31.5" x14ac:dyDescent="0.25">
      <c r="A104" s="22">
        <v>100</v>
      </c>
      <c r="B104" s="4" t="s">
        <v>4618</v>
      </c>
      <c r="C104" s="4" t="s">
        <v>4621</v>
      </c>
      <c r="D104" s="100">
        <v>1311806</v>
      </c>
    </row>
    <row r="105" spans="1:4" ht="31.5" x14ac:dyDescent="0.25">
      <c r="A105" s="22">
        <v>101</v>
      </c>
      <c r="B105" s="4" t="s">
        <v>4618</v>
      </c>
      <c r="C105" s="4" t="s">
        <v>4622</v>
      </c>
      <c r="D105" s="100">
        <v>1882089</v>
      </c>
    </row>
    <row r="106" spans="1:4" ht="31.5" x14ac:dyDescent="0.25">
      <c r="A106" s="22">
        <v>102</v>
      </c>
      <c r="B106" s="4" t="s">
        <v>4623</v>
      </c>
      <c r="C106" s="4" t="s">
        <v>4624</v>
      </c>
      <c r="D106" s="100">
        <v>6217552</v>
      </c>
    </row>
    <row r="107" spans="1:4" ht="47.25" x14ac:dyDescent="0.25">
      <c r="A107" s="22">
        <v>103</v>
      </c>
      <c r="B107" s="4" t="s">
        <v>4625</v>
      </c>
      <c r="C107" s="4" t="s">
        <v>4626</v>
      </c>
      <c r="D107" s="100">
        <v>38826</v>
      </c>
    </row>
    <row r="108" spans="1:4" ht="47.25" x14ac:dyDescent="0.25">
      <c r="A108" s="22">
        <v>104</v>
      </c>
      <c r="B108" s="4" t="s">
        <v>4625</v>
      </c>
      <c r="C108" s="4" t="s">
        <v>4627</v>
      </c>
      <c r="D108" s="100">
        <v>1439952</v>
      </c>
    </row>
    <row r="109" spans="1:4" ht="47.25" x14ac:dyDescent="0.25">
      <c r="A109" s="22">
        <v>105</v>
      </c>
      <c r="B109" s="4" t="s">
        <v>4625</v>
      </c>
      <c r="C109" s="4" t="s">
        <v>4628</v>
      </c>
      <c r="D109" s="100">
        <v>65855531</v>
      </c>
    </row>
    <row r="110" spans="1:4" ht="47.25" x14ac:dyDescent="0.25">
      <c r="A110" s="22">
        <v>106</v>
      </c>
      <c r="B110" s="4" t="s">
        <v>4625</v>
      </c>
      <c r="C110" s="4" t="s">
        <v>4629</v>
      </c>
      <c r="D110" s="100">
        <v>3748015</v>
      </c>
    </row>
    <row r="111" spans="1:4" ht="47.25" x14ac:dyDescent="0.25">
      <c r="A111" s="22">
        <v>107</v>
      </c>
      <c r="B111" s="4" t="s">
        <v>4625</v>
      </c>
      <c r="C111" s="4" t="s">
        <v>4630</v>
      </c>
      <c r="D111" s="100">
        <v>16776188</v>
      </c>
    </row>
    <row r="112" spans="1:4" ht="47.25" x14ac:dyDescent="0.25">
      <c r="A112" s="22">
        <v>108</v>
      </c>
      <c r="B112" s="4" t="s">
        <v>4625</v>
      </c>
      <c r="C112" s="4" t="s">
        <v>4631</v>
      </c>
      <c r="D112" s="100">
        <v>2446332</v>
      </c>
    </row>
    <row r="113" spans="1:4" ht="63" x14ac:dyDescent="0.25">
      <c r="A113" s="22">
        <v>109</v>
      </c>
      <c r="B113" s="4" t="s">
        <v>4625</v>
      </c>
      <c r="C113" s="4" t="s">
        <v>4632</v>
      </c>
      <c r="D113" s="100">
        <v>48847398</v>
      </c>
    </row>
    <row r="114" spans="1:4" ht="47.25" x14ac:dyDescent="0.25">
      <c r="A114" s="22">
        <v>110</v>
      </c>
      <c r="B114" s="4" t="s">
        <v>4625</v>
      </c>
      <c r="C114" s="4" t="s">
        <v>4633</v>
      </c>
      <c r="D114" s="100">
        <v>13306092</v>
      </c>
    </row>
    <row r="115" spans="1:4" ht="47.25" x14ac:dyDescent="0.25">
      <c r="A115" s="22">
        <v>111</v>
      </c>
      <c r="B115" s="4" t="s">
        <v>4625</v>
      </c>
      <c r="C115" s="4" t="s">
        <v>4634</v>
      </c>
      <c r="D115" s="100">
        <v>27517658</v>
      </c>
    </row>
    <row r="116" spans="1:4" ht="31.5" x14ac:dyDescent="0.25">
      <c r="A116" s="22">
        <v>112</v>
      </c>
      <c r="B116" s="4" t="s">
        <v>4635</v>
      </c>
      <c r="C116" s="4" t="s">
        <v>4636</v>
      </c>
      <c r="D116" s="100">
        <v>4872697</v>
      </c>
    </row>
    <row r="117" spans="1:4" ht="47.25" x14ac:dyDescent="0.25">
      <c r="A117" s="22">
        <v>113</v>
      </c>
      <c r="B117" s="4" t="s">
        <v>4637</v>
      </c>
      <c r="C117" s="4" t="s">
        <v>4638</v>
      </c>
      <c r="D117" s="100">
        <v>6058219</v>
      </c>
    </row>
    <row r="118" spans="1:4" x14ac:dyDescent="0.25">
      <c r="A118" s="22">
        <v>114</v>
      </c>
      <c r="B118" s="4" t="s">
        <v>4639</v>
      </c>
      <c r="C118" s="4" t="s">
        <v>4640</v>
      </c>
      <c r="D118" s="100">
        <v>2706345</v>
      </c>
    </row>
    <row r="119" spans="1:4" ht="31.5" x14ac:dyDescent="0.25">
      <c r="A119" s="22">
        <v>115</v>
      </c>
      <c r="B119" s="4" t="s">
        <v>4641</v>
      </c>
      <c r="C119" s="4" t="s">
        <v>4642</v>
      </c>
      <c r="D119" s="100">
        <v>1098447</v>
      </c>
    </row>
    <row r="120" spans="1:4" ht="31.5" x14ac:dyDescent="0.25">
      <c r="A120" s="22">
        <v>116</v>
      </c>
      <c r="B120" s="4" t="s">
        <v>4641</v>
      </c>
      <c r="C120" s="4" t="s">
        <v>4643</v>
      </c>
      <c r="D120" s="100">
        <v>2576590</v>
      </c>
    </row>
    <row r="121" spans="1:4" x14ac:dyDescent="0.25">
      <c r="A121" s="22">
        <v>117</v>
      </c>
      <c r="B121" s="4" t="s">
        <v>4644</v>
      </c>
      <c r="C121" s="4" t="s">
        <v>4645</v>
      </c>
      <c r="D121" s="100">
        <v>881482</v>
      </c>
    </row>
    <row r="122" spans="1:4" ht="31.5" x14ac:dyDescent="0.25">
      <c r="A122" s="22">
        <v>118</v>
      </c>
      <c r="B122" s="4" t="s">
        <v>4644</v>
      </c>
      <c r="C122" s="4" t="s">
        <v>4646</v>
      </c>
      <c r="D122" s="100">
        <v>1396113</v>
      </c>
    </row>
    <row r="123" spans="1:4" ht="31.5" x14ac:dyDescent="0.25">
      <c r="A123" s="22">
        <v>119</v>
      </c>
      <c r="B123" s="4" t="s">
        <v>4644</v>
      </c>
      <c r="C123" s="4" t="s">
        <v>4647</v>
      </c>
      <c r="D123" s="100">
        <v>674916</v>
      </c>
    </row>
    <row r="124" spans="1:4" ht="47.25" x14ac:dyDescent="0.25">
      <c r="A124" s="22">
        <v>120</v>
      </c>
      <c r="B124" s="4" t="s">
        <v>4648</v>
      </c>
      <c r="C124" s="4" t="s">
        <v>4649</v>
      </c>
      <c r="D124" s="100">
        <v>13722398</v>
      </c>
    </row>
    <row r="125" spans="1:4" ht="31.5" x14ac:dyDescent="0.25">
      <c r="A125" s="22">
        <v>121</v>
      </c>
      <c r="B125" s="4" t="s">
        <v>4648</v>
      </c>
      <c r="C125" s="4" t="s">
        <v>4650</v>
      </c>
      <c r="D125" s="100">
        <v>1243550</v>
      </c>
    </row>
    <row r="126" spans="1:4" ht="31.5" x14ac:dyDescent="0.25">
      <c r="A126" s="22">
        <v>122</v>
      </c>
      <c r="B126" s="4" t="s">
        <v>4648</v>
      </c>
      <c r="C126" s="4" t="s">
        <v>4651</v>
      </c>
      <c r="D126" s="100">
        <v>5116762</v>
      </c>
    </row>
    <row r="127" spans="1:4" ht="31.5" x14ac:dyDescent="0.25">
      <c r="A127" s="22">
        <v>123</v>
      </c>
      <c r="B127" s="4" t="s">
        <v>4648</v>
      </c>
      <c r="C127" s="4" t="s">
        <v>4652</v>
      </c>
      <c r="D127" s="100">
        <v>696833</v>
      </c>
    </row>
    <row r="128" spans="1:4" ht="31.5" x14ac:dyDescent="0.25">
      <c r="A128" s="22">
        <v>124</v>
      </c>
      <c r="B128" s="4" t="s">
        <v>4653</v>
      </c>
      <c r="C128" s="4" t="s">
        <v>4654</v>
      </c>
      <c r="D128" s="100">
        <v>8386371</v>
      </c>
    </row>
    <row r="129" spans="1:4" ht="47.25" x14ac:dyDescent="0.25">
      <c r="A129" s="22">
        <v>125</v>
      </c>
      <c r="B129" s="4" t="s">
        <v>4653</v>
      </c>
      <c r="C129" s="4" t="s">
        <v>4655</v>
      </c>
      <c r="D129" s="100">
        <v>2741237</v>
      </c>
    </row>
    <row r="130" spans="1:4" ht="47.25" x14ac:dyDescent="0.25">
      <c r="A130" s="22">
        <v>126</v>
      </c>
      <c r="B130" s="4" t="s">
        <v>4653</v>
      </c>
      <c r="C130" s="4" t="s">
        <v>4656</v>
      </c>
      <c r="D130" s="100">
        <v>8107137</v>
      </c>
    </row>
    <row r="131" spans="1:4" ht="31.5" x14ac:dyDescent="0.25">
      <c r="A131" s="22">
        <v>127</v>
      </c>
      <c r="B131" s="4" t="s">
        <v>4653</v>
      </c>
      <c r="C131" s="4" t="s">
        <v>4657</v>
      </c>
      <c r="D131" s="100">
        <v>749806</v>
      </c>
    </row>
    <row r="132" spans="1:4" ht="31.5" x14ac:dyDescent="0.25">
      <c r="A132" s="22">
        <v>128</v>
      </c>
      <c r="B132" s="4" t="s">
        <v>4653</v>
      </c>
      <c r="C132" s="4" t="s">
        <v>4658</v>
      </c>
      <c r="D132" s="100">
        <v>604175</v>
      </c>
    </row>
    <row r="133" spans="1:4" ht="31.5" x14ac:dyDescent="0.25">
      <c r="A133" s="22">
        <v>129</v>
      </c>
      <c r="B133" s="4" t="s">
        <v>4653</v>
      </c>
      <c r="C133" s="4" t="s">
        <v>4659</v>
      </c>
      <c r="D133" s="100">
        <v>920182</v>
      </c>
    </row>
    <row r="134" spans="1:4" ht="31.5" x14ac:dyDescent="0.25">
      <c r="A134" s="22">
        <v>130</v>
      </c>
      <c r="B134" s="4" t="s">
        <v>4660</v>
      </c>
      <c r="C134" s="4" t="s">
        <v>4661</v>
      </c>
      <c r="D134" s="100">
        <v>1306226</v>
      </c>
    </row>
    <row r="135" spans="1:4" ht="47.25" x14ac:dyDescent="0.25">
      <c r="A135" s="22">
        <v>131</v>
      </c>
      <c r="B135" s="4" t="s">
        <v>4662</v>
      </c>
      <c r="C135" s="4" t="s">
        <v>4663</v>
      </c>
      <c r="D135" s="100">
        <v>4831931.38</v>
      </c>
    </row>
    <row r="136" spans="1:4" ht="31.5" x14ac:dyDescent="0.25">
      <c r="A136" s="22">
        <v>132</v>
      </c>
      <c r="B136" s="4" t="s">
        <v>4662</v>
      </c>
      <c r="C136" s="4" t="s">
        <v>4664</v>
      </c>
      <c r="D136" s="100">
        <v>984020</v>
      </c>
    </row>
    <row r="137" spans="1:4" ht="47.25" x14ac:dyDescent="0.25">
      <c r="A137" s="22">
        <v>133</v>
      </c>
      <c r="B137" s="4" t="s">
        <v>4665</v>
      </c>
      <c r="C137" s="4" t="s">
        <v>4666</v>
      </c>
      <c r="D137" s="100">
        <v>810390</v>
      </c>
    </row>
    <row r="138" spans="1:4" ht="31.5" x14ac:dyDescent="0.25">
      <c r="A138" s="22">
        <v>134</v>
      </c>
      <c r="B138" s="4" t="s">
        <v>4665</v>
      </c>
      <c r="C138" s="4" t="s">
        <v>4667</v>
      </c>
      <c r="D138" s="100">
        <v>464743</v>
      </c>
    </row>
    <row r="139" spans="1:4" ht="31.5" x14ac:dyDescent="0.25">
      <c r="A139" s="22">
        <v>135</v>
      </c>
      <c r="B139" s="4" t="s">
        <v>2253</v>
      </c>
      <c r="C139" s="4" t="s">
        <v>4668</v>
      </c>
      <c r="D139" s="100">
        <v>5610331</v>
      </c>
    </row>
    <row r="140" spans="1:4" ht="31.5" x14ac:dyDescent="0.25">
      <c r="A140" s="22">
        <v>136</v>
      </c>
      <c r="B140" s="4" t="s">
        <v>2253</v>
      </c>
      <c r="C140" s="4" t="s">
        <v>4669</v>
      </c>
      <c r="D140" s="100">
        <v>3679099</v>
      </c>
    </row>
    <row r="141" spans="1:4" ht="31.5" x14ac:dyDescent="0.25">
      <c r="A141" s="22">
        <v>137</v>
      </c>
      <c r="B141" s="4" t="s">
        <v>4670</v>
      </c>
      <c r="C141" s="4" t="s">
        <v>4671</v>
      </c>
      <c r="D141" s="100">
        <v>5094846</v>
      </c>
    </row>
    <row r="142" spans="1:4" ht="31.5" x14ac:dyDescent="0.25">
      <c r="A142" s="22">
        <v>138</v>
      </c>
      <c r="B142" s="4" t="s">
        <v>3133</v>
      </c>
      <c r="C142" s="4" t="s">
        <v>4672</v>
      </c>
      <c r="D142" s="100">
        <v>15645496</v>
      </c>
    </row>
    <row r="143" spans="1:4" ht="31.5" x14ac:dyDescent="0.25">
      <c r="A143" s="22">
        <v>139</v>
      </c>
      <c r="B143" s="4" t="s">
        <v>3133</v>
      </c>
      <c r="C143" s="4" t="s">
        <v>4673</v>
      </c>
      <c r="D143" s="100">
        <v>638274</v>
      </c>
    </row>
    <row r="144" spans="1:4" ht="31.5" x14ac:dyDescent="0.25">
      <c r="A144" s="22">
        <v>140</v>
      </c>
      <c r="B144" s="4" t="s">
        <v>3133</v>
      </c>
      <c r="C144" s="4" t="s">
        <v>4674</v>
      </c>
      <c r="D144" s="100">
        <v>558779</v>
      </c>
    </row>
    <row r="145" spans="1:4" ht="31.5" x14ac:dyDescent="0.25">
      <c r="A145" s="22">
        <v>141</v>
      </c>
      <c r="B145" s="4" t="s">
        <v>3133</v>
      </c>
      <c r="C145" s="4" t="s">
        <v>4675</v>
      </c>
      <c r="D145" s="100">
        <v>1162630</v>
      </c>
    </row>
    <row r="146" spans="1:4" ht="31.5" x14ac:dyDescent="0.25">
      <c r="A146" s="22">
        <v>142</v>
      </c>
      <c r="B146" s="4" t="s">
        <v>4676</v>
      </c>
      <c r="C146" s="4" t="s">
        <v>4677</v>
      </c>
      <c r="D146" s="100">
        <v>1782340</v>
      </c>
    </row>
    <row r="147" spans="1:4" ht="31.5" x14ac:dyDescent="0.25">
      <c r="A147" s="22">
        <v>143</v>
      </c>
      <c r="B147" s="4" t="s">
        <v>4676</v>
      </c>
      <c r="C147" s="4" t="s">
        <v>4678</v>
      </c>
      <c r="D147" s="100">
        <v>2419592</v>
      </c>
    </row>
    <row r="148" spans="1:4" x14ac:dyDescent="0.25">
      <c r="A148" s="22">
        <v>144</v>
      </c>
      <c r="B148" s="4" t="s">
        <v>4679</v>
      </c>
      <c r="C148" s="4" t="s">
        <v>4680</v>
      </c>
      <c r="D148" s="100">
        <v>5593000</v>
      </c>
    </row>
    <row r="149" spans="1:4" ht="31.5" x14ac:dyDescent="0.25">
      <c r="A149" s="22">
        <v>145</v>
      </c>
      <c r="B149" s="4" t="s">
        <v>4681</v>
      </c>
      <c r="C149" s="4" t="s">
        <v>4682</v>
      </c>
      <c r="D149" s="100">
        <v>4942177</v>
      </c>
    </row>
    <row r="150" spans="1:4" x14ac:dyDescent="0.25">
      <c r="A150" s="22">
        <v>146</v>
      </c>
      <c r="B150" s="4" t="s">
        <v>4683</v>
      </c>
      <c r="C150" s="4" t="s">
        <v>4684</v>
      </c>
      <c r="D150" s="100">
        <v>2487288.5099999998</v>
      </c>
    </row>
    <row r="151" spans="1:4" x14ac:dyDescent="0.25">
      <c r="A151" s="22">
        <v>147</v>
      </c>
      <c r="B151" s="4" t="s">
        <v>4683</v>
      </c>
      <c r="C151" s="4" t="s">
        <v>4685</v>
      </c>
      <c r="D151" s="100">
        <v>2667578.92</v>
      </c>
    </row>
    <row r="152" spans="1:4" ht="31.5" x14ac:dyDescent="0.25">
      <c r="A152" s="22">
        <v>148</v>
      </c>
      <c r="B152" s="4" t="s">
        <v>4683</v>
      </c>
      <c r="C152" s="4" t="s">
        <v>4686</v>
      </c>
      <c r="D152" s="100">
        <v>1196377.55</v>
      </c>
    </row>
    <row r="153" spans="1:4" x14ac:dyDescent="0.25">
      <c r="A153" s="22">
        <v>149</v>
      </c>
      <c r="B153" s="4" t="s">
        <v>4687</v>
      </c>
      <c r="C153" s="4" t="s">
        <v>4688</v>
      </c>
      <c r="D153" s="100">
        <v>6811905</v>
      </c>
    </row>
    <row r="154" spans="1:4" ht="31.5" x14ac:dyDescent="0.25">
      <c r="A154" s="22">
        <v>150</v>
      </c>
      <c r="B154" s="4" t="s">
        <v>4689</v>
      </c>
      <c r="C154" s="4" t="s">
        <v>4690</v>
      </c>
      <c r="D154" s="100">
        <v>8259056</v>
      </c>
    </row>
    <row r="155" spans="1:4" ht="47.25" x14ac:dyDescent="0.25">
      <c r="A155" s="22">
        <v>151</v>
      </c>
      <c r="B155" s="4" t="s">
        <v>4689</v>
      </c>
      <c r="C155" s="4" t="s">
        <v>4691</v>
      </c>
      <c r="D155" s="100">
        <v>529625</v>
      </c>
    </row>
    <row r="156" spans="1:4" ht="31.5" x14ac:dyDescent="0.25">
      <c r="A156" s="22">
        <v>152</v>
      </c>
      <c r="B156" s="4" t="s">
        <v>4689</v>
      </c>
      <c r="C156" s="4" t="s">
        <v>4692</v>
      </c>
      <c r="D156" s="100">
        <v>1442625</v>
      </c>
    </row>
    <row r="157" spans="1:4" ht="31.5" x14ac:dyDescent="0.25">
      <c r="A157" s="22">
        <v>153</v>
      </c>
      <c r="B157" s="4" t="s">
        <v>4689</v>
      </c>
      <c r="C157" s="4" t="s">
        <v>4693</v>
      </c>
      <c r="D157" s="100">
        <v>1364370</v>
      </c>
    </row>
    <row r="158" spans="1:4" ht="31.5" x14ac:dyDescent="0.25">
      <c r="A158" s="22">
        <v>154</v>
      </c>
      <c r="B158" s="4" t="s">
        <v>4694</v>
      </c>
      <c r="C158" s="4" t="s">
        <v>4695</v>
      </c>
      <c r="D158" s="100">
        <v>7564049.5</v>
      </c>
    </row>
    <row r="159" spans="1:4" ht="31.5" x14ac:dyDescent="0.25">
      <c r="A159" s="22">
        <v>155</v>
      </c>
      <c r="B159" s="4" t="s">
        <v>325</v>
      </c>
      <c r="C159" s="4" t="s">
        <v>4696</v>
      </c>
      <c r="D159" s="100">
        <v>1854220</v>
      </c>
    </row>
    <row r="160" spans="1:4" ht="47.25" x14ac:dyDescent="0.25">
      <c r="A160" s="22">
        <v>156</v>
      </c>
      <c r="B160" s="4" t="s">
        <v>4697</v>
      </c>
      <c r="C160" s="4" t="s">
        <v>4698</v>
      </c>
      <c r="D160" s="100">
        <v>19726714</v>
      </c>
    </row>
    <row r="161" spans="1:4" ht="31.5" x14ac:dyDescent="0.25">
      <c r="A161" s="22">
        <v>157</v>
      </c>
      <c r="B161" s="4" t="s">
        <v>4697</v>
      </c>
      <c r="C161" s="4" t="s">
        <v>4699</v>
      </c>
      <c r="D161" s="100">
        <v>1357790</v>
      </c>
    </row>
    <row r="162" spans="1:4" ht="31.5" x14ac:dyDescent="0.25">
      <c r="A162" s="22">
        <v>158</v>
      </c>
      <c r="B162" s="4" t="s">
        <v>4697</v>
      </c>
      <c r="C162" s="4" t="s">
        <v>4700</v>
      </c>
      <c r="D162" s="100">
        <v>1357790</v>
      </c>
    </row>
    <row r="163" spans="1:4" ht="31.5" x14ac:dyDescent="0.25">
      <c r="A163" s="22">
        <v>159</v>
      </c>
      <c r="B163" s="4" t="s">
        <v>4697</v>
      </c>
      <c r="C163" s="4" t="s">
        <v>4701</v>
      </c>
      <c r="D163" s="100">
        <v>810390</v>
      </c>
    </row>
    <row r="164" spans="1:4" ht="31.5" x14ac:dyDescent="0.25">
      <c r="A164" s="22">
        <v>160</v>
      </c>
      <c r="B164" s="4" t="s">
        <v>4702</v>
      </c>
      <c r="C164" s="4" t="s">
        <v>4703</v>
      </c>
      <c r="D164" s="100">
        <v>1022580.08</v>
      </c>
    </row>
    <row r="165" spans="1:4" ht="31.5" x14ac:dyDescent="0.25">
      <c r="A165" s="22">
        <v>161</v>
      </c>
      <c r="B165" s="4" t="s">
        <v>4702</v>
      </c>
      <c r="C165" s="4" t="s">
        <v>4704</v>
      </c>
      <c r="D165" s="100">
        <v>2598162.16</v>
      </c>
    </row>
    <row r="166" spans="1:4" ht="31.5" x14ac:dyDescent="0.25">
      <c r="A166" s="22">
        <v>162</v>
      </c>
      <c r="B166" s="4" t="s">
        <v>4705</v>
      </c>
      <c r="C166" s="4" t="s">
        <v>4706</v>
      </c>
      <c r="D166" s="100">
        <v>559895</v>
      </c>
    </row>
    <row r="167" spans="1:4" ht="31.5" x14ac:dyDescent="0.25">
      <c r="A167" s="22">
        <v>163</v>
      </c>
      <c r="B167" s="4" t="s">
        <v>4707</v>
      </c>
      <c r="C167" s="4" t="s">
        <v>4708</v>
      </c>
      <c r="D167" s="100">
        <v>702952</v>
      </c>
    </row>
    <row r="168" spans="1:4" ht="31.5" x14ac:dyDescent="0.25">
      <c r="A168" s="22">
        <v>164</v>
      </c>
      <c r="B168" s="4" t="s">
        <v>4707</v>
      </c>
      <c r="C168" s="4" t="s">
        <v>4709</v>
      </c>
      <c r="D168" s="100">
        <v>1276632</v>
      </c>
    </row>
    <row r="169" spans="1:4" ht="31.5" x14ac:dyDescent="0.25">
      <c r="A169" s="22">
        <v>165</v>
      </c>
      <c r="B169" s="4" t="s">
        <v>4710</v>
      </c>
      <c r="C169" s="4" t="s">
        <v>4711</v>
      </c>
      <c r="D169" s="100">
        <v>22101779</v>
      </c>
    </row>
    <row r="170" spans="1:4" ht="31.5" x14ac:dyDescent="0.25">
      <c r="A170" s="22">
        <v>166</v>
      </c>
      <c r="B170" s="4" t="s">
        <v>4710</v>
      </c>
      <c r="C170" s="4" t="s">
        <v>4712</v>
      </c>
      <c r="D170" s="100">
        <v>2036187</v>
      </c>
    </row>
    <row r="171" spans="1:4" ht="31.5" x14ac:dyDescent="0.25">
      <c r="A171" s="22">
        <v>167</v>
      </c>
      <c r="B171" s="4" t="s">
        <v>4710</v>
      </c>
      <c r="C171" s="4" t="s">
        <v>4713</v>
      </c>
      <c r="D171" s="100">
        <v>1827177</v>
      </c>
    </row>
    <row r="172" spans="1:4" ht="31.5" x14ac:dyDescent="0.25">
      <c r="A172" s="22">
        <v>168</v>
      </c>
      <c r="B172" s="4" t="s">
        <v>4710</v>
      </c>
      <c r="C172" s="4" t="s">
        <v>4714</v>
      </c>
      <c r="D172" s="100">
        <v>1026079</v>
      </c>
    </row>
    <row r="173" spans="1:4" x14ac:dyDescent="0.25">
      <c r="A173" s="22">
        <v>169</v>
      </c>
      <c r="B173" s="4" t="s">
        <v>3506</v>
      </c>
      <c r="C173" s="4" t="s">
        <v>4715</v>
      </c>
      <c r="D173" s="100">
        <v>504471</v>
      </c>
    </row>
    <row r="174" spans="1:4" x14ac:dyDescent="0.25">
      <c r="A174" s="22">
        <v>170</v>
      </c>
      <c r="B174" s="4" t="s">
        <v>3506</v>
      </c>
      <c r="C174" s="4" t="s">
        <v>4716</v>
      </c>
      <c r="D174" s="100">
        <v>2558991</v>
      </c>
    </row>
    <row r="175" spans="1:4" ht="47.25" x14ac:dyDescent="0.25">
      <c r="A175" s="22">
        <v>171</v>
      </c>
      <c r="B175" s="4" t="s">
        <v>4717</v>
      </c>
      <c r="C175" s="4" t="s">
        <v>4718</v>
      </c>
      <c r="D175" s="100">
        <v>3246617</v>
      </c>
    </row>
    <row r="176" spans="1:4" ht="31.5" x14ac:dyDescent="0.25">
      <c r="A176" s="22">
        <v>172</v>
      </c>
      <c r="B176" s="4" t="s">
        <v>4717</v>
      </c>
      <c r="C176" s="4" t="s">
        <v>4719</v>
      </c>
      <c r="D176" s="100">
        <v>1053595</v>
      </c>
    </row>
    <row r="177" spans="1:4" ht="31.5" x14ac:dyDescent="0.25">
      <c r="A177" s="22">
        <v>173</v>
      </c>
      <c r="B177" s="4" t="s">
        <v>4720</v>
      </c>
      <c r="C177" s="4" t="s">
        <v>4721</v>
      </c>
      <c r="D177" s="100">
        <v>7253670</v>
      </c>
    </row>
    <row r="178" spans="1:4" ht="31.5" x14ac:dyDescent="0.25">
      <c r="A178" s="22">
        <v>174</v>
      </c>
      <c r="B178" s="4" t="s">
        <v>3511</v>
      </c>
      <c r="C178" s="4" t="s">
        <v>4722</v>
      </c>
      <c r="D178" s="100">
        <v>8781374.5399999991</v>
      </c>
    </row>
    <row r="179" spans="1:4" ht="31.5" x14ac:dyDescent="0.25">
      <c r="A179" s="22">
        <v>175</v>
      </c>
      <c r="B179" s="4" t="s">
        <v>3511</v>
      </c>
      <c r="C179" s="4" t="s">
        <v>4723</v>
      </c>
      <c r="D179" s="100">
        <v>1227510</v>
      </c>
    </row>
    <row r="180" spans="1:4" ht="31.5" x14ac:dyDescent="0.25">
      <c r="A180" s="22">
        <v>176</v>
      </c>
      <c r="B180" s="4" t="s">
        <v>3511</v>
      </c>
      <c r="C180" s="4" t="s">
        <v>4724</v>
      </c>
      <c r="D180" s="100">
        <v>1222515</v>
      </c>
    </row>
    <row r="181" spans="1:4" ht="63" x14ac:dyDescent="0.25">
      <c r="A181" s="22">
        <v>177</v>
      </c>
      <c r="B181" s="4" t="s">
        <v>4725</v>
      </c>
      <c r="C181" s="4" t="s">
        <v>4726</v>
      </c>
      <c r="D181" s="100">
        <v>389043</v>
      </c>
    </row>
    <row r="182" spans="1:4" ht="47.25" x14ac:dyDescent="0.25">
      <c r="A182" s="22">
        <v>178</v>
      </c>
      <c r="B182" s="4" t="s">
        <v>4725</v>
      </c>
      <c r="C182" s="4" t="s">
        <v>4727</v>
      </c>
      <c r="D182" s="100">
        <v>438065</v>
      </c>
    </row>
    <row r="183" spans="1:4" ht="63" x14ac:dyDescent="0.25">
      <c r="A183" s="22">
        <v>179</v>
      </c>
      <c r="B183" s="4" t="s">
        <v>4725</v>
      </c>
      <c r="C183" s="4" t="s">
        <v>4728</v>
      </c>
      <c r="D183" s="100">
        <v>3002829</v>
      </c>
    </row>
    <row r="184" spans="1:4" ht="47.25" x14ac:dyDescent="0.25">
      <c r="A184" s="22">
        <v>180</v>
      </c>
      <c r="B184" s="4" t="s">
        <v>4725</v>
      </c>
      <c r="C184" s="4" t="s">
        <v>4729</v>
      </c>
      <c r="D184" s="100">
        <v>412058</v>
      </c>
    </row>
    <row r="185" spans="1:4" ht="31.5" x14ac:dyDescent="0.25">
      <c r="A185" s="22">
        <v>181</v>
      </c>
      <c r="B185" s="4" t="s">
        <v>4725</v>
      </c>
      <c r="C185" s="4" t="s">
        <v>4730</v>
      </c>
      <c r="D185" s="100">
        <v>1310415.8899999999</v>
      </c>
    </row>
    <row r="186" spans="1:4" ht="31.5" x14ac:dyDescent="0.25">
      <c r="A186" s="22">
        <v>182</v>
      </c>
      <c r="B186" s="4" t="s">
        <v>4731</v>
      </c>
      <c r="C186" s="4" t="s">
        <v>4732</v>
      </c>
      <c r="D186" s="100">
        <v>8021899.8899999997</v>
      </c>
    </row>
    <row r="187" spans="1:4" ht="31.5" x14ac:dyDescent="0.25">
      <c r="A187" s="22">
        <v>183</v>
      </c>
      <c r="B187" s="4" t="s">
        <v>4733</v>
      </c>
      <c r="C187" s="4" t="s">
        <v>4734</v>
      </c>
      <c r="D187" s="100">
        <v>1152113</v>
      </c>
    </row>
    <row r="188" spans="1:4" ht="31.5" x14ac:dyDescent="0.25">
      <c r="A188" s="22">
        <v>184</v>
      </c>
      <c r="B188" s="4" t="s">
        <v>648</v>
      </c>
      <c r="C188" s="4" t="s">
        <v>4735</v>
      </c>
      <c r="D188" s="100">
        <v>12334697.08</v>
      </c>
    </row>
    <row r="189" spans="1:4" ht="63" x14ac:dyDescent="0.25">
      <c r="A189" s="22">
        <v>185</v>
      </c>
      <c r="B189" s="4" t="s">
        <v>648</v>
      </c>
      <c r="C189" s="4" t="s">
        <v>4736</v>
      </c>
      <c r="D189" s="100">
        <v>242732</v>
      </c>
    </row>
    <row r="190" spans="1:4" ht="47.25" x14ac:dyDescent="0.25">
      <c r="A190" s="22">
        <v>186</v>
      </c>
      <c r="B190" s="4" t="s">
        <v>648</v>
      </c>
      <c r="C190" s="4" t="s">
        <v>4737</v>
      </c>
      <c r="D190" s="100">
        <v>1127763</v>
      </c>
    </row>
    <row r="191" spans="1:4" ht="31.5" x14ac:dyDescent="0.25">
      <c r="A191" s="22">
        <v>187</v>
      </c>
      <c r="B191" s="4" t="s">
        <v>4738</v>
      </c>
      <c r="C191" s="4" t="s">
        <v>4739</v>
      </c>
      <c r="D191" s="100">
        <v>543914</v>
      </c>
    </row>
    <row r="192" spans="1:4" ht="31.5" x14ac:dyDescent="0.25">
      <c r="A192" s="22">
        <v>188</v>
      </c>
      <c r="B192" s="4" t="s">
        <v>4740</v>
      </c>
      <c r="C192" s="4" t="s">
        <v>4741</v>
      </c>
      <c r="D192" s="100">
        <v>10504348</v>
      </c>
    </row>
    <row r="193" spans="1:4" ht="31.5" x14ac:dyDescent="0.25">
      <c r="A193" s="22">
        <v>189</v>
      </c>
      <c r="B193" s="4" t="s">
        <v>4742</v>
      </c>
      <c r="C193" s="4" t="s">
        <v>4743</v>
      </c>
      <c r="D193" s="100">
        <v>784876.61</v>
      </c>
    </row>
    <row r="194" spans="1:4" ht="47.25" x14ac:dyDescent="0.25">
      <c r="A194" s="22">
        <v>190</v>
      </c>
      <c r="B194" s="4" t="s">
        <v>2108</v>
      </c>
      <c r="C194" s="4" t="s">
        <v>4744</v>
      </c>
      <c r="D194" s="100">
        <v>13990962</v>
      </c>
    </row>
    <row r="195" spans="1:4" ht="31.5" x14ac:dyDescent="0.25">
      <c r="A195" s="22">
        <v>191</v>
      </c>
      <c r="B195" s="4" t="s">
        <v>4745</v>
      </c>
      <c r="C195" s="4" t="s">
        <v>4746</v>
      </c>
      <c r="D195" s="100">
        <v>2285307</v>
      </c>
    </row>
    <row r="196" spans="1:4" ht="31.5" x14ac:dyDescent="0.25">
      <c r="A196" s="22">
        <v>192</v>
      </c>
      <c r="B196" s="4" t="s">
        <v>4747</v>
      </c>
      <c r="C196" s="4" t="s">
        <v>4748</v>
      </c>
      <c r="D196" s="100">
        <v>873810</v>
      </c>
    </row>
    <row r="197" spans="1:4" ht="31.5" x14ac:dyDescent="0.25">
      <c r="A197" s="22">
        <v>193</v>
      </c>
      <c r="B197" s="4" t="s">
        <v>4747</v>
      </c>
      <c r="C197" s="4" t="s">
        <v>4749</v>
      </c>
      <c r="D197" s="100">
        <v>602764</v>
      </c>
    </row>
    <row r="198" spans="1:4" ht="31.5" x14ac:dyDescent="0.25">
      <c r="A198" s="22">
        <v>194</v>
      </c>
      <c r="B198" s="4" t="s">
        <v>4747</v>
      </c>
      <c r="C198" s="4" t="s">
        <v>4750</v>
      </c>
      <c r="D198" s="100">
        <v>1439512</v>
      </c>
    </row>
    <row r="199" spans="1:4" ht="31.5" x14ac:dyDescent="0.25">
      <c r="A199" s="22">
        <v>195</v>
      </c>
      <c r="B199" s="4" t="s">
        <v>4747</v>
      </c>
      <c r="C199" s="4" t="s">
        <v>4751</v>
      </c>
      <c r="D199" s="100">
        <v>372430</v>
      </c>
    </row>
    <row r="200" spans="1:4" ht="47.25" x14ac:dyDescent="0.25">
      <c r="A200" s="22">
        <v>196</v>
      </c>
      <c r="B200" s="4" t="s">
        <v>4752</v>
      </c>
      <c r="C200" s="4" t="s">
        <v>4753</v>
      </c>
      <c r="D200" s="100">
        <v>939227</v>
      </c>
    </row>
    <row r="201" spans="1:4" ht="31.5" x14ac:dyDescent="0.25">
      <c r="A201" s="22">
        <v>197</v>
      </c>
      <c r="B201" s="4" t="s">
        <v>4752</v>
      </c>
      <c r="C201" s="4" t="s">
        <v>4754</v>
      </c>
      <c r="D201" s="100">
        <v>1156906.3899999999</v>
      </c>
    </row>
    <row r="202" spans="1:4" ht="31.5" x14ac:dyDescent="0.25">
      <c r="A202" s="22">
        <v>198</v>
      </c>
      <c r="B202" s="4" t="s">
        <v>999</v>
      </c>
      <c r="C202" s="4" t="s">
        <v>4755</v>
      </c>
      <c r="D202" s="100">
        <v>3159920.32</v>
      </c>
    </row>
    <row r="203" spans="1:4" ht="31.5" x14ac:dyDescent="0.25">
      <c r="A203" s="22">
        <v>199</v>
      </c>
      <c r="B203" s="4" t="s">
        <v>1500</v>
      </c>
      <c r="C203" s="4" t="s">
        <v>4756</v>
      </c>
      <c r="D203" s="100">
        <v>10840226</v>
      </c>
    </row>
    <row r="204" spans="1:4" ht="31.5" x14ac:dyDescent="0.25">
      <c r="A204" s="22">
        <v>200</v>
      </c>
      <c r="B204" s="4" t="s">
        <v>4757</v>
      </c>
      <c r="C204" s="4" t="s">
        <v>4758</v>
      </c>
      <c r="D204" s="100">
        <v>4277529.37</v>
      </c>
    </row>
    <row r="205" spans="1:4" ht="47.25" x14ac:dyDescent="0.25">
      <c r="A205" s="22">
        <v>201</v>
      </c>
      <c r="B205" s="4" t="s">
        <v>4757</v>
      </c>
      <c r="C205" s="4" t="s">
        <v>4759</v>
      </c>
      <c r="D205" s="100">
        <v>1060383.7</v>
      </c>
    </row>
    <row r="206" spans="1:4" ht="63" x14ac:dyDescent="0.25">
      <c r="A206" s="22">
        <v>202</v>
      </c>
      <c r="B206" s="4" t="s">
        <v>4757</v>
      </c>
      <c r="C206" s="4" t="s">
        <v>4760</v>
      </c>
      <c r="D206" s="100">
        <v>472820.7</v>
      </c>
    </row>
    <row r="207" spans="1:4" ht="47.25" x14ac:dyDescent="0.25">
      <c r="A207" s="22">
        <v>203</v>
      </c>
      <c r="B207" s="4" t="s">
        <v>4757</v>
      </c>
      <c r="C207" s="4" t="s">
        <v>4761</v>
      </c>
      <c r="D207" s="100">
        <v>370798.31</v>
      </c>
    </row>
    <row r="208" spans="1:4" ht="31.5" x14ac:dyDescent="0.25">
      <c r="A208" s="22">
        <v>204</v>
      </c>
      <c r="B208" s="4" t="s">
        <v>4762</v>
      </c>
      <c r="C208" s="4" t="s">
        <v>4763</v>
      </c>
      <c r="D208" s="100">
        <v>2181265</v>
      </c>
    </row>
    <row r="209" spans="1:4" ht="31.5" x14ac:dyDescent="0.25">
      <c r="A209" s="22">
        <v>205</v>
      </c>
      <c r="B209" s="4" t="s">
        <v>4764</v>
      </c>
      <c r="C209" s="4" t="s">
        <v>4765</v>
      </c>
      <c r="D209" s="100">
        <v>11109688</v>
      </c>
    </row>
    <row r="210" spans="1:4" ht="31.5" x14ac:dyDescent="0.25">
      <c r="A210" s="22">
        <v>206</v>
      </c>
      <c r="B210" s="4" t="s">
        <v>4764</v>
      </c>
      <c r="C210" s="4" t="s">
        <v>4766</v>
      </c>
      <c r="D210" s="100">
        <v>1050999</v>
      </c>
    </row>
    <row r="211" spans="1:4" ht="31.5" x14ac:dyDescent="0.25">
      <c r="A211" s="22">
        <v>207</v>
      </c>
      <c r="B211" s="4" t="s">
        <v>4764</v>
      </c>
      <c r="C211" s="4" t="s">
        <v>4767</v>
      </c>
      <c r="D211" s="100">
        <v>1048523</v>
      </c>
    </row>
    <row r="212" spans="1:4" ht="47.25" x14ac:dyDescent="0.25">
      <c r="A212" s="22">
        <v>208</v>
      </c>
      <c r="B212" s="4" t="s">
        <v>4764</v>
      </c>
      <c r="C212" s="4" t="s">
        <v>4768</v>
      </c>
      <c r="D212" s="100">
        <v>1324351</v>
      </c>
    </row>
    <row r="213" spans="1:4" ht="31.5" x14ac:dyDescent="0.25">
      <c r="A213" s="22">
        <v>209</v>
      </c>
      <c r="B213" s="4" t="s">
        <v>4764</v>
      </c>
      <c r="C213" s="4" t="s">
        <v>4769</v>
      </c>
      <c r="D213" s="100">
        <v>4232296</v>
      </c>
    </row>
    <row r="214" spans="1:4" ht="31.5" x14ac:dyDescent="0.25">
      <c r="A214" s="22">
        <v>210</v>
      </c>
      <c r="B214" s="4" t="s">
        <v>4770</v>
      </c>
      <c r="C214" s="4" t="s">
        <v>4771</v>
      </c>
      <c r="D214" s="100">
        <v>4474303</v>
      </c>
    </row>
    <row r="215" spans="1:4" ht="47.25" x14ac:dyDescent="0.25">
      <c r="A215" s="22">
        <v>211</v>
      </c>
      <c r="B215" s="4" t="s">
        <v>4770</v>
      </c>
      <c r="C215" s="4" t="s">
        <v>4772</v>
      </c>
      <c r="D215" s="100">
        <v>660800</v>
      </c>
    </row>
    <row r="216" spans="1:4" ht="31.5" x14ac:dyDescent="0.25">
      <c r="A216" s="22">
        <v>212</v>
      </c>
      <c r="B216" s="4" t="s">
        <v>4773</v>
      </c>
      <c r="C216" s="4" t="s">
        <v>4774</v>
      </c>
      <c r="D216" s="100">
        <v>746058.12</v>
      </c>
    </row>
    <row r="217" spans="1:4" ht="31.5" x14ac:dyDescent="0.25">
      <c r="A217" s="22">
        <v>213</v>
      </c>
      <c r="B217" s="4" t="s">
        <v>4775</v>
      </c>
      <c r="C217" s="4" t="s">
        <v>4776</v>
      </c>
      <c r="D217" s="100">
        <v>1290176</v>
      </c>
    </row>
    <row r="218" spans="1:4" ht="31.5" x14ac:dyDescent="0.25">
      <c r="A218" s="22">
        <v>214</v>
      </c>
      <c r="B218" s="4" t="s">
        <v>4775</v>
      </c>
      <c r="C218" s="4" t="s">
        <v>4777</v>
      </c>
      <c r="D218" s="100">
        <v>1478555</v>
      </c>
    </row>
    <row r="219" spans="1:4" ht="31.5" x14ac:dyDescent="0.25">
      <c r="A219" s="22">
        <v>215</v>
      </c>
      <c r="B219" s="4" t="s">
        <v>4775</v>
      </c>
      <c r="C219" s="4" t="s">
        <v>4778</v>
      </c>
      <c r="D219" s="100">
        <v>2478855</v>
      </c>
    </row>
    <row r="220" spans="1:4" ht="47.25" x14ac:dyDescent="0.25">
      <c r="A220" s="22">
        <v>216</v>
      </c>
      <c r="B220" s="4" t="s">
        <v>4775</v>
      </c>
      <c r="C220" s="4" t="s">
        <v>4779</v>
      </c>
      <c r="D220" s="100">
        <v>296888</v>
      </c>
    </row>
    <row r="221" spans="1:4" ht="31.5" x14ac:dyDescent="0.25">
      <c r="A221" s="22">
        <v>217</v>
      </c>
      <c r="B221" s="4" t="s">
        <v>4780</v>
      </c>
      <c r="C221" s="4" t="s">
        <v>4781</v>
      </c>
      <c r="D221" s="100">
        <v>1334953</v>
      </c>
    </row>
    <row r="222" spans="1:4" ht="31.5" x14ac:dyDescent="0.25">
      <c r="A222" s="22">
        <v>218</v>
      </c>
      <c r="B222" s="4" t="s">
        <v>4782</v>
      </c>
      <c r="C222" s="4" t="s">
        <v>4783</v>
      </c>
      <c r="D222" s="100">
        <v>586452</v>
      </c>
    </row>
    <row r="223" spans="1:4" ht="31.5" x14ac:dyDescent="0.25">
      <c r="A223" s="22">
        <v>219</v>
      </c>
      <c r="B223" s="4" t="s">
        <v>4782</v>
      </c>
      <c r="C223" s="4" t="s">
        <v>4784</v>
      </c>
      <c r="D223" s="100">
        <v>1008574</v>
      </c>
    </row>
    <row r="224" spans="1:4" ht="31.5" x14ac:dyDescent="0.25">
      <c r="A224" s="22">
        <v>220</v>
      </c>
      <c r="B224" s="4" t="s">
        <v>3825</v>
      </c>
      <c r="C224" s="4" t="s">
        <v>4785</v>
      </c>
      <c r="D224" s="100">
        <v>2054030</v>
      </c>
    </row>
    <row r="225" spans="1:4" ht="31.5" x14ac:dyDescent="0.25">
      <c r="A225" s="22">
        <v>221</v>
      </c>
      <c r="B225" s="4" t="s">
        <v>3825</v>
      </c>
      <c r="C225" s="4" t="s">
        <v>4786</v>
      </c>
      <c r="D225" s="100">
        <v>4163621</v>
      </c>
    </row>
    <row r="226" spans="1:4" ht="47.25" x14ac:dyDescent="0.25">
      <c r="A226" s="22">
        <v>222</v>
      </c>
      <c r="B226" s="4" t="s">
        <v>3825</v>
      </c>
      <c r="C226" s="4" t="s">
        <v>4787</v>
      </c>
      <c r="D226" s="100">
        <v>1840280</v>
      </c>
    </row>
    <row r="227" spans="1:4" ht="47.25" x14ac:dyDescent="0.25">
      <c r="A227" s="22">
        <v>223</v>
      </c>
      <c r="B227" s="4" t="s">
        <v>3825</v>
      </c>
      <c r="C227" s="4" t="s">
        <v>4788</v>
      </c>
      <c r="D227" s="100">
        <v>792567</v>
      </c>
    </row>
    <row r="228" spans="1:4" ht="47.25" x14ac:dyDescent="0.25">
      <c r="A228" s="22">
        <v>224</v>
      </c>
      <c r="B228" s="4" t="s">
        <v>3825</v>
      </c>
      <c r="C228" s="4" t="s">
        <v>4789</v>
      </c>
      <c r="D228" s="100">
        <v>1363893</v>
      </c>
    </row>
    <row r="229" spans="1:4" ht="47.25" x14ac:dyDescent="0.25">
      <c r="A229" s="22">
        <v>225</v>
      </c>
      <c r="B229" s="4" t="s">
        <v>3825</v>
      </c>
      <c r="C229" s="4" t="s">
        <v>4790</v>
      </c>
      <c r="D229" s="100">
        <v>591803</v>
      </c>
    </row>
    <row r="230" spans="1:4" ht="47.25" x14ac:dyDescent="0.25">
      <c r="A230" s="22">
        <v>226</v>
      </c>
      <c r="B230" s="4" t="s">
        <v>4791</v>
      </c>
      <c r="C230" s="4" t="s">
        <v>4792</v>
      </c>
      <c r="D230" s="100">
        <v>4959544.91</v>
      </c>
    </row>
    <row r="231" spans="1:4" ht="31.5" x14ac:dyDescent="0.25">
      <c r="A231" s="22">
        <v>227</v>
      </c>
      <c r="B231" s="4" t="s">
        <v>4793</v>
      </c>
      <c r="C231" s="4" t="s">
        <v>4794</v>
      </c>
      <c r="D231" s="100">
        <v>1838955</v>
      </c>
    </row>
    <row r="232" spans="1:4" ht="31.5" x14ac:dyDescent="0.25">
      <c r="A232" s="22">
        <v>228</v>
      </c>
      <c r="B232" s="4" t="s">
        <v>4793</v>
      </c>
      <c r="C232" s="4" t="s">
        <v>4795</v>
      </c>
      <c r="D232" s="100">
        <v>6449050</v>
      </c>
    </row>
    <row r="233" spans="1:4" ht="31.5" x14ac:dyDescent="0.25">
      <c r="A233" s="22">
        <v>229</v>
      </c>
      <c r="B233" s="4" t="s">
        <v>1028</v>
      </c>
      <c r="C233" s="4" t="s">
        <v>4796</v>
      </c>
      <c r="D233" s="100">
        <v>1382485</v>
      </c>
    </row>
    <row r="234" spans="1:4" ht="63" x14ac:dyDescent="0.25">
      <c r="A234" s="22">
        <v>230</v>
      </c>
      <c r="B234" s="4" t="s">
        <v>1028</v>
      </c>
      <c r="C234" s="4" t="s">
        <v>4797</v>
      </c>
      <c r="D234" s="100">
        <v>328970</v>
      </c>
    </row>
    <row r="235" spans="1:4" ht="47.25" x14ac:dyDescent="0.25">
      <c r="A235" s="22">
        <v>231</v>
      </c>
      <c r="B235" s="4" t="s">
        <v>1028</v>
      </c>
      <c r="C235" s="4" t="s">
        <v>4798</v>
      </c>
      <c r="D235" s="100">
        <v>1246362</v>
      </c>
    </row>
    <row r="236" spans="1:4" ht="47.25" x14ac:dyDescent="0.25">
      <c r="A236" s="22">
        <v>232</v>
      </c>
      <c r="B236" s="4" t="s">
        <v>1028</v>
      </c>
      <c r="C236" s="4" t="s">
        <v>4799</v>
      </c>
      <c r="D236" s="100">
        <v>571578</v>
      </c>
    </row>
    <row r="237" spans="1:4" ht="31.5" x14ac:dyDescent="0.25">
      <c r="A237" s="22">
        <v>233</v>
      </c>
      <c r="B237" s="4" t="s">
        <v>1028</v>
      </c>
      <c r="C237" s="4" t="s">
        <v>4800</v>
      </c>
      <c r="D237" s="100">
        <v>1743330</v>
      </c>
    </row>
    <row r="238" spans="1:4" x14ac:dyDescent="0.25">
      <c r="A238" s="27"/>
      <c r="B238" s="28"/>
      <c r="C238" s="28"/>
      <c r="D238" s="16"/>
    </row>
    <row r="239" spans="1:4" x14ac:dyDescent="0.25">
      <c r="A239" s="27"/>
      <c r="B239" s="28"/>
      <c r="C239" s="28"/>
      <c r="D239" s="16"/>
    </row>
    <row r="240" spans="1:4" x14ac:dyDescent="0.25">
      <c r="A240" s="27"/>
      <c r="B240" s="28"/>
      <c r="C240" s="28"/>
      <c r="D240" s="16"/>
    </row>
    <row r="241" spans="1:4" x14ac:dyDescent="0.25">
      <c r="A241" s="27"/>
      <c r="B241" s="28"/>
      <c r="C241" s="28"/>
      <c r="D241" s="16"/>
    </row>
    <row r="242" spans="1:4" x14ac:dyDescent="0.25">
      <c r="A242" s="27"/>
      <c r="B242" s="28"/>
      <c r="C242" s="28"/>
      <c r="D242" s="16"/>
    </row>
    <row r="243" spans="1:4" x14ac:dyDescent="0.25">
      <c r="A243" s="27"/>
      <c r="B243" s="28"/>
      <c r="C243" s="28"/>
      <c r="D243" s="16"/>
    </row>
    <row r="244" spans="1:4" x14ac:dyDescent="0.25">
      <c r="A244" s="27"/>
      <c r="B244" s="28"/>
      <c r="C244" s="28"/>
      <c r="D244" s="16"/>
    </row>
    <row r="245" spans="1:4" x14ac:dyDescent="0.25">
      <c r="A245" s="27"/>
      <c r="B245" s="28"/>
      <c r="C245" s="28"/>
      <c r="D245" s="16"/>
    </row>
    <row r="246" spans="1:4" x14ac:dyDescent="0.25">
      <c r="A246" s="27"/>
      <c r="B246" s="28"/>
      <c r="C246" s="28"/>
      <c r="D246" s="16"/>
    </row>
    <row r="247" spans="1:4" x14ac:dyDescent="0.25">
      <c r="A247" s="27"/>
      <c r="B247" s="28"/>
      <c r="C247" s="28"/>
      <c r="D247" s="16"/>
    </row>
    <row r="248" spans="1:4" x14ac:dyDescent="0.25">
      <c r="A248" s="27"/>
      <c r="B248" s="28"/>
      <c r="C248" s="28"/>
      <c r="D248" s="16"/>
    </row>
    <row r="249" spans="1:4" x14ac:dyDescent="0.25">
      <c r="A249" s="27"/>
      <c r="B249" s="28"/>
      <c r="C249" s="28"/>
      <c r="D249" s="16"/>
    </row>
    <row r="250" spans="1:4" x14ac:dyDescent="0.25">
      <c r="A250" s="27"/>
      <c r="B250" s="28"/>
      <c r="C250" s="28"/>
      <c r="D250" s="16"/>
    </row>
    <row r="251" spans="1:4" x14ac:dyDescent="0.25">
      <c r="A251" s="27"/>
      <c r="B251" s="28"/>
      <c r="C251" s="28"/>
      <c r="D251" s="16"/>
    </row>
    <row r="252" spans="1:4" x14ac:dyDescent="0.25">
      <c r="A252" s="27"/>
      <c r="B252" s="28"/>
      <c r="C252" s="28"/>
      <c r="D252" s="16"/>
    </row>
    <row r="253" spans="1:4" x14ac:dyDescent="0.25">
      <c r="A253" s="27"/>
      <c r="B253" s="28"/>
      <c r="C253" s="28"/>
      <c r="D253" s="16"/>
    </row>
    <row r="254" spans="1:4" x14ac:dyDescent="0.25">
      <c r="A254" s="27"/>
      <c r="B254" s="28"/>
      <c r="C254" s="28"/>
      <c r="D254" s="16"/>
    </row>
    <row r="255" spans="1:4" x14ac:dyDescent="0.25">
      <c r="A255" s="27"/>
      <c r="B255" s="28"/>
      <c r="C255" s="28"/>
      <c r="D255" s="16"/>
    </row>
    <row r="256" spans="1:4" x14ac:dyDescent="0.25">
      <c r="A256" s="27"/>
      <c r="B256" s="28"/>
      <c r="C256" s="28"/>
      <c r="D256" s="16"/>
    </row>
    <row r="257" spans="1:4" x14ac:dyDescent="0.25">
      <c r="A257" s="27"/>
      <c r="B257" s="28"/>
      <c r="C257" s="28"/>
      <c r="D257" s="16"/>
    </row>
    <row r="258" spans="1:4" x14ac:dyDescent="0.25">
      <c r="A258" s="27"/>
      <c r="B258" s="28"/>
      <c r="C258" s="28"/>
      <c r="D258" s="16"/>
    </row>
    <row r="259" spans="1:4" x14ac:dyDescent="0.25">
      <c r="A259" s="27"/>
      <c r="B259" s="28"/>
      <c r="C259" s="28"/>
      <c r="D259" s="16"/>
    </row>
    <row r="260" spans="1:4" x14ac:dyDescent="0.25">
      <c r="A260" s="27"/>
      <c r="B260" s="28"/>
      <c r="C260" s="28"/>
      <c r="D260" s="16"/>
    </row>
    <row r="261" spans="1:4" x14ac:dyDescent="0.25">
      <c r="A261" s="27"/>
      <c r="B261" s="28"/>
      <c r="C261" s="28"/>
      <c r="D261" s="16"/>
    </row>
    <row r="262" spans="1:4" x14ac:dyDescent="0.25">
      <c r="A262" s="27"/>
      <c r="B262" s="28"/>
      <c r="C262" s="28"/>
      <c r="D262" s="16"/>
    </row>
    <row r="263" spans="1:4" x14ac:dyDescent="0.25">
      <c r="A263" s="27"/>
      <c r="B263" s="28"/>
      <c r="C263" s="28"/>
      <c r="D263" s="16"/>
    </row>
    <row r="264" spans="1:4" x14ac:dyDescent="0.25">
      <c r="A264" s="27"/>
      <c r="B264" s="28"/>
      <c r="C264" s="28"/>
      <c r="D264" s="16"/>
    </row>
    <row r="265" spans="1:4" x14ac:dyDescent="0.25">
      <c r="A265" s="27"/>
      <c r="B265" s="28"/>
      <c r="C265" s="28"/>
      <c r="D265" s="16"/>
    </row>
    <row r="266" spans="1:4" x14ac:dyDescent="0.25">
      <c r="A266" s="27"/>
      <c r="B266" s="28"/>
      <c r="C266" s="28"/>
      <c r="D266" s="16"/>
    </row>
    <row r="267" spans="1:4" x14ac:dyDescent="0.25">
      <c r="A267" s="27"/>
      <c r="B267" s="28"/>
      <c r="C267" s="28"/>
      <c r="D267" s="16"/>
    </row>
    <row r="268" spans="1:4" x14ac:dyDescent="0.25">
      <c r="A268" s="27"/>
      <c r="B268" s="28"/>
      <c r="C268" s="28"/>
      <c r="D268" s="16"/>
    </row>
    <row r="269" spans="1:4" x14ac:dyDescent="0.25">
      <c r="A269" s="27"/>
      <c r="B269" s="28"/>
      <c r="C269" s="28"/>
      <c r="D269" s="16"/>
    </row>
    <row r="270" spans="1:4" x14ac:dyDescent="0.25">
      <c r="A270" s="27"/>
      <c r="B270" s="28"/>
      <c r="C270" s="28"/>
      <c r="D270" s="16"/>
    </row>
    <row r="271" spans="1:4" x14ac:dyDescent="0.25">
      <c r="A271" s="27"/>
      <c r="B271" s="28"/>
      <c r="C271" s="28"/>
      <c r="D271" s="16"/>
    </row>
    <row r="272" spans="1:4" x14ac:dyDescent="0.25">
      <c r="A272" s="27"/>
      <c r="B272" s="28"/>
      <c r="C272" s="28"/>
      <c r="D272" s="16"/>
    </row>
    <row r="273" spans="1:4" x14ac:dyDescent="0.25">
      <c r="A273" s="27"/>
      <c r="B273" s="28"/>
      <c r="C273" s="28"/>
      <c r="D273" s="16"/>
    </row>
    <row r="274" spans="1:4" x14ac:dyDescent="0.25">
      <c r="A274" s="27"/>
      <c r="B274" s="28"/>
      <c r="C274" s="28"/>
      <c r="D274" s="16"/>
    </row>
    <row r="275" spans="1:4" x14ac:dyDescent="0.25">
      <c r="A275" s="27"/>
      <c r="B275" s="28"/>
      <c r="C275" s="28"/>
      <c r="D275" s="16"/>
    </row>
    <row r="276" spans="1:4" x14ac:dyDescent="0.25">
      <c r="A276" s="27"/>
      <c r="B276" s="28"/>
      <c r="C276" s="28"/>
      <c r="D276" s="16"/>
    </row>
    <row r="277" spans="1:4" x14ac:dyDescent="0.25">
      <c r="A277" s="27"/>
      <c r="B277" s="28"/>
      <c r="C277" s="28"/>
      <c r="D277" s="16"/>
    </row>
    <row r="278" spans="1:4" x14ac:dyDescent="0.25">
      <c r="A278" s="27"/>
      <c r="B278" s="28"/>
      <c r="C278" s="28"/>
      <c r="D278" s="16"/>
    </row>
    <row r="279" spans="1:4" x14ac:dyDescent="0.25">
      <c r="A279" s="27"/>
      <c r="B279" s="28"/>
      <c r="C279" s="28"/>
      <c r="D279" s="16"/>
    </row>
    <row r="280" spans="1:4" x14ac:dyDescent="0.25">
      <c r="A280" s="27"/>
      <c r="B280" s="28"/>
      <c r="C280" s="28"/>
      <c r="D280" s="16"/>
    </row>
    <row r="281" spans="1:4" x14ac:dyDescent="0.25">
      <c r="A281" s="27"/>
      <c r="B281" s="28"/>
      <c r="C281" s="28"/>
      <c r="D281" s="16"/>
    </row>
    <row r="282" spans="1:4" x14ac:dyDescent="0.25">
      <c r="A282" s="27"/>
      <c r="B282" s="28"/>
      <c r="C282" s="28"/>
      <c r="D282" s="16"/>
    </row>
    <row r="283" spans="1:4" x14ac:dyDescent="0.25">
      <c r="A283" s="27"/>
      <c r="B283" s="28"/>
      <c r="C283" s="28"/>
      <c r="D283" s="16"/>
    </row>
    <row r="284" spans="1:4" x14ac:dyDescent="0.25">
      <c r="A284" s="27"/>
      <c r="B284" s="28"/>
      <c r="C284" s="28"/>
      <c r="D284" s="16"/>
    </row>
    <row r="285" spans="1:4" x14ac:dyDescent="0.25">
      <c r="A285" s="27"/>
      <c r="B285" s="28"/>
      <c r="C285" s="28"/>
      <c r="D285" s="16"/>
    </row>
    <row r="286" spans="1:4" x14ac:dyDescent="0.25">
      <c r="A286" s="27"/>
      <c r="B286" s="28"/>
      <c r="C286" s="28"/>
      <c r="D286" s="16"/>
    </row>
    <row r="287" spans="1:4" x14ac:dyDescent="0.25">
      <c r="A287" s="27"/>
      <c r="B287" s="28"/>
      <c r="C287" s="28"/>
      <c r="D287" s="16"/>
    </row>
    <row r="288" spans="1:4" x14ac:dyDescent="0.25">
      <c r="A288" s="27"/>
      <c r="B288" s="28"/>
      <c r="C288" s="28"/>
      <c r="D288" s="16"/>
    </row>
    <row r="289" spans="1:4" x14ac:dyDescent="0.25">
      <c r="A289" s="27"/>
      <c r="B289" s="28"/>
      <c r="C289" s="28"/>
      <c r="D289" s="16"/>
    </row>
    <row r="290" spans="1:4" x14ac:dyDescent="0.25">
      <c r="A290" s="27"/>
      <c r="B290" s="28"/>
      <c r="C290" s="28"/>
      <c r="D290" s="16"/>
    </row>
    <row r="291" spans="1:4" x14ac:dyDescent="0.25">
      <c r="A291" s="27"/>
      <c r="B291" s="28"/>
      <c r="C291" s="28"/>
      <c r="D291" s="16"/>
    </row>
    <row r="292" spans="1:4" x14ac:dyDescent="0.25">
      <c r="A292" s="27"/>
      <c r="B292" s="28"/>
      <c r="C292" s="28"/>
      <c r="D292" s="16"/>
    </row>
    <row r="293" spans="1:4" x14ac:dyDescent="0.25">
      <c r="A293" s="27"/>
      <c r="B293" s="28"/>
      <c r="C293" s="28"/>
      <c r="D293" s="16"/>
    </row>
    <row r="294" spans="1:4" x14ac:dyDescent="0.25">
      <c r="A294" s="27"/>
      <c r="B294" s="28"/>
      <c r="C294" s="28"/>
      <c r="D294" s="16"/>
    </row>
    <row r="295" spans="1:4" x14ac:dyDescent="0.25">
      <c r="A295" s="27"/>
      <c r="B295" s="28"/>
      <c r="C295" s="28"/>
      <c r="D295" s="16"/>
    </row>
    <row r="296" spans="1:4" x14ac:dyDescent="0.25">
      <c r="A296" s="27"/>
      <c r="B296" s="28"/>
      <c r="C296" s="28"/>
      <c r="D296" s="16"/>
    </row>
    <row r="297" spans="1:4" x14ac:dyDescent="0.25">
      <c r="A297" s="27"/>
      <c r="B297" s="28"/>
      <c r="C297" s="28"/>
      <c r="D297" s="16"/>
    </row>
    <row r="298" spans="1:4" x14ac:dyDescent="0.25">
      <c r="A298" s="27"/>
      <c r="B298" s="28"/>
      <c r="C298" s="28"/>
      <c r="D298" s="16"/>
    </row>
    <row r="299" spans="1:4" x14ac:dyDescent="0.25">
      <c r="A299" s="27"/>
      <c r="B299" s="28"/>
      <c r="C299" s="28"/>
      <c r="D299" s="16"/>
    </row>
    <row r="300" spans="1:4" x14ac:dyDescent="0.25">
      <c r="A300" s="27"/>
      <c r="B300" s="28"/>
      <c r="C300" s="28"/>
      <c r="D300" s="16"/>
    </row>
    <row r="301" spans="1:4" x14ac:dyDescent="0.25">
      <c r="A301" s="27"/>
      <c r="B301" s="28"/>
      <c r="C301" s="28"/>
      <c r="D301" s="16"/>
    </row>
    <row r="302" spans="1:4" x14ac:dyDescent="0.25">
      <c r="A302" s="27"/>
      <c r="B302" s="28"/>
      <c r="C302" s="28"/>
      <c r="D302" s="16"/>
    </row>
    <row r="303" spans="1:4" x14ac:dyDescent="0.25">
      <c r="A303" s="27"/>
      <c r="B303" s="28"/>
      <c r="C303" s="28"/>
      <c r="D303" s="16"/>
    </row>
    <row r="304" spans="1:4" x14ac:dyDescent="0.25">
      <c r="A304" s="27"/>
      <c r="B304" s="28"/>
      <c r="C304" s="28"/>
      <c r="D304" s="16"/>
    </row>
    <row r="305" spans="1:4" x14ac:dyDescent="0.25">
      <c r="A305" s="27"/>
      <c r="B305" s="28"/>
      <c r="C305" s="28"/>
      <c r="D305" s="16"/>
    </row>
    <row r="306" spans="1:4" x14ac:dyDescent="0.25">
      <c r="A306" s="27"/>
      <c r="B306" s="28"/>
      <c r="C306" s="28"/>
      <c r="D306" s="16"/>
    </row>
    <row r="307" spans="1:4" x14ac:dyDescent="0.25">
      <c r="A307" s="27"/>
      <c r="B307" s="28"/>
      <c r="C307" s="28"/>
      <c r="D307" s="16"/>
    </row>
    <row r="308" spans="1:4" x14ac:dyDescent="0.25">
      <c r="A308" s="27"/>
      <c r="B308" s="28"/>
      <c r="C308" s="28"/>
      <c r="D308" s="16"/>
    </row>
    <row r="309" spans="1:4" x14ac:dyDescent="0.25">
      <c r="A309" s="27"/>
      <c r="B309" s="28"/>
      <c r="C309" s="28"/>
      <c r="D309" s="16"/>
    </row>
    <row r="310" spans="1:4" x14ac:dyDescent="0.25">
      <c r="A310" s="27"/>
      <c r="B310" s="28"/>
      <c r="C310" s="28"/>
      <c r="D310" s="16"/>
    </row>
    <row r="311" spans="1:4" x14ac:dyDescent="0.25">
      <c r="A311" s="27"/>
      <c r="B311" s="28"/>
      <c r="C311" s="28"/>
      <c r="D311" s="16"/>
    </row>
    <row r="312" spans="1:4" x14ac:dyDescent="0.25">
      <c r="A312" s="27"/>
      <c r="B312" s="28"/>
      <c r="C312" s="28"/>
      <c r="D312" s="16"/>
    </row>
    <row r="313" spans="1:4" x14ac:dyDescent="0.25">
      <c r="A313" s="27"/>
      <c r="B313" s="28"/>
      <c r="C313" s="28"/>
      <c r="D313" s="16"/>
    </row>
    <row r="314" spans="1:4" x14ac:dyDescent="0.25">
      <c r="A314" s="27"/>
      <c r="B314" s="28"/>
      <c r="C314" s="28"/>
      <c r="D314" s="16"/>
    </row>
    <row r="315" spans="1:4" x14ac:dyDescent="0.25">
      <c r="A315" s="27"/>
      <c r="B315" s="28"/>
      <c r="C315" s="28"/>
      <c r="D315" s="16"/>
    </row>
    <row r="316" spans="1:4" x14ac:dyDescent="0.25">
      <c r="A316" s="27"/>
      <c r="B316" s="28"/>
      <c r="C316" s="28"/>
      <c r="D316" s="16"/>
    </row>
    <row r="317" spans="1:4" x14ac:dyDescent="0.25">
      <c r="A317" s="27"/>
      <c r="B317" s="28"/>
      <c r="C317" s="28"/>
      <c r="D317" s="16"/>
    </row>
    <row r="318" spans="1:4" x14ac:dyDescent="0.25">
      <c r="A318" s="27"/>
      <c r="B318" s="28"/>
      <c r="C318" s="28"/>
      <c r="D318" s="16"/>
    </row>
    <row r="319" spans="1:4" x14ac:dyDescent="0.25">
      <c r="A319" s="27"/>
      <c r="B319" s="28"/>
      <c r="C319" s="28"/>
      <c r="D319" s="16"/>
    </row>
    <row r="320" spans="1:4" x14ac:dyDescent="0.25">
      <c r="A320" s="27"/>
      <c r="B320" s="28"/>
      <c r="C320" s="28"/>
      <c r="D320" s="16"/>
    </row>
    <row r="321" spans="1:4" x14ac:dyDescent="0.25">
      <c r="A321" s="27"/>
      <c r="B321" s="28"/>
      <c r="C321" s="28"/>
      <c r="D321" s="16"/>
    </row>
    <row r="322" spans="1:4" x14ac:dyDescent="0.25">
      <c r="A322" s="27"/>
      <c r="B322" s="28"/>
      <c r="C322" s="28"/>
      <c r="D322" s="16"/>
    </row>
    <row r="323" spans="1:4" x14ac:dyDescent="0.25">
      <c r="A323" s="27"/>
      <c r="B323" s="28"/>
      <c r="C323" s="28"/>
      <c r="D323" s="16"/>
    </row>
    <row r="324" spans="1:4" x14ac:dyDescent="0.25">
      <c r="A324" s="27"/>
      <c r="B324" s="28"/>
      <c r="C324" s="28"/>
      <c r="D324" s="16"/>
    </row>
    <row r="325" spans="1:4" x14ac:dyDescent="0.25">
      <c r="A325" s="27"/>
      <c r="B325" s="28"/>
      <c r="C325" s="28"/>
      <c r="D325" s="16"/>
    </row>
    <row r="326" spans="1:4" x14ac:dyDescent="0.25">
      <c r="A326" s="27"/>
      <c r="B326" s="28"/>
      <c r="C326" s="28"/>
      <c r="D326" s="16"/>
    </row>
    <row r="327" spans="1:4" x14ac:dyDescent="0.25">
      <c r="A327" s="27"/>
      <c r="B327" s="28"/>
      <c r="C327" s="28"/>
      <c r="D327" s="16"/>
    </row>
    <row r="328" spans="1:4" x14ac:dyDescent="0.25">
      <c r="A328" s="27"/>
      <c r="B328" s="28"/>
      <c r="C328" s="28"/>
      <c r="D328" s="16"/>
    </row>
    <row r="329" spans="1:4" x14ac:dyDescent="0.25">
      <c r="A329" s="27"/>
      <c r="B329" s="28"/>
      <c r="C329" s="28"/>
      <c r="D329" s="16"/>
    </row>
    <row r="330" spans="1:4" x14ac:dyDescent="0.25">
      <c r="A330" s="27"/>
      <c r="B330" s="28"/>
      <c r="C330" s="28"/>
      <c r="D330" s="16"/>
    </row>
    <row r="331" spans="1:4" x14ac:dyDescent="0.25">
      <c r="A331" s="27"/>
      <c r="B331" s="28"/>
      <c r="C331" s="28"/>
      <c r="D331" s="16"/>
    </row>
    <row r="332" spans="1:4" x14ac:dyDescent="0.25">
      <c r="A332" s="27"/>
      <c r="B332" s="28"/>
      <c r="C332" s="28"/>
      <c r="D332" s="16"/>
    </row>
    <row r="333" spans="1:4" x14ac:dyDescent="0.25">
      <c r="A333" s="27"/>
      <c r="B333" s="28"/>
      <c r="C333" s="28"/>
      <c r="D333" s="16"/>
    </row>
    <row r="334" spans="1:4" x14ac:dyDescent="0.25">
      <c r="A334" s="27"/>
      <c r="B334" s="28"/>
      <c r="C334" s="28"/>
      <c r="D334" s="16"/>
    </row>
    <row r="335" spans="1:4" x14ac:dyDescent="0.25">
      <c r="A335" s="27"/>
      <c r="B335" s="28"/>
      <c r="C335" s="28"/>
      <c r="D335" s="16"/>
    </row>
    <row r="336" spans="1:4" x14ac:dyDescent="0.25">
      <c r="A336" s="27"/>
      <c r="B336" s="28"/>
      <c r="C336" s="28"/>
      <c r="D336" s="16"/>
    </row>
    <row r="337" spans="1:4" x14ac:dyDescent="0.25">
      <c r="A337" s="27"/>
      <c r="B337" s="28"/>
      <c r="C337" s="28"/>
      <c r="D337" s="16"/>
    </row>
    <row r="338" spans="1:4" x14ac:dyDescent="0.25">
      <c r="A338" s="27"/>
      <c r="B338" s="28"/>
      <c r="C338" s="28"/>
      <c r="D338" s="16"/>
    </row>
    <row r="339" spans="1:4" x14ac:dyDescent="0.25">
      <c r="A339" s="27"/>
      <c r="B339" s="28"/>
      <c r="C339" s="28"/>
      <c r="D339" s="16"/>
    </row>
    <row r="340" spans="1:4" x14ac:dyDescent="0.25">
      <c r="A340" s="27"/>
      <c r="B340" s="28"/>
      <c r="C340" s="28"/>
      <c r="D340" s="16"/>
    </row>
    <row r="341" spans="1:4" x14ac:dyDescent="0.25">
      <c r="A341" s="27"/>
      <c r="B341" s="28"/>
      <c r="C341" s="28"/>
      <c r="D341" s="16"/>
    </row>
    <row r="342" spans="1:4" x14ac:dyDescent="0.25">
      <c r="A342" s="27"/>
      <c r="B342" s="28"/>
      <c r="C342" s="28"/>
      <c r="D342" s="16"/>
    </row>
    <row r="343" spans="1:4" x14ac:dyDescent="0.25">
      <c r="A343" s="27"/>
      <c r="B343" s="28"/>
      <c r="C343" s="28"/>
      <c r="D343" s="16"/>
    </row>
    <row r="344" spans="1:4" x14ac:dyDescent="0.25">
      <c r="A344" s="27"/>
      <c r="B344" s="28"/>
      <c r="C344" s="28"/>
      <c r="D344" s="16"/>
    </row>
    <row r="345" spans="1:4" x14ac:dyDescent="0.25">
      <c r="A345" s="27"/>
      <c r="B345" s="28"/>
      <c r="C345" s="28"/>
      <c r="D345" s="16"/>
    </row>
    <row r="346" spans="1:4" x14ac:dyDescent="0.25">
      <c r="A346" s="27"/>
      <c r="B346" s="28"/>
      <c r="C346" s="28"/>
      <c r="D346" s="16"/>
    </row>
    <row r="347" spans="1:4" x14ac:dyDescent="0.25">
      <c r="A347" s="27"/>
      <c r="B347" s="28"/>
      <c r="C347" s="28"/>
      <c r="D347" s="16"/>
    </row>
    <row r="348" spans="1:4" x14ac:dyDescent="0.25">
      <c r="A348" s="27"/>
      <c r="B348" s="28"/>
      <c r="C348" s="28"/>
      <c r="D348" s="16"/>
    </row>
    <row r="349" spans="1:4" x14ac:dyDescent="0.25">
      <c r="A349" s="27"/>
      <c r="B349" s="28"/>
      <c r="C349" s="28"/>
      <c r="D349" s="16"/>
    </row>
    <row r="350" spans="1:4" x14ac:dyDescent="0.25">
      <c r="A350" s="27"/>
      <c r="B350" s="28"/>
      <c r="C350" s="28"/>
      <c r="D350" s="16"/>
    </row>
    <row r="351" spans="1:4" x14ac:dyDescent="0.25">
      <c r="A351" s="27"/>
      <c r="B351" s="28"/>
      <c r="C351" s="28"/>
      <c r="D351" s="16"/>
    </row>
    <row r="352" spans="1:4" x14ac:dyDescent="0.25">
      <c r="A352" s="27"/>
      <c r="B352" s="28"/>
      <c r="C352" s="28"/>
      <c r="D352" s="16"/>
    </row>
    <row r="353" spans="1:4" x14ac:dyDescent="0.25">
      <c r="A353" s="27"/>
      <c r="B353" s="28"/>
      <c r="C353" s="28"/>
      <c r="D353" s="16"/>
    </row>
    <row r="354" spans="1:4" x14ac:dyDescent="0.25">
      <c r="A354" s="27"/>
      <c r="B354" s="28"/>
      <c r="C354" s="28"/>
      <c r="D354" s="16"/>
    </row>
    <row r="355" spans="1:4" x14ac:dyDescent="0.25">
      <c r="A355" s="27"/>
      <c r="B355" s="28"/>
      <c r="C355" s="28"/>
      <c r="D355" s="16"/>
    </row>
    <row r="356" spans="1:4" x14ac:dyDescent="0.25">
      <c r="A356" s="27"/>
      <c r="B356" s="28"/>
      <c r="C356" s="28"/>
      <c r="D356" s="16"/>
    </row>
    <row r="357" spans="1:4" x14ac:dyDescent="0.25">
      <c r="A357" s="27"/>
      <c r="B357" s="28"/>
      <c r="C357" s="28"/>
      <c r="D357" s="16"/>
    </row>
    <row r="358" spans="1:4" x14ac:dyDescent="0.25">
      <c r="A358" s="27"/>
      <c r="B358" s="28"/>
      <c r="C358" s="28"/>
      <c r="D358" s="16"/>
    </row>
    <row r="359" spans="1:4" x14ac:dyDescent="0.25">
      <c r="A359" s="27"/>
      <c r="B359" s="28"/>
      <c r="C359" s="28"/>
      <c r="D359" s="16"/>
    </row>
    <row r="360" spans="1:4" x14ac:dyDescent="0.25">
      <c r="A360" s="27"/>
      <c r="B360" s="28"/>
      <c r="C360" s="28"/>
      <c r="D360" s="16"/>
    </row>
    <row r="361" spans="1:4" x14ac:dyDescent="0.25">
      <c r="A361" s="27"/>
      <c r="B361" s="28"/>
      <c r="C361" s="28"/>
      <c r="D361" s="16"/>
    </row>
    <row r="362" spans="1:4" x14ac:dyDescent="0.25">
      <c r="A362" s="27"/>
      <c r="B362" s="28"/>
      <c r="C362" s="28"/>
      <c r="D362" s="16"/>
    </row>
    <row r="363" spans="1:4" x14ac:dyDescent="0.25">
      <c r="A363" s="27"/>
      <c r="B363" s="28"/>
      <c r="C363" s="28"/>
      <c r="D363" s="16"/>
    </row>
    <row r="364" spans="1:4" x14ac:dyDescent="0.25">
      <c r="A364" s="27"/>
      <c r="B364" s="28"/>
      <c r="C364" s="28"/>
      <c r="D364" s="16"/>
    </row>
    <row r="365" spans="1:4" x14ac:dyDescent="0.25">
      <c r="A365" s="27"/>
      <c r="B365" s="28"/>
      <c r="C365" s="28"/>
      <c r="D365" s="16"/>
    </row>
    <row r="366" spans="1:4" x14ac:dyDescent="0.25">
      <c r="A366" s="27"/>
      <c r="B366" s="28"/>
      <c r="C366" s="28"/>
      <c r="D366" s="16"/>
    </row>
    <row r="367" spans="1:4" x14ac:dyDescent="0.25">
      <c r="A367" s="27"/>
      <c r="B367" s="28"/>
      <c r="C367" s="28"/>
      <c r="D367" s="16"/>
    </row>
    <row r="368" spans="1:4" x14ac:dyDescent="0.25">
      <c r="A368" s="27"/>
      <c r="B368" s="28"/>
      <c r="C368" s="28"/>
      <c r="D368" s="16"/>
    </row>
    <row r="369" spans="1:4" x14ac:dyDescent="0.25">
      <c r="A369" s="27"/>
      <c r="B369" s="28"/>
      <c r="C369" s="28"/>
      <c r="D369" s="16"/>
    </row>
    <row r="370" spans="1:4" x14ac:dyDescent="0.25">
      <c r="A370" s="27"/>
      <c r="B370" s="28"/>
      <c r="C370" s="28"/>
      <c r="D370" s="16"/>
    </row>
    <row r="371" spans="1:4" x14ac:dyDescent="0.25">
      <c r="A371" s="27"/>
      <c r="B371" s="28"/>
      <c r="C371" s="28"/>
      <c r="D371" s="16"/>
    </row>
    <row r="372" spans="1:4" x14ac:dyDescent="0.25">
      <c r="A372" s="27"/>
      <c r="B372" s="28"/>
      <c r="C372" s="28"/>
      <c r="D372" s="16"/>
    </row>
    <row r="373" spans="1:4" x14ac:dyDescent="0.25">
      <c r="A373" s="27"/>
      <c r="B373" s="28"/>
      <c r="C373" s="28"/>
      <c r="D373" s="16"/>
    </row>
    <row r="374" spans="1:4" x14ac:dyDescent="0.25">
      <c r="A374" s="27"/>
      <c r="B374" s="28"/>
      <c r="C374" s="28"/>
      <c r="D374" s="16"/>
    </row>
    <row r="375" spans="1:4" x14ac:dyDescent="0.25">
      <c r="A375" s="27"/>
      <c r="B375" s="28"/>
      <c r="C375" s="28"/>
      <c r="D375" s="16"/>
    </row>
    <row r="376" spans="1:4" x14ac:dyDescent="0.25">
      <c r="A376" s="27"/>
      <c r="B376" s="28"/>
      <c r="C376" s="28"/>
      <c r="D376" s="16"/>
    </row>
    <row r="377" spans="1:4" x14ac:dyDescent="0.25">
      <c r="A377" s="27"/>
      <c r="B377" s="28"/>
      <c r="C377" s="28"/>
      <c r="D377" s="16"/>
    </row>
    <row r="378" spans="1:4" x14ac:dyDescent="0.25">
      <c r="A378" s="27"/>
      <c r="B378" s="28"/>
      <c r="C378" s="28"/>
      <c r="D378" s="16"/>
    </row>
    <row r="379" spans="1:4" x14ac:dyDescent="0.25">
      <c r="A379" s="27"/>
      <c r="B379" s="28"/>
      <c r="C379" s="28"/>
      <c r="D379" s="16"/>
    </row>
    <row r="380" spans="1:4" x14ac:dyDescent="0.25">
      <c r="A380" s="27"/>
      <c r="B380" s="28"/>
      <c r="C380" s="28"/>
      <c r="D380" s="16"/>
    </row>
    <row r="381" spans="1:4" x14ac:dyDescent="0.25">
      <c r="A381" s="27"/>
      <c r="B381" s="28"/>
      <c r="C381" s="28"/>
      <c r="D381" s="16"/>
    </row>
    <row r="382" spans="1:4" x14ac:dyDescent="0.25">
      <c r="A382" s="27"/>
      <c r="B382" s="28"/>
      <c r="C382" s="28"/>
      <c r="D382" s="16"/>
    </row>
    <row r="383" spans="1:4" x14ac:dyDescent="0.25">
      <c r="A383" s="27"/>
      <c r="B383" s="28"/>
      <c r="C383" s="28"/>
      <c r="D383" s="16"/>
    </row>
    <row r="384" spans="1:4" x14ac:dyDescent="0.25">
      <c r="A384" s="27"/>
      <c r="B384" s="28"/>
      <c r="C384" s="28"/>
      <c r="D384" s="16"/>
    </row>
    <row r="385" spans="1:4" x14ac:dyDescent="0.25">
      <c r="A385" s="27"/>
      <c r="B385" s="28"/>
      <c r="C385" s="28"/>
      <c r="D385" s="16"/>
    </row>
    <row r="386" spans="1:4" x14ac:dyDescent="0.25">
      <c r="A386" s="27"/>
      <c r="B386" s="28"/>
      <c r="C386" s="28"/>
      <c r="D386" s="16"/>
    </row>
    <row r="387" spans="1:4" x14ac:dyDescent="0.25">
      <c r="A387" s="27"/>
      <c r="B387" s="28"/>
      <c r="C387" s="28"/>
      <c r="D387" s="16"/>
    </row>
    <row r="388" spans="1:4" x14ac:dyDescent="0.25">
      <c r="A388" s="27"/>
      <c r="B388" s="28"/>
      <c r="C388" s="28"/>
      <c r="D388" s="16"/>
    </row>
    <row r="389" spans="1:4" x14ac:dyDescent="0.25">
      <c r="A389" s="27"/>
      <c r="B389" s="28"/>
      <c r="C389" s="28"/>
      <c r="D389" s="16"/>
    </row>
    <row r="390" spans="1:4" x14ac:dyDescent="0.25">
      <c r="A390" s="27"/>
      <c r="B390" s="28"/>
      <c r="C390" s="28"/>
      <c r="D390" s="16"/>
    </row>
    <row r="391" spans="1:4" x14ac:dyDescent="0.25">
      <c r="A391" s="27"/>
      <c r="B391" s="28"/>
      <c r="C391" s="28"/>
      <c r="D391" s="16"/>
    </row>
    <row r="392" spans="1:4" x14ac:dyDescent="0.25">
      <c r="A392" s="27"/>
      <c r="B392" s="28"/>
      <c r="C392" s="28"/>
      <c r="D392" s="16"/>
    </row>
    <row r="393" spans="1:4" x14ac:dyDescent="0.25">
      <c r="A393" s="27"/>
      <c r="B393" s="28"/>
      <c r="C393" s="28"/>
      <c r="D393" s="16"/>
    </row>
    <row r="394" spans="1:4" x14ac:dyDescent="0.25">
      <c r="A394" s="27"/>
      <c r="B394" s="28"/>
      <c r="C394" s="28"/>
      <c r="D394" s="16"/>
    </row>
    <row r="395" spans="1:4" x14ac:dyDescent="0.25">
      <c r="A395" s="27"/>
      <c r="B395" s="28"/>
      <c r="C395" s="28"/>
      <c r="D395" s="16"/>
    </row>
    <row r="396" spans="1:4" x14ac:dyDescent="0.25">
      <c r="A396" s="27"/>
      <c r="B396" s="28"/>
      <c r="C396" s="28"/>
      <c r="D396" s="16"/>
    </row>
    <row r="397" spans="1:4" x14ac:dyDescent="0.25">
      <c r="A397" s="27"/>
      <c r="B397" s="28"/>
      <c r="C397" s="28"/>
      <c r="D397" s="16"/>
    </row>
    <row r="398" spans="1:4" x14ac:dyDescent="0.25">
      <c r="A398" s="27"/>
      <c r="B398" s="28"/>
      <c r="C398" s="28"/>
      <c r="D398" s="16"/>
    </row>
    <row r="399" spans="1:4" x14ac:dyDescent="0.25">
      <c r="A399" s="27"/>
      <c r="B399" s="28"/>
      <c r="C399" s="28"/>
      <c r="D399" s="16"/>
    </row>
    <row r="400" spans="1:4" x14ac:dyDescent="0.25">
      <c r="A400" s="27"/>
      <c r="B400" s="28"/>
      <c r="C400" s="28"/>
      <c r="D400" s="16"/>
    </row>
    <row r="401" spans="1:4" x14ac:dyDescent="0.25">
      <c r="A401" s="27"/>
      <c r="B401" s="28"/>
      <c r="C401" s="28"/>
      <c r="D401" s="16"/>
    </row>
    <row r="402" spans="1:4" x14ac:dyDescent="0.25">
      <c r="A402" s="27"/>
      <c r="B402" s="28"/>
      <c r="C402" s="28"/>
      <c r="D402" s="16"/>
    </row>
    <row r="403" spans="1:4" x14ac:dyDescent="0.25">
      <c r="A403" s="27"/>
      <c r="B403" s="28"/>
      <c r="C403" s="28"/>
      <c r="D403" s="16"/>
    </row>
    <row r="404" spans="1:4" x14ac:dyDescent="0.25">
      <c r="A404" s="27"/>
      <c r="B404" s="28"/>
      <c r="C404" s="28"/>
      <c r="D404" s="16"/>
    </row>
    <row r="405" spans="1:4" x14ac:dyDescent="0.25">
      <c r="A405" s="27"/>
      <c r="B405" s="28"/>
      <c r="C405" s="28"/>
      <c r="D405" s="16"/>
    </row>
    <row r="406" spans="1:4" x14ac:dyDescent="0.25">
      <c r="A406" s="27"/>
      <c r="B406" s="28"/>
      <c r="C406" s="28"/>
      <c r="D406" s="16"/>
    </row>
    <row r="407" spans="1:4" x14ac:dyDescent="0.25">
      <c r="A407" s="27"/>
      <c r="B407" s="28"/>
      <c r="C407" s="28"/>
      <c r="D407" s="16"/>
    </row>
    <row r="408" spans="1:4" x14ac:dyDescent="0.25">
      <c r="A408" s="27"/>
      <c r="B408" s="28"/>
      <c r="C408" s="28"/>
      <c r="D408" s="16"/>
    </row>
    <row r="409" spans="1:4" x14ac:dyDescent="0.25">
      <c r="A409" s="27"/>
      <c r="B409" s="28"/>
      <c r="C409" s="28"/>
      <c r="D409" s="16"/>
    </row>
    <row r="410" spans="1:4" x14ac:dyDescent="0.25">
      <c r="A410" s="27"/>
      <c r="B410" s="28"/>
      <c r="C410" s="28"/>
      <c r="D410" s="16"/>
    </row>
    <row r="411" spans="1:4" x14ac:dyDescent="0.25">
      <c r="A411" s="27"/>
      <c r="B411" s="28"/>
      <c r="C411" s="28"/>
      <c r="D411" s="16"/>
    </row>
    <row r="412" spans="1:4" x14ac:dyDescent="0.25">
      <c r="A412" s="27"/>
      <c r="B412" s="28"/>
      <c r="C412" s="28"/>
      <c r="D412" s="16"/>
    </row>
    <row r="413" spans="1:4" x14ac:dyDescent="0.25">
      <c r="A413" s="27"/>
      <c r="B413" s="28"/>
      <c r="C413" s="28"/>
      <c r="D413" s="16"/>
    </row>
    <row r="414" spans="1:4" x14ac:dyDescent="0.25">
      <c r="A414" s="27"/>
      <c r="B414" s="28"/>
      <c r="C414" s="28"/>
      <c r="D414" s="16"/>
    </row>
    <row r="415" spans="1:4" x14ac:dyDescent="0.25">
      <c r="A415" s="27"/>
      <c r="B415" s="28"/>
      <c r="C415" s="28"/>
      <c r="D415" s="16"/>
    </row>
    <row r="416" spans="1:4" x14ac:dyDescent="0.25">
      <c r="A416" s="27"/>
      <c r="B416" s="28"/>
      <c r="C416" s="28"/>
      <c r="D416" s="16"/>
    </row>
    <row r="417" spans="1:4" x14ac:dyDescent="0.25">
      <c r="A417" s="27"/>
      <c r="B417" s="28"/>
      <c r="C417" s="28"/>
      <c r="D417" s="16"/>
    </row>
    <row r="418" spans="1:4" x14ac:dyDescent="0.25">
      <c r="A418" s="27"/>
      <c r="B418" s="28"/>
      <c r="C418" s="28"/>
      <c r="D418" s="16"/>
    </row>
    <row r="419" spans="1:4" x14ac:dyDescent="0.25">
      <c r="A419" s="27"/>
      <c r="B419" s="28"/>
      <c r="C419" s="28"/>
      <c r="D419" s="16"/>
    </row>
    <row r="420" spans="1:4" x14ac:dyDescent="0.25">
      <c r="A420" s="27"/>
      <c r="B420" s="28"/>
      <c r="C420" s="28"/>
      <c r="D420" s="16"/>
    </row>
    <row r="421" spans="1:4" x14ac:dyDescent="0.25">
      <c r="A421" s="27"/>
      <c r="B421" s="28"/>
      <c r="C421" s="28"/>
      <c r="D421" s="16"/>
    </row>
    <row r="422" spans="1:4" x14ac:dyDescent="0.25">
      <c r="A422" s="27"/>
      <c r="B422" s="28"/>
      <c r="C422" s="28"/>
      <c r="D422" s="16"/>
    </row>
    <row r="423" spans="1:4" x14ac:dyDescent="0.25">
      <c r="A423" s="27"/>
      <c r="B423" s="28"/>
      <c r="C423" s="28"/>
      <c r="D423" s="16"/>
    </row>
    <row r="424" spans="1:4" x14ac:dyDescent="0.25">
      <c r="A424" s="27"/>
      <c r="B424" s="28"/>
      <c r="C424" s="28"/>
      <c r="D424" s="16"/>
    </row>
    <row r="425" spans="1:4" x14ac:dyDescent="0.25">
      <c r="A425" s="27"/>
      <c r="B425" s="28"/>
      <c r="C425" s="28"/>
      <c r="D425" s="16"/>
    </row>
    <row r="426" spans="1:4" x14ac:dyDescent="0.25">
      <c r="A426" s="27"/>
      <c r="B426" s="28"/>
      <c r="C426" s="28"/>
      <c r="D426" s="16"/>
    </row>
    <row r="427" spans="1:4" x14ac:dyDescent="0.25">
      <c r="A427" s="27"/>
      <c r="B427" s="28"/>
      <c r="C427" s="28"/>
      <c r="D427" s="16"/>
    </row>
    <row r="428" spans="1:4" x14ac:dyDescent="0.25">
      <c r="A428" s="27"/>
      <c r="B428" s="28"/>
      <c r="C428" s="28"/>
      <c r="D428" s="16"/>
    </row>
    <row r="429" spans="1:4" x14ac:dyDescent="0.25">
      <c r="A429" s="27"/>
      <c r="B429" s="28"/>
      <c r="C429" s="28"/>
      <c r="D429" s="16"/>
    </row>
    <row r="430" spans="1:4" x14ac:dyDescent="0.25">
      <c r="A430" s="27"/>
      <c r="B430" s="28"/>
      <c r="C430" s="28"/>
      <c r="D430" s="16"/>
    </row>
    <row r="431" spans="1:4" x14ac:dyDescent="0.25">
      <c r="A431" s="27"/>
      <c r="B431" s="28"/>
      <c r="C431" s="28"/>
      <c r="D431" s="16"/>
    </row>
    <row r="432" spans="1:4" x14ac:dyDescent="0.25">
      <c r="A432" s="27"/>
      <c r="B432" s="28"/>
      <c r="C432" s="28"/>
      <c r="D432" s="16"/>
    </row>
    <row r="433" spans="1:4" x14ac:dyDescent="0.25">
      <c r="A433" s="27"/>
      <c r="B433" s="28"/>
      <c r="C433" s="28"/>
      <c r="D433" s="16"/>
    </row>
    <row r="434" spans="1:4" x14ac:dyDescent="0.25">
      <c r="A434" s="27"/>
      <c r="B434" s="28"/>
      <c r="C434" s="28"/>
      <c r="D434" s="16"/>
    </row>
    <row r="435" spans="1:4" x14ac:dyDescent="0.25">
      <c r="A435" s="27"/>
      <c r="B435" s="28"/>
      <c r="C435" s="28"/>
      <c r="D435" s="16"/>
    </row>
    <row r="436" spans="1:4" x14ac:dyDescent="0.25">
      <c r="A436" s="27"/>
      <c r="B436" s="28"/>
      <c r="C436" s="28"/>
      <c r="D436" s="16"/>
    </row>
    <row r="437" spans="1:4" x14ac:dyDescent="0.25">
      <c r="A437" s="27"/>
      <c r="B437" s="28"/>
      <c r="C437" s="28"/>
      <c r="D437" s="16"/>
    </row>
    <row r="438" spans="1:4" x14ac:dyDescent="0.25">
      <c r="A438" s="27"/>
      <c r="B438" s="28"/>
      <c r="C438" s="28"/>
      <c r="D438" s="16"/>
    </row>
    <row r="439" spans="1:4" x14ac:dyDescent="0.25">
      <c r="A439" s="27"/>
      <c r="B439" s="28"/>
      <c r="C439" s="28"/>
      <c r="D439" s="16"/>
    </row>
    <row r="440" spans="1:4" x14ac:dyDescent="0.25">
      <c r="A440" s="27"/>
      <c r="B440" s="28"/>
      <c r="C440" s="28"/>
      <c r="D440" s="16"/>
    </row>
    <row r="441" spans="1:4" x14ac:dyDescent="0.25">
      <c r="A441" s="27"/>
      <c r="B441" s="28"/>
      <c r="C441" s="28"/>
      <c r="D441" s="16"/>
    </row>
    <row r="442" spans="1:4" x14ac:dyDescent="0.25">
      <c r="A442" s="27"/>
      <c r="B442" s="28"/>
      <c r="C442" s="28"/>
      <c r="D442" s="16"/>
    </row>
    <row r="443" spans="1:4" x14ac:dyDescent="0.25">
      <c r="A443" s="27"/>
      <c r="B443" s="28"/>
      <c r="C443" s="28"/>
      <c r="D443" s="16"/>
    </row>
    <row r="444" spans="1:4" x14ac:dyDescent="0.25">
      <c r="A444" s="27"/>
      <c r="B444" s="28"/>
      <c r="C444" s="28"/>
      <c r="D444" s="16"/>
    </row>
    <row r="445" spans="1:4" x14ac:dyDescent="0.25">
      <c r="A445" s="27"/>
      <c r="B445" s="28"/>
      <c r="C445" s="28"/>
      <c r="D445" s="16"/>
    </row>
    <row r="446" spans="1:4" x14ac:dyDescent="0.25">
      <c r="A446" s="27"/>
      <c r="B446" s="28"/>
      <c r="C446" s="28"/>
      <c r="D446" s="16"/>
    </row>
    <row r="447" spans="1:4" x14ac:dyDescent="0.25">
      <c r="A447" s="27"/>
      <c r="B447" s="28"/>
      <c r="C447" s="28"/>
      <c r="D447" s="16"/>
    </row>
    <row r="448" spans="1:4" x14ac:dyDescent="0.25">
      <c r="A448" s="27"/>
      <c r="B448" s="28"/>
      <c r="C448" s="28"/>
      <c r="D448" s="16"/>
    </row>
    <row r="449" spans="1:4" x14ac:dyDescent="0.25">
      <c r="A449" s="27"/>
      <c r="B449" s="28"/>
      <c r="C449" s="28"/>
      <c r="D449" s="16"/>
    </row>
    <row r="450" spans="1:4" x14ac:dyDescent="0.25">
      <c r="A450" s="27"/>
      <c r="B450" s="28"/>
      <c r="C450" s="28"/>
      <c r="D450" s="16"/>
    </row>
    <row r="451" spans="1:4" x14ac:dyDescent="0.25">
      <c r="A451" s="27"/>
      <c r="B451" s="28"/>
      <c r="C451" s="28"/>
      <c r="D451" s="16"/>
    </row>
    <row r="452" spans="1:4" x14ac:dyDescent="0.25">
      <c r="A452" s="27"/>
      <c r="B452" s="28"/>
      <c r="C452" s="28"/>
      <c r="D452" s="16"/>
    </row>
    <row r="453" spans="1:4" x14ac:dyDescent="0.25">
      <c r="A453" s="27"/>
      <c r="B453" s="28"/>
      <c r="C453" s="28"/>
      <c r="D453" s="16"/>
    </row>
    <row r="454" spans="1:4" x14ac:dyDescent="0.25">
      <c r="A454" s="27"/>
      <c r="B454" s="28"/>
      <c r="C454" s="28"/>
      <c r="D454" s="16"/>
    </row>
    <row r="455" spans="1:4" x14ac:dyDescent="0.25">
      <c r="A455" s="27"/>
      <c r="B455" s="28"/>
      <c r="C455" s="28"/>
      <c r="D455" s="16"/>
    </row>
    <row r="456" spans="1:4" x14ac:dyDescent="0.25">
      <c r="A456" s="27"/>
      <c r="B456" s="28"/>
      <c r="C456" s="28"/>
      <c r="D456" s="16"/>
    </row>
    <row r="457" spans="1:4" x14ac:dyDescent="0.25">
      <c r="A457" s="27"/>
      <c r="B457" s="28"/>
      <c r="C457" s="28"/>
      <c r="D457" s="16"/>
    </row>
    <row r="458" spans="1:4" x14ac:dyDescent="0.25">
      <c r="A458" s="27"/>
      <c r="B458" s="28"/>
      <c r="C458" s="28"/>
      <c r="D458" s="16"/>
    </row>
    <row r="459" spans="1:4" x14ac:dyDescent="0.25">
      <c r="A459" s="27"/>
      <c r="B459" s="28"/>
      <c r="C459" s="28"/>
      <c r="D459" s="16"/>
    </row>
    <row r="460" spans="1:4" x14ac:dyDescent="0.25">
      <c r="A460" s="27"/>
      <c r="B460" s="28"/>
      <c r="C460" s="28"/>
      <c r="D460" s="16"/>
    </row>
    <row r="461" spans="1:4" x14ac:dyDescent="0.25">
      <c r="A461" s="27"/>
      <c r="B461" s="28"/>
      <c r="C461" s="28"/>
      <c r="D461" s="16"/>
    </row>
    <row r="462" spans="1:4" x14ac:dyDescent="0.25">
      <c r="A462" s="27"/>
      <c r="B462" s="28"/>
      <c r="C462" s="28"/>
      <c r="D462" s="16"/>
    </row>
    <row r="463" spans="1:4" x14ac:dyDescent="0.25">
      <c r="A463" s="27"/>
      <c r="B463" s="28"/>
      <c r="C463" s="28"/>
      <c r="D463" s="16"/>
    </row>
    <row r="464" spans="1:4" x14ac:dyDescent="0.25">
      <c r="A464" s="27"/>
      <c r="B464" s="28"/>
      <c r="C464" s="28"/>
      <c r="D464" s="16"/>
    </row>
    <row r="465" spans="1:4" x14ac:dyDescent="0.25">
      <c r="A465" s="27"/>
      <c r="B465" s="28"/>
      <c r="C465" s="28"/>
      <c r="D465" s="16"/>
    </row>
    <row r="466" spans="1:4" x14ac:dyDescent="0.25">
      <c r="A466" s="27"/>
      <c r="B466" s="28"/>
      <c r="C466" s="28"/>
      <c r="D466" s="16"/>
    </row>
    <row r="467" spans="1:4" x14ac:dyDescent="0.25">
      <c r="A467" s="27"/>
      <c r="B467" s="28"/>
      <c r="C467" s="28"/>
      <c r="D467" s="16"/>
    </row>
    <row r="468" spans="1:4" x14ac:dyDescent="0.25">
      <c r="A468" s="27"/>
      <c r="B468" s="28"/>
      <c r="C468" s="28"/>
      <c r="D468" s="16"/>
    </row>
    <row r="469" spans="1:4" x14ac:dyDescent="0.25">
      <c r="A469" s="27"/>
      <c r="B469" s="28"/>
      <c r="C469" s="28"/>
      <c r="D469" s="16"/>
    </row>
    <row r="470" spans="1:4" x14ac:dyDescent="0.25">
      <c r="A470" s="27"/>
      <c r="B470" s="28"/>
      <c r="C470" s="28"/>
      <c r="D470" s="16"/>
    </row>
    <row r="471" spans="1:4" x14ac:dyDescent="0.25">
      <c r="A471" s="27"/>
      <c r="B471" s="28"/>
      <c r="C471" s="28"/>
      <c r="D471" s="16"/>
    </row>
    <row r="472" spans="1:4" x14ac:dyDescent="0.25">
      <c r="A472" s="27"/>
      <c r="B472" s="28"/>
      <c r="C472" s="28"/>
      <c r="D472" s="16"/>
    </row>
    <row r="473" spans="1:4" x14ac:dyDescent="0.25">
      <c r="A473" s="27"/>
      <c r="B473" s="28"/>
      <c r="C473" s="28"/>
      <c r="D473" s="16"/>
    </row>
    <row r="474" spans="1:4" x14ac:dyDescent="0.25">
      <c r="A474" s="27"/>
      <c r="B474" s="28"/>
      <c r="C474" s="28"/>
      <c r="D474" s="16"/>
    </row>
    <row r="475" spans="1:4" x14ac:dyDescent="0.25">
      <c r="A475" s="27"/>
      <c r="B475" s="28"/>
      <c r="C475" s="28"/>
      <c r="D475" s="16"/>
    </row>
    <row r="476" spans="1:4" x14ac:dyDescent="0.25">
      <c r="A476" s="27"/>
      <c r="B476" s="28"/>
      <c r="C476" s="28"/>
      <c r="D476" s="16"/>
    </row>
    <row r="477" spans="1:4" x14ac:dyDescent="0.25">
      <c r="A477" s="27"/>
      <c r="B477" s="28"/>
      <c r="C477" s="28"/>
      <c r="D477" s="16"/>
    </row>
    <row r="478" spans="1:4" x14ac:dyDescent="0.25">
      <c r="A478" s="27"/>
      <c r="B478" s="28"/>
      <c r="C478" s="28"/>
      <c r="D478" s="16"/>
    </row>
    <row r="479" spans="1:4" x14ac:dyDescent="0.25">
      <c r="A479" s="27"/>
      <c r="B479" s="28"/>
      <c r="C479" s="28"/>
      <c r="D479" s="16"/>
    </row>
    <row r="480" spans="1:4" x14ac:dyDescent="0.25">
      <c r="A480" s="27"/>
      <c r="B480" s="28"/>
      <c r="C480" s="28"/>
      <c r="D480" s="16"/>
    </row>
    <row r="481" spans="1:4" x14ac:dyDescent="0.25">
      <c r="A481" s="27"/>
      <c r="B481" s="28"/>
      <c r="C481" s="28"/>
      <c r="D481" s="16"/>
    </row>
    <row r="482" spans="1:4" x14ac:dyDescent="0.25">
      <c r="A482" s="27"/>
      <c r="B482" s="28"/>
      <c r="C482" s="28"/>
      <c r="D482" s="16"/>
    </row>
    <row r="483" spans="1:4" x14ac:dyDescent="0.25">
      <c r="A483" s="27"/>
      <c r="B483" s="28"/>
      <c r="C483" s="28"/>
      <c r="D483" s="16"/>
    </row>
    <row r="484" spans="1:4" x14ac:dyDescent="0.25">
      <c r="A484" s="27"/>
      <c r="B484" s="28"/>
      <c r="C484" s="28"/>
      <c r="D484" s="16"/>
    </row>
    <row r="485" spans="1:4" x14ac:dyDescent="0.25">
      <c r="A485" s="27"/>
      <c r="B485" s="28"/>
      <c r="C485" s="28"/>
      <c r="D485" s="16"/>
    </row>
    <row r="486" spans="1:4" x14ac:dyDescent="0.25">
      <c r="A486" s="27"/>
      <c r="B486" s="28"/>
      <c r="C486" s="28"/>
      <c r="D486" s="16"/>
    </row>
    <row r="487" spans="1:4" x14ac:dyDescent="0.25">
      <c r="A487" s="27"/>
      <c r="B487" s="28"/>
      <c r="C487" s="28"/>
      <c r="D487" s="16"/>
    </row>
    <row r="488" spans="1:4" x14ac:dyDescent="0.25">
      <c r="A488" s="27"/>
      <c r="B488" s="28"/>
      <c r="C488" s="28"/>
      <c r="D488" s="16"/>
    </row>
    <row r="489" spans="1:4" x14ac:dyDescent="0.25">
      <c r="A489" s="27"/>
      <c r="B489" s="28"/>
      <c r="C489" s="28"/>
      <c r="D489" s="16"/>
    </row>
    <row r="490" spans="1:4" x14ac:dyDescent="0.25">
      <c r="A490" s="27"/>
      <c r="B490" s="28"/>
      <c r="C490" s="28"/>
      <c r="D490" s="16"/>
    </row>
    <row r="491" spans="1:4" x14ac:dyDescent="0.25">
      <c r="A491" s="27"/>
      <c r="B491" s="28"/>
      <c r="C491" s="28"/>
      <c r="D491" s="16"/>
    </row>
    <row r="492" spans="1:4" x14ac:dyDescent="0.25">
      <c r="A492" s="27"/>
      <c r="B492" s="28"/>
      <c r="C492" s="28"/>
      <c r="D492" s="16"/>
    </row>
    <row r="493" spans="1:4" x14ac:dyDescent="0.25">
      <c r="A493" s="27"/>
      <c r="B493" s="28"/>
      <c r="C493" s="28"/>
      <c r="D493" s="16"/>
    </row>
    <row r="494" spans="1:4" x14ac:dyDescent="0.25">
      <c r="A494" s="27"/>
      <c r="B494" s="28"/>
      <c r="C494" s="28"/>
      <c r="D494" s="16"/>
    </row>
    <row r="495" spans="1:4" x14ac:dyDescent="0.25">
      <c r="A495" s="27"/>
      <c r="B495" s="28"/>
      <c r="C495" s="28"/>
      <c r="D495" s="16"/>
    </row>
    <row r="496" spans="1:4" x14ac:dyDescent="0.25">
      <c r="A496" s="27"/>
      <c r="B496" s="28"/>
      <c r="C496" s="28"/>
      <c r="D496" s="16"/>
    </row>
    <row r="497" spans="1:4" x14ac:dyDescent="0.25">
      <c r="A497" s="27"/>
      <c r="B497" s="28"/>
      <c r="C497" s="28"/>
      <c r="D497" s="16"/>
    </row>
    <row r="498" spans="1:4" x14ac:dyDescent="0.25">
      <c r="A498" s="27"/>
      <c r="B498" s="28"/>
      <c r="C498" s="28"/>
      <c r="D498" s="16"/>
    </row>
    <row r="499" spans="1:4" x14ac:dyDescent="0.25">
      <c r="A499" s="27"/>
      <c r="B499" s="28"/>
      <c r="C499" s="28"/>
      <c r="D499" s="16"/>
    </row>
    <row r="500" spans="1:4" x14ac:dyDescent="0.25">
      <c r="A500" s="27"/>
      <c r="B500" s="28"/>
      <c r="C500" s="28"/>
      <c r="D500" s="16"/>
    </row>
    <row r="501" spans="1:4" x14ac:dyDescent="0.25">
      <c r="A501" s="27"/>
      <c r="B501" s="28"/>
      <c r="C501" s="28"/>
      <c r="D501" s="16"/>
    </row>
    <row r="502" spans="1:4" x14ac:dyDescent="0.25">
      <c r="A502" s="27"/>
      <c r="B502" s="28"/>
      <c r="C502" s="28"/>
      <c r="D502" s="16"/>
    </row>
    <row r="503" spans="1:4" x14ac:dyDescent="0.25">
      <c r="A503" s="27"/>
      <c r="B503" s="28"/>
      <c r="C503" s="28"/>
      <c r="D503" s="16"/>
    </row>
    <row r="504" spans="1:4" x14ac:dyDescent="0.25">
      <c r="A504" s="27"/>
      <c r="B504" s="28"/>
      <c r="C504" s="28"/>
      <c r="D504" s="16"/>
    </row>
    <row r="505" spans="1:4" x14ac:dyDescent="0.25">
      <c r="A505" s="27"/>
      <c r="B505" s="28"/>
      <c r="C505" s="28"/>
      <c r="D505" s="16"/>
    </row>
    <row r="506" spans="1:4" x14ac:dyDescent="0.25">
      <c r="A506" s="27"/>
      <c r="B506" s="28"/>
      <c r="C506" s="28"/>
      <c r="D506" s="16"/>
    </row>
    <row r="507" spans="1:4" x14ac:dyDescent="0.25">
      <c r="A507" s="27"/>
      <c r="B507" s="28"/>
      <c r="C507" s="28"/>
      <c r="D507" s="16"/>
    </row>
    <row r="508" spans="1:4" x14ac:dyDescent="0.25">
      <c r="A508" s="27"/>
      <c r="B508" s="28"/>
      <c r="C508" s="28"/>
      <c r="D508" s="16"/>
    </row>
    <row r="509" spans="1:4" x14ac:dyDescent="0.25">
      <c r="A509" s="27"/>
      <c r="B509" s="28"/>
      <c r="C509" s="28"/>
      <c r="D509" s="16"/>
    </row>
    <row r="510" spans="1:4" x14ac:dyDescent="0.25">
      <c r="A510" s="27"/>
      <c r="B510" s="28"/>
      <c r="C510" s="28"/>
      <c r="D510" s="16"/>
    </row>
    <row r="511" spans="1:4" x14ac:dyDescent="0.25">
      <c r="A511" s="27"/>
      <c r="B511" s="28"/>
      <c r="C511" s="28"/>
      <c r="D511" s="16"/>
    </row>
    <row r="512" spans="1:4" x14ac:dyDescent="0.25">
      <c r="A512" s="27"/>
      <c r="B512" s="28"/>
      <c r="C512" s="28"/>
      <c r="D512" s="16"/>
    </row>
    <row r="513" spans="1:4" x14ac:dyDescent="0.25">
      <c r="A513" s="27"/>
      <c r="B513" s="28"/>
      <c r="C513" s="28"/>
      <c r="D513" s="16"/>
    </row>
    <row r="514" spans="1:4" x14ac:dyDescent="0.25">
      <c r="A514" s="27"/>
      <c r="B514" s="28"/>
      <c r="C514" s="28"/>
      <c r="D514" s="16"/>
    </row>
    <row r="515" spans="1:4" x14ac:dyDescent="0.25">
      <c r="A515" s="27"/>
      <c r="B515" s="28"/>
      <c r="C515" s="28"/>
      <c r="D515" s="16"/>
    </row>
    <row r="516" spans="1:4" x14ac:dyDescent="0.25">
      <c r="A516" s="27"/>
      <c r="B516" s="28"/>
      <c r="C516" s="28"/>
      <c r="D516" s="16"/>
    </row>
    <row r="517" spans="1:4" x14ac:dyDescent="0.25">
      <c r="A517" s="27"/>
      <c r="B517" s="28"/>
      <c r="C517" s="28"/>
      <c r="D517" s="16"/>
    </row>
    <row r="518" spans="1:4" x14ac:dyDescent="0.25">
      <c r="A518" s="27"/>
      <c r="B518" s="28"/>
      <c r="C518" s="28"/>
      <c r="D518" s="16"/>
    </row>
    <row r="519" spans="1:4" x14ac:dyDescent="0.25">
      <c r="A519" s="27"/>
      <c r="B519" s="28"/>
      <c r="C519" s="28"/>
      <c r="D519" s="16"/>
    </row>
    <row r="520" spans="1:4" x14ac:dyDescent="0.25">
      <c r="A520" s="27"/>
      <c r="B520" s="28"/>
      <c r="C520" s="28"/>
      <c r="D520" s="16"/>
    </row>
    <row r="521" spans="1:4" x14ac:dyDescent="0.25">
      <c r="A521" s="27"/>
      <c r="B521" s="28"/>
      <c r="C521" s="28"/>
      <c r="D521" s="16"/>
    </row>
    <row r="522" spans="1:4" x14ac:dyDescent="0.25">
      <c r="A522" s="27"/>
      <c r="B522" s="28"/>
      <c r="C522" s="28"/>
      <c r="D522" s="16"/>
    </row>
    <row r="523" spans="1:4" x14ac:dyDescent="0.25">
      <c r="A523" s="27"/>
      <c r="B523" s="28"/>
      <c r="C523" s="28"/>
      <c r="D523" s="16"/>
    </row>
    <row r="524" spans="1:4" x14ac:dyDescent="0.25">
      <c r="A524" s="27"/>
      <c r="B524" s="28"/>
      <c r="C524" s="28"/>
      <c r="D524" s="16"/>
    </row>
    <row r="525" spans="1:4" x14ac:dyDescent="0.25">
      <c r="A525" s="27"/>
      <c r="B525" s="28"/>
      <c r="C525" s="28"/>
      <c r="D525" s="16"/>
    </row>
    <row r="526" spans="1:4" x14ac:dyDescent="0.25">
      <c r="A526" s="27"/>
      <c r="B526" s="28"/>
      <c r="C526" s="28"/>
      <c r="D526" s="16"/>
    </row>
    <row r="527" spans="1:4" x14ac:dyDescent="0.25">
      <c r="A527" s="27"/>
      <c r="B527" s="28"/>
      <c r="C527" s="28"/>
      <c r="D527" s="16"/>
    </row>
    <row r="528" spans="1:4" x14ac:dyDescent="0.25">
      <c r="A528" s="27"/>
      <c r="B528" s="28"/>
      <c r="C528" s="28"/>
      <c r="D528" s="16"/>
    </row>
    <row r="529" spans="1:4" x14ac:dyDescent="0.25">
      <c r="A529" s="27"/>
      <c r="B529" s="28"/>
      <c r="C529" s="28"/>
      <c r="D529" s="16"/>
    </row>
    <row r="530" spans="1:4" x14ac:dyDescent="0.25">
      <c r="A530" s="27"/>
      <c r="B530" s="28"/>
      <c r="C530" s="28"/>
      <c r="D530" s="16"/>
    </row>
    <row r="531" spans="1:4" x14ac:dyDescent="0.25">
      <c r="A531" s="27"/>
      <c r="B531" s="28"/>
      <c r="C531" s="28"/>
      <c r="D531" s="16"/>
    </row>
    <row r="532" spans="1:4" x14ac:dyDescent="0.25">
      <c r="A532" s="27"/>
      <c r="B532" s="28"/>
      <c r="C532" s="28"/>
      <c r="D532" s="16"/>
    </row>
    <row r="533" spans="1:4" x14ac:dyDescent="0.25">
      <c r="A533" s="27"/>
      <c r="B533" s="28"/>
      <c r="C533" s="28"/>
      <c r="D533" s="16"/>
    </row>
    <row r="534" spans="1:4" x14ac:dyDescent="0.25">
      <c r="A534" s="27"/>
      <c r="B534" s="28"/>
      <c r="C534" s="28"/>
      <c r="D534" s="16"/>
    </row>
    <row r="535" spans="1:4" x14ac:dyDescent="0.25">
      <c r="A535" s="27"/>
      <c r="B535" s="28"/>
      <c r="C535" s="28"/>
      <c r="D535" s="16"/>
    </row>
    <row r="536" spans="1:4" x14ac:dyDescent="0.25">
      <c r="A536" s="27"/>
      <c r="B536" s="28"/>
      <c r="C536" s="28"/>
      <c r="D536" s="16"/>
    </row>
    <row r="537" spans="1:4" x14ac:dyDescent="0.25">
      <c r="A537" s="27"/>
      <c r="B537" s="28"/>
      <c r="C537" s="28"/>
      <c r="D537" s="16"/>
    </row>
    <row r="538" spans="1:4" x14ac:dyDescent="0.25">
      <c r="A538" s="27"/>
      <c r="B538" s="28"/>
      <c r="C538" s="28"/>
      <c r="D538" s="16"/>
    </row>
    <row r="539" spans="1:4" x14ac:dyDescent="0.25">
      <c r="A539" s="27"/>
      <c r="B539" s="28"/>
      <c r="C539" s="28"/>
      <c r="D539" s="16"/>
    </row>
    <row r="540" spans="1:4" x14ac:dyDescent="0.25">
      <c r="A540" s="27"/>
      <c r="B540" s="28"/>
      <c r="C540" s="28"/>
      <c r="D540" s="16"/>
    </row>
    <row r="541" spans="1:4" x14ac:dyDescent="0.25">
      <c r="A541" s="27"/>
      <c r="B541" s="28"/>
      <c r="C541" s="28"/>
      <c r="D541" s="16"/>
    </row>
    <row r="542" spans="1:4" x14ac:dyDescent="0.25">
      <c r="A542" s="27"/>
      <c r="B542" s="28"/>
      <c r="C542" s="28"/>
      <c r="D542" s="16"/>
    </row>
    <row r="543" spans="1:4" x14ac:dyDescent="0.25">
      <c r="A543" s="27"/>
      <c r="B543" s="28"/>
      <c r="C543" s="28"/>
      <c r="D543" s="16"/>
    </row>
    <row r="544" spans="1:4" x14ac:dyDescent="0.25">
      <c r="A544" s="27"/>
      <c r="B544" s="28"/>
      <c r="C544" s="28"/>
      <c r="D544" s="16"/>
    </row>
    <row r="545" spans="1:4" x14ac:dyDescent="0.25">
      <c r="A545" s="27"/>
      <c r="B545" s="28"/>
      <c r="C545" s="28"/>
      <c r="D545" s="16"/>
    </row>
    <row r="546" spans="1:4" x14ac:dyDescent="0.25">
      <c r="A546" s="27"/>
      <c r="B546" s="28"/>
      <c r="C546" s="28"/>
      <c r="D546" s="16"/>
    </row>
    <row r="547" spans="1:4" x14ac:dyDescent="0.25">
      <c r="A547" s="27"/>
      <c r="B547" s="28"/>
      <c r="C547" s="28"/>
      <c r="D547" s="16"/>
    </row>
    <row r="548" spans="1:4" x14ac:dyDescent="0.25">
      <c r="A548" s="27"/>
      <c r="B548" s="28"/>
      <c r="C548" s="28"/>
      <c r="D548" s="16"/>
    </row>
    <row r="549" spans="1:4" x14ac:dyDescent="0.25">
      <c r="A549" s="27"/>
      <c r="B549" s="28"/>
      <c r="C549" s="28"/>
      <c r="D549" s="16"/>
    </row>
    <row r="550" spans="1:4" x14ac:dyDescent="0.25">
      <c r="A550" s="27"/>
      <c r="B550" s="28"/>
      <c r="C550" s="28"/>
      <c r="D550" s="16"/>
    </row>
    <row r="551" spans="1:4" x14ac:dyDescent="0.25">
      <c r="A551" s="27"/>
      <c r="B551" s="28"/>
      <c r="C551" s="28"/>
      <c r="D551" s="16"/>
    </row>
    <row r="552" spans="1:4" x14ac:dyDescent="0.25">
      <c r="A552" s="27"/>
      <c r="B552" s="28"/>
      <c r="C552" s="28"/>
      <c r="D552" s="16"/>
    </row>
    <row r="553" spans="1:4" x14ac:dyDescent="0.25">
      <c r="A553" s="27"/>
      <c r="B553" s="28"/>
      <c r="C553" s="28"/>
      <c r="D553" s="16"/>
    </row>
    <row r="554" spans="1:4" x14ac:dyDescent="0.25">
      <c r="A554" s="27"/>
      <c r="B554" s="28"/>
      <c r="C554" s="28"/>
      <c r="D554" s="16"/>
    </row>
    <row r="555" spans="1:4" x14ac:dyDescent="0.25">
      <c r="A555" s="27"/>
      <c r="B555" s="28"/>
      <c r="C555" s="28"/>
      <c r="D555" s="16"/>
    </row>
    <row r="556" spans="1:4" x14ac:dyDescent="0.25">
      <c r="A556" s="27"/>
      <c r="B556" s="28"/>
      <c r="C556" s="28"/>
      <c r="D556" s="16"/>
    </row>
    <row r="557" spans="1:4" x14ac:dyDescent="0.25">
      <c r="A557" s="27"/>
      <c r="B557" s="28"/>
      <c r="C557" s="28"/>
      <c r="D557" s="16"/>
    </row>
    <row r="558" spans="1:4" x14ac:dyDescent="0.25">
      <c r="A558" s="27"/>
      <c r="B558" s="28"/>
      <c r="C558" s="28"/>
      <c r="D558" s="16"/>
    </row>
    <row r="559" spans="1:4" x14ac:dyDescent="0.25">
      <c r="A559" s="27"/>
      <c r="B559" s="28"/>
      <c r="C559" s="28"/>
      <c r="D559" s="16"/>
    </row>
    <row r="560" spans="1:4" x14ac:dyDescent="0.25">
      <c r="A560" s="27"/>
      <c r="B560" s="28"/>
      <c r="C560" s="28"/>
      <c r="D560" s="16"/>
    </row>
    <row r="561" spans="1:4" x14ac:dyDescent="0.25">
      <c r="A561" s="27"/>
      <c r="B561" s="28"/>
      <c r="C561" s="28"/>
      <c r="D561" s="16"/>
    </row>
    <row r="562" spans="1:4" x14ac:dyDescent="0.25">
      <c r="A562" s="27"/>
      <c r="B562" s="28"/>
      <c r="C562" s="28"/>
      <c r="D562" s="16"/>
    </row>
    <row r="563" spans="1:4" x14ac:dyDescent="0.25">
      <c r="A563" s="27"/>
      <c r="B563" s="28"/>
      <c r="C563" s="28"/>
      <c r="D563" s="16"/>
    </row>
    <row r="564" spans="1:4" x14ac:dyDescent="0.25">
      <c r="A564" s="27"/>
      <c r="B564" s="28"/>
      <c r="C564" s="28"/>
      <c r="D564" s="16"/>
    </row>
    <row r="565" spans="1:4" x14ac:dyDescent="0.25">
      <c r="A565" s="27"/>
      <c r="B565" s="28"/>
      <c r="C565" s="28"/>
      <c r="D565" s="16"/>
    </row>
    <row r="566" spans="1:4" x14ac:dyDescent="0.25">
      <c r="A566" s="27"/>
      <c r="B566" s="28"/>
      <c r="C566" s="28"/>
      <c r="D566" s="16"/>
    </row>
    <row r="567" spans="1:4" x14ac:dyDescent="0.25">
      <c r="A567" s="27"/>
      <c r="B567" s="28"/>
      <c r="C567" s="28"/>
      <c r="D567" s="16"/>
    </row>
    <row r="568" spans="1:4" x14ac:dyDescent="0.25">
      <c r="A568" s="27"/>
      <c r="B568" s="28"/>
      <c r="C568" s="28"/>
      <c r="D568" s="16"/>
    </row>
    <row r="569" spans="1:4" x14ac:dyDescent="0.25">
      <c r="A569" s="27"/>
      <c r="B569" s="28"/>
      <c r="C569" s="28"/>
      <c r="D569" s="16"/>
    </row>
    <row r="570" spans="1:4" x14ac:dyDescent="0.25">
      <c r="A570" s="27"/>
      <c r="B570" s="28"/>
      <c r="C570" s="28"/>
      <c r="D570" s="16"/>
    </row>
    <row r="571" spans="1:4" x14ac:dyDescent="0.25">
      <c r="A571" s="27"/>
      <c r="B571" s="28"/>
      <c r="C571" s="28"/>
      <c r="D571" s="16"/>
    </row>
    <row r="572" spans="1:4" x14ac:dyDescent="0.25">
      <c r="A572" s="27"/>
      <c r="B572" s="28"/>
      <c r="C572" s="28"/>
      <c r="D572" s="16"/>
    </row>
    <row r="573" spans="1:4" x14ac:dyDescent="0.25">
      <c r="A573" s="27"/>
      <c r="B573" s="28"/>
      <c r="C573" s="28"/>
      <c r="D573" s="16"/>
    </row>
    <row r="574" spans="1:4" x14ac:dyDescent="0.25">
      <c r="A574" s="27"/>
      <c r="B574" s="28"/>
      <c r="C574" s="28"/>
      <c r="D574" s="16"/>
    </row>
    <row r="575" spans="1:4" x14ac:dyDescent="0.25">
      <c r="A575" s="27"/>
      <c r="B575" s="28"/>
      <c r="C575" s="28"/>
      <c r="D575" s="16"/>
    </row>
    <row r="576" spans="1:4" x14ac:dyDescent="0.25">
      <c r="A576" s="27"/>
      <c r="B576" s="28"/>
      <c r="C576" s="28"/>
      <c r="D576" s="16"/>
    </row>
    <row r="577" spans="1:4" x14ac:dyDescent="0.25">
      <c r="A577" s="27"/>
      <c r="B577" s="28"/>
      <c r="C577" s="28"/>
      <c r="D577" s="16"/>
    </row>
    <row r="578" spans="1:4" x14ac:dyDescent="0.25">
      <c r="A578" s="27"/>
      <c r="B578" s="28"/>
      <c r="C578" s="28"/>
      <c r="D578" s="16"/>
    </row>
    <row r="579" spans="1:4" x14ac:dyDescent="0.25">
      <c r="A579" s="27"/>
      <c r="B579" s="28"/>
      <c r="C579" s="28"/>
      <c r="D579" s="16"/>
    </row>
    <row r="580" spans="1:4" x14ac:dyDescent="0.25">
      <c r="A580" s="27"/>
      <c r="B580" s="28"/>
      <c r="C580" s="28"/>
      <c r="D580" s="16"/>
    </row>
    <row r="581" spans="1:4" x14ac:dyDescent="0.25">
      <c r="A581" s="27"/>
      <c r="B581" s="28"/>
      <c r="C581" s="28"/>
      <c r="D581" s="16"/>
    </row>
    <row r="582" spans="1:4" x14ac:dyDescent="0.25">
      <c r="A582" s="27"/>
      <c r="B582" s="28"/>
      <c r="C582" s="28"/>
      <c r="D582" s="16"/>
    </row>
    <row r="583" spans="1:4" x14ac:dyDescent="0.25">
      <c r="A583" s="27"/>
      <c r="B583" s="28"/>
      <c r="C583" s="28"/>
      <c r="D583" s="16"/>
    </row>
    <row r="584" spans="1:4" x14ac:dyDescent="0.25">
      <c r="A584" s="27"/>
      <c r="B584" s="28"/>
      <c r="C584" s="28"/>
      <c r="D584" s="16"/>
    </row>
    <row r="585" spans="1:4" x14ac:dyDescent="0.25">
      <c r="A585" s="27"/>
      <c r="B585" s="28"/>
      <c r="C585" s="28"/>
      <c r="D585" s="16"/>
    </row>
    <row r="586" spans="1:4" x14ac:dyDescent="0.25">
      <c r="A586" s="27"/>
      <c r="B586" s="28"/>
      <c r="C586" s="28"/>
      <c r="D586" s="16"/>
    </row>
    <row r="587" spans="1:4" x14ac:dyDescent="0.25">
      <c r="A587" s="27"/>
      <c r="B587" s="28"/>
      <c r="C587" s="28"/>
      <c r="D587" s="16"/>
    </row>
    <row r="588" spans="1:4" x14ac:dyDescent="0.25">
      <c r="A588" s="27"/>
      <c r="B588" s="28"/>
      <c r="C588" s="28"/>
      <c r="D588" s="16"/>
    </row>
    <row r="589" spans="1:4" x14ac:dyDescent="0.25">
      <c r="A589" s="27"/>
      <c r="B589" s="28"/>
      <c r="C589" s="28"/>
      <c r="D589" s="16"/>
    </row>
    <row r="590" spans="1:4" x14ac:dyDescent="0.25">
      <c r="A590" s="27"/>
      <c r="B590" s="28"/>
      <c r="C590" s="28"/>
      <c r="D590" s="16"/>
    </row>
    <row r="591" spans="1:4" x14ac:dyDescent="0.25">
      <c r="A591" s="27"/>
      <c r="B591" s="28"/>
      <c r="C591" s="28"/>
      <c r="D591" s="16"/>
    </row>
    <row r="592" spans="1:4" x14ac:dyDescent="0.25">
      <c r="A592" s="27"/>
      <c r="B592" s="28"/>
      <c r="C592" s="28"/>
      <c r="D592" s="16"/>
    </row>
    <row r="593" spans="1:4" x14ac:dyDescent="0.25">
      <c r="A593" s="27"/>
      <c r="B593" s="28"/>
      <c r="C593" s="28"/>
      <c r="D593" s="16"/>
    </row>
    <row r="594" spans="1:4" x14ac:dyDescent="0.25">
      <c r="A594" s="27"/>
      <c r="B594" s="28"/>
      <c r="C594" s="28"/>
      <c r="D594" s="16"/>
    </row>
    <row r="595" spans="1:4" x14ac:dyDescent="0.25">
      <c r="A595" s="27"/>
      <c r="B595" s="28"/>
      <c r="C595" s="28"/>
      <c r="D595" s="16"/>
    </row>
    <row r="596" spans="1:4" x14ac:dyDescent="0.25">
      <c r="A596" s="27"/>
      <c r="B596" s="28"/>
      <c r="C596" s="28"/>
      <c r="D596" s="16"/>
    </row>
    <row r="597" spans="1:4" x14ac:dyDescent="0.25">
      <c r="A597" s="27"/>
      <c r="B597" s="28"/>
      <c r="C597" s="28"/>
      <c r="D597" s="16"/>
    </row>
    <row r="598" spans="1:4" x14ac:dyDescent="0.25">
      <c r="A598" s="27"/>
      <c r="B598" s="28"/>
      <c r="C598" s="28"/>
      <c r="D598" s="16"/>
    </row>
    <row r="599" spans="1:4" x14ac:dyDescent="0.25">
      <c r="A599" s="27"/>
      <c r="B599" s="28"/>
      <c r="C599" s="28"/>
      <c r="D599" s="16"/>
    </row>
    <row r="600" spans="1:4" x14ac:dyDescent="0.25">
      <c r="A600" s="27"/>
      <c r="B600" s="28"/>
      <c r="C600" s="28"/>
      <c r="D600" s="16"/>
    </row>
    <row r="601" spans="1:4" x14ac:dyDescent="0.25">
      <c r="A601" s="27"/>
      <c r="B601" s="28"/>
      <c r="C601" s="28"/>
      <c r="D601" s="16"/>
    </row>
    <row r="602" spans="1:4" x14ac:dyDescent="0.25">
      <c r="A602" s="27"/>
      <c r="B602" s="28"/>
      <c r="C602" s="28"/>
      <c r="D602" s="16"/>
    </row>
    <row r="603" spans="1:4" x14ac:dyDescent="0.25">
      <c r="A603" s="27"/>
      <c r="B603" s="28"/>
      <c r="C603" s="28"/>
      <c r="D603" s="16"/>
    </row>
    <row r="604" spans="1:4" x14ac:dyDescent="0.25">
      <c r="A604" s="27"/>
      <c r="B604" s="28"/>
      <c r="C604" s="28"/>
      <c r="D604" s="16"/>
    </row>
    <row r="605" spans="1:4" x14ac:dyDescent="0.25">
      <c r="A605" s="27"/>
      <c r="B605" s="28"/>
      <c r="C605" s="28"/>
      <c r="D605" s="16"/>
    </row>
    <row r="606" spans="1:4" x14ac:dyDescent="0.25">
      <c r="A606" s="27"/>
      <c r="B606" s="28"/>
      <c r="C606" s="28"/>
      <c r="D606" s="16"/>
    </row>
    <row r="607" spans="1:4" x14ac:dyDescent="0.25">
      <c r="A607" s="27"/>
      <c r="B607" s="28"/>
      <c r="C607" s="28"/>
      <c r="D607" s="16"/>
    </row>
    <row r="608" spans="1:4" x14ac:dyDescent="0.25">
      <c r="A608" s="27"/>
      <c r="B608" s="28"/>
      <c r="C608" s="28"/>
      <c r="D608" s="16"/>
    </row>
    <row r="609" spans="1:4" x14ac:dyDescent="0.25">
      <c r="A609" s="27"/>
      <c r="B609" s="28"/>
      <c r="C609" s="28"/>
      <c r="D609" s="16"/>
    </row>
    <row r="610" spans="1:4" x14ac:dyDescent="0.25">
      <c r="A610" s="27"/>
      <c r="B610" s="28"/>
      <c r="C610" s="28"/>
      <c r="D610" s="16"/>
    </row>
    <row r="611" spans="1:4" x14ac:dyDescent="0.25">
      <c r="A611" s="27"/>
      <c r="B611" s="28"/>
      <c r="C611" s="28"/>
      <c r="D611" s="16"/>
    </row>
    <row r="612" spans="1:4" x14ac:dyDescent="0.25">
      <c r="A612" s="27"/>
      <c r="B612" s="28"/>
      <c r="C612" s="28"/>
      <c r="D612" s="16"/>
    </row>
    <row r="613" spans="1:4" x14ac:dyDescent="0.25">
      <c r="A613" s="27"/>
      <c r="B613" s="28"/>
      <c r="C613" s="28"/>
      <c r="D613" s="16"/>
    </row>
    <row r="614" spans="1:4" x14ac:dyDescent="0.25">
      <c r="A614" s="27"/>
      <c r="B614" s="28"/>
      <c r="C614" s="28"/>
      <c r="D614" s="16"/>
    </row>
    <row r="615" spans="1:4" x14ac:dyDescent="0.25">
      <c r="A615" s="27"/>
      <c r="B615" s="28"/>
      <c r="C615" s="28"/>
      <c r="D615" s="16"/>
    </row>
    <row r="616" spans="1:4" x14ac:dyDescent="0.25">
      <c r="A616" s="27"/>
      <c r="B616" s="28"/>
      <c r="C616" s="28"/>
      <c r="D616" s="16"/>
    </row>
    <row r="617" spans="1:4" x14ac:dyDescent="0.25">
      <c r="A617" s="27"/>
      <c r="B617" s="28"/>
      <c r="C617" s="28"/>
      <c r="D617" s="16"/>
    </row>
    <row r="618" spans="1:4" x14ac:dyDescent="0.25">
      <c r="A618" s="27"/>
      <c r="B618" s="28"/>
      <c r="C618" s="28"/>
      <c r="D618" s="16"/>
    </row>
    <row r="619" spans="1:4" x14ac:dyDescent="0.25">
      <c r="A619" s="27"/>
      <c r="B619" s="28"/>
      <c r="C619" s="28"/>
      <c r="D619" s="16"/>
    </row>
    <row r="620" spans="1:4" x14ac:dyDescent="0.25">
      <c r="A620" s="27"/>
      <c r="B620" s="28"/>
      <c r="C620" s="28"/>
      <c r="D620" s="16"/>
    </row>
    <row r="621" spans="1:4" x14ac:dyDescent="0.25">
      <c r="A621" s="27"/>
      <c r="B621" s="28"/>
      <c r="C621" s="28"/>
      <c r="D621" s="16"/>
    </row>
    <row r="622" spans="1:4" x14ac:dyDescent="0.25">
      <c r="A622" s="27"/>
      <c r="B622" s="28"/>
      <c r="C622" s="28"/>
      <c r="D622" s="16"/>
    </row>
    <row r="623" spans="1:4" x14ac:dyDescent="0.25">
      <c r="A623" s="27"/>
      <c r="B623" s="28"/>
      <c r="C623" s="28"/>
      <c r="D623" s="16"/>
    </row>
    <row r="624" spans="1:4" x14ac:dyDescent="0.25">
      <c r="A624" s="27"/>
      <c r="B624" s="28"/>
      <c r="C624" s="28"/>
      <c r="D624" s="16"/>
    </row>
    <row r="625" spans="1:4" x14ac:dyDescent="0.25">
      <c r="A625" s="27"/>
      <c r="B625" s="28"/>
      <c r="C625" s="28"/>
      <c r="D625" s="16"/>
    </row>
    <row r="626" spans="1:4" x14ac:dyDescent="0.25">
      <c r="A626" s="27"/>
      <c r="B626" s="28"/>
      <c r="C626" s="28"/>
      <c r="D626" s="16"/>
    </row>
    <row r="627" spans="1:4" x14ac:dyDescent="0.25">
      <c r="A627" s="27"/>
      <c r="B627" s="28"/>
      <c r="C627" s="28"/>
      <c r="D627" s="16"/>
    </row>
    <row r="628" spans="1:4" x14ac:dyDescent="0.25">
      <c r="A628" s="27"/>
      <c r="B628" s="28"/>
      <c r="C628" s="28"/>
      <c r="D628" s="16"/>
    </row>
    <row r="629" spans="1:4" x14ac:dyDescent="0.25">
      <c r="A629" s="27"/>
      <c r="B629" s="28"/>
      <c r="C629" s="28"/>
      <c r="D629" s="16"/>
    </row>
    <row r="630" spans="1:4" x14ac:dyDescent="0.25">
      <c r="A630" s="27"/>
      <c r="B630" s="28"/>
      <c r="C630" s="28"/>
      <c r="D630" s="16"/>
    </row>
    <row r="631" spans="1:4" x14ac:dyDescent="0.25">
      <c r="A631" s="27"/>
      <c r="B631" s="28"/>
      <c r="C631" s="28"/>
      <c r="D631" s="16"/>
    </row>
    <row r="632" spans="1:4" x14ac:dyDescent="0.25">
      <c r="A632" s="27"/>
      <c r="B632" s="28"/>
      <c r="C632" s="28"/>
      <c r="D632" s="16"/>
    </row>
    <row r="633" spans="1:4" x14ac:dyDescent="0.25">
      <c r="A633" s="27"/>
      <c r="B633" s="28"/>
      <c r="C633" s="28"/>
      <c r="D633" s="16"/>
    </row>
    <row r="634" spans="1:4" x14ac:dyDescent="0.25">
      <c r="A634" s="27"/>
      <c r="B634" s="28"/>
      <c r="C634" s="28"/>
      <c r="D634" s="16"/>
    </row>
    <row r="635" spans="1:4" x14ac:dyDescent="0.25">
      <c r="A635" s="27"/>
      <c r="B635" s="28"/>
      <c r="C635" s="28"/>
      <c r="D635" s="16"/>
    </row>
    <row r="636" spans="1:4" x14ac:dyDescent="0.25">
      <c r="A636" s="27"/>
      <c r="B636" s="28"/>
      <c r="C636" s="28"/>
      <c r="D636" s="16"/>
    </row>
    <row r="637" spans="1:4" x14ac:dyDescent="0.25">
      <c r="A637" s="27"/>
      <c r="B637" s="28"/>
      <c r="C637" s="28"/>
      <c r="D637" s="16"/>
    </row>
    <row r="638" spans="1:4" x14ac:dyDescent="0.25">
      <c r="A638" s="27"/>
      <c r="B638" s="28"/>
      <c r="C638" s="28"/>
      <c r="D638" s="16"/>
    </row>
    <row r="639" spans="1:4" x14ac:dyDescent="0.25">
      <c r="A639" s="27"/>
      <c r="B639" s="28"/>
      <c r="C639" s="28"/>
      <c r="D639" s="16"/>
    </row>
    <row r="640" spans="1:4" x14ac:dyDescent="0.25">
      <c r="A640" s="27"/>
      <c r="B640" s="28"/>
      <c r="C640" s="28"/>
      <c r="D640" s="16"/>
    </row>
    <row r="641" spans="1:4" x14ac:dyDescent="0.25">
      <c r="A641" s="27"/>
      <c r="B641" s="28"/>
      <c r="C641" s="28"/>
      <c r="D641" s="16"/>
    </row>
    <row r="642" spans="1:4" x14ac:dyDescent="0.25">
      <c r="A642" s="27"/>
      <c r="B642" s="28"/>
      <c r="C642" s="28"/>
      <c r="D642" s="16"/>
    </row>
    <row r="643" spans="1:4" x14ac:dyDescent="0.25">
      <c r="A643" s="27"/>
      <c r="B643" s="28"/>
      <c r="C643" s="28"/>
      <c r="D643" s="16"/>
    </row>
    <row r="644" spans="1:4" x14ac:dyDescent="0.25">
      <c r="A644" s="27"/>
      <c r="B644" s="28"/>
      <c r="C644" s="28"/>
      <c r="D644" s="16"/>
    </row>
    <row r="645" spans="1:4" x14ac:dyDescent="0.25">
      <c r="A645" s="27"/>
      <c r="B645" s="28"/>
      <c r="C645" s="28"/>
      <c r="D645" s="16"/>
    </row>
    <row r="646" spans="1:4" x14ac:dyDescent="0.25">
      <c r="A646" s="27"/>
      <c r="B646" s="28"/>
      <c r="C646" s="28"/>
      <c r="D646" s="16"/>
    </row>
    <row r="647" spans="1:4" x14ac:dyDescent="0.25">
      <c r="A647" s="27"/>
      <c r="B647" s="28"/>
      <c r="C647" s="28"/>
      <c r="D647" s="16"/>
    </row>
    <row r="648" spans="1:4" x14ac:dyDescent="0.25">
      <c r="A648" s="27"/>
      <c r="B648" s="28"/>
      <c r="C648" s="28"/>
      <c r="D648" s="16"/>
    </row>
    <row r="649" spans="1:4" x14ac:dyDescent="0.25">
      <c r="A649" s="27"/>
      <c r="B649" s="28"/>
      <c r="C649" s="28"/>
      <c r="D649" s="16"/>
    </row>
    <row r="650" spans="1:4" x14ac:dyDescent="0.25">
      <c r="A650" s="27"/>
      <c r="B650" s="28"/>
      <c r="C650" s="28"/>
      <c r="D650" s="16"/>
    </row>
    <row r="651" spans="1:4" x14ac:dyDescent="0.25">
      <c r="A651" s="27"/>
      <c r="B651" s="28"/>
      <c r="C651" s="28"/>
      <c r="D651" s="16"/>
    </row>
    <row r="652" spans="1:4" x14ac:dyDescent="0.25">
      <c r="A652" s="27"/>
      <c r="B652" s="28"/>
      <c r="C652" s="28"/>
      <c r="D652" s="16"/>
    </row>
    <row r="653" spans="1:4" x14ac:dyDescent="0.25">
      <c r="A653" s="27"/>
      <c r="B653" s="28"/>
      <c r="C653" s="28"/>
      <c r="D653" s="16"/>
    </row>
    <row r="654" spans="1:4" x14ac:dyDescent="0.25">
      <c r="A654" s="27"/>
      <c r="B654" s="28"/>
      <c r="C654" s="28"/>
      <c r="D654" s="16"/>
    </row>
    <row r="655" spans="1:4" x14ac:dyDescent="0.25">
      <c r="A655" s="27"/>
      <c r="B655" s="28"/>
      <c r="C655" s="28"/>
      <c r="D655" s="16"/>
    </row>
    <row r="656" spans="1:4" x14ac:dyDescent="0.25">
      <c r="A656" s="27"/>
      <c r="B656" s="28"/>
      <c r="C656" s="28"/>
      <c r="D656" s="16"/>
    </row>
    <row r="657" spans="1:4" x14ac:dyDescent="0.25">
      <c r="A657" s="27"/>
      <c r="B657" s="28"/>
      <c r="C657" s="28"/>
      <c r="D657" s="16"/>
    </row>
    <row r="658" spans="1:4" x14ac:dyDescent="0.25">
      <c r="A658" s="27"/>
      <c r="B658" s="28"/>
      <c r="C658" s="28"/>
      <c r="D658" s="16"/>
    </row>
    <row r="659" spans="1:4" x14ac:dyDescent="0.25">
      <c r="A659" s="27"/>
      <c r="B659" s="28"/>
      <c r="C659" s="28"/>
      <c r="D659" s="16"/>
    </row>
    <row r="660" spans="1:4" x14ac:dyDescent="0.25">
      <c r="A660" s="27"/>
      <c r="B660" s="28"/>
      <c r="C660" s="28"/>
      <c r="D660" s="16"/>
    </row>
    <row r="661" spans="1:4" x14ac:dyDescent="0.25">
      <c r="A661" s="27"/>
      <c r="B661" s="28"/>
      <c r="C661" s="28"/>
      <c r="D661" s="16"/>
    </row>
    <row r="662" spans="1:4" x14ac:dyDescent="0.25">
      <c r="A662" s="27"/>
      <c r="B662" s="28"/>
      <c r="C662" s="28"/>
      <c r="D662" s="16"/>
    </row>
    <row r="663" spans="1:4" x14ac:dyDescent="0.25">
      <c r="A663" s="27"/>
      <c r="B663" s="28"/>
      <c r="C663" s="28"/>
      <c r="D663" s="16"/>
    </row>
    <row r="664" spans="1:4" x14ac:dyDescent="0.25">
      <c r="A664" s="27"/>
      <c r="B664" s="28"/>
      <c r="C664" s="28"/>
      <c r="D664" s="16"/>
    </row>
    <row r="665" spans="1:4" x14ac:dyDescent="0.25">
      <c r="A665" s="27"/>
      <c r="B665" s="28"/>
      <c r="C665" s="28"/>
      <c r="D665" s="16"/>
    </row>
    <row r="666" spans="1:4" x14ac:dyDescent="0.25">
      <c r="A666" s="27"/>
      <c r="B666" s="28"/>
      <c r="C666" s="28"/>
      <c r="D666" s="16"/>
    </row>
    <row r="667" spans="1:4" x14ac:dyDescent="0.25">
      <c r="A667" s="27"/>
      <c r="B667" s="28"/>
      <c r="C667" s="28"/>
      <c r="D667" s="16"/>
    </row>
    <row r="668" spans="1:4" x14ac:dyDescent="0.25">
      <c r="A668" s="27"/>
      <c r="B668" s="28"/>
      <c r="C668" s="28"/>
      <c r="D668" s="16"/>
    </row>
    <row r="669" spans="1:4" x14ac:dyDescent="0.25">
      <c r="A669" s="27"/>
      <c r="B669" s="28"/>
      <c r="C669" s="28"/>
      <c r="D669" s="16"/>
    </row>
    <row r="670" spans="1:4" x14ac:dyDescent="0.25">
      <c r="A670" s="27"/>
      <c r="B670" s="28"/>
      <c r="C670" s="28"/>
      <c r="D670" s="16"/>
    </row>
    <row r="671" spans="1:4" x14ac:dyDescent="0.25">
      <c r="A671" s="27"/>
      <c r="B671" s="28"/>
      <c r="C671" s="28"/>
      <c r="D671" s="16"/>
    </row>
    <row r="672" spans="1:4" x14ac:dyDescent="0.25">
      <c r="A672" s="27"/>
      <c r="B672" s="28"/>
      <c r="C672" s="28"/>
      <c r="D672" s="16"/>
    </row>
    <row r="673" spans="1:4" x14ac:dyDescent="0.25">
      <c r="A673" s="27"/>
      <c r="B673" s="28"/>
      <c r="C673" s="28"/>
      <c r="D673" s="16"/>
    </row>
    <row r="674" spans="1:4" x14ac:dyDescent="0.25">
      <c r="A674" s="27"/>
      <c r="B674" s="28"/>
      <c r="C674" s="28"/>
      <c r="D674" s="16"/>
    </row>
    <row r="675" spans="1:4" x14ac:dyDescent="0.25">
      <c r="A675" s="27"/>
      <c r="B675" s="28"/>
      <c r="C675" s="28"/>
      <c r="D675" s="16"/>
    </row>
    <row r="676" spans="1:4" x14ac:dyDescent="0.25">
      <c r="A676" s="27"/>
      <c r="B676" s="28"/>
      <c r="C676" s="28"/>
      <c r="D676" s="16"/>
    </row>
    <row r="677" spans="1:4" x14ac:dyDescent="0.25">
      <c r="A677" s="27"/>
      <c r="B677" s="28"/>
      <c r="C677" s="28"/>
      <c r="D677" s="16"/>
    </row>
    <row r="678" spans="1:4" x14ac:dyDescent="0.25">
      <c r="A678" s="27"/>
      <c r="B678" s="28"/>
      <c r="C678" s="28"/>
      <c r="D678" s="16"/>
    </row>
    <row r="679" spans="1:4" x14ac:dyDescent="0.25">
      <c r="A679" s="27"/>
      <c r="B679" s="28"/>
      <c r="C679" s="28"/>
      <c r="D679" s="16"/>
    </row>
    <row r="680" spans="1:4" x14ac:dyDescent="0.25">
      <c r="A680" s="27"/>
      <c r="B680" s="28"/>
      <c r="C680" s="28"/>
      <c r="D680" s="16"/>
    </row>
    <row r="681" spans="1:4" x14ac:dyDescent="0.25">
      <c r="A681" s="27"/>
      <c r="B681" s="28"/>
      <c r="C681" s="28"/>
      <c r="D681" s="16"/>
    </row>
    <row r="682" spans="1:4" x14ac:dyDescent="0.25">
      <c r="A682" s="27"/>
      <c r="B682" s="28"/>
      <c r="C682" s="28"/>
      <c r="D682" s="16"/>
    </row>
    <row r="683" spans="1:4" x14ac:dyDescent="0.25">
      <c r="A683" s="27"/>
      <c r="B683" s="28"/>
      <c r="C683" s="28"/>
      <c r="D683" s="16"/>
    </row>
    <row r="684" spans="1:4" x14ac:dyDescent="0.25">
      <c r="A684" s="27"/>
      <c r="B684" s="28"/>
      <c r="C684" s="28"/>
      <c r="D684" s="16"/>
    </row>
    <row r="685" spans="1:4" x14ac:dyDescent="0.25">
      <c r="A685" s="27"/>
      <c r="B685" s="28"/>
      <c r="C685" s="28"/>
      <c r="D685" s="16"/>
    </row>
    <row r="686" spans="1:4" x14ac:dyDescent="0.25">
      <c r="A686" s="27"/>
      <c r="B686" s="28"/>
      <c r="C686" s="28"/>
      <c r="D686" s="16"/>
    </row>
    <row r="687" spans="1:4" x14ac:dyDescent="0.25">
      <c r="A687" s="27"/>
      <c r="B687" s="28"/>
      <c r="C687" s="28"/>
      <c r="D687" s="16"/>
    </row>
    <row r="688" spans="1:4" x14ac:dyDescent="0.25">
      <c r="A688" s="27"/>
      <c r="B688" s="28"/>
      <c r="C688" s="28"/>
      <c r="D688" s="16"/>
    </row>
    <row r="689" spans="1:4" x14ac:dyDescent="0.25">
      <c r="A689" s="27"/>
      <c r="B689" s="28"/>
      <c r="C689" s="28"/>
      <c r="D689" s="16"/>
    </row>
    <row r="690" spans="1:4" x14ac:dyDescent="0.25">
      <c r="A690" s="27"/>
      <c r="B690" s="28"/>
      <c r="C690" s="28"/>
      <c r="D690" s="16"/>
    </row>
    <row r="691" spans="1:4" x14ac:dyDescent="0.25">
      <c r="A691" s="27"/>
      <c r="B691" s="28"/>
      <c r="C691" s="28"/>
      <c r="D691" s="16"/>
    </row>
    <row r="692" spans="1:4" x14ac:dyDescent="0.25">
      <c r="A692" s="27"/>
      <c r="B692" s="28"/>
      <c r="C692" s="28"/>
      <c r="D692" s="16"/>
    </row>
    <row r="693" spans="1:4" x14ac:dyDescent="0.25">
      <c r="A693" s="27"/>
      <c r="B693" s="28"/>
      <c r="C693" s="28"/>
      <c r="D693" s="16"/>
    </row>
    <row r="694" spans="1:4" x14ac:dyDescent="0.25">
      <c r="A694" s="27"/>
      <c r="B694" s="28"/>
      <c r="C694" s="28"/>
      <c r="D694" s="16"/>
    </row>
    <row r="695" spans="1:4" x14ac:dyDescent="0.25">
      <c r="A695" s="27"/>
      <c r="B695" s="28"/>
      <c r="C695" s="28"/>
      <c r="D695" s="16"/>
    </row>
    <row r="696" spans="1:4" x14ac:dyDescent="0.25">
      <c r="A696" s="27"/>
      <c r="B696" s="28"/>
      <c r="C696" s="28"/>
      <c r="D696" s="16"/>
    </row>
    <row r="697" spans="1:4" x14ac:dyDescent="0.25">
      <c r="A697" s="27"/>
      <c r="B697" s="28"/>
      <c r="C697" s="28"/>
      <c r="D697" s="16"/>
    </row>
    <row r="698" spans="1:4" x14ac:dyDescent="0.25">
      <c r="A698" s="27"/>
      <c r="B698" s="28"/>
      <c r="C698" s="28"/>
      <c r="D698" s="16"/>
    </row>
    <row r="699" spans="1:4" x14ac:dyDescent="0.25">
      <c r="A699" s="27"/>
      <c r="B699" s="28"/>
      <c r="C699" s="28"/>
      <c r="D699" s="16"/>
    </row>
    <row r="700" spans="1:4" x14ac:dyDescent="0.25">
      <c r="A700" s="27"/>
      <c r="B700" s="28"/>
      <c r="C700" s="28"/>
      <c r="D700" s="16"/>
    </row>
    <row r="701" spans="1:4" x14ac:dyDescent="0.25">
      <c r="A701" s="27"/>
      <c r="B701" s="28"/>
      <c r="C701" s="28"/>
      <c r="D701" s="16"/>
    </row>
    <row r="702" spans="1:4" x14ac:dyDescent="0.25">
      <c r="A702" s="27"/>
      <c r="B702" s="28"/>
      <c r="C702" s="28"/>
      <c r="D702" s="16"/>
    </row>
    <row r="703" spans="1:4" x14ac:dyDescent="0.25">
      <c r="A703" s="27"/>
      <c r="B703" s="28"/>
      <c r="C703" s="28"/>
      <c r="D703" s="16"/>
    </row>
    <row r="704" spans="1:4" x14ac:dyDescent="0.25">
      <c r="A704" s="27"/>
      <c r="B704" s="28"/>
      <c r="C704" s="28"/>
      <c r="D704" s="16"/>
    </row>
    <row r="705" spans="1:4" x14ac:dyDescent="0.25">
      <c r="A705" s="27"/>
      <c r="B705" s="28"/>
      <c r="C705" s="28"/>
      <c r="D705" s="16"/>
    </row>
    <row r="706" spans="1:4" x14ac:dyDescent="0.25">
      <c r="A706" s="27"/>
      <c r="B706" s="28"/>
      <c r="C706" s="28"/>
      <c r="D706" s="16"/>
    </row>
    <row r="707" spans="1:4" x14ac:dyDescent="0.25">
      <c r="A707" s="27"/>
      <c r="B707" s="28"/>
      <c r="C707" s="28"/>
      <c r="D707" s="16"/>
    </row>
    <row r="708" spans="1:4" x14ac:dyDescent="0.25">
      <c r="A708" s="27"/>
      <c r="B708" s="28"/>
      <c r="C708" s="28"/>
      <c r="D708" s="16"/>
    </row>
    <row r="709" spans="1:4" x14ac:dyDescent="0.25">
      <c r="A709" s="27"/>
      <c r="B709" s="28"/>
      <c r="C709" s="28"/>
      <c r="D709" s="16"/>
    </row>
    <row r="710" spans="1:4" x14ac:dyDescent="0.25">
      <c r="A710" s="27"/>
      <c r="B710" s="28"/>
      <c r="C710" s="28"/>
      <c r="D710" s="16"/>
    </row>
    <row r="711" spans="1:4" x14ac:dyDescent="0.25">
      <c r="A711" s="27"/>
      <c r="B711" s="28"/>
      <c r="C711" s="28"/>
      <c r="D711" s="16"/>
    </row>
    <row r="712" spans="1:4" x14ac:dyDescent="0.25">
      <c r="A712" s="27"/>
      <c r="B712" s="28"/>
      <c r="C712" s="28"/>
      <c r="D712" s="16"/>
    </row>
    <row r="713" spans="1:4" x14ac:dyDescent="0.25">
      <c r="A713" s="27"/>
      <c r="B713" s="28"/>
      <c r="C713" s="28"/>
      <c r="D713" s="16"/>
    </row>
    <row r="714" spans="1:4" x14ac:dyDescent="0.25">
      <c r="A714" s="27"/>
      <c r="B714" s="28"/>
      <c r="C714" s="28"/>
      <c r="D714" s="16"/>
    </row>
    <row r="715" spans="1:4" x14ac:dyDescent="0.25">
      <c r="A715" s="27"/>
      <c r="B715" s="28"/>
      <c r="C715" s="28"/>
      <c r="D715" s="16"/>
    </row>
    <row r="716" spans="1:4" x14ac:dyDescent="0.25">
      <c r="A716" s="27"/>
      <c r="B716" s="28"/>
      <c r="C716" s="28"/>
      <c r="D716" s="16"/>
    </row>
    <row r="717" spans="1:4" x14ac:dyDescent="0.25">
      <c r="A717" s="27"/>
      <c r="B717" s="28"/>
      <c r="C717" s="28"/>
      <c r="D717" s="16"/>
    </row>
    <row r="718" spans="1:4" x14ac:dyDescent="0.25">
      <c r="A718" s="27"/>
      <c r="B718" s="28"/>
      <c r="C718" s="28"/>
      <c r="D718" s="16"/>
    </row>
    <row r="719" spans="1:4" x14ac:dyDescent="0.25">
      <c r="A719" s="27"/>
      <c r="B719" s="28"/>
      <c r="C719" s="28"/>
      <c r="D719" s="16"/>
    </row>
    <row r="720" spans="1:4" x14ac:dyDescent="0.25">
      <c r="A720" s="27"/>
      <c r="B720" s="28"/>
      <c r="C720" s="28"/>
      <c r="D720" s="16"/>
    </row>
    <row r="721" spans="1:4" x14ac:dyDescent="0.25">
      <c r="A721" s="27"/>
      <c r="B721" s="28"/>
      <c r="C721" s="28"/>
      <c r="D721" s="16"/>
    </row>
    <row r="722" spans="1:4" x14ac:dyDescent="0.25">
      <c r="A722" s="27"/>
      <c r="B722" s="28"/>
      <c r="C722" s="28"/>
      <c r="D722" s="16"/>
    </row>
    <row r="723" spans="1:4" x14ac:dyDescent="0.25">
      <c r="A723" s="27"/>
      <c r="B723" s="28"/>
      <c r="C723" s="28"/>
      <c r="D723" s="16"/>
    </row>
    <row r="724" spans="1:4" x14ac:dyDescent="0.25">
      <c r="A724" s="27"/>
      <c r="B724" s="28"/>
      <c r="C724" s="28"/>
      <c r="D724" s="16"/>
    </row>
    <row r="725" spans="1:4" x14ac:dyDescent="0.25">
      <c r="A725" s="27"/>
      <c r="B725" s="28"/>
      <c r="C725" s="28"/>
      <c r="D725" s="16"/>
    </row>
    <row r="726" spans="1:4" x14ac:dyDescent="0.25">
      <c r="A726" s="27"/>
      <c r="B726" s="28"/>
      <c r="C726" s="28"/>
      <c r="D726" s="16"/>
    </row>
    <row r="727" spans="1:4" x14ac:dyDescent="0.25">
      <c r="A727" s="27"/>
      <c r="B727" s="28"/>
      <c r="C727" s="28"/>
      <c r="D727" s="16"/>
    </row>
    <row r="728" spans="1:4" x14ac:dyDescent="0.25">
      <c r="A728" s="27"/>
      <c r="B728" s="28"/>
      <c r="C728" s="28"/>
      <c r="D728" s="16"/>
    </row>
    <row r="729" spans="1:4" x14ac:dyDescent="0.25">
      <c r="A729" s="27"/>
      <c r="B729" s="28"/>
      <c r="C729" s="28"/>
      <c r="D729" s="16"/>
    </row>
    <row r="730" spans="1:4" x14ac:dyDescent="0.25">
      <c r="A730" s="27"/>
      <c r="B730" s="28"/>
      <c r="C730" s="28"/>
      <c r="D730" s="16"/>
    </row>
    <row r="731" spans="1:4" x14ac:dyDescent="0.25">
      <c r="A731" s="27"/>
      <c r="B731" s="28"/>
      <c r="C731" s="28"/>
      <c r="D731" s="16"/>
    </row>
    <row r="732" spans="1:4" x14ac:dyDescent="0.25">
      <c r="A732" s="27"/>
      <c r="B732" s="28"/>
      <c r="C732" s="28"/>
      <c r="D732" s="16"/>
    </row>
    <row r="733" spans="1:4" x14ac:dyDescent="0.25">
      <c r="A733" s="27"/>
      <c r="B733" s="28"/>
      <c r="C733" s="28"/>
      <c r="D733" s="16"/>
    </row>
    <row r="734" spans="1:4" x14ac:dyDescent="0.25">
      <c r="A734" s="27"/>
      <c r="B734" s="28"/>
      <c r="C734" s="28"/>
      <c r="D734" s="16"/>
    </row>
    <row r="735" spans="1:4" x14ac:dyDescent="0.25">
      <c r="A735" s="27"/>
      <c r="B735" s="28"/>
      <c r="C735" s="28"/>
      <c r="D735" s="16"/>
    </row>
    <row r="736" spans="1:4" x14ac:dyDescent="0.25">
      <c r="A736" s="27"/>
      <c r="B736" s="28"/>
      <c r="C736" s="28"/>
      <c r="D736" s="16"/>
    </row>
    <row r="737" spans="1:4" x14ac:dyDescent="0.25">
      <c r="A737" s="27"/>
      <c r="B737" s="28"/>
      <c r="C737" s="28"/>
      <c r="D737" s="16"/>
    </row>
    <row r="738" spans="1:4" x14ac:dyDescent="0.25">
      <c r="A738" s="27"/>
      <c r="B738" s="28"/>
      <c r="C738" s="28"/>
      <c r="D738" s="16"/>
    </row>
    <row r="739" spans="1:4" x14ac:dyDescent="0.25">
      <c r="A739" s="27"/>
      <c r="B739" s="28"/>
      <c r="C739" s="28"/>
      <c r="D739" s="16"/>
    </row>
    <row r="740" spans="1:4" x14ac:dyDescent="0.25">
      <c r="A740" s="27"/>
      <c r="B740" s="28"/>
      <c r="C740" s="28"/>
      <c r="D740" s="16"/>
    </row>
    <row r="741" spans="1:4" x14ac:dyDescent="0.25">
      <c r="A741" s="27"/>
      <c r="B741" s="28"/>
      <c r="C741" s="28"/>
      <c r="D741" s="16"/>
    </row>
    <row r="742" spans="1:4" x14ac:dyDescent="0.25">
      <c r="A742" s="27"/>
      <c r="B742" s="28"/>
      <c r="C742" s="28"/>
      <c r="D742" s="16"/>
    </row>
    <row r="743" spans="1:4" x14ac:dyDescent="0.25">
      <c r="A743" s="27"/>
      <c r="B743" s="28"/>
      <c r="C743" s="28"/>
      <c r="D743" s="16"/>
    </row>
    <row r="744" spans="1:4" x14ac:dyDescent="0.25">
      <c r="A744" s="27"/>
      <c r="B744" s="28"/>
      <c r="C744" s="28"/>
      <c r="D744" s="16"/>
    </row>
    <row r="745" spans="1:4" x14ac:dyDescent="0.25">
      <c r="A745" s="27"/>
      <c r="B745" s="28"/>
      <c r="C745" s="28"/>
      <c r="D745" s="16"/>
    </row>
    <row r="746" spans="1:4" x14ac:dyDescent="0.25">
      <c r="A746" s="27"/>
      <c r="B746" s="28"/>
      <c r="C746" s="28"/>
      <c r="D746" s="16"/>
    </row>
    <row r="747" spans="1:4" x14ac:dyDescent="0.25">
      <c r="A747" s="27"/>
      <c r="B747" s="28"/>
      <c r="C747" s="28"/>
      <c r="D747" s="16"/>
    </row>
    <row r="748" spans="1:4" x14ac:dyDescent="0.25">
      <c r="A748" s="27"/>
      <c r="B748" s="28"/>
      <c r="C748" s="28"/>
      <c r="D748" s="16"/>
    </row>
    <row r="749" spans="1:4" x14ac:dyDescent="0.25">
      <c r="A749" s="27"/>
      <c r="B749" s="28"/>
      <c r="C749" s="28"/>
      <c r="D749" s="16"/>
    </row>
    <row r="750" spans="1:4" x14ac:dyDescent="0.25">
      <c r="A750" s="27"/>
      <c r="B750" s="28"/>
      <c r="C750" s="28"/>
      <c r="D750" s="16"/>
    </row>
    <row r="751" spans="1:4" x14ac:dyDescent="0.25">
      <c r="A751" s="27"/>
      <c r="B751" s="28"/>
      <c r="C751" s="28"/>
      <c r="D751" s="16"/>
    </row>
    <row r="752" spans="1:4" x14ac:dyDescent="0.25">
      <c r="A752" s="27"/>
      <c r="B752" s="28"/>
      <c r="C752" s="28"/>
      <c r="D752" s="16"/>
    </row>
    <row r="753" spans="1:4" x14ac:dyDescent="0.25">
      <c r="A753" s="27"/>
      <c r="B753" s="28"/>
      <c r="C753" s="28"/>
      <c r="D753" s="16"/>
    </row>
    <row r="754" spans="1:4" x14ac:dyDescent="0.25">
      <c r="A754" s="27"/>
      <c r="B754" s="28"/>
      <c r="C754" s="28"/>
      <c r="D754" s="16"/>
    </row>
    <row r="755" spans="1:4" x14ac:dyDescent="0.25">
      <c r="A755" s="27"/>
      <c r="B755" s="28"/>
      <c r="C755" s="28"/>
      <c r="D755" s="16"/>
    </row>
    <row r="756" spans="1:4" x14ac:dyDescent="0.25">
      <c r="A756" s="27"/>
      <c r="B756" s="28"/>
      <c r="C756" s="28"/>
      <c r="D756" s="16"/>
    </row>
    <row r="757" spans="1:4" x14ac:dyDescent="0.25">
      <c r="A757" s="27"/>
      <c r="B757" s="28"/>
      <c r="C757" s="28"/>
      <c r="D757" s="16"/>
    </row>
    <row r="758" spans="1:4" x14ac:dyDescent="0.25">
      <c r="A758" s="27"/>
      <c r="B758" s="28"/>
      <c r="C758" s="28"/>
      <c r="D758" s="16"/>
    </row>
    <row r="759" spans="1:4" x14ac:dyDescent="0.25">
      <c r="A759" s="27"/>
      <c r="B759" s="28"/>
      <c r="C759" s="28"/>
      <c r="D759" s="16"/>
    </row>
    <row r="760" spans="1:4" x14ac:dyDescent="0.25">
      <c r="A760" s="27"/>
      <c r="B760" s="28"/>
      <c r="C760" s="28"/>
      <c r="D760" s="16"/>
    </row>
    <row r="761" spans="1:4" x14ac:dyDescent="0.25">
      <c r="A761" s="27"/>
      <c r="B761" s="28"/>
      <c r="C761" s="28"/>
      <c r="D761" s="16"/>
    </row>
    <row r="762" spans="1:4" x14ac:dyDescent="0.25">
      <c r="A762" s="27"/>
      <c r="B762" s="28"/>
      <c r="C762" s="28"/>
      <c r="D762" s="16"/>
    </row>
    <row r="763" spans="1:4" x14ac:dyDescent="0.25">
      <c r="A763" s="27"/>
      <c r="B763" s="28"/>
      <c r="C763" s="28"/>
      <c r="D763" s="16"/>
    </row>
    <row r="764" spans="1:4" x14ac:dyDescent="0.25">
      <c r="A764" s="27"/>
      <c r="B764" s="28"/>
      <c r="C764" s="28"/>
      <c r="D764" s="16"/>
    </row>
    <row r="765" spans="1:4" x14ac:dyDescent="0.25">
      <c r="A765" s="27"/>
      <c r="B765" s="28"/>
      <c r="C765" s="28"/>
      <c r="D765" s="16"/>
    </row>
    <row r="766" spans="1:4" x14ac:dyDescent="0.25">
      <c r="A766" s="27"/>
      <c r="B766" s="28"/>
      <c r="C766" s="28"/>
      <c r="D766" s="16"/>
    </row>
    <row r="767" spans="1:4" x14ac:dyDescent="0.25">
      <c r="A767" s="27"/>
      <c r="B767" s="28"/>
      <c r="C767" s="28"/>
      <c r="D767" s="16"/>
    </row>
    <row r="768" spans="1:4" x14ac:dyDescent="0.25">
      <c r="A768" s="27"/>
      <c r="B768" s="28"/>
      <c r="C768" s="28"/>
      <c r="D768" s="16"/>
    </row>
    <row r="769" spans="1:4" x14ac:dyDescent="0.25">
      <c r="A769" s="27"/>
      <c r="B769" s="28"/>
      <c r="C769" s="28"/>
      <c r="D769" s="16"/>
    </row>
    <row r="770" spans="1:4" x14ac:dyDescent="0.25">
      <c r="A770" s="27"/>
      <c r="B770" s="28"/>
      <c r="C770" s="28"/>
      <c r="D770" s="16"/>
    </row>
    <row r="771" spans="1:4" x14ac:dyDescent="0.25">
      <c r="A771" s="27"/>
      <c r="B771" s="28"/>
      <c r="C771" s="28"/>
      <c r="D771" s="16"/>
    </row>
    <row r="772" spans="1:4" x14ac:dyDescent="0.25">
      <c r="A772" s="27"/>
      <c r="B772" s="28"/>
      <c r="C772" s="28"/>
      <c r="D772" s="16"/>
    </row>
    <row r="773" spans="1:4" x14ac:dyDescent="0.25">
      <c r="A773" s="27"/>
      <c r="B773" s="28"/>
      <c r="C773" s="28"/>
      <c r="D773" s="16"/>
    </row>
    <row r="774" spans="1:4" x14ac:dyDescent="0.25">
      <c r="A774" s="27"/>
      <c r="B774" s="28"/>
      <c r="C774" s="28"/>
      <c r="D774" s="16"/>
    </row>
    <row r="775" spans="1:4" x14ac:dyDescent="0.25">
      <c r="A775" s="27"/>
      <c r="B775" s="28"/>
      <c r="C775" s="28"/>
      <c r="D775" s="16"/>
    </row>
    <row r="776" spans="1:4" x14ac:dyDescent="0.25">
      <c r="A776" s="27"/>
      <c r="B776" s="28"/>
      <c r="C776" s="28"/>
      <c r="D776" s="16"/>
    </row>
    <row r="777" spans="1:4" x14ac:dyDescent="0.25">
      <c r="A777" s="27"/>
      <c r="B777" s="28"/>
      <c r="C777" s="28"/>
      <c r="D777" s="16"/>
    </row>
    <row r="778" spans="1:4" x14ac:dyDescent="0.25">
      <c r="A778" s="27"/>
      <c r="B778" s="28"/>
      <c r="C778" s="28"/>
      <c r="D778" s="16"/>
    </row>
    <row r="779" spans="1:4" x14ac:dyDescent="0.25">
      <c r="A779" s="27"/>
      <c r="B779" s="28"/>
      <c r="C779" s="28"/>
      <c r="D779" s="16"/>
    </row>
    <row r="780" spans="1:4" x14ac:dyDescent="0.25">
      <c r="A780" s="27"/>
      <c r="B780" s="28"/>
      <c r="C780" s="28"/>
      <c r="D780" s="16"/>
    </row>
    <row r="781" spans="1:4" x14ac:dyDescent="0.25">
      <c r="A781" s="27"/>
      <c r="B781" s="28"/>
      <c r="C781" s="28"/>
      <c r="D781" s="16"/>
    </row>
    <row r="782" spans="1:4" x14ac:dyDescent="0.25">
      <c r="A782" s="27"/>
      <c r="B782" s="28"/>
      <c r="C782" s="28"/>
      <c r="D782" s="16"/>
    </row>
    <row r="783" spans="1:4" x14ac:dyDescent="0.25">
      <c r="A783" s="27"/>
      <c r="B783" s="28"/>
      <c r="C783" s="28"/>
      <c r="D783" s="16"/>
    </row>
    <row r="784" spans="1:4" x14ac:dyDescent="0.25">
      <c r="A784" s="27"/>
      <c r="B784" s="28"/>
      <c r="C784" s="28"/>
      <c r="D784" s="16"/>
    </row>
    <row r="785" spans="1:4" x14ac:dyDescent="0.25">
      <c r="A785" s="27"/>
      <c r="B785" s="28"/>
      <c r="C785" s="28"/>
      <c r="D785" s="16"/>
    </row>
    <row r="786" spans="1:4" x14ac:dyDescent="0.25">
      <c r="A786" s="27"/>
      <c r="B786" s="28"/>
      <c r="C786" s="28"/>
      <c r="D786" s="16"/>
    </row>
    <row r="787" spans="1:4" x14ac:dyDescent="0.25">
      <c r="A787" s="27"/>
      <c r="B787" s="28"/>
      <c r="C787" s="28"/>
      <c r="D787" s="16"/>
    </row>
    <row r="788" spans="1:4" x14ac:dyDescent="0.25">
      <c r="A788" s="27"/>
      <c r="B788" s="28"/>
      <c r="C788" s="28"/>
      <c r="D788" s="16"/>
    </row>
    <row r="789" spans="1:4" x14ac:dyDescent="0.25">
      <c r="A789" s="27"/>
      <c r="B789" s="28"/>
      <c r="C789" s="28"/>
      <c r="D789" s="16"/>
    </row>
    <row r="790" spans="1:4" x14ac:dyDescent="0.25">
      <c r="A790" s="27"/>
      <c r="B790" s="28"/>
      <c r="C790" s="28"/>
      <c r="D790" s="16"/>
    </row>
    <row r="791" spans="1:4" x14ac:dyDescent="0.25">
      <c r="A791" s="27"/>
      <c r="B791" s="28"/>
      <c r="C791" s="28"/>
      <c r="D791" s="16"/>
    </row>
    <row r="792" spans="1:4" x14ac:dyDescent="0.25">
      <c r="A792" s="27"/>
      <c r="B792" s="28"/>
      <c r="C792" s="28"/>
      <c r="D792" s="16"/>
    </row>
    <row r="793" spans="1:4" x14ac:dyDescent="0.25">
      <c r="A793" s="27"/>
      <c r="B793" s="28"/>
      <c r="C793" s="28"/>
      <c r="D793" s="16"/>
    </row>
    <row r="794" spans="1:4" x14ac:dyDescent="0.25">
      <c r="A794" s="27"/>
      <c r="B794" s="28"/>
      <c r="C794" s="28"/>
      <c r="D794" s="16"/>
    </row>
    <row r="795" spans="1:4" x14ac:dyDescent="0.25">
      <c r="A795" s="27"/>
      <c r="B795" s="28"/>
      <c r="C795" s="28"/>
      <c r="D795" s="16"/>
    </row>
    <row r="796" spans="1:4" x14ac:dyDescent="0.25">
      <c r="A796" s="27"/>
      <c r="B796" s="28"/>
      <c r="C796" s="28"/>
      <c r="D796" s="16"/>
    </row>
    <row r="797" spans="1:4" x14ac:dyDescent="0.25">
      <c r="A797" s="27"/>
      <c r="B797" s="28"/>
      <c r="C797" s="28"/>
      <c r="D797" s="16"/>
    </row>
    <row r="798" spans="1:4" x14ac:dyDescent="0.25">
      <c r="A798" s="27"/>
      <c r="B798" s="28"/>
      <c r="C798" s="28"/>
      <c r="D798" s="16"/>
    </row>
    <row r="799" spans="1:4" x14ac:dyDescent="0.25">
      <c r="A799" s="27"/>
      <c r="B799" s="28"/>
      <c r="C799" s="28"/>
      <c r="D799" s="16"/>
    </row>
    <row r="800" spans="1:4" x14ac:dyDescent="0.25">
      <c r="A800" s="27"/>
      <c r="B800" s="28"/>
      <c r="C800" s="28"/>
      <c r="D800" s="16"/>
    </row>
    <row r="801" spans="1:4" x14ac:dyDescent="0.25">
      <c r="A801" s="27"/>
      <c r="B801" s="28"/>
      <c r="C801" s="28"/>
      <c r="D801" s="16"/>
    </row>
    <row r="802" spans="1:4" x14ac:dyDescent="0.25">
      <c r="A802" s="27"/>
      <c r="B802" s="28"/>
      <c r="C802" s="28"/>
      <c r="D802" s="16"/>
    </row>
    <row r="803" spans="1:4" x14ac:dyDescent="0.25">
      <c r="A803" s="27"/>
      <c r="B803" s="28"/>
      <c r="C803" s="28"/>
      <c r="D803" s="16"/>
    </row>
    <row r="804" spans="1:4" x14ac:dyDescent="0.25">
      <c r="A804" s="27"/>
      <c r="B804" s="28"/>
      <c r="C804" s="28"/>
      <c r="D804" s="16"/>
    </row>
    <row r="805" spans="1:4" x14ac:dyDescent="0.25">
      <c r="A805" s="27"/>
      <c r="B805" s="28"/>
      <c r="C805" s="28"/>
      <c r="D805" s="16"/>
    </row>
    <row r="806" spans="1:4" x14ac:dyDescent="0.25">
      <c r="A806" s="27"/>
      <c r="B806" s="28"/>
      <c r="C806" s="28"/>
      <c r="D806" s="16"/>
    </row>
    <row r="807" spans="1:4" x14ac:dyDescent="0.25">
      <c r="A807" s="27"/>
      <c r="B807" s="28"/>
      <c r="C807" s="28"/>
      <c r="D807" s="16"/>
    </row>
    <row r="808" spans="1:4" x14ac:dyDescent="0.25">
      <c r="A808" s="27"/>
      <c r="B808" s="28"/>
      <c r="C808" s="28"/>
      <c r="D808" s="16"/>
    </row>
    <row r="809" spans="1:4" x14ac:dyDescent="0.25">
      <c r="A809" s="27"/>
      <c r="B809" s="28"/>
      <c r="C809" s="28"/>
      <c r="D809" s="16"/>
    </row>
    <row r="810" spans="1:4" x14ac:dyDescent="0.25">
      <c r="A810" s="27"/>
      <c r="B810" s="28"/>
      <c r="C810" s="28"/>
      <c r="D810" s="16"/>
    </row>
    <row r="811" spans="1:4" x14ac:dyDescent="0.25">
      <c r="A811" s="27"/>
      <c r="B811" s="28"/>
      <c r="C811" s="28"/>
      <c r="D811" s="16"/>
    </row>
    <row r="812" spans="1:4" x14ac:dyDescent="0.25">
      <c r="A812" s="27"/>
      <c r="B812" s="28"/>
      <c r="C812" s="28"/>
      <c r="D812" s="16"/>
    </row>
    <row r="813" spans="1:4" x14ac:dyDescent="0.25">
      <c r="A813" s="27"/>
      <c r="B813" s="28"/>
      <c r="C813" s="28"/>
      <c r="D813" s="16"/>
    </row>
    <row r="814" spans="1:4" x14ac:dyDescent="0.25">
      <c r="A814" s="27"/>
      <c r="B814" s="28"/>
      <c r="C814" s="28"/>
      <c r="D814" s="16"/>
    </row>
    <row r="815" spans="1:4" x14ac:dyDescent="0.25">
      <c r="A815" s="27"/>
      <c r="B815" s="28"/>
      <c r="C815" s="28"/>
      <c r="D815" s="16"/>
    </row>
    <row r="816" spans="1:4" x14ac:dyDescent="0.25">
      <c r="A816" s="27"/>
      <c r="B816" s="28"/>
      <c r="C816" s="28"/>
      <c r="D816" s="16"/>
    </row>
    <row r="817" spans="1:4" x14ac:dyDescent="0.25">
      <c r="A817" s="27"/>
      <c r="B817" s="28"/>
      <c r="C817" s="28"/>
      <c r="D817" s="16"/>
    </row>
    <row r="818" spans="1:4" x14ac:dyDescent="0.25">
      <c r="A818" s="27"/>
      <c r="B818" s="28"/>
      <c r="C818" s="28"/>
      <c r="D818" s="16"/>
    </row>
    <row r="819" spans="1:4" x14ac:dyDescent="0.25">
      <c r="A819" s="27"/>
      <c r="B819" s="28"/>
      <c r="C819" s="28"/>
      <c r="D819" s="16"/>
    </row>
    <row r="820" spans="1:4" x14ac:dyDescent="0.25">
      <c r="A820" s="27"/>
      <c r="B820" s="28"/>
      <c r="C820" s="28"/>
      <c r="D820" s="16"/>
    </row>
    <row r="821" spans="1:4" x14ac:dyDescent="0.25">
      <c r="A821" s="27"/>
      <c r="B821" s="28"/>
      <c r="C821" s="28"/>
      <c r="D821" s="16"/>
    </row>
    <row r="822" spans="1:4" x14ac:dyDescent="0.25">
      <c r="A822" s="27"/>
      <c r="B822" s="28"/>
      <c r="C822" s="28"/>
      <c r="D822" s="16"/>
    </row>
    <row r="823" spans="1:4" x14ac:dyDescent="0.25">
      <c r="A823" s="27"/>
      <c r="B823" s="28"/>
      <c r="C823" s="28"/>
      <c r="D823" s="16"/>
    </row>
    <row r="824" spans="1:4" x14ac:dyDescent="0.25">
      <c r="A824" s="27"/>
      <c r="B824" s="28"/>
      <c r="C824" s="28"/>
      <c r="D824" s="16"/>
    </row>
    <row r="825" spans="1:4" x14ac:dyDescent="0.25">
      <c r="A825" s="27"/>
      <c r="B825" s="28"/>
      <c r="C825" s="28"/>
      <c r="D825" s="16"/>
    </row>
    <row r="826" spans="1:4" x14ac:dyDescent="0.25">
      <c r="A826" s="27"/>
      <c r="B826" s="28"/>
      <c r="C826" s="28"/>
      <c r="D826" s="16"/>
    </row>
    <row r="827" spans="1:4" x14ac:dyDescent="0.25">
      <c r="A827" s="27"/>
      <c r="B827" s="28"/>
      <c r="C827" s="28"/>
      <c r="D827" s="16"/>
    </row>
    <row r="828" spans="1:4" x14ac:dyDescent="0.25">
      <c r="A828" s="27"/>
      <c r="B828" s="28"/>
      <c r="C828" s="28"/>
      <c r="D828" s="16"/>
    </row>
    <row r="829" spans="1:4" x14ac:dyDescent="0.25">
      <c r="A829" s="27"/>
      <c r="B829" s="28"/>
      <c r="C829" s="28"/>
      <c r="D829" s="16"/>
    </row>
    <row r="830" spans="1:4" x14ac:dyDescent="0.25">
      <c r="A830" s="27"/>
      <c r="B830" s="28"/>
      <c r="C830" s="28"/>
      <c r="D830" s="16"/>
    </row>
    <row r="831" spans="1:4" x14ac:dyDescent="0.25">
      <c r="A831" s="27"/>
      <c r="B831" s="28"/>
      <c r="C831" s="28"/>
      <c r="D831" s="16"/>
    </row>
    <row r="832" spans="1:4" x14ac:dyDescent="0.25">
      <c r="A832" s="27"/>
      <c r="B832" s="28"/>
      <c r="C832" s="28"/>
      <c r="D832" s="16"/>
    </row>
    <row r="833" spans="1:4" x14ac:dyDescent="0.25">
      <c r="A833" s="27"/>
      <c r="B833" s="28"/>
      <c r="C833" s="28"/>
      <c r="D833" s="16"/>
    </row>
    <row r="834" spans="1:4" x14ac:dyDescent="0.25">
      <c r="A834" s="27"/>
      <c r="B834" s="28"/>
      <c r="C834" s="28"/>
      <c r="D834" s="16"/>
    </row>
    <row r="835" spans="1:4" x14ac:dyDescent="0.25">
      <c r="A835" s="27"/>
      <c r="B835" s="28"/>
      <c r="C835" s="28"/>
      <c r="D835" s="16"/>
    </row>
    <row r="836" spans="1:4" x14ac:dyDescent="0.25">
      <c r="A836" s="27"/>
      <c r="B836" s="28"/>
      <c r="C836" s="28"/>
      <c r="D836" s="16"/>
    </row>
    <row r="837" spans="1:4" x14ac:dyDescent="0.25">
      <c r="A837" s="27"/>
      <c r="B837" s="28"/>
      <c r="C837" s="28"/>
      <c r="D837" s="16"/>
    </row>
    <row r="838" spans="1:4" x14ac:dyDescent="0.25">
      <c r="A838" s="27"/>
      <c r="B838" s="28"/>
      <c r="C838" s="28"/>
      <c r="D838" s="16"/>
    </row>
    <row r="839" spans="1:4" x14ac:dyDescent="0.25">
      <c r="A839" s="27"/>
      <c r="B839" s="28"/>
      <c r="C839" s="28"/>
      <c r="D839" s="16"/>
    </row>
    <row r="840" spans="1:4" x14ac:dyDescent="0.25">
      <c r="A840" s="27"/>
      <c r="B840" s="28"/>
      <c r="C840" s="28"/>
      <c r="D840" s="16"/>
    </row>
    <row r="841" spans="1:4" x14ac:dyDescent="0.25">
      <c r="A841" s="27"/>
      <c r="B841" s="28"/>
      <c r="C841" s="28"/>
      <c r="D841" s="16"/>
    </row>
    <row r="842" spans="1:4" x14ac:dyDescent="0.25">
      <c r="A842" s="27"/>
      <c r="B842" s="28"/>
      <c r="C842" s="28"/>
      <c r="D842" s="16"/>
    </row>
    <row r="843" spans="1:4" x14ac:dyDescent="0.25">
      <c r="A843" s="27"/>
      <c r="B843" s="28"/>
      <c r="C843" s="28"/>
      <c r="D843" s="16"/>
    </row>
    <row r="844" spans="1:4" x14ac:dyDescent="0.25">
      <c r="A844" s="27"/>
      <c r="B844" s="28"/>
      <c r="C844" s="28"/>
      <c r="D844" s="16"/>
    </row>
    <row r="845" spans="1:4" x14ac:dyDescent="0.25">
      <c r="A845" s="27"/>
      <c r="B845" s="28"/>
      <c r="C845" s="28"/>
      <c r="D845" s="16"/>
    </row>
    <row r="846" spans="1:4" x14ac:dyDescent="0.25">
      <c r="A846" s="27"/>
      <c r="B846" s="28"/>
      <c r="C846" s="28"/>
      <c r="D846" s="16"/>
    </row>
    <row r="847" spans="1:4" x14ac:dyDescent="0.25">
      <c r="A847" s="27"/>
      <c r="B847" s="28"/>
      <c r="C847" s="28"/>
      <c r="D847" s="16"/>
    </row>
    <row r="848" spans="1:4" x14ac:dyDescent="0.25">
      <c r="A848" s="27"/>
      <c r="B848" s="28"/>
      <c r="C848" s="28"/>
      <c r="D848" s="16"/>
    </row>
    <row r="849" spans="1:4" x14ac:dyDescent="0.25">
      <c r="A849" s="27"/>
      <c r="B849" s="28"/>
      <c r="C849" s="28"/>
      <c r="D849" s="16"/>
    </row>
    <row r="850" spans="1:4" x14ac:dyDescent="0.25">
      <c r="A850" s="27"/>
      <c r="B850" s="28"/>
      <c r="C850" s="28"/>
      <c r="D850" s="16"/>
    </row>
    <row r="851" spans="1:4" x14ac:dyDescent="0.25">
      <c r="A851" s="27"/>
      <c r="B851" s="28"/>
      <c r="C851" s="28"/>
      <c r="D851" s="16"/>
    </row>
    <row r="852" spans="1:4" x14ac:dyDescent="0.25">
      <c r="A852" s="27"/>
      <c r="B852" s="28"/>
      <c r="C852" s="28"/>
      <c r="D852" s="16"/>
    </row>
    <row r="853" spans="1:4" x14ac:dyDescent="0.25">
      <c r="A853" s="27"/>
      <c r="B853" s="28"/>
      <c r="C853" s="28"/>
      <c r="D853" s="16"/>
    </row>
    <row r="854" spans="1:4" x14ac:dyDescent="0.25">
      <c r="A854" s="27"/>
      <c r="B854" s="28"/>
      <c r="C854" s="28"/>
      <c r="D854" s="16"/>
    </row>
    <row r="855" spans="1:4" x14ac:dyDescent="0.25">
      <c r="A855" s="27"/>
      <c r="B855" s="28"/>
      <c r="C855" s="28"/>
      <c r="D855" s="16"/>
    </row>
    <row r="856" spans="1:4" x14ac:dyDescent="0.25">
      <c r="A856" s="27"/>
      <c r="B856" s="28"/>
      <c r="C856" s="28"/>
      <c r="D856" s="16"/>
    </row>
    <row r="857" spans="1:4" x14ac:dyDescent="0.25">
      <c r="A857" s="27"/>
      <c r="B857" s="28"/>
      <c r="C857" s="28"/>
      <c r="D857" s="16"/>
    </row>
    <row r="858" spans="1:4" x14ac:dyDescent="0.25">
      <c r="A858" s="27"/>
      <c r="B858" s="28"/>
      <c r="C858" s="28"/>
      <c r="D858" s="16"/>
    </row>
    <row r="859" spans="1:4" x14ac:dyDescent="0.25">
      <c r="A859" s="27"/>
      <c r="B859" s="28"/>
      <c r="C859" s="28"/>
      <c r="D859" s="16"/>
    </row>
    <row r="860" spans="1:4" x14ac:dyDescent="0.25">
      <c r="A860" s="27"/>
      <c r="B860" s="28"/>
      <c r="C860" s="28"/>
      <c r="D860" s="16"/>
    </row>
    <row r="861" spans="1:4" x14ac:dyDescent="0.25">
      <c r="A861" s="27"/>
      <c r="B861" s="28"/>
      <c r="C861" s="28"/>
      <c r="D861" s="16"/>
    </row>
    <row r="862" spans="1:4" x14ac:dyDescent="0.25">
      <c r="A862" s="27"/>
      <c r="B862" s="28"/>
      <c r="C862" s="28"/>
      <c r="D862" s="16"/>
    </row>
    <row r="863" spans="1:4" x14ac:dyDescent="0.25">
      <c r="A863" s="27"/>
      <c r="B863" s="28"/>
      <c r="C863" s="28"/>
      <c r="D863" s="16"/>
    </row>
    <row r="864" spans="1:4" x14ac:dyDescent="0.25">
      <c r="A864" s="27"/>
      <c r="B864" s="28"/>
      <c r="C864" s="28"/>
      <c r="D864" s="16"/>
    </row>
    <row r="865" spans="1:4" x14ac:dyDescent="0.25">
      <c r="A865" s="27"/>
      <c r="B865" s="28"/>
      <c r="C865" s="28"/>
      <c r="D865" s="16"/>
    </row>
    <row r="866" spans="1:4" x14ac:dyDescent="0.25">
      <c r="A866" s="27"/>
      <c r="B866" s="28"/>
      <c r="C866" s="28"/>
      <c r="D866" s="16"/>
    </row>
    <row r="867" spans="1:4" x14ac:dyDescent="0.25">
      <c r="A867" s="27"/>
      <c r="B867" s="28"/>
      <c r="C867" s="28"/>
      <c r="D867" s="16"/>
    </row>
    <row r="868" spans="1:4" x14ac:dyDescent="0.25">
      <c r="A868" s="27"/>
      <c r="B868" s="28"/>
      <c r="C868" s="28"/>
      <c r="D868" s="16"/>
    </row>
    <row r="869" spans="1:4" x14ac:dyDescent="0.25">
      <c r="A869" s="27"/>
      <c r="B869" s="28"/>
      <c r="C869" s="28"/>
      <c r="D869" s="16"/>
    </row>
    <row r="870" spans="1:4" x14ac:dyDescent="0.25">
      <c r="A870" s="27"/>
      <c r="B870" s="28"/>
      <c r="C870" s="28"/>
      <c r="D870" s="16"/>
    </row>
    <row r="871" spans="1:4" x14ac:dyDescent="0.25">
      <c r="A871" s="27"/>
      <c r="B871" s="28"/>
      <c r="C871" s="28"/>
      <c r="D871" s="16"/>
    </row>
    <row r="872" spans="1:4" x14ac:dyDescent="0.25">
      <c r="A872" s="27"/>
      <c r="B872" s="28"/>
      <c r="C872" s="28"/>
      <c r="D872" s="16"/>
    </row>
    <row r="873" spans="1:4" x14ac:dyDescent="0.25">
      <c r="A873" s="27"/>
      <c r="B873" s="28"/>
      <c r="C873" s="28"/>
      <c r="D873" s="16"/>
    </row>
    <row r="874" spans="1:4" x14ac:dyDescent="0.25">
      <c r="A874" s="27"/>
      <c r="B874" s="28"/>
      <c r="C874" s="28"/>
      <c r="D874" s="16"/>
    </row>
    <row r="875" spans="1:4" x14ac:dyDescent="0.25">
      <c r="A875" s="27"/>
      <c r="B875" s="28"/>
      <c r="C875" s="28"/>
      <c r="D875" s="16"/>
    </row>
    <row r="876" spans="1:4" x14ac:dyDescent="0.25">
      <c r="A876" s="27"/>
      <c r="B876" s="28"/>
      <c r="C876" s="28"/>
      <c r="D876" s="16"/>
    </row>
    <row r="877" spans="1:4" x14ac:dyDescent="0.25">
      <c r="A877" s="27"/>
      <c r="B877" s="28"/>
      <c r="C877" s="28"/>
      <c r="D877" s="16"/>
    </row>
    <row r="878" spans="1:4" x14ac:dyDescent="0.25">
      <c r="A878" s="27"/>
      <c r="B878" s="28"/>
      <c r="C878" s="28"/>
      <c r="D878" s="16"/>
    </row>
    <row r="879" spans="1:4" x14ac:dyDescent="0.25">
      <c r="A879" s="27"/>
      <c r="B879" s="28"/>
      <c r="C879" s="28"/>
      <c r="D879" s="16"/>
    </row>
    <row r="880" spans="1:4" x14ac:dyDescent="0.25">
      <c r="A880" s="27"/>
      <c r="B880" s="28"/>
      <c r="C880" s="28"/>
      <c r="D880" s="16"/>
    </row>
    <row r="881" spans="1:4" x14ac:dyDescent="0.25">
      <c r="A881" s="27"/>
      <c r="B881" s="28"/>
      <c r="C881" s="28"/>
      <c r="D881" s="16"/>
    </row>
    <row r="882" spans="1:4" x14ac:dyDescent="0.25">
      <c r="A882" s="27"/>
      <c r="B882" s="28"/>
      <c r="C882" s="28"/>
      <c r="D882" s="16"/>
    </row>
    <row r="883" spans="1:4" x14ac:dyDescent="0.25">
      <c r="A883" s="27"/>
      <c r="B883" s="28"/>
      <c r="C883" s="28"/>
      <c r="D883" s="16"/>
    </row>
    <row r="884" spans="1:4" x14ac:dyDescent="0.25">
      <c r="A884" s="27"/>
      <c r="B884" s="28"/>
      <c r="C884" s="28"/>
      <c r="D884" s="16"/>
    </row>
    <row r="885" spans="1:4" x14ac:dyDescent="0.25">
      <c r="A885" s="27"/>
      <c r="B885" s="28"/>
      <c r="C885" s="28"/>
      <c r="D885" s="16"/>
    </row>
    <row r="886" spans="1:4" x14ac:dyDescent="0.25">
      <c r="A886" s="27"/>
      <c r="B886" s="28"/>
      <c r="C886" s="28"/>
      <c r="D886" s="16"/>
    </row>
    <row r="887" spans="1:4" x14ac:dyDescent="0.25">
      <c r="A887" s="27"/>
      <c r="B887" s="28"/>
      <c r="C887" s="28"/>
      <c r="D887" s="16"/>
    </row>
    <row r="888" spans="1:4" x14ac:dyDescent="0.25">
      <c r="A888" s="27"/>
      <c r="B888" s="28"/>
      <c r="C888" s="28"/>
      <c r="D888" s="16"/>
    </row>
    <row r="889" spans="1:4" x14ac:dyDescent="0.25">
      <c r="A889" s="27"/>
      <c r="B889" s="28"/>
      <c r="C889" s="28"/>
      <c r="D889" s="16"/>
    </row>
    <row r="890" spans="1:4" x14ac:dyDescent="0.25">
      <c r="A890" s="27"/>
      <c r="B890" s="28"/>
      <c r="C890" s="28"/>
      <c r="D890" s="16"/>
    </row>
    <row r="891" spans="1:4" x14ac:dyDescent="0.25">
      <c r="A891" s="27"/>
      <c r="B891" s="28"/>
      <c r="C891" s="28"/>
      <c r="D891" s="16"/>
    </row>
    <row r="892" spans="1:4" x14ac:dyDescent="0.25">
      <c r="A892" s="27"/>
      <c r="B892" s="28"/>
      <c r="C892" s="28"/>
      <c r="D892" s="16"/>
    </row>
    <row r="893" spans="1:4" x14ac:dyDescent="0.25">
      <c r="A893" s="27"/>
      <c r="B893" s="28"/>
      <c r="C893" s="28"/>
      <c r="D893" s="16"/>
    </row>
    <row r="894" spans="1:4" x14ac:dyDescent="0.25">
      <c r="A894" s="27"/>
      <c r="B894" s="28"/>
      <c r="C894" s="28"/>
      <c r="D894" s="16"/>
    </row>
    <row r="895" spans="1:4" x14ac:dyDescent="0.25">
      <c r="A895" s="27"/>
      <c r="B895" s="28"/>
      <c r="C895" s="28"/>
      <c r="D895" s="16"/>
    </row>
    <row r="896" spans="1:4" x14ac:dyDescent="0.25">
      <c r="A896" s="27"/>
      <c r="B896" s="28"/>
      <c r="C896" s="28"/>
      <c r="D896" s="16"/>
    </row>
    <row r="897" spans="1:4" x14ac:dyDescent="0.25">
      <c r="A897" s="27"/>
      <c r="B897" s="28"/>
      <c r="C897" s="28"/>
      <c r="D897" s="16"/>
    </row>
    <row r="898" spans="1:4" x14ac:dyDescent="0.25">
      <c r="A898" s="27"/>
      <c r="B898" s="28"/>
      <c r="C898" s="28"/>
      <c r="D898" s="16"/>
    </row>
    <row r="899" spans="1:4" x14ac:dyDescent="0.25">
      <c r="A899" s="27"/>
      <c r="B899" s="28"/>
      <c r="C899" s="28"/>
      <c r="D899" s="16"/>
    </row>
    <row r="900" spans="1:4" x14ac:dyDescent="0.25">
      <c r="A900" s="27"/>
      <c r="B900" s="28"/>
      <c r="C900" s="28"/>
      <c r="D900" s="16"/>
    </row>
    <row r="901" spans="1:4" x14ac:dyDescent="0.25">
      <c r="A901" s="27"/>
      <c r="B901" s="28"/>
      <c r="C901" s="28"/>
      <c r="D901" s="16"/>
    </row>
    <row r="902" spans="1:4" x14ac:dyDescent="0.25">
      <c r="A902" s="27"/>
      <c r="B902" s="28"/>
      <c r="C902" s="28"/>
      <c r="D902" s="16"/>
    </row>
    <row r="903" spans="1:4" x14ac:dyDescent="0.25">
      <c r="A903" s="27"/>
      <c r="B903" s="28"/>
      <c r="C903" s="28"/>
      <c r="D903" s="16"/>
    </row>
    <row r="904" spans="1:4" x14ac:dyDescent="0.25">
      <c r="A904" s="27"/>
      <c r="B904" s="28"/>
      <c r="C904" s="28"/>
      <c r="D904" s="16"/>
    </row>
    <row r="905" spans="1:4" x14ac:dyDescent="0.25">
      <c r="A905" s="27"/>
      <c r="B905" s="28"/>
      <c r="C905" s="28"/>
      <c r="D905" s="16"/>
    </row>
    <row r="906" spans="1:4" x14ac:dyDescent="0.25">
      <c r="A906" s="27"/>
      <c r="B906" s="28"/>
      <c r="C906" s="28"/>
      <c r="D906" s="16"/>
    </row>
    <row r="907" spans="1:4" x14ac:dyDescent="0.25">
      <c r="A907" s="27"/>
      <c r="B907" s="28"/>
      <c r="C907" s="28"/>
      <c r="D907" s="16"/>
    </row>
    <row r="908" spans="1:4" x14ac:dyDescent="0.25">
      <c r="A908" s="27"/>
      <c r="B908" s="28"/>
      <c r="C908" s="28"/>
      <c r="D908" s="16"/>
    </row>
    <row r="909" spans="1:4" x14ac:dyDescent="0.25">
      <c r="A909" s="27"/>
      <c r="B909" s="28"/>
      <c r="C909" s="28"/>
      <c r="D909" s="16"/>
    </row>
    <row r="910" spans="1:4" x14ac:dyDescent="0.25">
      <c r="A910" s="27"/>
      <c r="B910" s="28"/>
      <c r="C910" s="28"/>
      <c r="D910" s="16"/>
    </row>
    <row r="911" spans="1:4" x14ac:dyDescent="0.25">
      <c r="A911" s="27"/>
      <c r="B911" s="28"/>
      <c r="C911" s="28"/>
      <c r="D911" s="16"/>
    </row>
    <row r="912" spans="1:4" x14ac:dyDescent="0.25">
      <c r="A912" s="27"/>
      <c r="B912" s="28"/>
      <c r="C912" s="28"/>
      <c r="D912" s="16"/>
    </row>
    <row r="913" spans="1:4" x14ac:dyDescent="0.25">
      <c r="A913" s="27"/>
      <c r="B913" s="28"/>
      <c r="C913" s="28"/>
      <c r="D913" s="16"/>
    </row>
    <row r="914" spans="1:4" x14ac:dyDescent="0.25">
      <c r="A914" s="27"/>
      <c r="B914" s="28"/>
      <c r="C914" s="28"/>
      <c r="D914" s="16"/>
    </row>
    <row r="915" spans="1:4" x14ac:dyDescent="0.25">
      <c r="A915" s="27"/>
      <c r="B915" s="28"/>
      <c r="C915" s="28"/>
      <c r="D915" s="16"/>
    </row>
    <row r="916" spans="1:4" x14ac:dyDescent="0.25">
      <c r="A916" s="27"/>
      <c r="B916" s="28"/>
      <c r="C916" s="28"/>
      <c r="D916" s="16"/>
    </row>
    <row r="917" spans="1:4" x14ac:dyDescent="0.25">
      <c r="A917" s="27"/>
      <c r="B917" s="28"/>
      <c r="C917" s="28"/>
      <c r="D917" s="16"/>
    </row>
    <row r="918" spans="1:4" x14ac:dyDescent="0.25">
      <c r="A918" s="27"/>
      <c r="B918" s="28"/>
      <c r="C918" s="28"/>
      <c r="D918" s="16"/>
    </row>
    <row r="919" spans="1:4" x14ac:dyDescent="0.25">
      <c r="A919" s="27"/>
      <c r="B919" s="28"/>
      <c r="C919" s="28"/>
      <c r="D919" s="16"/>
    </row>
    <row r="920" spans="1:4" x14ac:dyDescent="0.25">
      <c r="A920" s="27"/>
      <c r="B920" s="28"/>
      <c r="C920" s="28"/>
      <c r="D920" s="16"/>
    </row>
    <row r="921" spans="1:4" x14ac:dyDescent="0.25">
      <c r="A921" s="27"/>
      <c r="B921" s="28"/>
      <c r="C921" s="28"/>
      <c r="D921" s="16"/>
    </row>
    <row r="922" spans="1:4" x14ac:dyDescent="0.25">
      <c r="A922" s="27"/>
      <c r="B922" s="28"/>
      <c r="C922" s="28"/>
      <c r="D922" s="16"/>
    </row>
    <row r="923" spans="1:4" x14ac:dyDescent="0.25">
      <c r="A923" s="27"/>
      <c r="B923" s="28"/>
      <c r="C923" s="28"/>
      <c r="D923" s="16"/>
    </row>
    <row r="924" spans="1:4" x14ac:dyDescent="0.25">
      <c r="A924" s="27"/>
      <c r="B924" s="28"/>
      <c r="C924" s="28"/>
      <c r="D924" s="16"/>
    </row>
    <row r="925" spans="1:4" x14ac:dyDescent="0.25">
      <c r="A925" s="27"/>
      <c r="B925" s="28"/>
      <c r="C925" s="28"/>
      <c r="D925" s="16"/>
    </row>
    <row r="926" spans="1:4" x14ac:dyDescent="0.25">
      <c r="A926" s="27"/>
      <c r="B926" s="28"/>
      <c r="C926" s="28"/>
      <c r="D926" s="16"/>
    </row>
    <row r="927" spans="1:4" x14ac:dyDescent="0.25">
      <c r="A927" s="27"/>
      <c r="B927" s="28"/>
      <c r="C927" s="28"/>
      <c r="D927" s="16"/>
    </row>
    <row r="928" spans="1:4" x14ac:dyDescent="0.25">
      <c r="A928" s="27"/>
      <c r="B928" s="28"/>
      <c r="C928" s="28"/>
      <c r="D928" s="16"/>
    </row>
    <row r="929" spans="1:4" x14ac:dyDescent="0.25">
      <c r="A929" s="27"/>
      <c r="B929" s="28"/>
      <c r="C929" s="28"/>
      <c r="D929" s="16"/>
    </row>
    <row r="930" spans="1:4" x14ac:dyDescent="0.25">
      <c r="A930" s="27"/>
      <c r="B930" s="28"/>
      <c r="C930" s="28"/>
      <c r="D930" s="16"/>
    </row>
    <row r="931" spans="1:4" x14ac:dyDescent="0.25">
      <c r="A931" s="27"/>
      <c r="B931" s="28"/>
      <c r="C931" s="28"/>
      <c r="D931" s="16"/>
    </row>
    <row r="932" spans="1:4" x14ac:dyDescent="0.25">
      <c r="A932" s="27"/>
      <c r="B932" s="28"/>
      <c r="C932" s="28"/>
      <c r="D932" s="16"/>
    </row>
    <row r="933" spans="1:4" x14ac:dyDescent="0.25">
      <c r="A933" s="27"/>
      <c r="B933" s="28"/>
      <c r="C933" s="28"/>
      <c r="D933" s="16"/>
    </row>
    <row r="934" spans="1:4" x14ac:dyDescent="0.25">
      <c r="A934" s="27"/>
      <c r="B934" s="28"/>
      <c r="C934" s="28"/>
      <c r="D934" s="16"/>
    </row>
    <row r="935" spans="1:4" x14ac:dyDescent="0.25">
      <c r="A935" s="27"/>
      <c r="B935" s="28"/>
      <c r="C935" s="28"/>
      <c r="D935" s="16"/>
    </row>
    <row r="936" spans="1:4" x14ac:dyDescent="0.25">
      <c r="A936" s="27"/>
      <c r="B936" s="28"/>
      <c r="C936" s="28"/>
      <c r="D936" s="16"/>
    </row>
    <row r="937" spans="1:4" x14ac:dyDescent="0.25">
      <c r="A937" s="27"/>
      <c r="B937" s="28"/>
      <c r="C937" s="28"/>
      <c r="D937" s="16"/>
    </row>
    <row r="938" spans="1:4" x14ac:dyDescent="0.25">
      <c r="A938" s="27"/>
      <c r="B938" s="28"/>
      <c r="C938" s="28"/>
      <c r="D938" s="16"/>
    </row>
    <row r="939" spans="1:4" x14ac:dyDescent="0.25">
      <c r="A939" s="27"/>
      <c r="B939" s="28"/>
      <c r="C939" s="28"/>
      <c r="D939" s="16"/>
    </row>
    <row r="940" spans="1:4" x14ac:dyDescent="0.25">
      <c r="A940" s="27"/>
      <c r="B940" s="28"/>
      <c r="C940" s="28"/>
      <c r="D940" s="16"/>
    </row>
    <row r="941" spans="1:4" x14ac:dyDescent="0.25">
      <c r="A941" s="27"/>
      <c r="B941" s="28"/>
      <c r="C941" s="28"/>
      <c r="D941" s="16"/>
    </row>
    <row r="942" spans="1:4" x14ac:dyDescent="0.25">
      <c r="A942" s="27"/>
      <c r="B942" s="28"/>
      <c r="C942" s="28"/>
      <c r="D942" s="16"/>
    </row>
    <row r="943" spans="1:4" x14ac:dyDescent="0.25">
      <c r="A943" s="27"/>
      <c r="B943" s="28"/>
      <c r="C943" s="28"/>
      <c r="D943" s="16"/>
    </row>
    <row r="944" spans="1:4" x14ac:dyDescent="0.25">
      <c r="A944" s="27"/>
      <c r="B944" s="28"/>
      <c r="C944" s="28"/>
      <c r="D944" s="16"/>
    </row>
    <row r="945" spans="1:4" x14ac:dyDescent="0.25">
      <c r="A945" s="27"/>
      <c r="B945" s="28"/>
      <c r="C945" s="28"/>
      <c r="D945" s="16"/>
    </row>
    <row r="946" spans="1:4" x14ac:dyDescent="0.25">
      <c r="A946" s="27"/>
      <c r="B946" s="28"/>
      <c r="C946" s="28"/>
      <c r="D946" s="16"/>
    </row>
    <row r="947" spans="1:4" x14ac:dyDescent="0.25">
      <c r="A947" s="27"/>
      <c r="B947" s="28"/>
      <c r="C947" s="28"/>
      <c r="D947" s="16"/>
    </row>
    <row r="948" spans="1:4" x14ac:dyDescent="0.25">
      <c r="A948" s="27"/>
      <c r="B948" s="28"/>
      <c r="C948" s="28"/>
      <c r="D948" s="16"/>
    </row>
    <row r="949" spans="1:4" x14ac:dyDescent="0.25">
      <c r="A949" s="27"/>
      <c r="B949" s="28"/>
      <c r="C949" s="28"/>
      <c r="D949" s="16"/>
    </row>
    <row r="950" spans="1:4" x14ac:dyDescent="0.25">
      <c r="A950" s="27"/>
      <c r="B950" s="28"/>
      <c r="C950" s="28"/>
      <c r="D950" s="16"/>
    </row>
    <row r="951" spans="1:4" x14ac:dyDescent="0.25">
      <c r="A951" s="27"/>
      <c r="B951" s="28"/>
      <c r="C951" s="28"/>
      <c r="D951" s="16"/>
    </row>
    <row r="952" spans="1:4" x14ac:dyDescent="0.25">
      <c r="A952" s="27"/>
      <c r="B952" s="28"/>
      <c r="C952" s="28"/>
      <c r="D952" s="16"/>
    </row>
    <row r="953" spans="1:4" x14ac:dyDescent="0.25">
      <c r="A953" s="27"/>
      <c r="B953" s="28"/>
      <c r="C953" s="28"/>
      <c r="D953" s="16"/>
    </row>
    <row r="954" spans="1:4" x14ac:dyDescent="0.25">
      <c r="A954" s="27"/>
      <c r="B954" s="28"/>
      <c r="C954" s="28"/>
      <c r="D954" s="16"/>
    </row>
    <row r="955" spans="1:4" x14ac:dyDescent="0.25">
      <c r="A955" s="27"/>
      <c r="B955" s="28"/>
      <c r="C955" s="28"/>
      <c r="D955" s="16"/>
    </row>
    <row r="956" spans="1:4" x14ac:dyDescent="0.25">
      <c r="A956" s="27"/>
      <c r="B956" s="28"/>
      <c r="C956" s="28"/>
      <c r="D956" s="16"/>
    </row>
    <row r="957" spans="1:4" x14ac:dyDescent="0.25">
      <c r="A957" s="27"/>
      <c r="B957" s="28"/>
      <c r="C957" s="28"/>
      <c r="D957" s="16"/>
    </row>
    <row r="958" spans="1:4" x14ac:dyDescent="0.25">
      <c r="A958" s="27"/>
      <c r="B958" s="28"/>
      <c r="C958" s="28"/>
      <c r="D958" s="16"/>
    </row>
    <row r="959" spans="1:4" x14ac:dyDescent="0.25">
      <c r="A959" s="27"/>
      <c r="B959" s="28"/>
      <c r="C959" s="28"/>
      <c r="D959" s="16"/>
    </row>
    <row r="960" spans="1:4" x14ac:dyDescent="0.25">
      <c r="A960" s="27"/>
      <c r="B960" s="28"/>
      <c r="C960" s="28"/>
      <c r="D960" s="16"/>
    </row>
    <row r="961" spans="1:4" x14ac:dyDescent="0.25">
      <c r="A961" s="27"/>
      <c r="B961" s="28"/>
      <c r="C961" s="28"/>
      <c r="D961" s="16"/>
    </row>
    <row r="962" spans="1:4" x14ac:dyDescent="0.25">
      <c r="A962" s="27"/>
      <c r="B962" s="28"/>
      <c r="C962" s="28"/>
      <c r="D962" s="16"/>
    </row>
    <row r="963" spans="1:4" x14ac:dyDescent="0.25">
      <c r="A963" s="27"/>
      <c r="B963" s="28"/>
      <c r="C963" s="28"/>
      <c r="D963" s="16"/>
    </row>
    <row r="964" spans="1:4" x14ac:dyDescent="0.25">
      <c r="A964" s="27"/>
      <c r="B964" s="28"/>
      <c r="C964" s="28"/>
      <c r="D964" s="16"/>
    </row>
    <row r="965" spans="1:4" x14ac:dyDescent="0.25">
      <c r="A965" s="27"/>
      <c r="B965" s="28"/>
      <c r="C965" s="28"/>
      <c r="D965" s="16"/>
    </row>
    <row r="966" spans="1:4" x14ac:dyDescent="0.25">
      <c r="A966" s="27"/>
      <c r="B966" s="28"/>
      <c r="C966" s="28"/>
      <c r="D966" s="16"/>
    </row>
    <row r="967" spans="1:4" x14ac:dyDescent="0.25">
      <c r="A967" s="27"/>
      <c r="B967" s="28"/>
      <c r="C967" s="28"/>
      <c r="D967" s="16"/>
    </row>
    <row r="968" spans="1:4" x14ac:dyDescent="0.25">
      <c r="A968" s="27"/>
      <c r="B968" s="28"/>
      <c r="C968" s="28"/>
      <c r="D968" s="16"/>
    </row>
    <row r="969" spans="1:4" x14ac:dyDescent="0.25">
      <c r="A969" s="27"/>
      <c r="B969" s="28"/>
      <c r="C969" s="28"/>
      <c r="D969" s="16"/>
    </row>
    <row r="970" spans="1:4" x14ac:dyDescent="0.25">
      <c r="A970" s="27"/>
      <c r="B970" s="28"/>
      <c r="C970" s="28"/>
      <c r="D970" s="16"/>
    </row>
    <row r="971" spans="1:4" x14ac:dyDescent="0.25">
      <c r="A971" s="27"/>
      <c r="B971" s="28"/>
      <c r="C971" s="28"/>
      <c r="D971" s="16"/>
    </row>
    <row r="972" spans="1:4" x14ac:dyDescent="0.25">
      <c r="A972" s="27"/>
      <c r="B972" s="28"/>
      <c r="C972" s="28"/>
      <c r="D972" s="16"/>
    </row>
    <row r="973" spans="1:4" x14ac:dyDescent="0.25">
      <c r="A973" s="27"/>
      <c r="B973" s="28"/>
      <c r="C973" s="28"/>
      <c r="D973" s="16"/>
    </row>
    <row r="974" spans="1:4" x14ac:dyDescent="0.25">
      <c r="A974" s="27"/>
      <c r="B974" s="28"/>
      <c r="C974" s="28"/>
      <c r="D974" s="16"/>
    </row>
    <row r="975" spans="1:4" x14ac:dyDescent="0.25">
      <c r="A975" s="27"/>
      <c r="B975" s="28"/>
      <c r="C975" s="28"/>
      <c r="D975" s="16"/>
    </row>
    <row r="976" spans="1:4" x14ac:dyDescent="0.25">
      <c r="A976" s="27"/>
      <c r="B976" s="28"/>
      <c r="C976" s="28"/>
      <c r="D976" s="16"/>
    </row>
    <row r="977" spans="1:4" x14ac:dyDescent="0.25">
      <c r="A977" s="27"/>
      <c r="B977" s="28"/>
      <c r="C977" s="28"/>
      <c r="D977" s="16"/>
    </row>
    <row r="978" spans="1:4" x14ac:dyDescent="0.25">
      <c r="A978" s="27"/>
      <c r="B978" s="28"/>
      <c r="C978" s="28"/>
      <c r="D978" s="16"/>
    </row>
    <row r="979" spans="1:4" x14ac:dyDescent="0.25">
      <c r="A979" s="27"/>
      <c r="B979" s="28"/>
      <c r="C979" s="28"/>
      <c r="D979" s="16"/>
    </row>
    <row r="980" spans="1:4" x14ac:dyDescent="0.25">
      <c r="A980" s="27"/>
      <c r="B980" s="28"/>
      <c r="C980" s="28"/>
      <c r="D980" s="16"/>
    </row>
    <row r="981" spans="1:4" x14ac:dyDescent="0.25">
      <c r="A981" s="27"/>
      <c r="B981" s="28"/>
      <c r="C981" s="28"/>
      <c r="D981" s="16"/>
    </row>
    <row r="982" spans="1:4" x14ac:dyDescent="0.25">
      <c r="A982" s="27"/>
      <c r="B982" s="28"/>
      <c r="C982" s="28"/>
      <c r="D982" s="16"/>
    </row>
    <row r="983" spans="1:4" x14ac:dyDescent="0.25">
      <c r="A983" s="27"/>
      <c r="B983" s="28"/>
      <c r="C983" s="28"/>
      <c r="D983" s="16"/>
    </row>
    <row r="984" spans="1:4" x14ac:dyDescent="0.25">
      <c r="A984" s="27"/>
      <c r="B984" s="28"/>
      <c r="C984" s="28"/>
      <c r="D984" s="16"/>
    </row>
    <row r="985" spans="1:4" x14ac:dyDescent="0.25">
      <c r="A985" s="27"/>
      <c r="B985" s="28"/>
      <c r="C985" s="28"/>
      <c r="D985" s="16"/>
    </row>
    <row r="986" spans="1:4" x14ac:dyDescent="0.25">
      <c r="A986" s="27"/>
      <c r="B986" s="28"/>
      <c r="C986" s="28"/>
      <c r="D986" s="16"/>
    </row>
    <row r="987" spans="1:4" x14ac:dyDescent="0.25">
      <c r="A987" s="27"/>
      <c r="B987" s="28"/>
      <c r="C987" s="28"/>
      <c r="D987" s="16"/>
    </row>
    <row r="988" spans="1:4" x14ac:dyDescent="0.25">
      <c r="A988" s="27"/>
      <c r="B988" s="28"/>
      <c r="C988" s="28"/>
      <c r="D988" s="16"/>
    </row>
    <row r="989" spans="1:4" x14ac:dyDescent="0.25">
      <c r="A989" s="27"/>
      <c r="B989" s="28"/>
      <c r="C989" s="28"/>
      <c r="D989" s="16"/>
    </row>
    <row r="990" spans="1:4" x14ac:dyDescent="0.25">
      <c r="A990" s="27"/>
      <c r="B990" s="28"/>
      <c r="C990" s="28"/>
      <c r="D990" s="16"/>
    </row>
    <row r="991" spans="1:4" x14ac:dyDescent="0.25">
      <c r="A991" s="27"/>
      <c r="B991" s="28"/>
      <c r="C991" s="28"/>
      <c r="D991" s="16"/>
    </row>
    <row r="992" spans="1:4" x14ac:dyDescent="0.25">
      <c r="A992" s="27"/>
      <c r="B992" s="28"/>
      <c r="C992" s="28"/>
      <c r="D992" s="16"/>
    </row>
    <row r="993" spans="1:4" x14ac:dyDescent="0.25">
      <c r="A993" s="27"/>
      <c r="B993" s="28"/>
      <c r="C993" s="28"/>
      <c r="D993" s="16"/>
    </row>
    <row r="994" spans="1:4" x14ac:dyDescent="0.25">
      <c r="A994" s="27"/>
      <c r="B994" s="28"/>
      <c r="C994" s="28"/>
      <c r="D994" s="16"/>
    </row>
    <row r="995" spans="1:4" x14ac:dyDescent="0.25">
      <c r="A995" s="27"/>
      <c r="B995" s="28"/>
      <c r="C995" s="28"/>
      <c r="D995" s="16"/>
    </row>
    <row r="996" spans="1:4" x14ac:dyDescent="0.25">
      <c r="A996" s="27"/>
      <c r="B996" s="28"/>
      <c r="C996" s="28"/>
      <c r="D996" s="16"/>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0"/>
  <sheetViews>
    <sheetView workbookViewId="0">
      <selection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92"/>
      <c r="B1" s="28"/>
      <c r="C1" s="28"/>
      <c r="D1" s="26"/>
    </row>
    <row r="2" spans="1:4" x14ac:dyDescent="0.25">
      <c r="A2" s="30" t="s">
        <v>43</v>
      </c>
      <c r="B2" s="30"/>
      <c r="C2" s="30"/>
      <c r="D2" s="17" t="s">
        <v>1</v>
      </c>
    </row>
    <row r="3" spans="1:4" ht="47.25" x14ac:dyDescent="0.25">
      <c r="A3" s="31" t="s">
        <v>2</v>
      </c>
      <c r="B3" s="31" t="s">
        <v>4</v>
      </c>
      <c r="C3" s="31" t="s">
        <v>10</v>
      </c>
      <c r="D3" s="3" t="s">
        <v>6</v>
      </c>
    </row>
    <row r="4" spans="1:4" x14ac:dyDescent="0.25">
      <c r="A4" s="19" t="s">
        <v>7</v>
      </c>
      <c r="B4" s="93"/>
      <c r="C4" s="19"/>
      <c r="D4" s="21">
        <f>SUM(D5:D250)</f>
        <v>373997646.22999996</v>
      </c>
    </row>
    <row r="5" spans="1:4" s="96" customFormat="1" ht="31.5" x14ac:dyDescent="0.25">
      <c r="A5" s="94">
        <v>1</v>
      </c>
      <c r="B5" s="95" t="s">
        <v>4324</v>
      </c>
      <c r="C5" s="57" t="s">
        <v>4325</v>
      </c>
      <c r="D5" s="37">
        <v>4518722.66</v>
      </c>
    </row>
    <row r="6" spans="1:4" s="96" customFormat="1" ht="31.5" x14ac:dyDescent="0.25">
      <c r="A6" s="94">
        <v>2</v>
      </c>
      <c r="B6" s="95" t="s">
        <v>4324</v>
      </c>
      <c r="C6" s="57" t="s">
        <v>4326</v>
      </c>
      <c r="D6" s="37">
        <v>4533312.6399999997</v>
      </c>
    </row>
    <row r="7" spans="1:4" s="96" customFormat="1" ht="31.5" x14ac:dyDescent="0.25">
      <c r="A7" s="94">
        <v>3</v>
      </c>
      <c r="B7" s="97" t="s">
        <v>4327</v>
      </c>
      <c r="C7" s="57" t="s">
        <v>4328</v>
      </c>
      <c r="D7" s="37">
        <v>43193.75</v>
      </c>
    </row>
    <row r="8" spans="1:4" s="96" customFormat="1" x14ac:dyDescent="0.25">
      <c r="A8" s="94">
        <v>4</v>
      </c>
      <c r="B8" s="97" t="s">
        <v>4327</v>
      </c>
      <c r="C8" s="57" t="s">
        <v>4329</v>
      </c>
      <c r="D8" s="37">
        <v>50260.52</v>
      </c>
    </row>
    <row r="9" spans="1:4" s="96" customFormat="1" x14ac:dyDescent="0.25">
      <c r="A9" s="94">
        <v>5</v>
      </c>
      <c r="B9" s="97" t="s">
        <v>4327</v>
      </c>
      <c r="C9" s="57" t="s">
        <v>4330</v>
      </c>
      <c r="D9" s="37">
        <v>111366.32</v>
      </c>
    </row>
    <row r="10" spans="1:4" s="96" customFormat="1" x14ac:dyDescent="0.25">
      <c r="A10" s="94">
        <v>6</v>
      </c>
      <c r="B10" s="97" t="s">
        <v>4327</v>
      </c>
      <c r="C10" s="57" t="s">
        <v>4331</v>
      </c>
      <c r="D10" s="37">
        <v>274000</v>
      </c>
    </row>
    <row r="11" spans="1:4" s="96" customFormat="1" x14ac:dyDescent="0.25">
      <c r="A11" s="94">
        <v>7</v>
      </c>
      <c r="B11" s="97" t="s">
        <v>4327</v>
      </c>
      <c r="C11" s="57" t="s">
        <v>4332</v>
      </c>
      <c r="D11" s="37">
        <v>258163.21</v>
      </c>
    </row>
    <row r="12" spans="1:4" s="96" customFormat="1" x14ac:dyDescent="0.25">
      <c r="A12" s="94">
        <v>8</v>
      </c>
      <c r="B12" s="97" t="s">
        <v>4327</v>
      </c>
      <c r="C12" s="57" t="s">
        <v>4333</v>
      </c>
      <c r="D12" s="37">
        <v>335885.04</v>
      </c>
    </row>
    <row r="13" spans="1:4" s="96" customFormat="1" x14ac:dyDescent="0.25">
      <c r="A13" s="94">
        <v>9</v>
      </c>
      <c r="B13" s="97" t="s">
        <v>4327</v>
      </c>
      <c r="C13" s="57" t="s">
        <v>4334</v>
      </c>
      <c r="D13" s="37">
        <v>337152</v>
      </c>
    </row>
    <row r="14" spans="1:4" s="96" customFormat="1" ht="31.5" x14ac:dyDescent="0.25">
      <c r="A14" s="94">
        <v>10</v>
      </c>
      <c r="B14" s="97" t="s">
        <v>4327</v>
      </c>
      <c r="C14" s="57" t="s">
        <v>4335</v>
      </c>
      <c r="D14" s="37">
        <v>421176</v>
      </c>
    </row>
    <row r="15" spans="1:4" s="96" customFormat="1" x14ac:dyDescent="0.25">
      <c r="A15" s="94">
        <v>11</v>
      </c>
      <c r="B15" s="97" t="s">
        <v>4327</v>
      </c>
      <c r="C15" s="57" t="s">
        <v>4336</v>
      </c>
      <c r="D15" s="37">
        <v>440000</v>
      </c>
    </row>
    <row r="16" spans="1:4" s="96" customFormat="1" x14ac:dyDescent="0.25">
      <c r="A16" s="94">
        <v>12</v>
      </c>
      <c r="B16" s="97" t="s">
        <v>4327</v>
      </c>
      <c r="C16" s="57" t="s">
        <v>4337</v>
      </c>
      <c r="D16" s="37">
        <v>518933.72</v>
      </c>
    </row>
    <row r="17" spans="1:4" s="96" customFormat="1" x14ac:dyDescent="0.25">
      <c r="A17" s="94">
        <v>13</v>
      </c>
      <c r="B17" s="97" t="s">
        <v>4327</v>
      </c>
      <c r="C17" s="57" t="s">
        <v>4338</v>
      </c>
      <c r="D17" s="37">
        <v>1540800</v>
      </c>
    </row>
    <row r="18" spans="1:4" s="96" customFormat="1" ht="31.5" x14ac:dyDescent="0.25">
      <c r="A18" s="94">
        <v>14</v>
      </c>
      <c r="B18" s="97" t="s">
        <v>2773</v>
      </c>
      <c r="C18" s="57" t="s">
        <v>4339</v>
      </c>
      <c r="D18" s="37">
        <v>1383146</v>
      </c>
    </row>
    <row r="19" spans="1:4" s="96" customFormat="1" ht="31.5" x14ac:dyDescent="0.25">
      <c r="A19" s="94">
        <v>15</v>
      </c>
      <c r="B19" s="97" t="s">
        <v>2773</v>
      </c>
      <c r="C19" s="57" t="s">
        <v>4340</v>
      </c>
      <c r="D19" s="37">
        <v>3295207</v>
      </c>
    </row>
    <row r="20" spans="1:4" s="96" customFormat="1" ht="31.5" x14ac:dyDescent="0.25">
      <c r="A20" s="94">
        <v>16</v>
      </c>
      <c r="B20" s="97" t="s">
        <v>4341</v>
      </c>
      <c r="C20" s="57" t="s">
        <v>4342</v>
      </c>
      <c r="D20" s="37">
        <v>1692451.14</v>
      </c>
    </row>
    <row r="21" spans="1:4" s="96" customFormat="1" ht="31.5" x14ac:dyDescent="0.25">
      <c r="A21" s="94">
        <v>17</v>
      </c>
      <c r="B21" s="97" t="s">
        <v>4341</v>
      </c>
      <c r="C21" s="57" t="s">
        <v>4343</v>
      </c>
      <c r="D21" s="37">
        <v>2900059.04</v>
      </c>
    </row>
    <row r="22" spans="1:4" s="96" customFormat="1" ht="31.5" x14ac:dyDescent="0.25">
      <c r="A22" s="94">
        <v>18</v>
      </c>
      <c r="B22" s="97" t="s">
        <v>4344</v>
      </c>
      <c r="C22" s="57" t="s">
        <v>4345</v>
      </c>
      <c r="D22" s="37">
        <v>18399</v>
      </c>
    </row>
    <row r="23" spans="1:4" s="96" customFormat="1" ht="31.5" x14ac:dyDescent="0.25">
      <c r="A23" s="94">
        <v>19</v>
      </c>
      <c r="B23" s="97" t="s">
        <v>4344</v>
      </c>
      <c r="C23" s="57" t="s">
        <v>4346</v>
      </c>
      <c r="D23" s="37">
        <v>19736</v>
      </c>
    </row>
    <row r="24" spans="1:4" s="96" customFormat="1" ht="31.5" x14ac:dyDescent="0.25">
      <c r="A24" s="94">
        <v>20</v>
      </c>
      <c r="B24" s="97" t="s">
        <v>4344</v>
      </c>
      <c r="C24" s="57" t="s">
        <v>4347</v>
      </c>
      <c r="D24" s="37">
        <v>21611</v>
      </c>
    </row>
    <row r="25" spans="1:4" s="96" customFormat="1" ht="31.5" x14ac:dyDescent="0.25">
      <c r="A25" s="94">
        <v>21</v>
      </c>
      <c r="B25" s="97" t="s">
        <v>4344</v>
      </c>
      <c r="C25" s="57" t="s">
        <v>4348</v>
      </c>
      <c r="D25" s="37">
        <v>24690</v>
      </c>
    </row>
    <row r="26" spans="1:4" s="96" customFormat="1" ht="31.5" x14ac:dyDescent="0.25">
      <c r="A26" s="94">
        <v>22</v>
      </c>
      <c r="B26" s="97" t="s">
        <v>4344</v>
      </c>
      <c r="C26" s="57" t="s">
        <v>4349</v>
      </c>
      <c r="D26" s="37">
        <v>31034</v>
      </c>
    </row>
    <row r="27" spans="1:4" s="96" customFormat="1" ht="31.5" x14ac:dyDescent="0.25">
      <c r="A27" s="94">
        <v>23</v>
      </c>
      <c r="B27" s="97" t="s">
        <v>4344</v>
      </c>
      <c r="C27" s="57" t="s">
        <v>4350</v>
      </c>
      <c r="D27" s="37">
        <v>31816</v>
      </c>
    </row>
    <row r="28" spans="1:4" s="96" customFormat="1" ht="31.5" x14ac:dyDescent="0.25">
      <c r="A28" s="94">
        <v>24</v>
      </c>
      <c r="B28" s="97" t="s">
        <v>4344</v>
      </c>
      <c r="C28" s="57" t="s">
        <v>4351</v>
      </c>
      <c r="D28" s="37">
        <v>34539</v>
      </c>
    </row>
    <row r="29" spans="1:4" s="96" customFormat="1" ht="31.5" x14ac:dyDescent="0.25">
      <c r="A29" s="94">
        <v>25</v>
      </c>
      <c r="B29" s="97" t="s">
        <v>4344</v>
      </c>
      <c r="C29" s="57" t="s">
        <v>4352</v>
      </c>
      <c r="D29" s="37">
        <v>36825</v>
      </c>
    </row>
    <row r="30" spans="1:4" s="96" customFormat="1" ht="31.5" x14ac:dyDescent="0.25">
      <c r="A30" s="94">
        <v>26</v>
      </c>
      <c r="B30" s="97" t="s">
        <v>4344</v>
      </c>
      <c r="C30" s="57" t="s">
        <v>4353</v>
      </c>
      <c r="D30" s="37">
        <v>38796</v>
      </c>
    </row>
    <row r="31" spans="1:4" s="96" customFormat="1" ht="31.5" x14ac:dyDescent="0.25">
      <c r="A31" s="94">
        <v>27</v>
      </c>
      <c r="B31" s="97" t="s">
        <v>4344</v>
      </c>
      <c r="C31" s="57" t="s">
        <v>4354</v>
      </c>
      <c r="D31" s="37">
        <v>39431</v>
      </c>
    </row>
    <row r="32" spans="1:4" s="96" customFormat="1" ht="31.5" x14ac:dyDescent="0.25">
      <c r="A32" s="94">
        <v>28</v>
      </c>
      <c r="B32" s="97" t="s">
        <v>4344</v>
      </c>
      <c r="C32" s="57" t="s">
        <v>4355</v>
      </c>
      <c r="D32" s="37">
        <v>39599</v>
      </c>
    </row>
    <row r="33" spans="1:4" s="96" customFormat="1" ht="31.5" x14ac:dyDescent="0.25">
      <c r="A33" s="94">
        <v>29</v>
      </c>
      <c r="B33" s="97" t="s">
        <v>4344</v>
      </c>
      <c r="C33" s="57" t="s">
        <v>4356</v>
      </c>
      <c r="D33" s="37">
        <v>40519</v>
      </c>
    </row>
    <row r="34" spans="1:4" s="96" customFormat="1" ht="31.5" x14ac:dyDescent="0.25">
      <c r="A34" s="94">
        <v>30</v>
      </c>
      <c r="B34" s="97" t="s">
        <v>4344</v>
      </c>
      <c r="C34" s="57" t="s">
        <v>4357</v>
      </c>
      <c r="D34" s="37">
        <v>42512</v>
      </c>
    </row>
    <row r="35" spans="1:4" s="96" customFormat="1" ht="31.5" x14ac:dyDescent="0.25">
      <c r="A35" s="94">
        <v>31</v>
      </c>
      <c r="B35" s="97" t="s">
        <v>4344</v>
      </c>
      <c r="C35" s="57" t="s">
        <v>4358</v>
      </c>
      <c r="D35" s="37">
        <v>46595</v>
      </c>
    </row>
    <row r="36" spans="1:4" s="96" customFormat="1" ht="31.5" x14ac:dyDescent="0.25">
      <c r="A36" s="94">
        <v>32</v>
      </c>
      <c r="B36" s="97" t="s">
        <v>4344</v>
      </c>
      <c r="C36" s="57" t="s">
        <v>4359</v>
      </c>
      <c r="D36" s="37">
        <v>51080</v>
      </c>
    </row>
    <row r="37" spans="1:4" s="96" customFormat="1" ht="31.5" x14ac:dyDescent="0.25">
      <c r="A37" s="94">
        <v>33</v>
      </c>
      <c r="B37" s="97" t="s">
        <v>4344</v>
      </c>
      <c r="C37" s="57" t="s">
        <v>4360</v>
      </c>
      <c r="D37" s="37">
        <v>53209</v>
      </c>
    </row>
    <row r="38" spans="1:4" s="96" customFormat="1" ht="31.5" x14ac:dyDescent="0.25">
      <c r="A38" s="94">
        <v>34</v>
      </c>
      <c r="B38" s="97" t="s">
        <v>4344</v>
      </c>
      <c r="C38" s="57" t="s">
        <v>4361</v>
      </c>
      <c r="D38" s="37">
        <v>59614</v>
      </c>
    </row>
    <row r="39" spans="1:4" s="96" customFormat="1" ht="31.5" x14ac:dyDescent="0.25">
      <c r="A39" s="94">
        <v>35</v>
      </c>
      <c r="B39" s="97" t="s">
        <v>4344</v>
      </c>
      <c r="C39" s="57" t="s">
        <v>4362</v>
      </c>
      <c r="D39" s="37">
        <v>61465</v>
      </c>
    </row>
    <row r="40" spans="1:4" s="96" customFormat="1" ht="31.5" x14ac:dyDescent="0.25">
      <c r="A40" s="94">
        <v>36</v>
      </c>
      <c r="B40" s="97" t="s">
        <v>4344</v>
      </c>
      <c r="C40" s="57" t="s">
        <v>4363</v>
      </c>
      <c r="D40" s="37">
        <v>67910</v>
      </c>
    </row>
    <row r="41" spans="1:4" s="96" customFormat="1" ht="31.5" x14ac:dyDescent="0.25">
      <c r="A41" s="94">
        <v>37</v>
      </c>
      <c r="B41" s="97" t="s">
        <v>4344</v>
      </c>
      <c r="C41" s="57" t="s">
        <v>4364</v>
      </c>
      <c r="D41" s="37">
        <v>67910</v>
      </c>
    </row>
    <row r="42" spans="1:4" s="96" customFormat="1" ht="31.5" x14ac:dyDescent="0.25">
      <c r="A42" s="94">
        <v>38</v>
      </c>
      <c r="B42" s="97" t="s">
        <v>4344</v>
      </c>
      <c r="C42" s="57" t="s">
        <v>4365</v>
      </c>
      <c r="D42" s="37">
        <v>80731</v>
      </c>
    </row>
    <row r="43" spans="1:4" s="96" customFormat="1" ht="31.5" x14ac:dyDescent="0.25">
      <c r="A43" s="94">
        <v>39</v>
      </c>
      <c r="B43" s="97" t="s">
        <v>4344</v>
      </c>
      <c r="C43" s="57" t="s">
        <v>4366</v>
      </c>
      <c r="D43" s="37">
        <v>108053</v>
      </c>
    </row>
    <row r="44" spans="1:4" s="96" customFormat="1" ht="31.5" x14ac:dyDescent="0.25">
      <c r="A44" s="94">
        <v>40</v>
      </c>
      <c r="B44" s="97" t="s">
        <v>4344</v>
      </c>
      <c r="C44" s="57" t="s">
        <v>4367</v>
      </c>
      <c r="D44" s="37">
        <v>123625</v>
      </c>
    </row>
    <row r="45" spans="1:4" s="96" customFormat="1" ht="31.5" x14ac:dyDescent="0.25">
      <c r="A45" s="94">
        <v>41</v>
      </c>
      <c r="B45" s="97" t="s">
        <v>4344</v>
      </c>
      <c r="C45" s="57" t="s">
        <v>4368</v>
      </c>
      <c r="D45" s="37">
        <v>140972</v>
      </c>
    </row>
    <row r="46" spans="1:4" s="96" customFormat="1" x14ac:dyDescent="0.25">
      <c r="A46" s="94">
        <v>42</v>
      </c>
      <c r="B46" s="97" t="s">
        <v>4369</v>
      </c>
      <c r="C46" s="57" t="s">
        <v>4370</v>
      </c>
      <c r="D46" s="37">
        <v>568714.96</v>
      </c>
    </row>
    <row r="47" spans="1:4" s="96" customFormat="1" ht="31.5" x14ac:dyDescent="0.25">
      <c r="A47" s="94">
        <v>43</v>
      </c>
      <c r="B47" s="97" t="s">
        <v>4369</v>
      </c>
      <c r="C47" s="57" t="s">
        <v>4371</v>
      </c>
      <c r="D47" s="37">
        <v>279259.40999999997</v>
      </c>
    </row>
    <row r="48" spans="1:4" s="96" customFormat="1" ht="31.5" x14ac:dyDescent="0.25">
      <c r="A48" s="94">
        <v>44</v>
      </c>
      <c r="B48" s="97" t="s">
        <v>4369</v>
      </c>
      <c r="C48" s="57" t="s">
        <v>4372</v>
      </c>
      <c r="D48" s="37">
        <v>700670.61</v>
      </c>
    </row>
    <row r="49" spans="1:4" s="96" customFormat="1" ht="31.5" x14ac:dyDescent="0.25">
      <c r="A49" s="94">
        <v>45</v>
      </c>
      <c r="B49" s="97" t="s">
        <v>4369</v>
      </c>
      <c r="C49" s="57" t="s">
        <v>4373</v>
      </c>
      <c r="D49" s="37">
        <v>3979371.36</v>
      </c>
    </row>
    <row r="50" spans="1:4" s="96" customFormat="1" ht="47.25" x14ac:dyDescent="0.25">
      <c r="A50" s="94">
        <v>46</v>
      </c>
      <c r="B50" s="97" t="s">
        <v>4374</v>
      </c>
      <c r="C50" s="57" t="s">
        <v>4375</v>
      </c>
      <c r="D50" s="37">
        <v>9372789.0800000001</v>
      </c>
    </row>
    <row r="51" spans="1:4" s="96" customFormat="1" ht="31.5" x14ac:dyDescent="0.25">
      <c r="A51" s="94">
        <v>47</v>
      </c>
      <c r="B51" s="97" t="s">
        <v>450</v>
      </c>
      <c r="C51" s="57" t="s">
        <v>4376</v>
      </c>
      <c r="D51" s="37">
        <v>374650</v>
      </c>
    </row>
    <row r="52" spans="1:4" s="96" customFormat="1" ht="31.5" x14ac:dyDescent="0.25">
      <c r="A52" s="94">
        <v>48</v>
      </c>
      <c r="B52" s="97" t="s">
        <v>450</v>
      </c>
      <c r="C52" s="57" t="s">
        <v>4377</v>
      </c>
      <c r="D52" s="37">
        <v>439129.49</v>
      </c>
    </row>
    <row r="53" spans="1:4" s="96" customFormat="1" ht="31.5" x14ac:dyDescent="0.25">
      <c r="A53" s="94">
        <v>49</v>
      </c>
      <c r="B53" s="97" t="s">
        <v>450</v>
      </c>
      <c r="C53" s="57" t="s">
        <v>4378</v>
      </c>
      <c r="D53" s="37">
        <v>543782.39</v>
      </c>
    </row>
    <row r="54" spans="1:4" s="96" customFormat="1" ht="31.5" x14ac:dyDescent="0.25">
      <c r="A54" s="94">
        <v>50</v>
      </c>
      <c r="B54" s="97" t="s">
        <v>450</v>
      </c>
      <c r="C54" s="57" t="s">
        <v>4379</v>
      </c>
      <c r="D54" s="37">
        <v>646338.39</v>
      </c>
    </row>
    <row r="55" spans="1:4" s="96" customFormat="1" ht="31.5" x14ac:dyDescent="0.25">
      <c r="A55" s="94">
        <v>51</v>
      </c>
      <c r="B55" s="97" t="s">
        <v>450</v>
      </c>
      <c r="C55" s="57" t="s">
        <v>4380</v>
      </c>
      <c r="D55" s="37">
        <v>667360</v>
      </c>
    </row>
    <row r="56" spans="1:4" s="96" customFormat="1" ht="31.5" x14ac:dyDescent="0.25">
      <c r="A56" s="94">
        <v>52</v>
      </c>
      <c r="B56" s="97" t="s">
        <v>450</v>
      </c>
      <c r="C56" s="57" t="s">
        <v>4381</v>
      </c>
      <c r="D56" s="37">
        <v>922575.09</v>
      </c>
    </row>
    <row r="57" spans="1:4" s="96" customFormat="1" ht="63" x14ac:dyDescent="0.25">
      <c r="A57" s="94">
        <v>53</v>
      </c>
      <c r="B57" s="97" t="s">
        <v>450</v>
      </c>
      <c r="C57" s="57" t="s">
        <v>4382</v>
      </c>
      <c r="D57" s="37">
        <v>1282666.1299999999</v>
      </c>
    </row>
    <row r="58" spans="1:4" s="96" customFormat="1" ht="47.25" x14ac:dyDescent="0.25">
      <c r="A58" s="94">
        <v>54</v>
      </c>
      <c r="B58" s="97" t="s">
        <v>450</v>
      </c>
      <c r="C58" s="57" t="s">
        <v>4383</v>
      </c>
      <c r="D58" s="37">
        <v>1407622.51</v>
      </c>
    </row>
    <row r="59" spans="1:4" s="96" customFormat="1" ht="31.5" x14ac:dyDescent="0.25">
      <c r="A59" s="94">
        <v>55</v>
      </c>
      <c r="B59" s="97" t="s">
        <v>4384</v>
      </c>
      <c r="C59" s="57" t="s">
        <v>4385</v>
      </c>
      <c r="D59" s="37">
        <v>3643577</v>
      </c>
    </row>
    <row r="60" spans="1:4" s="96" customFormat="1" ht="31.5" x14ac:dyDescent="0.25">
      <c r="A60" s="94">
        <v>56</v>
      </c>
      <c r="B60" s="97" t="s">
        <v>4386</v>
      </c>
      <c r="C60" s="57" t="s">
        <v>4387</v>
      </c>
      <c r="D60" s="37">
        <v>2349288.37</v>
      </c>
    </row>
    <row r="61" spans="1:4" s="96" customFormat="1" ht="31.5" x14ac:dyDescent="0.25">
      <c r="A61" s="94">
        <v>57</v>
      </c>
      <c r="B61" s="97" t="s">
        <v>4386</v>
      </c>
      <c r="C61" s="57" t="s">
        <v>4388</v>
      </c>
      <c r="D61" s="37">
        <v>5952082.5</v>
      </c>
    </row>
    <row r="62" spans="1:4" s="96" customFormat="1" ht="63" x14ac:dyDescent="0.25">
      <c r="A62" s="94">
        <v>58</v>
      </c>
      <c r="B62" s="97" t="s">
        <v>4389</v>
      </c>
      <c r="C62" s="57" t="s">
        <v>4390</v>
      </c>
      <c r="D62" s="37">
        <v>110907.03</v>
      </c>
    </row>
    <row r="63" spans="1:4" s="96" customFormat="1" ht="78.75" x14ac:dyDescent="0.25">
      <c r="A63" s="94">
        <v>59</v>
      </c>
      <c r="B63" s="97" t="s">
        <v>4389</v>
      </c>
      <c r="C63" s="57" t="s">
        <v>4391</v>
      </c>
      <c r="D63" s="37">
        <v>158168.32000000001</v>
      </c>
    </row>
    <row r="64" spans="1:4" s="96" customFormat="1" ht="31.5" x14ac:dyDescent="0.25">
      <c r="A64" s="94">
        <v>60</v>
      </c>
      <c r="B64" s="97" t="s">
        <v>4389</v>
      </c>
      <c r="C64" s="57" t="s">
        <v>4392</v>
      </c>
      <c r="D64" s="37">
        <v>5153939</v>
      </c>
    </row>
    <row r="65" spans="1:4" s="96" customFormat="1" x14ac:dyDescent="0.25">
      <c r="A65" s="94">
        <v>61</v>
      </c>
      <c r="B65" s="97" t="s">
        <v>4393</v>
      </c>
      <c r="C65" s="57" t="s">
        <v>4394</v>
      </c>
      <c r="D65" s="37">
        <v>6362124</v>
      </c>
    </row>
    <row r="66" spans="1:4" s="96" customFormat="1" ht="63" x14ac:dyDescent="0.25">
      <c r="A66" s="94">
        <v>62</v>
      </c>
      <c r="B66" s="97" t="s">
        <v>4395</v>
      </c>
      <c r="C66" s="57" t="s">
        <v>4396</v>
      </c>
      <c r="D66" s="37">
        <v>499800</v>
      </c>
    </row>
    <row r="67" spans="1:4" s="96" customFormat="1" x14ac:dyDescent="0.25">
      <c r="A67" s="94">
        <v>63</v>
      </c>
      <c r="B67" s="97" t="s">
        <v>4395</v>
      </c>
      <c r="C67" s="57" t="s">
        <v>4397</v>
      </c>
      <c r="D67" s="37">
        <v>788533.15</v>
      </c>
    </row>
    <row r="68" spans="1:4" s="96" customFormat="1" ht="94.5" x14ac:dyDescent="0.25">
      <c r="A68" s="94">
        <v>64</v>
      </c>
      <c r="B68" s="97" t="s">
        <v>4398</v>
      </c>
      <c r="C68" s="57" t="s">
        <v>4399</v>
      </c>
      <c r="D68" s="37">
        <v>556058</v>
      </c>
    </row>
    <row r="69" spans="1:4" s="96" customFormat="1" ht="31.5" x14ac:dyDescent="0.25">
      <c r="A69" s="94">
        <v>65</v>
      </c>
      <c r="B69" s="97" t="s">
        <v>4398</v>
      </c>
      <c r="C69" s="57" t="s">
        <v>4400</v>
      </c>
      <c r="D69" s="37">
        <v>773595.52</v>
      </c>
    </row>
    <row r="70" spans="1:4" s="96" customFormat="1" x14ac:dyDescent="0.25">
      <c r="A70" s="94">
        <v>66</v>
      </c>
      <c r="B70" s="97" t="s">
        <v>4398</v>
      </c>
      <c r="C70" s="57" t="s">
        <v>4401</v>
      </c>
      <c r="D70" s="37">
        <v>2181794.23</v>
      </c>
    </row>
    <row r="71" spans="1:4" s="96" customFormat="1" ht="47.25" x14ac:dyDescent="0.25">
      <c r="A71" s="94">
        <v>67</v>
      </c>
      <c r="B71" s="97" t="s">
        <v>492</v>
      </c>
      <c r="C71" s="57" t="s">
        <v>4402</v>
      </c>
      <c r="D71" s="37">
        <v>838412.91</v>
      </c>
    </row>
    <row r="72" spans="1:4" s="96" customFormat="1" ht="31.5" x14ac:dyDescent="0.25">
      <c r="A72" s="94">
        <v>68</v>
      </c>
      <c r="B72" s="97" t="s">
        <v>4403</v>
      </c>
      <c r="C72" s="57" t="s">
        <v>4404</v>
      </c>
      <c r="D72" s="37">
        <v>5687138</v>
      </c>
    </row>
    <row r="73" spans="1:4" s="96" customFormat="1" x14ac:dyDescent="0.25">
      <c r="A73" s="94">
        <v>69</v>
      </c>
      <c r="B73" s="97" t="s">
        <v>4405</v>
      </c>
      <c r="C73" s="57" t="s">
        <v>4406</v>
      </c>
      <c r="D73" s="37">
        <v>1650214</v>
      </c>
    </row>
    <row r="74" spans="1:4" s="96" customFormat="1" ht="31.5" x14ac:dyDescent="0.25">
      <c r="A74" s="94">
        <v>70</v>
      </c>
      <c r="B74" s="97" t="s">
        <v>4405</v>
      </c>
      <c r="C74" s="57" t="s">
        <v>4407</v>
      </c>
      <c r="D74" s="37">
        <v>1856280.5</v>
      </c>
    </row>
    <row r="75" spans="1:4" s="96" customFormat="1" x14ac:dyDescent="0.25">
      <c r="A75" s="94">
        <v>71</v>
      </c>
      <c r="B75" s="97" t="s">
        <v>4405</v>
      </c>
      <c r="C75" s="57" t="s">
        <v>4408</v>
      </c>
      <c r="D75" s="37">
        <v>2141296.0099999998</v>
      </c>
    </row>
    <row r="76" spans="1:4" s="96" customFormat="1" ht="31.5" x14ac:dyDescent="0.25">
      <c r="A76" s="94">
        <v>72</v>
      </c>
      <c r="B76" s="97" t="s">
        <v>4405</v>
      </c>
      <c r="C76" s="57" t="s">
        <v>4409</v>
      </c>
      <c r="D76" s="37">
        <v>2336394.0699999998</v>
      </c>
    </row>
    <row r="77" spans="1:4" s="96" customFormat="1" ht="31.5" x14ac:dyDescent="0.25">
      <c r="A77" s="94">
        <v>73</v>
      </c>
      <c r="B77" s="97" t="s">
        <v>4405</v>
      </c>
      <c r="C77" s="57" t="s">
        <v>4410</v>
      </c>
      <c r="D77" s="37">
        <v>20509626.719999999</v>
      </c>
    </row>
    <row r="78" spans="1:4" s="96" customFormat="1" ht="47.25" x14ac:dyDescent="0.25">
      <c r="A78" s="94">
        <v>74</v>
      </c>
      <c r="B78" s="97" t="s">
        <v>4411</v>
      </c>
      <c r="C78" s="57" t="s">
        <v>4412</v>
      </c>
      <c r="D78" s="37">
        <v>25860203</v>
      </c>
    </row>
    <row r="79" spans="1:4" s="96" customFormat="1" ht="47.25" x14ac:dyDescent="0.25">
      <c r="A79" s="94">
        <v>75</v>
      </c>
      <c r="B79" s="97" t="s">
        <v>4411</v>
      </c>
      <c r="C79" s="57" t="s">
        <v>4413</v>
      </c>
      <c r="D79" s="37">
        <v>33286380</v>
      </c>
    </row>
    <row r="80" spans="1:4" s="96" customFormat="1" ht="47.25" x14ac:dyDescent="0.25">
      <c r="A80" s="94">
        <v>76</v>
      </c>
      <c r="B80" s="97" t="s">
        <v>4411</v>
      </c>
      <c r="C80" s="57" t="s">
        <v>4414</v>
      </c>
      <c r="D80" s="37">
        <v>38375204</v>
      </c>
    </row>
    <row r="81" spans="1:4" s="96" customFormat="1" ht="31.5" x14ac:dyDescent="0.25">
      <c r="A81" s="94">
        <v>77</v>
      </c>
      <c r="B81" s="97" t="s">
        <v>4415</v>
      </c>
      <c r="C81" s="57" t="s">
        <v>4416</v>
      </c>
      <c r="D81" s="37">
        <v>676267.88</v>
      </c>
    </row>
    <row r="82" spans="1:4" s="96" customFormat="1" x14ac:dyDescent="0.25">
      <c r="A82" s="94">
        <v>78</v>
      </c>
      <c r="B82" s="97" t="s">
        <v>4415</v>
      </c>
      <c r="C82" s="57" t="s">
        <v>4417</v>
      </c>
      <c r="D82" s="37">
        <v>4890981.88</v>
      </c>
    </row>
    <row r="83" spans="1:4" s="96" customFormat="1" ht="47.25" x14ac:dyDescent="0.25">
      <c r="A83" s="94">
        <v>79</v>
      </c>
      <c r="B83" s="97" t="s">
        <v>4418</v>
      </c>
      <c r="C83" s="57" t="s">
        <v>4419</v>
      </c>
      <c r="D83" s="37">
        <v>20096075.350000001</v>
      </c>
    </row>
    <row r="84" spans="1:4" s="96" customFormat="1" ht="47.25" x14ac:dyDescent="0.25">
      <c r="A84" s="94">
        <v>80</v>
      </c>
      <c r="B84" s="97" t="s">
        <v>4420</v>
      </c>
      <c r="C84" s="57" t="s">
        <v>4421</v>
      </c>
      <c r="D84" s="37">
        <v>9000000</v>
      </c>
    </row>
    <row r="85" spans="1:4" s="96" customFormat="1" ht="157.5" x14ac:dyDescent="0.25">
      <c r="A85" s="94">
        <v>81</v>
      </c>
      <c r="B85" s="97" t="s">
        <v>4422</v>
      </c>
      <c r="C85" s="57" t="s">
        <v>4423</v>
      </c>
      <c r="D85" s="37">
        <v>384171.25</v>
      </c>
    </row>
    <row r="86" spans="1:4" s="96" customFormat="1" ht="47.25" x14ac:dyDescent="0.25">
      <c r="A86" s="94">
        <v>82</v>
      </c>
      <c r="B86" s="97" t="s">
        <v>4424</v>
      </c>
      <c r="C86" s="57" t="s">
        <v>4425</v>
      </c>
      <c r="D86" s="37">
        <v>316864.87</v>
      </c>
    </row>
    <row r="87" spans="1:4" s="96" customFormat="1" ht="47.25" x14ac:dyDescent="0.25">
      <c r="A87" s="94">
        <v>83</v>
      </c>
      <c r="B87" s="97" t="s">
        <v>4424</v>
      </c>
      <c r="C87" s="57" t="s">
        <v>4426</v>
      </c>
      <c r="D87" s="37">
        <v>1280105</v>
      </c>
    </row>
    <row r="88" spans="1:4" s="96" customFormat="1" ht="47.25" x14ac:dyDescent="0.25">
      <c r="A88" s="94">
        <v>84</v>
      </c>
      <c r="B88" s="97" t="s">
        <v>4424</v>
      </c>
      <c r="C88" s="57" t="s">
        <v>4427</v>
      </c>
      <c r="D88" s="37">
        <v>1765079</v>
      </c>
    </row>
    <row r="89" spans="1:4" s="96" customFormat="1" ht="31.5" x14ac:dyDescent="0.25">
      <c r="A89" s="94">
        <v>85</v>
      </c>
      <c r="B89" s="97" t="s">
        <v>4424</v>
      </c>
      <c r="C89" s="57" t="s">
        <v>4428</v>
      </c>
      <c r="D89" s="37">
        <v>2317631.94</v>
      </c>
    </row>
    <row r="90" spans="1:4" s="96" customFormat="1" x14ac:dyDescent="0.25">
      <c r="A90" s="94">
        <v>86</v>
      </c>
      <c r="B90" s="97" t="s">
        <v>4424</v>
      </c>
      <c r="C90" s="57" t="s">
        <v>4429</v>
      </c>
      <c r="D90" s="37">
        <v>3366004.38</v>
      </c>
    </row>
    <row r="91" spans="1:4" s="96" customFormat="1" ht="47.25" x14ac:dyDescent="0.25">
      <c r="A91" s="94">
        <v>87</v>
      </c>
      <c r="B91" s="97" t="s">
        <v>4424</v>
      </c>
      <c r="C91" s="57" t="s">
        <v>4430</v>
      </c>
      <c r="D91" s="37">
        <v>3935431.74</v>
      </c>
    </row>
    <row r="92" spans="1:4" s="96" customFormat="1" ht="47.25" x14ac:dyDescent="0.25">
      <c r="A92" s="94">
        <v>88</v>
      </c>
      <c r="B92" s="97" t="s">
        <v>4424</v>
      </c>
      <c r="C92" s="57" t="s">
        <v>4431</v>
      </c>
      <c r="D92" s="37">
        <v>9219321</v>
      </c>
    </row>
    <row r="93" spans="1:4" s="96" customFormat="1" ht="31.5" x14ac:dyDescent="0.25">
      <c r="A93" s="94">
        <v>89</v>
      </c>
      <c r="B93" s="97" t="s">
        <v>4432</v>
      </c>
      <c r="C93" s="57" t="s">
        <v>4433</v>
      </c>
      <c r="D93" s="37">
        <v>5100696.87</v>
      </c>
    </row>
    <row r="94" spans="1:4" s="96" customFormat="1" x14ac:dyDescent="0.25">
      <c r="A94" s="94">
        <v>90</v>
      </c>
      <c r="B94" s="97" t="s">
        <v>4432</v>
      </c>
      <c r="C94" s="57" t="s">
        <v>4434</v>
      </c>
      <c r="D94" s="37">
        <v>10060882.77</v>
      </c>
    </row>
    <row r="95" spans="1:4" s="96" customFormat="1" ht="31.5" x14ac:dyDescent="0.25">
      <c r="A95" s="94">
        <v>91</v>
      </c>
      <c r="B95" s="97" t="s">
        <v>4435</v>
      </c>
      <c r="C95" s="57" t="s">
        <v>4436</v>
      </c>
      <c r="D95" s="37">
        <v>5836803</v>
      </c>
    </row>
    <row r="96" spans="1:4" s="96" customFormat="1" ht="47.25" x14ac:dyDescent="0.25">
      <c r="A96" s="94">
        <v>92</v>
      </c>
      <c r="B96" s="97" t="s">
        <v>4437</v>
      </c>
      <c r="C96" s="57" t="s">
        <v>4438</v>
      </c>
      <c r="D96" s="37">
        <v>2627073</v>
      </c>
    </row>
    <row r="97" spans="1:4" s="96" customFormat="1" ht="31.5" x14ac:dyDescent="0.25">
      <c r="A97" s="94">
        <v>93</v>
      </c>
      <c r="B97" s="97" t="s">
        <v>4437</v>
      </c>
      <c r="C97" s="57" t="s">
        <v>4439</v>
      </c>
      <c r="D97" s="37">
        <v>3046020</v>
      </c>
    </row>
    <row r="98" spans="1:4" s="96" customFormat="1" ht="31.5" x14ac:dyDescent="0.25">
      <c r="A98" s="94">
        <v>94</v>
      </c>
      <c r="B98" s="97" t="s">
        <v>4437</v>
      </c>
      <c r="C98" s="57" t="s">
        <v>4440</v>
      </c>
      <c r="D98" s="37">
        <v>5728519.6699999999</v>
      </c>
    </row>
    <row r="99" spans="1:4" s="96" customFormat="1" ht="31.5" x14ac:dyDescent="0.25">
      <c r="A99" s="94">
        <v>95</v>
      </c>
      <c r="B99" s="97" t="s">
        <v>4441</v>
      </c>
      <c r="C99" s="57" t="s">
        <v>4442</v>
      </c>
      <c r="D99" s="37">
        <v>4563000</v>
      </c>
    </row>
    <row r="100" spans="1:4" s="96" customFormat="1" ht="47.25" x14ac:dyDescent="0.25">
      <c r="A100" s="94">
        <v>96</v>
      </c>
      <c r="B100" s="97" t="s">
        <v>4443</v>
      </c>
      <c r="C100" s="57" t="s">
        <v>4444</v>
      </c>
      <c r="D100" s="37">
        <v>942854</v>
      </c>
    </row>
    <row r="101" spans="1:4" s="96" customFormat="1" ht="110.25" x14ac:dyDescent="0.25">
      <c r="A101" s="94">
        <v>97</v>
      </c>
      <c r="B101" s="97" t="s">
        <v>4443</v>
      </c>
      <c r="C101" s="57" t="s">
        <v>4445</v>
      </c>
      <c r="D101" s="37">
        <v>3752352.16</v>
      </c>
    </row>
    <row r="102" spans="1:4" s="96" customFormat="1" ht="31.5" x14ac:dyDescent="0.25">
      <c r="A102" s="94">
        <v>98</v>
      </c>
      <c r="B102" s="97" t="s">
        <v>4443</v>
      </c>
      <c r="C102" s="57" t="s">
        <v>4446</v>
      </c>
      <c r="D102" s="37">
        <v>8409687</v>
      </c>
    </row>
    <row r="103" spans="1:4" s="96" customFormat="1" x14ac:dyDescent="0.25">
      <c r="A103" s="94">
        <v>99</v>
      </c>
      <c r="B103" s="97" t="s">
        <v>4447</v>
      </c>
      <c r="C103" s="57" t="s">
        <v>4448</v>
      </c>
      <c r="D103" s="37">
        <v>3413481.71</v>
      </c>
    </row>
    <row r="104" spans="1:4" s="96" customFormat="1" ht="31.5" x14ac:dyDescent="0.25">
      <c r="A104" s="94">
        <v>100</v>
      </c>
      <c r="B104" s="97" t="s">
        <v>4449</v>
      </c>
      <c r="C104" s="57" t="s">
        <v>4450</v>
      </c>
      <c r="D104" s="37">
        <v>681321.65</v>
      </c>
    </row>
    <row r="105" spans="1:4" s="96" customFormat="1" ht="31.5" x14ac:dyDescent="0.25">
      <c r="A105" s="94">
        <v>101</v>
      </c>
      <c r="B105" s="97" t="s">
        <v>4451</v>
      </c>
      <c r="C105" s="57" t="s">
        <v>4452</v>
      </c>
      <c r="D105" s="37">
        <v>159565</v>
      </c>
    </row>
    <row r="106" spans="1:4" s="96" customFormat="1" ht="31.5" x14ac:dyDescent="0.25">
      <c r="A106" s="94">
        <v>102</v>
      </c>
      <c r="B106" s="97" t="s">
        <v>4451</v>
      </c>
      <c r="C106" s="57" t="s">
        <v>4453</v>
      </c>
      <c r="D106" s="37">
        <v>105521</v>
      </c>
    </row>
    <row r="107" spans="1:4" s="96" customFormat="1" ht="31.5" x14ac:dyDescent="0.25">
      <c r="A107" s="94">
        <v>103</v>
      </c>
      <c r="B107" s="97" t="s">
        <v>4451</v>
      </c>
      <c r="C107" s="57" t="s">
        <v>4454</v>
      </c>
      <c r="D107" s="37">
        <v>238994</v>
      </c>
    </row>
    <row r="108" spans="1:4" s="96" customFormat="1" ht="47.25" x14ac:dyDescent="0.25">
      <c r="A108" s="94">
        <v>104</v>
      </c>
      <c r="B108" s="97" t="s">
        <v>4451</v>
      </c>
      <c r="C108" s="57" t="s">
        <v>4455</v>
      </c>
      <c r="D108" s="37">
        <v>564015</v>
      </c>
    </row>
    <row r="109" spans="1:4" s="96" customFormat="1" ht="31.5" x14ac:dyDescent="0.25">
      <c r="A109" s="94">
        <v>105</v>
      </c>
      <c r="B109" s="97" t="s">
        <v>4451</v>
      </c>
      <c r="C109" s="57" t="s">
        <v>4456</v>
      </c>
      <c r="D109" s="37">
        <v>560311</v>
      </c>
    </row>
    <row r="110" spans="1:4" s="96" customFormat="1" ht="31.5" x14ac:dyDescent="0.25">
      <c r="A110" s="94">
        <v>106</v>
      </c>
      <c r="B110" s="97" t="s">
        <v>4451</v>
      </c>
      <c r="C110" s="57" t="s">
        <v>4457</v>
      </c>
      <c r="D110" s="37">
        <v>477007</v>
      </c>
    </row>
    <row r="111" spans="1:4" s="96" customFormat="1" ht="31.5" x14ac:dyDescent="0.25">
      <c r="A111" s="94">
        <v>107</v>
      </c>
      <c r="B111" s="97" t="s">
        <v>4451</v>
      </c>
      <c r="C111" s="57" t="s">
        <v>4458</v>
      </c>
      <c r="D111" s="37">
        <v>836147</v>
      </c>
    </row>
    <row r="112" spans="1:4" s="96" customFormat="1" ht="31.5" x14ac:dyDescent="0.25">
      <c r="A112" s="94">
        <v>108</v>
      </c>
      <c r="B112" s="97" t="s">
        <v>4451</v>
      </c>
      <c r="C112" s="57" t="s">
        <v>4459</v>
      </c>
      <c r="D112" s="37">
        <v>2340631.02</v>
      </c>
    </row>
    <row r="113" spans="1:4" s="96" customFormat="1" ht="31.5" x14ac:dyDescent="0.25">
      <c r="A113" s="94">
        <v>109</v>
      </c>
      <c r="B113" s="97" t="s">
        <v>4451</v>
      </c>
      <c r="C113" s="57" t="s">
        <v>4460</v>
      </c>
      <c r="D113" s="37">
        <v>1368933</v>
      </c>
    </row>
    <row r="114" spans="1:4" s="96" customFormat="1" ht="31.5" x14ac:dyDescent="0.25">
      <c r="A114" s="94">
        <v>110</v>
      </c>
      <c r="B114" s="97" t="s">
        <v>4451</v>
      </c>
      <c r="C114" s="57" t="s">
        <v>4461</v>
      </c>
      <c r="D114" s="37">
        <v>739204</v>
      </c>
    </row>
    <row r="115" spans="1:4" s="96" customFormat="1" ht="31.5" x14ac:dyDescent="0.25">
      <c r="A115" s="94">
        <v>111</v>
      </c>
      <c r="B115" s="97" t="s">
        <v>4462</v>
      </c>
      <c r="C115" s="57" t="s">
        <v>4463</v>
      </c>
      <c r="D115" s="37">
        <v>366666.47</v>
      </c>
    </row>
    <row r="116" spans="1:4" s="96" customFormat="1" ht="31.5" x14ac:dyDescent="0.25">
      <c r="A116" s="94">
        <v>112</v>
      </c>
      <c r="B116" s="97" t="s">
        <v>4462</v>
      </c>
      <c r="C116" s="57" t="s">
        <v>4464</v>
      </c>
      <c r="D116" s="37">
        <v>428388.1</v>
      </c>
    </row>
    <row r="117" spans="1:4" s="96" customFormat="1" ht="31.5" x14ac:dyDescent="0.25">
      <c r="A117" s="94">
        <v>113</v>
      </c>
      <c r="B117" s="97" t="s">
        <v>4462</v>
      </c>
      <c r="C117" s="57" t="s">
        <v>4465</v>
      </c>
      <c r="D117" s="37">
        <v>520340</v>
      </c>
    </row>
    <row r="118" spans="1:4" s="96" customFormat="1" x14ac:dyDescent="0.25">
      <c r="A118" s="94">
        <v>114</v>
      </c>
      <c r="B118" s="97" t="s">
        <v>4466</v>
      </c>
      <c r="C118" s="57" t="s">
        <v>4467</v>
      </c>
      <c r="D118" s="37">
        <v>1544439</v>
      </c>
    </row>
    <row r="119" spans="1:4" s="96" customFormat="1" ht="47.25" x14ac:dyDescent="0.25">
      <c r="A119" s="94">
        <v>115</v>
      </c>
      <c r="B119" s="97" t="s">
        <v>4466</v>
      </c>
      <c r="C119" s="57" t="s">
        <v>4468</v>
      </c>
      <c r="D119" s="37">
        <v>3501457</v>
      </c>
    </row>
    <row r="120" spans="1:4" s="96" customFormat="1" ht="31.5" x14ac:dyDescent="0.25">
      <c r="A120" s="94">
        <v>116</v>
      </c>
      <c r="B120" s="97" t="s">
        <v>388</v>
      </c>
      <c r="C120" s="57" t="s">
        <v>4469</v>
      </c>
      <c r="D120" s="37">
        <v>1600895</v>
      </c>
    </row>
    <row r="121" spans="1:4" s="96" customFormat="1" ht="47.25" x14ac:dyDescent="0.25">
      <c r="A121" s="94">
        <v>117</v>
      </c>
      <c r="B121" s="97" t="s">
        <v>4470</v>
      </c>
      <c r="C121" s="57" t="s">
        <v>4471</v>
      </c>
      <c r="D121" s="37">
        <v>4603815</v>
      </c>
    </row>
    <row r="122" spans="1:4" s="96" customFormat="1" ht="31.5" x14ac:dyDescent="0.25">
      <c r="A122" s="94">
        <v>118</v>
      </c>
      <c r="B122" s="97" t="s">
        <v>4472</v>
      </c>
      <c r="C122" s="57" t="s">
        <v>4473</v>
      </c>
      <c r="D122" s="37">
        <v>4275875.58</v>
      </c>
    </row>
    <row r="123" spans="1:4" s="96" customFormat="1" ht="31.5" x14ac:dyDescent="0.25">
      <c r="A123" s="94">
        <v>119</v>
      </c>
      <c r="B123" s="97" t="s">
        <v>4344</v>
      </c>
      <c r="C123" s="57" t="s">
        <v>4474</v>
      </c>
      <c r="D123" s="37">
        <v>139206</v>
      </c>
    </row>
    <row r="124" spans="1:4" s="96" customFormat="1" ht="31.5" x14ac:dyDescent="0.25">
      <c r="A124" s="94">
        <v>120</v>
      </c>
      <c r="B124" s="97" t="s">
        <v>4344</v>
      </c>
      <c r="C124" s="57" t="s">
        <v>4475</v>
      </c>
      <c r="D124" s="37">
        <v>521723.5</v>
      </c>
    </row>
    <row r="125" spans="1:4" s="96" customFormat="1" ht="31.5" x14ac:dyDescent="0.25">
      <c r="A125" s="94">
        <v>121</v>
      </c>
      <c r="B125" s="97" t="s">
        <v>450</v>
      </c>
      <c r="C125" s="57" t="s">
        <v>4476</v>
      </c>
      <c r="D125" s="37">
        <v>828850</v>
      </c>
    </row>
    <row r="126" spans="1:4" s="96" customFormat="1" x14ac:dyDescent="0.25">
      <c r="A126" s="94">
        <v>122</v>
      </c>
      <c r="B126" s="97" t="s">
        <v>4477</v>
      </c>
      <c r="C126" s="57" t="s">
        <v>4478</v>
      </c>
      <c r="D126" s="37">
        <v>3497280</v>
      </c>
    </row>
    <row r="127" spans="1:4" s="96" customFormat="1" ht="31.5" x14ac:dyDescent="0.25">
      <c r="A127" s="94">
        <v>123</v>
      </c>
      <c r="B127" s="97" t="s">
        <v>4479</v>
      </c>
      <c r="C127" s="57" t="s">
        <v>4480</v>
      </c>
      <c r="D127" s="37">
        <v>3286177</v>
      </c>
    </row>
    <row r="128" spans="1:4" s="96" customFormat="1" ht="47.25" x14ac:dyDescent="0.25">
      <c r="A128" s="94">
        <v>124</v>
      </c>
      <c r="B128" s="97" t="s">
        <v>4481</v>
      </c>
      <c r="C128" s="57" t="s">
        <v>4482</v>
      </c>
      <c r="D128" s="37">
        <v>17042411</v>
      </c>
    </row>
    <row r="129" spans="1:4" s="96" customFormat="1" ht="31.5" x14ac:dyDescent="0.25">
      <c r="A129" s="94">
        <v>125</v>
      </c>
      <c r="B129" s="97" t="s">
        <v>4483</v>
      </c>
      <c r="C129" s="57" t="s">
        <v>4484</v>
      </c>
      <c r="D129" s="37">
        <v>581107.65</v>
      </c>
    </row>
    <row r="130" spans="1:4" s="96" customFormat="1" ht="31.5" x14ac:dyDescent="0.25">
      <c r="A130" s="94">
        <v>126</v>
      </c>
      <c r="B130" s="97" t="s">
        <v>4451</v>
      </c>
      <c r="C130" s="57" t="s">
        <v>4485</v>
      </c>
      <c r="D130" s="37">
        <v>5147702</v>
      </c>
    </row>
    <row r="131" spans="1:4" s="96" customFormat="1" ht="31.5" x14ac:dyDescent="0.25">
      <c r="A131" s="94">
        <v>127</v>
      </c>
      <c r="B131" s="97" t="s">
        <v>4451</v>
      </c>
      <c r="C131" s="57" t="s">
        <v>4486</v>
      </c>
      <c r="D131" s="37">
        <v>1119913</v>
      </c>
    </row>
    <row r="132" spans="1:4" x14ac:dyDescent="0.25">
      <c r="A132" s="92"/>
      <c r="B132" s="28"/>
      <c r="C132" s="28"/>
      <c r="D132" s="26"/>
    </row>
    <row r="133" spans="1:4" x14ac:dyDescent="0.25">
      <c r="A133" s="92"/>
      <c r="B133" s="28"/>
      <c r="C133" s="28"/>
      <c r="D133" s="26"/>
    </row>
    <row r="134" spans="1:4" x14ac:dyDescent="0.25">
      <c r="A134" s="92"/>
      <c r="B134" s="28"/>
      <c r="C134" s="28"/>
      <c r="D134" s="26"/>
    </row>
    <row r="135" spans="1:4" x14ac:dyDescent="0.25">
      <c r="A135" s="92"/>
      <c r="B135" s="28"/>
      <c r="C135" s="28"/>
      <c r="D135" s="26"/>
    </row>
    <row r="136" spans="1:4" x14ac:dyDescent="0.25">
      <c r="A136" s="92"/>
      <c r="B136" s="28"/>
      <c r="C136" s="28"/>
      <c r="D136" s="26"/>
    </row>
    <row r="137" spans="1:4" x14ac:dyDescent="0.25">
      <c r="A137" s="92"/>
      <c r="B137" s="28"/>
      <c r="C137" s="28"/>
      <c r="D137" s="26"/>
    </row>
    <row r="138" spans="1:4" x14ac:dyDescent="0.25">
      <c r="A138" s="92"/>
      <c r="B138" s="28"/>
      <c r="C138" s="28"/>
      <c r="D138" s="26"/>
    </row>
    <row r="139" spans="1:4" x14ac:dyDescent="0.25">
      <c r="A139" s="92"/>
      <c r="B139" s="28"/>
      <c r="C139" s="28"/>
      <c r="D139" s="26"/>
    </row>
    <row r="140" spans="1:4" x14ac:dyDescent="0.25">
      <c r="A140" s="92"/>
      <c r="B140" s="28"/>
      <c r="C140" s="28"/>
      <c r="D140" s="26"/>
    </row>
    <row r="141" spans="1:4" x14ac:dyDescent="0.25">
      <c r="A141" s="92"/>
      <c r="B141" s="28"/>
      <c r="C141" s="28"/>
      <c r="D141" s="26"/>
    </row>
    <row r="142" spans="1:4" x14ac:dyDescent="0.25">
      <c r="A142" s="92"/>
      <c r="B142" s="28"/>
      <c r="C142" s="28"/>
      <c r="D142" s="26"/>
    </row>
    <row r="143" spans="1:4" x14ac:dyDescent="0.25">
      <c r="A143" s="92"/>
      <c r="B143" s="28"/>
      <c r="C143" s="28"/>
      <c r="D143" s="26"/>
    </row>
    <row r="144" spans="1:4" x14ac:dyDescent="0.25">
      <c r="A144" s="92"/>
      <c r="B144" s="28"/>
      <c r="C144" s="28"/>
      <c r="D144" s="26"/>
    </row>
    <row r="145" spans="1:4" x14ac:dyDescent="0.25">
      <c r="A145" s="92"/>
      <c r="B145" s="28"/>
      <c r="C145" s="28"/>
      <c r="D145" s="26"/>
    </row>
    <row r="146" spans="1:4" x14ac:dyDescent="0.25">
      <c r="A146" s="92"/>
      <c r="B146" s="28"/>
      <c r="C146" s="28"/>
      <c r="D146" s="26"/>
    </row>
    <row r="147" spans="1:4" x14ac:dyDescent="0.25">
      <c r="A147" s="92"/>
      <c r="B147" s="28"/>
      <c r="C147" s="28"/>
      <c r="D147" s="26"/>
    </row>
    <row r="148" spans="1:4" x14ac:dyDescent="0.25">
      <c r="A148" s="92"/>
      <c r="B148" s="28"/>
      <c r="C148" s="28"/>
      <c r="D148" s="26"/>
    </row>
    <row r="149" spans="1:4" x14ac:dyDescent="0.25">
      <c r="A149" s="92"/>
      <c r="B149" s="28"/>
      <c r="C149" s="28"/>
      <c r="D149" s="26"/>
    </row>
    <row r="150" spans="1:4" x14ac:dyDescent="0.25">
      <c r="A150" s="92"/>
      <c r="B150" s="28"/>
      <c r="C150" s="28"/>
      <c r="D150" s="26"/>
    </row>
    <row r="151" spans="1:4" x14ac:dyDescent="0.25">
      <c r="A151" s="92"/>
      <c r="B151" s="28"/>
      <c r="C151" s="28"/>
      <c r="D151" s="26"/>
    </row>
    <row r="152" spans="1:4" x14ac:dyDescent="0.25">
      <c r="A152" s="92"/>
      <c r="B152" s="28"/>
      <c r="C152" s="28"/>
      <c r="D152" s="26"/>
    </row>
    <row r="153" spans="1:4" x14ac:dyDescent="0.25">
      <c r="A153" s="92"/>
      <c r="B153" s="28"/>
      <c r="C153" s="28"/>
      <c r="D153" s="26"/>
    </row>
    <row r="154" spans="1:4" x14ac:dyDescent="0.25">
      <c r="A154" s="92"/>
      <c r="B154" s="28"/>
      <c r="C154" s="28"/>
      <c r="D154" s="26"/>
    </row>
    <row r="155" spans="1:4" x14ac:dyDescent="0.25">
      <c r="A155" s="92"/>
      <c r="B155" s="28"/>
      <c r="C155" s="28"/>
      <c r="D155" s="26"/>
    </row>
    <row r="156" spans="1:4" x14ac:dyDescent="0.25">
      <c r="A156" s="92"/>
      <c r="B156" s="28"/>
      <c r="C156" s="28"/>
      <c r="D156" s="26"/>
    </row>
    <row r="157" spans="1:4" x14ac:dyDescent="0.25">
      <c r="A157" s="92"/>
      <c r="B157" s="28"/>
      <c r="C157" s="28"/>
      <c r="D157" s="26"/>
    </row>
    <row r="158" spans="1:4" x14ac:dyDescent="0.25">
      <c r="A158" s="92"/>
      <c r="B158" s="28"/>
      <c r="C158" s="28"/>
      <c r="D158" s="26"/>
    </row>
    <row r="159" spans="1:4" x14ac:dyDescent="0.25">
      <c r="A159" s="92"/>
      <c r="B159" s="28"/>
      <c r="C159" s="28"/>
      <c r="D159" s="26"/>
    </row>
    <row r="160" spans="1:4" x14ac:dyDescent="0.25">
      <c r="A160" s="92"/>
      <c r="B160" s="28"/>
      <c r="C160" s="28"/>
      <c r="D160" s="26"/>
    </row>
    <row r="161" spans="1:4" x14ac:dyDescent="0.25">
      <c r="A161" s="92"/>
      <c r="B161" s="28"/>
      <c r="C161" s="28"/>
      <c r="D161" s="26"/>
    </row>
    <row r="162" spans="1:4" x14ac:dyDescent="0.25">
      <c r="A162" s="92"/>
      <c r="B162" s="28"/>
      <c r="C162" s="28"/>
      <c r="D162" s="26"/>
    </row>
    <row r="163" spans="1:4" x14ac:dyDescent="0.25">
      <c r="A163" s="92"/>
      <c r="B163" s="28"/>
      <c r="C163" s="28"/>
      <c r="D163" s="26"/>
    </row>
    <row r="164" spans="1:4" x14ac:dyDescent="0.25">
      <c r="A164" s="92"/>
      <c r="B164" s="28"/>
      <c r="C164" s="28"/>
      <c r="D164" s="26"/>
    </row>
    <row r="165" spans="1:4" x14ac:dyDescent="0.25">
      <c r="A165" s="92"/>
      <c r="B165" s="28"/>
      <c r="C165" s="28"/>
      <c r="D165" s="26"/>
    </row>
    <row r="166" spans="1:4" x14ac:dyDescent="0.25">
      <c r="A166" s="92"/>
      <c r="B166" s="28"/>
      <c r="C166" s="28"/>
      <c r="D166" s="26"/>
    </row>
    <row r="167" spans="1:4" x14ac:dyDescent="0.25">
      <c r="A167" s="92"/>
      <c r="B167" s="28"/>
      <c r="C167" s="28"/>
      <c r="D167" s="26"/>
    </row>
    <row r="168" spans="1:4" x14ac:dyDescent="0.25">
      <c r="A168" s="92"/>
      <c r="B168" s="28"/>
      <c r="C168" s="28"/>
      <c r="D168" s="26"/>
    </row>
    <row r="169" spans="1:4" x14ac:dyDescent="0.25">
      <c r="A169" s="92"/>
      <c r="B169" s="28"/>
      <c r="C169" s="28"/>
      <c r="D169" s="26"/>
    </row>
    <row r="170" spans="1:4" x14ac:dyDescent="0.25">
      <c r="A170" s="92"/>
      <c r="B170" s="28"/>
      <c r="C170" s="28"/>
      <c r="D170" s="26"/>
    </row>
    <row r="171" spans="1:4" x14ac:dyDescent="0.25">
      <c r="A171" s="92"/>
      <c r="B171" s="28"/>
      <c r="C171" s="28"/>
      <c r="D171" s="26"/>
    </row>
    <row r="172" spans="1:4" x14ac:dyDescent="0.25">
      <c r="A172" s="92"/>
      <c r="B172" s="28"/>
      <c r="C172" s="28"/>
      <c r="D172" s="26"/>
    </row>
    <row r="173" spans="1:4" x14ac:dyDescent="0.25">
      <c r="A173" s="92"/>
      <c r="B173" s="28"/>
      <c r="C173" s="28"/>
      <c r="D173" s="26"/>
    </row>
    <row r="174" spans="1:4" x14ac:dyDescent="0.25">
      <c r="A174" s="92"/>
      <c r="B174" s="28"/>
      <c r="C174" s="28"/>
      <c r="D174" s="26"/>
    </row>
    <row r="175" spans="1:4" x14ac:dyDescent="0.25">
      <c r="A175" s="92"/>
      <c r="B175" s="28"/>
      <c r="C175" s="28"/>
      <c r="D175" s="26"/>
    </row>
    <row r="176" spans="1:4" x14ac:dyDescent="0.25">
      <c r="A176" s="92"/>
      <c r="B176" s="28"/>
      <c r="C176" s="28"/>
      <c r="D176" s="26"/>
    </row>
    <row r="177" spans="1:4" x14ac:dyDescent="0.25">
      <c r="A177" s="92"/>
      <c r="B177" s="28"/>
      <c r="C177" s="28"/>
      <c r="D177" s="26"/>
    </row>
    <row r="178" spans="1:4" x14ac:dyDescent="0.25">
      <c r="A178" s="92"/>
      <c r="B178" s="28"/>
      <c r="C178" s="28"/>
      <c r="D178" s="26"/>
    </row>
    <row r="179" spans="1:4" x14ac:dyDescent="0.25">
      <c r="A179" s="92"/>
      <c r="B179" s="28"/>
      <c r="C179" s="28"/>
      <c r="D179" s="26"/>
    </row>
    <row r="180" spans="1:4" x14ac:dyDescent="0.25">
      <c r="A180" s="92"/>
      <c r="B180" s="28"/>
      <c r="C180" s="28"/>
      <c r="D180" s="26"/>
    </row>
    <row r="181" spans="1:4" x14ac:dyDescent="0.25">
      <c r="A181" s="92"/>
      <c r="B181" s="28"/>
      <c r="C181" s="28"/>
      <c r="D181" s="26"/>
    </row>
    <row r="182" spans="1:4" x14ac:dyDescent="0.25">
      <c r="A182" s="92"/>
      <c r="B182" s="28"/>
      <c r="C182" s="28"/>
      <c r="D182" s="26"/>
    </row>
    <row r="183" spans="1:4" x14ac:dyDescent="0.25">
      <c r="A183" s="92"/>
      <c r="B183" s="28"/>
      <c r="C183" s="28"/>
      <c r="D183" s="26"/>
    </row>
    <row r="184" spans="1:4" x14ac:dyDescent="0.25">
      <c r="A184" s="92"/>
      <c r="B184" s="28"/>
      <c r="C184" s="28"/>
      <c r="D184" s="26"/>
    </row>
    <row r="185" spans="1:4" x14ac:dyDescent="0.25">
      <c r="A185" s="92"/>
      <c r="B185" s="28"/>
      <c r="C185" s="28"/>
      <c r="D185" s="26"/>
    </row>
    <row r="186" spans="1:4" x14ac:dyDescent="0.25">
      <c r="A186" s="92"/>
      <c r="B186" s="28"/>
      <c r="C186" s="28"/>
      <c r="D186" s="26"/>
    </row>
    <row r="187" spans="1:4" x14ac:dyDescent="0.25">
      <c r="A187" s="92"/>
      <c r="B187" s="28"/>
      <c r="C187" s="28"/>
      <c r="D187" s="26"/>
    </row>
    <row r="188" spans="1:4" x14ac:dyDescent="0.25">
      <c r="A188" s="92"/>
      <c r="B188" s="28"/>
      <c r="C188" s="28"/>
      <c r="D188" s="26"/>
    </row>
    <row r="189" spans="1:4" x14ac:dyDescent="0.25">
      <c r="A189" s="92"/>
      <c r="B189" s="28"/>
      <c r="C189" s="28"/>
      <c r="D189" s="26"/>
    </row>
    <row r="190" spans="1:4" x14ac:dyDescent="0.25">
      <c r="A190" s="92"/>
      <c r="B190" s="28"/>
      <c r="C190" s="28"/>
      <c r="D190" s="26"/>
    </row>
    <row r="191" spans="1:4" x14ac:dyDescent="0.25">
      <c r="A191" s="92"/>
      <c r="B191" s="28"/>
      <c r="C191" s="28"/>
      <c r="D191" s="26"/>
    </row>
    <row r="192" spans="1:4" x14ac:dyDescent="0.25">
      <c r="A192" s="92"/>
      <c r="B192" s="28"/>
      <c r="C192" s="28"/>
      <c r="D192" s="26"/>
    </row>
    <row r="193" spans="1:4" x14ac:dyDescent="0.25">
      <c r="A193" s="92"/>
      <c r="B193" s="28"/>
      <c r="C193" s="28"/>
      <c r="D193" s="26"/>
    </row>
    <row r="194" spans="1:4" x14ac:dyDescent="0.25">
      <c r="A194" s="92"/>
      <c r="B194" s="28"/>
      <c r="C194" s="28"/>
      <c r="D194" s="26"/>
    </row>
    <row r="195" spans="1:4" x14ac:dyDescent="0.25">
      <c r="A195" s="92"/>
      <c r="B195" s="28"/>
      <c r="C195" s="28"/>
      <c r="D195" s="26"/>
    </row>
    <row r="196" spans="1:4" x14ac:dyDescent="0.25">
      <c r="A196" s="92"/>
      <c r="B196" s="28"/>
      <c r="C196" s="28"/>
      <c r="D196" s="26"/>
    </row>
    <row r="197" spans="1:4" x14ac:dyDescent="0.25">
      <c r="A197" s="92"/>
      <c r="B197" s="28"/>
      <c r="C197" s="28"/>
      <c r="D197" s="26"/>
    </row>
    <row r="198" spans="1:4" x14ac:dyDescent="0.25">
      <c r="A198" s="92"/>
      <c r="B198" s="28"/>
      <c r="C198" s="28"/>
      <c r="D198" s="26"/>
    </row>
    <row r="199" spans="1:4" x14ac:dyDescent="0.25">
      <c r="A199" s="92"/>
      <c r="B199" s="28"/>
      <c r="C199" s="28"/>
      <c r="D199" s="26"/>
    </row>
    <row r="200" spans="1:4" x14ac:dyDescent="0.25">
      <c r="A200" s="92"/>
      <c r="B200" s="28"/>
      <c r="C200" s="28"/>
      <c r="D200" s="26"/>
    </row>
    <row r="201" spans="1:4" x14ac:dyDescent="0.25">
      <c r="A201" s="92"/>
      <c r="B201" s="28"/>
      <c r="C201" s="28"/>
      <c r="D201" s="26"/>
    </row>
    <row r="202" spans="1:4" x14ac:dyDescent="0.25">
      <c r="A202" s="92"/>
      <c r="B202" s="28"/>
      <c r="C202" s="28"/>
      <c r="D202" s="26"/>
    </row>
    <row r="203" spans="1:4" x14ac:dyDescent="0.25">
      <c r="A203" s="92"/>
      <c r="B203" s="28"/>
      <c r="C203" s="28"/>
      <c r="D203" s="26"/>
    </row>
    <row r="204" spans="1:4" x14ac:dyDescent="0.25">
      <c r="A204" s="92"/>
      <c r="B204" s="28"/>
      <c r="C204" s="28"/>
      <c r="D204" s="26"/>
    </row>
    <row r="205" spans="1:4" x14ac:dyDescent="0.25">
      <c r="A205" s="92"/>
      <c r="B205" s="28"/>
      <c r="C205" s="28"/>
      <c r="D205" s="26"/>
    </row>
    <row r="206" spans="1:4" x14ac:dyDescent="0.25">
      <c r="A206" s="92"/>
      <c r="B206" s="28"/>
      <c r="C206" s="28"/>
      <c r="D206" s="26"/>
    </row>
    <row r="207" spans="1:4" x14ac:dyDescent="0.25">
      <c r="A207" s="92"/>
      <c r="B207" s="28"/>
      <c r="C207" s="28"/>
      <c r="D207" s="26"/>
    </row>
    <row r="208" spans="1:4" x14ac:dyDescent="0.25">
      <c r="A208" s="92"/>
      <c r="B208" s="28"/>
      <c r="C208" s="28"/>
      <c r="D208" s="26"/>
    </row>
    <row r="209" spans="1:4" x14ac:dyDescent="0.25">
      <c r="A209" s="92"/>
      <c r="B209" s="28"/>
      <c r="C209" s="28"/>
      <c r="D209" s="26"/>
    </row>
    <row r="210" spans="1:4" x14ac:dyDescent="0.25">
      <c r="A210" s="92"/>
      <c r="B210" s="28"/>
      <c r="C210" s="28"/>
      <c r="D210" s="26"/>
    </row>
    <row r="211" spans="1:4" x14ac:dyDescent="0.25">
      <c r="A211" s="92"/>
      <c r="B211" s="28"/>
      <c r="C211" s="28"/>
      <c r="D211" s="26"/>
    </row>
    <row r="212" spans="1:4" x14ac:dyDescent="0.25">
      <c r="A212" s="92"/>
      <c r="B212" s="28"/>
      <c r="C212" s="28"/>
      <c r="D212" s="26"/>
    </row>
    <row r="213" spans="1:4" x14ac:dyDescent="0.25">
      <c r="A213" s="92"/>
      <c r="B213" s="28"/>
      <c r="C213" s="28"/>
      <c r="D213" s="26"/>
    </row>
    <row r="214" spans="1:4" x14ac:dyDescent="0.25">
      <c r="A214" s="92"/>
      <c r="B214" s="28"/>
      <c r="C214" s="28"/>
      <c r="D214" s="26"/>
    </row>
    <row r="215" spans="1:4" x14ac:dyDescent="0.25">
      <c r="A215" s="92"/>
      <c r="B215" s="28"/>
      <c r="C215" s="28"/>
      <c r="D215" s="26"/>
    </row>
    <row r="216" spans="1:4" x14ac:dyDescent="0.25">
      <c r="A216" s="92"/>
      <c r="B216" s="28"/>
      <c r="C216" s="28"/>
      <c r="D216" s="26"/>
    </row>
    <row r="217" spans="1:4" x14ac:dyDescent="0.25">
      <c r="A217" s="92"/>
      <c r="B217" s="28"/>
      <c r="C217" s="28"/>
      <c r="D217" s="26"/>
    </row>
    <row r="218" spans="1:4" x14ac:dyDescent="0.25">
      <c r="A218" s="92"/>
      <c r="B218" s="28"/>
      <c r="C218" s="28"/>
      <c r="D218" s="26"/>
    </row>
    <row r="219" spans="1:4" x14ac:dyDescent="0.25">
      <c r="A219" s="92"/>
      <c r="B219" s="28"/>
      <c r="C219" s="28"/>
      <c r="D219" s="26"/>
    </row>
    <row r="220" spans="1:4" x14ac:dyDescent="0.25">
      <c r="A220" s="92"/>
      <c r="B220" s="28"/>
      <c r="C220" s="28"/>
      <c r="D220" s="26"/>
    </row>
    <row r="221" spans="1:4" x14ac:dyDescent="0.25">
      <c r="A221" s="92"/>
      <c r="B221" s="28"/>
      <c r="C221" s="28"/>
      <c r="D221" s="26"/>
    </row>
    <row r="222" spans="1:4" x14ac:dyDescent="0.25">
      <c r="A222" s="92"/>
      <c r="B222" s="28"/>
      <c r="C222" s="28"/>
      <c r="D222" s="26"/>
    </row>
    <row r="223" spans="1:4" x14ac:dyDescent="0.25">
      <c r="A223" s="92"/>
      <c r="B223" s="28"/>
      <c r="C223" s="28"/>
      <c r="D223" s="26"/>
    </row>
    <row r="224" spans="1:4" x14ac:dyDescent="0.25">
      <c r="A224" s="92"/>
      <c r="B224" s="28"/>
      <c r="C224" s="28"/>
      <c r="D224" s="26"/>
    </row>
    <row r="225" spans="1:4" x14ac:dyDescent="0.25">
      <c r="A225" s="92"/>
      <c r="B225" s="28"/>
      <c r="C225" s="28"/>
      <c r="D225" s="26"/>
    </row>
    <row r="226" spans="1:4" x14ac:dyDescent="0.25">
      <c r="A226" s="92"/>
      <c r="B226" s="28"/>
      <c r="C226" s="28"/>
      <c r="D226" s="26"/>
    </row>
    <row r="227" spans="1:4" x14ac:dyDescent="0.25">
      <c r="A227" s="92"/>
      <c r="B227" s="28"/>
      <c r="C227" s="28"/>
      <c r="D227" s="26"/>
    </row>
    <row r="228" spans="1:4" x14ac:dyDescent="0.25">
      <c r="A228" s="92"/>
      <c r="B228" s="28"/>
      <c r="C228" s="28"/>
      <c r="D228" s="26"/>
    </row>
    <row r="229" spans="1:4" x14ac:dyDescent="0.25">
      <c r="A229" s="92"/>
      <c r="B229" s="28"/>
      <c r="C229" s="28"/>
      <c r="D229" s="26"/>
    </row>
    <row r="230" spans="1:4" x14ac:dyDescent="0.25">
      <c r="A230" s="92"/>
      <c r="B230" s="28"/>
      <c r="C230" s="28"/>
      <c r="D230" s="26"/>
    </row>
    <row r="231" spans="1:4" x14ac:dyDescent="0.25">
      <c r="A231" s="92"/>
      <c r="B231" s="28"/>
      <c r="C231" s="28"/>
      <c r="D231" s="26"/>
    </row>
    <row r="232" spans="1:4" x14ac:dyDescent="0.25">
      <c r="A232" s="92"/>
      <c r="B232" s="28"/>
      <c r="C232" s="28"/>
      <c r="D232" s="26"/>
    </row>
    <row r="233" spans="1:4" x14ac:dyDescent="0.25">
      <c r="A233" s="92"/>
      <c r="B233" s="28"/>
      <c r="C233" s="28"/>
      <c r="D233" s="26"/>
    </row>
    <row r="234" spans="1:4" x14ac:dyDescent="0.25">
      <c r="A234" s="92"/>
      <c r="B234" s="28"/>
      <c r="C234" s="28"/>
      <c r="D234" s="26"/>
    </row>
    <row r="235" spans="1:4" x14ac:dyDescent="0.25">
      <c r="A235" s="92"/>
      <c r="B235" s="28"/>
      <c r="C235" s="28"/>
      <c r="D235" s="26"/>
    </row>
    <row r="236" spans="1:4" x14ac:dyDescent="0.25">
      <c r="A236" s="92"/>
      <c r="B236" s="28"/>
      <c r="C236" s="28"/>
      <c r="D236" s="26"/>
    </row>
    <row r="237" spans="1:4" x14ac:dyDescent="0.25">
      <c r="A237" s="92"/>
      <c r="B237" s="28"/>
      <c r="C237" s="28"/>
      <c r="D237" s="26"/>
    </row>
    <row r="238" spans="1:4" x14ac:dyDescent="0.25">
      <c r="A238" s="92"/>
      <c r="B238" s="28"/>
      <c r="C238" s="28"/>
      <c r="D238" s="26"/>
    </row>
    <row r="239" spans="1:4" x14ac:dyDescent="0.25">
      <c r="A239" s="92"/>
      <c r="B239" s="28"/>
      <c r="C239" s="28"/>
      <c r="D239" s="26"/>
    </row>
    <row r="240" spans="1:4" x14ac:dyDescent="0.25">
      <c r="A240" s="92"/>
      <c r="B240" s="28"/>
      <c r="C240" s="28"/>
      <c r="D240" s="26"/>
    </row>
    <row r="241" spans="1:4" x14ac:dyDescent="0.25">
      <c r="A241" s="92"/>
      <c r="B241" s="28"/>
      <c r="C241" s="28"/>
      <c r="D241" s="26"/>
    </row>
    <row r="242" spans="1:4" x14ac:dyDescent="0.25">
      <c r="A242" s="92"/>
      <c r="B242" s="28"/>
      <c r="C242" s="28"/>
      <c r="D242" s="26"/>
    </row>
    <row r="243" spans="1:4" x14ac:dyDescent="0.25">
      <c r="A243" s="92"/>
      <c r="B243" s="28"/>
      <c r="C243" s="28"/>
      <c r="D243" s="26"/>
    </row>
    <row r="244" spans="1:4" x14ac:dyDescent="0.25">
      <c r="A244" s="92"/>
      <c r="B244" s="28"/>
      <c r="C244" s="28"/>
      <c r="D244" s="26"/>
    </row>
    <row r="245" spans="1:4" x14ac:dyDescent="0.25">
      <c r="A245" s="92"/>
      <c r="B245" s="28"/>
      <c r="C245" s="28"/>
      <c r="D245" s="26"/>
    </row>
    <row r="246" spans="1:4" x14ac:dyDescent="0.25">
      <c r="A246" s="92"/>
      <c r="B246" s="28"/>
      <c r="C246" s="28"/>
      <c r="D246" s="26"/>
    </row>
    <row r="247" spans="1:4" x14ac:dyDescent="0.25">
      <c r="A247" s="92"/>
      <c r="B247" s="28"/>
      <c r="C247" s="28"/>
      <c r="D247" s="26"/>
    </row>
    <row r="248" spans="1:4" x14ac:dyDescent="0.25">
      <c r="A248" s="92"/>
      <c r="B248" s="28"/>
      <c r="C248" s="28"/>
      <c r="D248" s="26"/>
    </row>
    <row r="249" spans="1:4" x14ac:dyDescent="0.25">
      <c r="A249" s="92"/>
      <c r="B249" s="28"/>
      <c r="C249" s="28"/>
      <c r="D249" s="26"/>
    </row>
    <row r="250" spans="1:4" x14ac:dyDescent="0.25">
      <c r="A250" s="92"/>
      <c r="B250" s="28"/>
      <c r="C250" s="28"/>
      <c r="D250" s="26"/>
    </row>
    <row r="251" spans="1:4" x14ac:dyDescent="0.25">
      <c r="A251" s="92"/>
      <c r="B251" s="28"/>
      <c r="C251" s="28"/>
      <c r="D251" s="26"/>
    </row>
    <row r="252" spans="1:4" x14ac:dyDescent="0.25">
      <c r="A252" s="92"/>
      <c r="B252" s="28"/>
      <c r="C252" s="28"/>
      <c r="D252" s="26"/>
    </row>
    <row r="253" spans="1:4" x14ac:dyDescent="0.25">
      <c r="A253" s="92"/>
      <c r="B253" s="28"/>
      <c r="C253" s="28"/>
      <c r="D253" s="26"/>
    </row>
    <row r="254" spans="1:4" x14ac:dyDescent="0.25">
      <c r="A254" s="92"/>
      <c r="B254" s="28"/>
      <c r="C254" s="28"/>
      <c r="D254" s="26"/>
    </row>
    <row r="255" spans="1:4" x14ac:dyDescent="0.25">
      <c r="A255" s="92"/>
      <c r="B255" s="28"/>
      <c r="C255" s="28"/>
      <c r="D255" s="26"/>
    </row>
    <row r="256" spans="1:4" x14ac:dyDescent="0.25">
      <c r="A256" s="92"/>
      <c r="B256" s="28"/>
      <c r="C256" s="28"/>
      <c r="D256" s="26"/>
    </row>
    <row r="257" spans="1:4" x14ac:dyDescent="0.25">
      <c r="A257" s="92"/>
      <c r="B257" s="28"/>
      <c r="C257" s="28"/>
      <c r="D257" s="26"/>
    </row>
    <row r="258" spans="1:4" x14ac:dyDescent="0.25">
      <c r="A258" s="92"/>
      <c r="B258" s="28"/>
      <c r="C258" s="28"/>
      <c r="D258" s="26"/>
    </row>
    <row r="259" spans="1:4" x14ac:dyDescent="0.25">
      <c r="A259" s="92"/>
      <c r="B259" s="28"/>
      <c r="C259" s="28"/>
      <c r="D259" s="26"/>
    </row>
    <row r="260" spans="1:4" x14ac:dyDescent="0.25">
      <c r="A260" s="92"/>
      <c r="B260" s="28"/>
      <c r="C260" s="28"/>
      <c r="D260" s="26"/>
    </row>
    <row r="261" spans="1:4" x14ac:dyDescent="0.25">
      <c r="A261" s="92"/>
      <c r="B261" s="28"/>
      <c r="C261" s="28"/>
      <c r="D261" s="26"/>
    </row>
    <row r="262" spans="1:4" x14ac:dyDescent="0.25">
      <c r="A262" s="92"/>
      <c r="B262" s="28"/>
      <c r="C262" s="28"/>
      <c r="D262" s="26"/>
    </row>
    <row r="263" spans="1:4" x14ac:dyDescent="0.25">
      <c r="A263" s="92"/>
      <c r="B263" s="28"/>
      <c r="C263" s="28"/>
      <c r="D263" s="26"/>
    </row>
    <row r="264" spans="1:4" x14ac:dyDescent="0.25">
      <c r="A264" s="92"/>
      <c r="B264" s="28"/>
      <c r="C264" s="28"/>
      <c r="D264" s="26"/>
    </row>
    <row r="265" spans="1:4" x14ac:dyDescent="0.25">
      <c r="A265" s="92"/>
      <c r="B265" s="28"/>
      <c r="C265" s="28"/>
      <c r="D265" s="26"/>
    </row>
    <row r="266" spans="1:4" x14ac:dyDescent="0.25">
      <c r="A266" s="92"/>
      <c r="B266" s="28"/>
      <c r="C266" s="28"/>
      <c r="D266" s="26"/>
    </row>
    <row r="267" spans="1:4" x14ac:dyDescent="0.25">
      <c r="A267" s="92"/>
      <c r="B267" s="28"/>
      <c r="C267" s="28"/>
      <c r="D267" s="26"/>
    </row>
    <row r="268" spans="1:4" x14ac:dyDescent="0.25">
      <c r="A268" s="92"/>
      <c r="B268" s="28"/>
      <c r="C268" s="28"/>
      <c r="D268" s="26"/>
    </row>
    <row r="269" spans="1:4" x14ac:dyDescent="0.25">
      <c r="A269" s="92"/>
      <c r="B269" s="28"/>
      <c r="C269" s="28"/>
      <c r="D269" s="26"/>
    </row>
    <row r="270" spans="1:4" x14ac:dyDescent="0.25">
      <c r="A270" s="92"/>
      <c r="B270" s="28"/>
      <c r="C270" s="28"/>
      <c r="D270" s="26"/>
    </row>
    <row r="271" spans="1:4" x14ac:dyDescent="0.25">
      <c r="A271" s="92"/>
      <c r="B271" s="28"/>
      <c r="C271" s="28"/>
      <c r="D271" s="26"/>
    </row>
    <row r="272" spans="1:4" x14ac:dyDescent="0.25">
      <c r="A272" s="92"/>
      <c r="B272" s="28"/>
      <c r="C272" s="28"/>
      <c r="D272" s="26"/>
    </row>
    <row r="273" spans="1:4" x14ac:dyDescent="0.25">
      <c r="A273" s="92"/>
      <c r="B273" s="28"/>
      <c r="C273" s="28"/>
      <c r="D273" s="26"/>
    </row>
    <row r="274" spans="1:4" x14ac:dyDescent="0.25">
      <c r="A274" s="92"/>
      <c r="B274" s="28"/>
      <c r="C274" s="28"/>
      <c r="D274" s="26"/>
    </row>
    <row r="275" spans="1:4" x14ac:dyDescent="0.25">
      <c r="A275" s="92"/>
      <c r="B275" s="28"/>
      <c r="C275" s="28"/>
      <c r="D275" s="26"/>
    </row>
    <row r="276" spans="1:4" x14ac:dyDescent="0.25">
      <c r="A276" s="92"/>
      <c r="B276" s="28"/>
      <c r="C276" s="28"/>
      <c r="D276" s="26"/>
    </row>
    <row r="277" spans="1:4" x14ac:dyDescent="0.25">
      <c r="A277" s="92"/>
      <c r="B277" s="28"/>
      <c r="C277" s="28"/>
      <c r="D277" s="26"/>
    </row>
    <row r="278" spans="1:4" x14ac:dyDescent="0.25">
      <c r="A278" s="92"/>
      <c r="B278" s="28"/>
      <c r="C278" s="28"/>
      <c r="D278" s="26"/>
    </row>
    <row r="279" spans="1:4" x14ac:dyDescent="0.25">
      <c r="A279" s="92"/>
      <c r="B279" s="28"/>
      <c r="C279" s="28"/>
      <c r="D279" s="26"/>
    </row>
    <row r="280" spans="1:4" x14ac:dyDescent="0.25">
      <c r="A280" s="92"/>
      <c r="B280" s="28"/>
      <c r="C280" s="28"/>
      <c r="D280" s="26"/>
    </row>
    <row r="281" spans="1:4" x14ac:dyDescent="0.25">
      <c r="A281" s="92"/>
      <c r="B281" s="28"/>
      <c r="C281" s="28"/>
      <c r="D281" s="26"/>
    </row>
    <row r="282" spans="1:4" x14ac:dyDescent="0.25">
      <c r="A282" s="92"/>
      <c r="B282" s="28"/>
      <c r="C282" s="28"/>
      <c r="D282" s="26"/>
    </row>
    <row r="283" spans="1:4" x14ac:dyDescent="0.25">
      <c r="A283" s="92"/>
      <c r="B283" s="28"/>
      <c r="C283" s="28"/>
      <c r="D283" s="26"/>
    </row>
    <row r="284" spans="1:4" x14ac:dyDescent="0.25">
      <c r="A284" s="92"/>
      <c r="B284" s="28"/>
      <c r="C284" s="28"/>
      <c r="D284" s="26"/>
    </row>
    <row r="285" spans="1:4" x14ac:dyDescent="0.25">
      <c r="A285" s="92"/>
      <c r="B285" s="28"/>
      <c r="C285" s="28"/>
      <c r="D285" s="26"/>
    </row>
    <row r="286" spans="1:4" x14ac:dyDescent="0.25">
      <c r="A286" s="92"/>
      <c r="B286" s="28"/>
      <c r="C286" s="28"/>
      <c r="D286" s="26"/>
    </row>
    <row r="287" spans="1:4" x14ac:dyDescent="0.25">
      <c r="A287" s="92"/>
      <c r="B287" s="28"/>
      <c r="C287" s="28"/>
      <c r="D287" s="26"/>
    </row>
    <row r="288" spans="1:4" x14ac:dyDescent="0.25">
      <c r="A288" s="92"/>
      <c r="B288" s="28"/>
      <c r="C288" s="28"/>
      <c r="D288" s="26"/>
    </row>
    <row r="289" spans="1:4" x14ac:dyDescent="0.25">
      <c r="A289" s="92"/>
      <c r="B289" s="28"/>
      <c r="C289" s="28"/>
      <c r="D289" s="26"/>
    </row>
    <row r="290" spans="1:4" x14ac:dyDescent="0.25">
      <c r="A290" s="92"/>
      <c r="B290" s="28"/>
      <c r="C290" s="28"/>
      <c r="D290" s="26"/>
    </row>
    <row r="291" spans="1:4" x14ac:dyDescent="0.25">
      <c r="A291" s="92"/>
      <c r="B291" s="28"/>
      <c r="C291" s="28"/>
      <c r="D291" s="26"/>
    </row>
    <row r="292" spans="1:4" x14ac:dyDescent="0.25">
      <c r="A292" s="92"/>
      <c r="B292" s="28"/>
      <c r="C292" s="28"/>
      <c r="D292" s="26"/>
    </row>
    <row r="293" spans="1:4" x14ac:dyDescent="0.25">
      <c r="A293" s="92"/>
      <c r="B293" s="28"/>
      <c r="C293" s="28"/>
      <c r="D293" s="26"/>
    </row>
    <row r="294" spans="1:4" x14ac:dyDescent="0.25">
      <c r="A294" s="92"/>
      <c r="B294" s="28"/>
      <c r="C294" s="28"/>
      <c r="D294" s="26"/>
    </row>
    <row r="295" spans="1:4" x14ac:dyDescent="0.25">
      <c r="A295" s="92"/>
      <c r="B295" s="28"/>
      <c r="C295" s="28"/>
      <c r="D295" s="26"/>
    </row>
    <row r="296" spans="1:4" x14ac:dyDescent="0.25">
      <c r="A296" s="92"/>
      <c r="B296" s="28"/>
      <c r="C296" s="28"/>
      <c r="D296" s="26"/>
    </row>
    <row r="297" spans="1:4" x14ac:dyDescent="0.25">
      <c r="A297" s="92"/>
      <c r="B297" s="28"/>
      <c r="C297" s="28"/>
      <c r="D297" s="26"/>
    </row>
    <row r="298" spans="1:4" x14ac:dyDescent="0.25">
      <c r="A298" s="92"/>
      <c r="B298" s="28"/>
      <c r="C298" s="28"/>
      <c r="D298" s="26"/>
    </row>
    <row r="299" spans="1:4" x14ac:dyDescent="0.25">
      <c r="A299" s="92"/>
      <c r="B299" s="28"/>
      <c r="C299" s="28"/>
      <c r="D299" s="26"/>
    </row>
    <row r="300" spans="1:4" x14ac:dyDescent="0.25">
      <c r="A300" s="92"/>
      <c r="B300" s="28"/>
      <c r="C300" s="28"/>
      <c r="D300" s="26"/>
    </row>
    <row r="301" spans="1:4" x14ac:dyDescent="0.25">
      <c r="A301" s="92"/>
      <c r="B301" s="28"/>
      <c r="C301" s="28"/>
      <c r="D301" s="26"/>
    </row>
    <row r="302" spans="1:4" x14ac:dyDescent="0.25">
      <c r="A302" s="92"/>
      <c r="B302" s="28"/>
      <c r="C302" s="28"/>
      <c r="D302" s="26"/>
    </row>
    <row r="303" spans="1:4" x14ac:dyDescent="0.25">
      <c r="A303" s="92"/>
      <c r="B303" s="28"/>
      <c r="C303" s="28"/>
      <c r="D303" s="26"/>
    </row>
    <row r="304" spans="1:4" x14ac:dyDescent="0.25">
      <c r="A304" s="92"/>
      <c r="B304" s="28"/>
      <c r="C304" s="28"/>
      <c r="D304" s="26"/>
    </row>
    <row r="305" spans="1:4" x14ac:dyDescent="0.25">
      <c r="A305" s="92"/>
      <c r="B305" s="28"/>
      <c r="C305" s="28"/>
      <c r="D305" s="26"/>
    </row>
    <row r="306" spans="1:4" x14ac:dyDescent="0.25">
      <c r="A306" s="92"/>
      <c r="B306" s="28"/>
      <c r="C306" s="28"/>
      <c r="D306" s="26"/>
    </row>
    <row r="307" spans="1:4" x14ac:dyDescent="0.25">
      <c r="A307" s="92"/>
      <c r="B307" s="28"/>
      <c r="C307" s="28"/>
      <c r="D307" s="26"/>
    </row>
    <row r="308" spans="1:4" x14ac:dyDescent="0.25">
      <c r="A308" s="92"/>
      <c r="B308" s="28"/>
      <c r="C308" s="28"/>
      <c r="D308" s="26"/>
    </row>
    <row r="309" spans="1:4" x14ac:dyDescent="0.25">
      <c r="A309" s="92"/>
      <c r="B309" s="28"/>
      <c r="C309" s="28"/>
      <c r="D309" s="26"/>
    </row>
    <row r="310" spans="1:4" x14ac:dyDescent="0.25">
      <c r="A310" s="92"/>
      <c r="B310" s="28"/>
      <c r="C310" s="28"/>
      <c r="D310" s="26"/>
    </row>
    <row r="311" spans="1:4" x14ac:dyDescent="0.25">
      <c r="A311" s="92"/>
      <c r="B311" s="28"/>
      <c r="C311" s="28"/>
      <c r="D311" s="26"/>
    </row>
    <row r="312" spans="1:4" x14ac:dyDescent="0.25">
      <c r="A312" s="92"/>
      <c r="B312" s="28"/>
      <c r="C312" s="28"/>
      <c r="D312" s="26"/>
    </row>
    <row r="313" spans="1:4" x14ac:dyDescent="0.25">
      <c r="A313" s="92"/>
      <c r="B313" s="28"/>
      <c r="C313" s="28"/>
      <c r="D313" s="26"/>
    </row>
    <row r="314" spans="1:4" x14ac:dyDescent="0.25">
      <c r="A314" s="92"/>
      <c r="B314" s="28"/>
      <c r="C314" s="28"/>
      <c r="D314" s="26"/>
    </row>
    <row r="315" spans="1:4" x14ac:dyDescent="0.25">
      <c r="A315" s="92"/>
      <c r="B315" s="28"/>
      <c r="C315" s="28"/>
      <c r="D315" s="26"/>
    </row>
    <row r="316" spans="1:4" x14ac:dyDescent="0.25">
      <c r="A316" s="92"/>
      <c r="B316" s="28"/>
      <c r="C316" s="28"/>
      <c r="D316" s="26"/>
    </row>
    <row r="317" spans="1:4" x14ac:dyDescent="0.25">
      <c r="A317" s="92"/>
      <c r="B317" s="28"/>
      <c r="C317" s="28"/>
      <c r="D317" s="26"/>
    </row>
    <row r="318" spans="1:4" x14ac:dyDescent="0.25">
      <c r="A318" s="92"/>
      <c r="B318" s="28"/>
      <c r="C318" s="28"/>
      <c r="D318" s="26"/>
    </row>
    <row r="319" spans="1:4" x14ac:dyDescent="0.25">
      <c r="A319" s="92"/>
      <c r="B319" s="28"/>
      <c r="C319" s="28"/>
      <c r="D319" s="26"/>
    </row>
    <row r="320" spans="1:4" x14ac:dyDescent="0.25">
      <c r="A320" s="92"/>
      <c r="B320" s="28"/>
      <c r="C320" s="28"/>
      <c r="D320" s="26"/>
    </row>
    <row r="321" spans="1:4" x14ac:dyDescent="0.25">
      <c r="A321" s="92"/>
      <c r="B321" s="28"/>
      <c r="C321" s="28"/>
      <c r="D321" s="26"/>
    </row>
    <row r="322" spans="1:4" x14ac:dyDescent="0.25">
      <c r="A322" s="92"/>
      <c r="B322" s="28"/>
      <c r="C322" s="28"/>
      <c r="D322" s="26"/>
    </row>
    <row r="323" spans="1:4" x14ac:dyDescent="0.25">
      <c r="A323" s="92"/>
      <c r="B323" s="28"/>
      <c r="C323" s="28"/>
      <c r="D323" s="26"/>
    </row>
    <row r="324" spans="1:4" x14ac:dyDescent="0.25">
      <c r="A324" s="92"/>
      <c r="B324" s="28"/>
      <c r="C324" s="28"/>
      <c r="D324" s="26"/>
    </row>
    <row r="325" spans="1:4" x14ac:dyDescent="0.25">
      <c r="A325" s="92"/>
      <c r="B325" s="28"/>
      <c r="C325" s="28"/>
      <c r="D325" s="26"/>
    </row>
    <row r="326" spans="1:4" x14ac:dyDescent="0.25">
      <c r="A326" s="92"/>
      <c r="B326" s="28"/>
      <c r="C326" s="28"/>
      <c r="D326" s="26"/>
    </row>
    <row r="327" spans="1:4" x14ac:dyDescent="0.25">
      <c r="A327" s="92"/>
      <c r="B327" s="28"/>
      <c r="C327" s="28"/>
      <c r="D327" s="26"/>
    </row>
    <row r="328" spans="1:4" x14ac:dyDescent="0.25">
      <c r="A328" s="92"/>
      <c r="B328" s="28"/>
      <c r="C328" s="28"/>
      <c r="D328" s="26"/>
    </row>
    <row r="329" spans="1:4" x14ac:dyDescent="0.25">
      <c r="A329" s="92"/>
      <c r="B329" s="28"/>
      <c r="C329" s="28"/>
      <c r="D329" s="26"/>
    </row>
    <row r="330" spans="1:4" x14ac:dyDescent="0.25">
      <c r="A330" s="92"/>
      <c r="B330" s="28"/>
      <c r="C330" s="28"/>
      <c r="D330" s="26"/>
    </row>
    <row r="331" spans="1:4" x14ac:dyDescent="0.25">
      <c r="A331" s="92"/>
      <c r="B331" s="28"/>
      <c r="C331" s="28"/>
      <c r="D331" s="26"/>
    </row>
    <row r="332" spans="1:4" x14ac:dyDescent="0.25">
      <c r="A332" s="92"/>
      <c r="B332" s="28"/>
      <c r="C332" s="28"/>
      <c r="D332" s="26"/>
    </row>
    <row r="333" spans="1:4" x14ac:dyDescent="0.25">
      <c r="A333" s="92"/>
      <c r="B333" s="28"/>
      <c r="C333" s="28"/>
      <c r="D333" s="26"/>
    </row>
    <row r="334" spans="1:4" x14ac:dyDescent="0.25">
      <c r="A334" s="92"/>
      <c r="B334" s="28"/>
      <c r="C334" s="28"/>
      <c r="D334" s="26"/>
    </row>
    <row r="335" spans="1:4" x14ac:dyDescent="0.25">
      <c r="A335" s="92"/>
      <c r="B335" s="28"/>
      <c r="C335" s="28"/>
      <c r="D335" s="26"/>
    </row>
    <row r="336" spans="1:4" x14ac:dyDescent="0.25">
      <c r="A336" s="92"/>
      <c r="B336" s="28"/>
      <c r="C336" s="28"/>
      <c r="D336" s="26"/>
    </row>
    <row r="337" spans="1:4" x14ac:dyDescent="0.25">
      <c r="A337" s="92"/>
      <c r="B337" s="28"/>
      <c r="C337" s="28"/>
      <c r="D337" s="26"/>
    </row>
    <row r="338" spans="1:4" x14ac:dyDescent="0.25">
      <c r="A338" s="92"/>
      <c r="B338" s="28"/>
      <c r="C338" s="28"/>
      <c r="D338" s="26"/>
    </row>
    <row r="339" spans="1:4" x14ac:dyDescent="0.25">
      <c r="A339" s="92"/>
      <c r="B339" s="28"/>
      <c r="C339" s="28"/>
      <c r="D339" s="26"/>
    </row>
    <row r="340" spans="1:4" x14ac:dyDescent="0.25">
      <c r="A340" s="92"/>
      <c r="B340" s="28"/>
      <c r="C340" s="28"/>
      <c r="D340" s="26"/>
    </row>
    <row r="341" spans="1:4" x14ac:dyDescent="0.25">
      <c r="A341" s="92"/>
      <c r="B341" s="28"/>
      <c r="C341" s="28"/>
      <c r="D341" s="26"/>
    </row>
    <row r="342" spans="1:4" x14ac:dyDescent="0.25">
      <c r="A342" s="92"/>
      <c r="B342" s="28"/>
      <c r="C342" s="28"/>
      <c r="D342" s="26"/>
    </row>
    <row r="343" spans="1:4" x14ac:dyDescent="0.25">
      <c r="A343" s="92"/>
      <c r="B343" s="28"/>
      <c r="C343" s="28"/>
      <c r="D343" s="26"/>
    </row>
    <row r="344" spans="1:4" x14ac:dyDescent="0.25">
      <c r="A344" s="92"/>
      <c r="B344" s="28"/>
      <c r="C344" s="28"/>
      <c r="D344" s="26"/>
    </row>
    <row r="345" spans="1:4" x14ac:dyDescent="0.25">
      <c r="A345" s="92"/>
      <c r="B345" s="28"/>
      <c r="C345" s="28"/>
      <c r="D345" s="26"/>
    </row>
    <row r="346" spans="1:4" x14ac:dyDescent="0.25">
      <c r="A346" s="92"/>
      <c r="B346" s="28"/>
      <c r="C346" s="28"/>
      <c r="D346" s="26"/>
    </row>
    <row r="347" spans="1:4" x14ac:dyDescent="0.25">
      <c r="A347" s="92"/>
      <c r="B347" s="28"/>
      <c r="C347" s="28"/>
      <c r="D347" s="26"/>
    </row>
    <row r="348" spans="1:4" x14ac:dyDescent="0.25">
      <c r="A348" s="92"/>
      <c r="B348" s="28"/>
      <c r="C348" s="28"/>
      <c r="D348" s="26"/>
    </row>
    <row r="349" spans="1:4" x14ac:dyDescent="0.25">
      <c r="A349" s="92"/>
      <c r="B349" s="28"/>
      <c r="C349" s="28"/>
      <c r="D349" s="26"/>
    </row>
    <row r="350" spans="1:4" x14ac:dyDescent="0.25">
      <c r="A350" s="92"/>
      <c r="B350" s="28"/>
      <c r="C350" s="28"/>
      <c r="D350" s="26"/>
    </row>
    <row r="351" spans="1:4" x14ac:dyDescent="0.25">
      <c r="A351" s="92"/>
      <c r="B351" s="28"/>
      <c r="C351" s="28"/>
      <c r="D351" s="26"/>
    </row>
    <row r="352" spans="1:4" x14ac:dyDescent="0.25">
      <c r="A352" s="92"/>
      <c r="B352" s="28"/>
      <c r="C352" s="28"/>
      <c r="D352" s="26"/>
    </row>
    <row r="353" spans="1:4" x14ac:dyDescent="0.25">
      <c r="A353" s="92"/>
      <c r="B353" s="28"/>
      <c r="C353" s="28"/>
      <c r="D353" s="26"/>
    </row>
    <row r="354" spans="1:4" x14ac:dyDescent="0.25">
      <c r="A354" s="92"/>
      <c r="B354" s="28"/>
      <c r="C354" s="28"/>
      <c r="D354" s="26"/>
    </row>
    <row r="355" spans="1:4" x14ac:dyDescent="0.25">
      <c r="A355" s="92"/>
      <c r="B355" s="28"/>
      <c r="C355" s="28"/>
      <c r="D355" s="26"/>
    </row>
    <row r="356" spans="1:4" x14ac:dyDescent="0.25">
      <c r="A356" s="92"/>
      <c r="B356" s="28"/>
      <c r="C356" s="28"/>
      <c r="D356" s="26"/>
    </row>
    <row r="357" spans="1:4" x14ac:dyDescent="0.25">
      <c r="A357" s="92"/>
      <c r="B357" s="28"/>
      <c r="C357" s="28"/>
      <c r="D357" s="26"/>
    </row>
    <row r="358" spans="1:4" x14ac:dyDescent="0.25">
      <c r="A358" s="92"/>
      <c r="B358" s="28"/>
      <c r="C358" s="28"/>
      <c r="D358" s="26"/>
    </row>
    <row r="359" spans="1:4" x14ac:dyDescent="0.25">
      <c r="A359" s="92"/>
      <c r="B359" s="28"/>
      <c r="C359" s="28"/>
      <c r="D359" s="26"/>
    </row>
    <row r="360" spans="1:4" x14ac:dyDescent="0.25">
      <c r="A360" s="92"/>
      <c r="B360" s="28"/>
      <c r="C360" s="28"/>
      <c r="D360" s="26"/>
    </row>
    <row r="361" spans="1:4" x14ac:dyDescent="0.25">
      <c r="A361" s="92"/>
      <c r="B361" s="28"/>
      <c r="C361" s="28"/>
      <c r="D361" s="26"/>
    </row>
    <row r="362" spans="1:4" x14ac:dyDescent="0.25">
      <c r="A362" s="92"/>
      <c r="B362" s="28"/>
      <c r="C362" s="28"/>
      <c r="D362" s="26"/>
    </row>
    <row r="363" spans="1:4" x14ac:dyDescent="0.25">
      <c r="A363" s="92"/>
      <c r="B363" s="28"/>
      <c r="C363" s="28"/>
      <c r="D363" s="26"/>
    </row>
    <row r="364" spans="1:4" x14ac:dyDescent="0.25">
      <c r="A364" s="92"/>
      <c r="B364" s="28"/>
      <c r="C364" s="28"/>
      <c r="D364" s="26"/>
    </row>
    <row r="365" spans="1:4" x14ac:dyDescent="0.25">
      <c r="A365" s="92"/>
      <c r="B365" s="28"/>
      <c r="C365" s="28"/>
      <c r="D365" s="26"/>
    </row>
    <row r="366" spans="1:4" x14ac:dyDescent="0.25">
      <c r="A366" s="92"/>
      <c r="B366" s="28"/>
      <c r="C366" s="28"/>
      <c r="D366" s="26"/>
    </row>
    <row r="367" spans="1:4" x14ac:dyDescent="0.25">
      <c r="A367" s="92"/>
      <c r="B367" s="28"/>
      <c r="C367" s="28"/>
      <c r="D367" s="26"/>
    </row>
    <row r="368" spans="1:4" x14ac:dyDescent="0.25">
      <c r="A368" s="92"/>
      <c r="B368" s="28"/>
      <c r="C368" s="28"/>
      <c r="D368" s="26"/>
    </row>
    <row r="369" spans="1:4" x14ac:dyDescent="0.25">
      <c r="A369" s="92"/>
      <c r="B369" s="28"/>
      <c r="C369" s="28"/>
      <c r="D369" s="26"/>
    </row>
    <row r="370" spans="1:4" x14ac:dyDescent="0.25">
      <c r="A370" s="92"/>
      <c r="B370" s="28"/>
      <c r="C370" s="28"/>
      <c r="D370" s="26"/>
    </row>
    <row r="371" spans="1:4" x14ac:dyDescent="0.25">
      <c r="A371" s="92"/>
      <c r="B371" s="28"/>
      <c r="C371" s="28"/>
      <c r="D371" s="26"/>
    </row>
    <row r="372" spans="1:4" x14ac:dyDescent="0.25">
      <c r="A372" s="92"/>
      <c r="B372" s="28"/>
      <c r="C372" s="28"/>
      <c r="D372" s="26"/>
    </row>
    <row r="373" spans="1:4" x14ac:dyDescent="0.25">
      <c r="A373" s="92"/>
      <c r="B373" s="28"/>
      <c r="C373" s="28"/>
      <c r="D373" s="26"/>
    </row>
    <row r="374" spans="1:4" x14ac:dyDescent="0.25">
      <c r="A374" s="92"/>
      <c r="B374" s="28"/>
      <c r="C374" s="28"/>
      <c r="D374" s="26"/>
    </row>
    <row r="375" spans="1:4" x14ac:dyDescent="0.25">
      <c r="A375" s="92"/>
      <c r="B375" s="28"/>
      <c r="C375" s="28"/>
      <c r="D375" s="26"/>
    </row>
    <row r="376" spans="1:4" x14ac:dyDescent="0.25">
      <c r="A376" s="92"/>
      <c r="B376" s="28"/>
      <c r="C376" s="28"/>
      <c r="D376" s="26"/>
    </row>
    <row r="377" spans="1:4" x14ac:dyDescent="0.25">
      <c r="A377" s="92"/>
      <c r="B377" s="28"/>
      <c r="C377" s="28"/>
      <c r="D377" s="26"/>
    </row>
    <row r="378" spans="1:4" x14ac:dyDescent="0.25">
      <c r="A378" s="92"/>
      <c r="B378" s="28"/>
      <c r="C378" s="28"/>
      <c r="D378" s="26"/>
    </row>
    <row r="379" spans="1:4" x14ac:dyDescent="0.25">
      <c r="A379" s="92"/>
      <c r="B379" s="28"/>
      <c r="C379" s="28"/>
      <c r="D379" s="26"/>
    </row>
    <row r="380" spans="1:4" x14ac:dyDescent="0.25">
      <c r="A380" s="92"/>
      <c r="B380" s="28"/>
      <c r="C380" s="28"/>
      <c r="D380" s="26"/>
    </row>
    <row r="381" spans="1:4" x14ac:dyDescent="0.25">
      <c r="A381" s="92"/>
      <c r="B381" s="28"/>
      <c r="C381" s="28"/>
      <c r="D381" s="26"/>
    </row>
    <row r="382" spans="1:4" x14ac:dyDescent="0.25">
      <c r="A382" s="92"/>
      <c r="B382" s="28"/>
      <c r="C382" s="28"/>
      <c r="D382" s="26"/>
    </row>
    <row r="383" spans="1:4" x14ac:dyDescent="0.25">
      <c r="A383" s="92"/>
      <c r="B383" s="28"/>
      <c r="C383" s="28"/>
      <c r="D383" s="26"/>
    </row>
    <row r="384" spans="1:4" x14ac:dyDescent="0.25">
      <c r="A384" s="92"/>
      <c r="B384" s="28"/>
      <c r="C384" s="28"/>
      <c r="D384" s="26"/>
    </row>
    <row r="385" spans="1:4" x14ac:dyDescent="0.25">
      <c r="A385" s="92"/>
      <c r="B385" s="28"/>
      <c r="C385" s="28"/>
      <c r="D385" s="26"/>
    </row>
    <row r="386" spans="1:4" x14ac:dyDescent="0.25">
      <c r="A386" s="92"/>
      <c r="B386" s="28"/>
      <c r="C386" s="28"/>
      <c r="D386" s="26"/>
    </row>
    <row r="387" spans="1:4" x14ac:dyDescent="0.25">
      <c r="A387" s="92"/>
      <c r="B387" s="28"/>
      <c r="C387" s="28"/>
      <c r="D387" s="26"/>
    </row>
    <row r="388" spans="1:4" x14ac:dyDescent="0.25">
      <c r="A388" s="92"/>
      <c r="B388" s="28"/>
      <c r="C388" s="28"/>
      <c r="D388" s="26"/>
    </row>
    <row r="389" spans="1:4" x14ac:dyDescent="0.25">
      <c r="A389" s="92"/>
      <c r="B389" s="28"/>
      <c r="C389" s="28"/>
      <c r="D389" s="26"/>
    </row>
    <row r="390" spans="1:4" x14ac:dyDescent="0.25">
      <c r="A390" s="92"/>
      <c r="B390" s="28"/>
      <c r="C390" s="28"/>
      <c r="D390" s="26"/>
    </row>
    <row r="391" spans="1:4" x14ac:dyDescent="0.25">
      <c r="A391" s="92"/>
      <c r="B391" s="28"/>
      <c r="C391" s="28"/>
      <c r="D391" s="26"/>
    </row>
    <row r="392" spans="1:4" x14ac:dyDescent="0.25">
      <c r="A392" s="92"/>
      <c r="B392" s="28"/>
      <c r="C392" s="28"/>
      <c r="D392" s="26"/>
    </row>
    <row r="393" spans="1:4" x14ac:dyDescent="0.25">
      <c r="A393" s="92"/>
      <c r="B393" s="28"/>
      <c r="C393" s="28"/>
      <c r="D393" s="26"/>
    </row>
    <row r="394" spans="1:4" x14ac:dyDescent="0.25">
      <c r="A394" s="92"/>
      <c r="B394" s="28"/>
      <c r="C394" s="28"/>
      <c r="D394" s="26"/>
    </row>
    <row r="395" spans="1:4" x14ac:dyDescent="0.25">
      <c r="A395" s="92"/>
      <c r="B395" s="28"/>
      <c r="C395" s="28"/>
      <c r="D395" s="26"/>
    </row>
    <row r="396" spans="1:4" x14ac:dyDescent="0.25">
      <c r="A396" s="92"/>
      <c r="B396" s="28"/>
      <c r="C396" s="28"/>
      <c r="D396" s="26"/>
    </row>
    <row r="397" spans="1:4" x14ac:dyDescent="0.25">
      <c r="A397" s="92"/>
      <c r="B397" s="28"/>
      <c r="C397" s="28"/>
      <c r="D397" s="26"/>
    </row>
    <row r="398" spans="1:4" x14ac:dyDescent="0.25">
      <c r="A398" s="92"/>
      <c r="B398" s="28"/>
      <c r="C398" s="28"/>
      <c r="D398" s="26"/>
    </row>
    <row r="399" spans="1:4" x14ac:dyDescent="0.25">
      <c r="A399" s="92"/>
      <c r="B399" s="28"/>
      <c r="C399" s="28"/>
      <c r="D399" s="26"/>
    </row>
    <row r="400" spans="1:4" x14ac:dyDescent="0.25">
      <c r="A400" s="92"/>
      <c r="B400" s="28"/>
      <c r="C400" s="28"/>
      <c r="D400" s="26"/>
    </row>
    <row r="401" spans="1:4" x14ac:dyDescent="0.25">
      <c r="A401" s="92"/>
      <c r="B401" s="28"/>
      <c r="C401" s="28"/>
      <c r="D401" s="26"/>
    </row>
    <row r="402" spans="1:4" x14ac:dyDescent="0.25">
      <c r="A402" s="92"/>
      <c r="B402" s="28"/>
      <c r="C402" s="28"/>
      <c r="D402" s="26"/>
    </row>
    <row r="403" spans="1:4" x14ac:dyDescent="0.25">
      <c r="A403" s="92"/>
      <c r="B403" s="28"/>
      <c r="C403" s="28"/>
      <c r="D403" s="26"/>
    </row>
    <row r="404" spans="1:4" x14ac:dyDescent="0.25">
      <c r="A404" s="92"/>
      <c r="B404" s="28"/>
      <c r="C404" s="28"/>
      <c r="D404" s="26"/>
    </row>
    <row r="405" spans="1:4" x14ac:dyDescent="0.25">
      <c r="A405" s="92"/>
      <c r="B405" s="28"/>
      <c r="C405" s="28"/>
      <c r="D405" s="26"/>
    </row>
    <row r="406" spans="1:4" x14ac:dyDescent="0.25">
      <c r="A406" s="92"/>
      <c r="B406" s="28"/>
      <c r="C406" s="28"/>
      <c r="D406" s="26"/>
    </row>
    <row r="407" spans="1:4" x14ac:dyDescent="0.25">
      <c r="A407" s="92"/>
      <c r="B407" s="28"/>
      <c r="C407" s="28"/>
      <c r="D407" s="26"/>
    </row>
    <row r="408" spans="1:4" x14ac:dyDescent="0.25">
      <c r="A408" s="92"/>
      <c r="B408" s="28"/>
      <c r="C408" s="28"/>
      <c r="D408" s="26"/>
    </row>
    <row r="409" spans="1:4" x14ac:dyDescent="0.25">
      <c r="A409" s="92"/>
      <c r="B409" s="28"/>
      <c r="C409" s="28"/>
      <c r="D409" s="26"/>
    </row>
    <row r="410" spans="1:4" x14ac:dyDescent="0.25">
      <c r="A410" s="92"/>
      <c r="B410" s="28"/>
      <c r="C410" s="28"/>
      <c r="D410" s="26"/>
    </row>
    <row r="411" spans="1:4" x14ac:dyDescent="0.25">
      <c r="A411" s="92"/>
      <c r="B411" s="28"/>
      <c r="C411" s="28"/>
      <c r="D411" s="26"/>
    </row>
    <row r="412" spans="1:4" x14ac:dyDescent="0.25">
      <c r="A412" s="92"/>
      <c r="B412" s="28"/>
      <c r="C412" s="28"/>
      <c r="D412" s="26"/>
    </row>
    <row r="413" spans="1:4" x14ac:dyDescent="0.25">
      <c r="A413" s="92"/>
      <c r="B413" s="28"/>
      <c r="C413" s="28"/>
      <c r="D413" s="26"/>
    </row>
    <row r="414" spans="1:4" x14ac:dyDescent="0.25">
      <c r="A414" s="92"/>
      <c r="B414" s="28"/>
      <c r="C414" s="28"/>
      <c r="D414" s="26"/>
    </row>
    <row r="415" spans="1:4" x14ac:dyDescent="0.25">
      <c r="A415" s="92"/>
      <c r="B415" s="28"/>
      <c r="C415" s="28"/>
      <c r="D415" s="26"/>
    </row>
    <row r="416" spans="1:4" x14ac:dyDescent="0.25">
      <c r="A416" s="92"/>
      <c r="B416" s="28"/>
      <c r="C416" s="28"/>
      <c r="D416" s="26"/>
    </row>
    <row r="417" spans="1:4" x14ac:dyDescent="0.25">
      <c r="A417" s="92"/>
      <c r="B417" s="28"/>
      <c r="C417" s="28"/>
      <c r="D417" s="26"/>
    </row>
    <row r="418" spans="1:4" x14ac:dyDescent="0.25">
      <c r="A418" s="92"/>
      <c r="B418" s="28"/>
      <c r="C418" s="28"/>
      <c r="D418" s="26"/>
    </row>
    <row r="419" spans="1:4" x14ac:dyDescent="0.25">
      <c r="A419" s="92"/>
      <c r="B419" s="28"/>
      <c r="C419" s="28"/>
      <c r="D419" s="26"/>
    </row>
    <row r="420" spans="1:4" x14ac:dyDescent="0.25">
      <c r="A420" s="92"/>
      <c r="B420" s="28"/>
      <c r="C420" s="28"/>
      <c r="D420" s="26"/>
    </row>
    <row r="421" spans="1:4" x14ac:dyDescent="0.25">
      <c r="A421" s="92"/>
      <c r="B421" s="28"/>
      <c r="C421" s="28"/>
      <c r="D421" s="26"/>
    </row>
    <row r="422" spans="1:4" x14ac:dyDescent="0.25">
      <c r="A422" s="92"/>
      <c r="B422" s="28"/>
      <c r="C422" s="28"/>
      <c r="D422" s="26"/>
    </row>
    <row r="423" spans="1:4" x14ac:dyDescent="0.25">
      <c r="A423" s="92"/>
      <c r="B423" s="28"/>
      <c r="C423" s="28"/>
      <c r="D423" s="26"/>
    </row>
    <row r="424" spans="1:4" x14ac:dyDescent="0.25">
      <c r="A424" s="92"/>
      <c r="B424" s="28"/>
      <c r="C424" s="28"/>
      <c r="D424" s="26"/>
    </row>
    <row r="425" spans="1:4" x14ac:dyDescent="0.25">
      <c r="A425" s="92"/>
      <c r="B425" s="28"/>
      <c r="C425" s="28"/>
      <c r="D425" s="26"/>
    </row>
    <row r="426" spans="1:4" x14ac:dyDescent="0.25">
      <c r="A426" s="92"/>
      <c r="B426" s="28"/>
      <c r="C426" s="28"/>
      <c r="D426" s="26"/>
    </row>
    <row r="427" spans="1:4" x14ac:dyDescent="0.25">
      <c r="A427" s="92"/>
      <c r="B427" s="28"/>
      <c r="C427" s="28"/>
      <c r="D427" s="26"/>
    </row>
    <row r="428" spans="1:4" x14ac:dyDescent="0.25">
      <c r="A428" s="92"/>
      <c r="B428" s="28"/>
      <c r="C428" s="28"/>
      <c r="D428" s="26"/>
    </row>
    <row r="429" spans="1:4" x14ac:dyDescent="0.25">
      <c r="A429" s="92"/>
      <c r="B429" s="28"/>
      <c r="C429" s="28"/>
      <c r="D429" s="26"/>
    </row>
    <row r="430" spans="1:4" x14ac:dyDescent="0.25">
      <c r="A430" s="92"/>
      <c r="B430" s="28"/>
      <c r="C430" s="28"/>
      <c r="D430" s="26"/>
    </row>
    <row r="431" spans="1:4" x14ac:dyDescent="0.25">
      <c r="A431" s="92"/>
      <c r="B431" s="28"/>
      <c r="C431" s="28"/>
      <c r="D431" s="26"/>
    </row>
    <row r="432" spans="1:4" x14ac:dyDescent="0.25">
      <c r="A432" s="92"/>
      <c r="B432" s="28"/>
      <c r="C432" s="28"/>
      <c r="D432" s="26"/>
    </row>
    <row r="433" spans="1:4" x14ac:dyDescent="0.25">
      <c r="A433" s="92"/>
      <c r="B433" s="28"/>
      <c r="C433" s="28"/>
      <c r="D433" s="26"/>
    </row>
    <row r="434" spans="1:4" x14ac:dyDescent="0.25">
      <c r="A434" s="92"/>
      <c r="B434" s="28"/>
      <c r="C434" s="28"/>
      <c r="D434" s="26"/>
    </row>
    <row r="435" spans="1:4" x14ac:dyDescent="0.25">
      <c r="A435" s="92"/>
      <c r="B435" s="28"/>
      <c r="C435" s="28"/>
      <c r="D435" s="26"/>
    </row>
    <row r="436" spans="1:4" x14ac:dyDescent="0.25">
      <c r="A436" s="92"/>
      <c r="B436" s="28"/>
      <c r="C436" s="28"/>
      <c r="D436" s="26"/>
    </row>
    <row r="437" spans="1:4" x14ac:dyDescent="0.25">
      <c r="A437" s="92"/>
      <c r="B437" s="28"/>
      <c r="C437" s="28"/>
      <c r="D437" s="26"/>
    </row>
    <row r="438" spans="1:4" x14ac:dyDescent="0.25">
      <c r="A438" s="92"/>
      <c r="B438" s="28"/>
      <c r="C438" s="28"/>
      <c r="D438" s="26"/>
    </row>
    <row r="439" spans="1:4" x14ac:dyDescent="0.25">
      <c r="A439" s="92"/>
      <c r="B439" s="28"/>
      <c r="C439" s="28"/>
      <c r="D439" s="26"/>
    </row>
    <row r="440" spans="1:4" x14ac:dyDescent="0.25">
      <c r="A440" s="92"/>
      <c r="B440" s="28"/>
      <c r="C440" s="28"/>
      <c r="D440" s="26"/>
    </row>
    <row r="441" spans="1:4" x14ac:dyDescent="0.25">
      <c r="A441" s="92"/>
      <c r="B441" s="28"/>
      <c r="C441" s="28"/>
      <c r="D441" s="26"/>
    </row>
    <row r="442" spans="1:4" x14ac:dyDescent="0.25">
      <c r="A442" s="92"/>
      <c r="B442" s="28"/>
      <c r="C442" s="28"/>
      <c r="D442" s="26"/>
    </row>
    <row r="443" spans="1:4" x14ac:dyDescent="0.25">
      <c r="A443" s="92"/>
      <c r="B443" s="28"/>
      <c r="C443" s="28"/>
      <c r="D443" s="26"/>
    </row>
    <row r="444" spans="1:4" x14ac:dyDescent="0.25">
      <c r="A444" s="92"/>
      <c r="B444" s="28"/>
      <c r="C444" s="28"/>
      <c r="D444" s="26"/>
    </row>
    <row r="445" spans="1:4" x14ac:dyDescent="0.25">
      <c r="A445" s="92"/>
      <c r="B445" s="28"/>
      <c r="C445" s="28"/>
      <c r="D445" s="26"/>
    </row>
    <row r="446" spans="1:4" x14ac:dyDescent="0.25">
      <c r="A446" s="92"/>
      <c r="B446" s="28"/>
      <c r="C446" s="28"/>
      <c r="D446" s="26"/>
    </row>
    <row r="447" spans="1:4" x14ac:dyDescent="0.25">
      <c r="A447" s="92"/>
      <c r="B447" s="28"/>
      <c r="C447" s="28"/>
      <c r="D447" s="26"/>
    </row>
    <row r="448" spans="1:4" x14ac:dyDescent="0.25">
      <c r="A448" s="92"/>
      <c r="B448" s="28"/>
      <c r="C448" s="28"/>
      <c r="D448" s="26"/>
    </row>
    <row r="449" spans="1:4" x14ac:dyDescent="0.25">
      <c r="A449" s="92"/>
      <c r="B449" s="28"/>
      <c r="C449" s="28"/>
      <c r="D449" s="26"/>
    </row>
    <row r="450" spans="1:4" x14ac:dyDescent="0.25">
      <c r="A450" s="92"/>
      <c r="B450" s="28"/>
      <c r="C450" s="28"/>
      <c r="D450" s="26"/>
    </row>
    <row r="451" spans="1:4" x14ac:dyDescent="0.25">
      <c r="A451" s="92"/>
      <c r="B451" s="28"/>
      <c r="C451" s="28"/>
      <c r="D451" s="26"/>
    </row>
    <row r="452" spans="1:4" x14ac:dyDescent="0.25">
      <c r="A452" s="92"/>
      <c r="B452" s="28"/>
      <c r="C452" s="28"/>
      <c r="D452" s="26"/>
    </row>
    <row r="453" spans="1:4" x14ac:dyDescent="0.25">
      <c r="A453" s="92"/>
      <c r="B453" s="28"/>
      <c r="C453" s="28"/>
      <c r="D453" s="26"/>
    </row>
    <row r="454" spans="1:4" x14ac:dyDescent="0.25">
      <c r="A454" s="92"/>
      <c r="B454" s="28"/>
      <c r="C454" s="28"/>
      <c r="D454" s="26"/>
    </row>
    <row r="455" spans="1:4" x14ac:dyDescent="0.25">
      <c r="A455" s="92"/>
      <c r="B455" s="28"/>
      <c r="C455" s="28"/>
      <c r="D455" s="26"/>
    </row>
    <row r="456" spans="1:4" x14ac:dyDescent="0.25">
      <c r="A456" s="92"/>
      <c r="B456" s="28"/>
      <c r="C456" s="28"/>
      <c r="D456" s="26"/>
    </row>
    <row r="457" spans="1:4" x14ac:dyDescent="0.25">
      <c r="A457" s="92"/>
      <c r="B457" s="28"/>
      <c r="C457" s="28"/>
      <c r="D457" s="26"/>
    </row>
    <row r="458" spans="1:4" x14ac:dyDescent="0.25">
      <c r="A458" s="92"/>
      <c r="B458" s="28"/>
      <c r="C458" s="28"/>
      <c r="D458" s="26"/>
    </row>
    <row r="459" spans="1:4" x14ac:dyDescent="0.25">
      <c r="A459" s="92"/>
      <c r="B459" s="28"/>
      <c r="C459" s="28"/>
      <c r="D459" s="26"/>
    </row>
    <row r="460" spans="1:4" x14ac:dyDescent="0.25">
      <c r="A460" s="92"/>
      <c r="B460" s="28"/>
      <c r="C460" s="28"/>
      <c r="D460" s="26"/>
    </row>
    <row r="461" spans="1:4" x14ac:dyDescent="0.25">
      <c r="A461" s="92"/>
      <c r="B461" s="28"/>
      <c r="C461" s="28"/>
      <c r="D461" s="26"/>
    </row>
    <row r="462" spans="1:4" x14ac:dyDescent="0.25">
      <c r="A462" s="92"/>
      <c r="B462" s="28"/>
      <c r="C462" s="28"/>
      <c r="D462" s="26"/>
    </row>
    <row r="463" spans="1:4" x14ac:dyDescent="0.25">
      <c r="A463" s="92"/>
      <c r="B463" s="28"/>
      <c r="C463" s="28"/>
      <c r="D463" s="26"/>
    </row>
    <row r="464" spans="1:4" x14ac:dyDescent="0.25">
      <c r="A464" s="92"/>
      <c r="B464" s="28"/>
      <c r="C464" s="28"/>
      <c r="D464" s="26"/>
    </row>
    <row r="465" spans="1:4" x14ac:dyDescent="0.25">
      <c r="A465" s="92"/>
      <c r="B465" s="28"/>
      <c r="C465" s="28"/>
      <c r="D465" s="26"/>
    </row>
    <row r="466" spans="1:4" x14ac:dyDescent="0.25">
      <c r="A466" s="92"/>
      <c r="B466" s="28"/>
      <c r="C466" s="28"/>
      <c r="D466" s="26"/>
    </row>
    <row r="467" spans="1:4" x14ac:dyDescent="0.25">
      <c r="A467" s="92"/>
      <c r="B467" s="28"/>
      <c r="C467" s="28"/>
      <c r="D467" s="26"/>
    </row>
    <row r="468" spans="1:4" x14ac:dyDescent="0.25">
      <c r="A468" s="92"/>
      <c r="B468" s="28"/>
      <c r="C468" s="28"/>
      <c r="D468" s="26"/>
    </row>
    <row r="469" spans="1:4" x14ac:dyDescent="0.25">
      <c r="A469" s="92"/>
      <c r="B469" s="28"/>
      <c r="C469" s="28"/>
      <c r="D469" s="26"/>
    </row>
    <row r="470" spans="1:4" x14ac:dyDescent="0.25">
      <c r="A470" s="92"/>
      <c r="B470" s="28"/>
      <c r="C470" s="28"/>
      <c r="D470" s="26"/>
    </row>
    <row r="471" spans="1:4" x14ac:dyDescent="0.25">
      <c r="A471" s="92"/>
      <c r="B471" s="28"/>
      <c r="C471" s="28"/>
      <c r="D471" s="26"/>
    </row>
    <row r="472" spans="1:4" x14ac:dyDescent="0.25">
      <c r="A472" s="92"/>
      <c r="B472" s="28"/>
      <c r="C472" s="28"/>
      <c r="D472" s="26"/>
    </row>
    <row r="473" spans="1:4" x14ac:dyDescent="0.25">
      <c r="A473" s="92"/>
      <c r="B473" s="28"/>
      <c r="C473" s="28"/>
      <c r="D473" s="26"/>
    </row>
    <row r="474" spans="1:4" x14ac:dyDescent="0.25">
      <c r="A474" s="92"/>
      <c r="B474" s="28"/>
      <c r="C474" s="28"/>
      <c r="D474" s="26"/>
    </row>
    <row r="475" spans="1:4" x14ac:dyDescent="0.25">
      <c r="A475" s="92"/>
      <c r="B475" s="28"/>
      <c r="C475" s="28"/>
      <c r="D475" s="26"/>
    </row>
    <row r="476" spans="1:4" x14ac:dyDescent="0.25">
      <c r="A476" s="92"/>
      <c r="B476" s="28"/>
      <c r="C476" s="28"/>
      <c r="D476" s="26"/>
    </row>
    <row r="477" spans="1:4" x14ac:dyDescent="0.25">
      <c r="A477" s="92"/>
      <c r="B477" s="28"/>
      <c r="C477" s="28"/>
      <c r="D477" s="26"/>
    </row>
    <row r="478" spans="1:4" x14ac:dyDescent="0.25">
      <c r="A478" s="92"/>
      <c r="B478" s="28"/>
      <c r="C478" s="28"/>
      <c r="D478" s="26"/>
    </row>
    <row r="479" spans="1:4" x14ac:dyDescent="0.25">
      <c r="A479" s="92"/>
      <c r="B479" s="28"/>
      <c r="C479" s="28"/>
      <c r="D479" s="26"/>
    </row>
    <row r="480" spans="1:4" x14ac:dyDescent="0.25">
      <c r="A480" s="92"/>
      <c r="B480" s="28"/>
      <c r="C480" s="28"/>
      <c r="D480" s="26"/>
    </row>
    <row r="481" spans="1:4" x14ac:dyDescent="0.25">
      <c r="A481" s="92"/>
      <c r="B481" s="28"/>
      <c r="C481" s="28"/>
      <c r="D481" s="26"/>
    </row>
    <row r="482" spans="1:4" x14ac:dyDescent="0.25">
      <c r="A482" s="92"/>
      <c r="B482" s="28"/>
      <c r="C482" s="28"/>
      <c r="D482" s="26"/>
    </row>
    <row r="483" spans="1:4" x14ac:dyDescent="0.25">
      <c r="A483" s="92"/>
      <c r="B483" s="28"/>
      <c r="C483" s="28"/>
      <c r="D483" s="26"/>
    </row>
    <row r="484" spans="1:4" x14ac:dyDescent="0.25">
      <c r="A484" s="92"/>
      <c r="B484" s="28"/>
      <c r="C484" s="28"/>
      <c r="D484" s="26"/>
    </row>
    <row r="485" spans="1:4" x14ac:dyDescent="0.25">
      <c r="A485" s="92"/>
      <c r="B485" s="28"/>
      <c r="C485" s="28"/>
      <c r="D485" s="26"/>
    </row>
    <row r="486" spans="1:4" x14ac:dyDescent="0.25">
      <c r="A486" s="92"/>
      <c r="B486" s="28"/>
      <c r="C486" s="28"/>
      <c r="D486" s="26"/>
    </row>
    <row r="487" spans="1:4" x14ac:dyDescent="0.25">
      <c r="A487" s="92"/>
      <c r="B487" s="28"/>
      <c r="C487" s="28"/>
      <c r="D487" s="26"/>
    </row>
    <row r="488" spans="1:4" x14ac:dyDescent="0.25">
      <c r="A488" s="92"/>
      <c r="B488" s="28"/>
      <c r="C488" s="28"/>
      <c r="D488" s="26"/>
    </row>
    <row r="489" spans="1:4" x14ac:dyDescent="0.25">
      <c r="A489" s="92"/>
      <c r="B489" s="28"/>
      <c r="C489" s="28"/>
      <c r="D489" s="26"/>
    </row>
    <row r="490" spans="1:4" x14ac:dyDescent="0.25">
      <c r="A490" s="92"/>
      <c r="B490" s="28"/>
      <c r="C490" s="28"/>
      <c r="D490" s="26"/>
    </row>
    <row r="491" spans="1:4" x14ac:dyDescent="0.25">
      <c r="A491" s="92"/>
      <c r="B491" s="28"/>
      <c r="C491" s="28"/>
      <c r="D491" s="26"/>
    </row>
    <row r="492" spans="1:4" x14ac:dyDescent="0.25">
      <c r="A492" s="92"/>
      <c r="B492" s="28"/>
      <c r="C492" s="28"/>
      <c r="D492" s="26"/>
    </row>
    <row r="493" spans="1:4" x14ac:dyDescent="0.25">
      <c r="A493" s="92"/>
      <c r="B493" s="28"/>
      <c r="C493" s="28"/>
      <c r="D493" s="26"/>
    </row>
    <row r="494" spans="1:4" x14ac:dyDescent="0.25">
      <c r="A494" s="92"/>
      <c r="B494" s="28"/>
      <c r="C494" s="28"/>
      <c r="D494" s="26"/>
    </row>
    <row r="495" spans="1:4" x14ac:dyDescent="0.25">
      <c r="A495" s="92"/>
      <c r="B495" s="28"/>
      <c r="C495" s="28"/>
      <c r="D495" s="26"/>
    </row>
    <row r="496" spans="1:4" x14ac:dyDescent="0.25">
      <c r="A496" s="92"/>
      <c r="B496" s="28"/>
      <c r="C496" s="28"/>
      <c r="D496" s="26"/>
    </row>
    <row r="497" spans="1:4" x14ac:dyDescent="0.25">
      <c r="A497" s="92"/>
      <c r="B497" s="28"/>
      <c r="C497" s="28"/>
      <c r="D497" s="26"/>
    </row>
    <row r="498" spans="1:4" x14ac:dyDescent="0.25">
      <c r="A498" s="92"/>
      <c r="B498" s="28"/>
      <c r="C498" s="28"/>
      <c r="D498" s="26"/>
    </row>
    <row r="499" spans="1:4" x14ac:dyDescent="0.25">
      <c r="A499" s="92"/>
      <c r="B499" s="28"/>
      <c r="C499" s="28"/>
      <c r="D499" s="26"/>
    </row>
    <row r="500" spans="1:4" x14ac:dyDescent="0.25">
      <c r="A500" s="92"/>
      <c r="B500" s="28"/>
      <c r="C500" s="28"/>
      <c r="D500" s="26"/>
    </row>
    <row r="501" spans="1:4" x14ac:dyDescent="0.25">
      <c r="A501" s="92"/>
      <c r="B501" s="28"/>
      <c r="C501" s="28"/>
      <c r="D501" s="26"/>
    </row>
    <row r="502" spans="1:4" x14ac:dyDescent="0.25">
      <c r="A502" s="92"/>
      <c r="B502" s="28"/>
      <c r="C502" s="28"/>
      <c r="D502" s="26"/>
    </row>
    <row r="503" spans="1:4" x14ac:dyDescent="0.25">
      <c r="A503" s="92"/>
      <c r="B503" s="28"/>
      <c r="C503" s="28"/>
      <c r="D503" s="26"/>
    </row>
    <row r="504" spans="1:4" x14ac:dyDescent="0.25">
      <c r="A504" s="92"/>
      <c r="B504" s="28"/>
      <c r="C504" s="28"/>
      <c r="D504" s="26"/>
    </row>
    <row r="505" spans="1:4" x14ac:dyDescent="0.25">
      <c r="A505" s="92"/>
      <c r="B505" s="28"/>
      <c r="C505" s="28"/>
      <c r="D505" s="26"/>
    </row>
    <row r="506" spans="1:4" x14ac:dyDescent="0.25">
      <c r="A506" s="92"/>
      <c r="B506" s="28"/>
      <c r="C506" s="28"/>
      <c r="D506" s="26"/>
    </row>
    <row r="507" spans="1:4" x14ac:dyDescent="0.25">
      <c r="A507" s="92"/>
      <c r="B507" s="28"/>
      <c r="C507" s="28"/>
      <c r="D507" s="26"/>
    </row>
    <row r="508" spans="1:4" x14ac:dyDescent="0.25">
      <c r="A508" s="92"/>
      <c r="B508" s="28"/>
      <c r="C508" s="28"/>
      <c r="D508" s="26"/>
    </row>
    <row r="509" spans="1:4" x14ac:dyDescent="0.25">
      <c r="A509" s="92"/>
      <c r="B509" s="28"/>
      <c r="C509" s="28"/>
      <c r="D509" s="26"/>
    </row>
    <row r="510" spans="1:4" x14ac:dyDescent="0.25">
      <c r="A510" s="92"/>
      <c r="B510" s="28"/>
      <c r="C510" s="28"/>
      <c r="D510" s="26"/>
    </row>
    <row r="511" spans="1:4" x14ac:dyDescent="0.25">
      <c r="A511" s="92"/>
      <c r="B511" s="28"/>
      <c r="C511" s="28"/>
      <c r="D511" s="26"/>
    </row>
    <row r="512" spans="1:4" x14ac:dyDescent="0.25">
      <c r="A512" s="92"/>
      <c r="B512" s="28"/>
      <c r="C512" s="28"/>
      <c r="D512" s="26"/>
    </row>
    <row r="513" spans="1:4" x14ac:dyDescent="0.25">
      <c r="A513" s="92"/>
      <c r="B513" s="28"/>
      <c r="C513" s="28"/>
      <c r="D513" s="26"/>
    </row>
    <row r="514" spans="1:4" x14ac:dyDescent="0.25">
      <c r="A514" s="92"/>
      <c r="B514" s="28"/>
      <c r="C514" s="28"/>
      <c r="D514" s="26"/>
    </row>
    <row r="515" spans="1:4" x14ac:dyDescent="0.25">
      <c r="A515" s="92"/>
      <c r="B515" s="28"/>
      <c r="C515" s="28"/>
      <c r="D515" s="26"/>
    </row>
    <row r="516" spans="1:4" x14ac:dyDescent="0.25">
      <c r="A516" s="92"/>
      <c r="B516" s="28"/>
      <c r="C516" s="28"/>
      <c r="D516" s="26"/>
    </row>
    <row r="517" spans="1:4" x14ac:dyDescent="0.25">
      <c r="A517" s="92"/>
      <c r="B517" s="28"/>
      <c r="C517" s="28"/>
      <c r="D517" s="26"/>
    </row>
    <row r="518" spans="1:4" x14ac:dyDescent="0.25">
      <c r="A518" s="92"/>
      <c r="B518" s="28"/>
      <c r="C518" s="28"/>
      <c r="D518" s="26"/>
    </row>
    <row r="519" spans="1:4" x14ac:dyDescent="0.25">
      <c r="A519" s="92"/>
      <c r="B519" s="28"/>
      <c r="C519" s="28"/>
      <c r="D519" s="26"/>
    </row>
    <row r="520" spans="1:4" x14ac:dyDescent="0.25">
      <c r="A520" s="92"/>
      <c r="B520" s="28"/>
      <c r="C520" s="28"/>
      <c r="D520" s="26"/>
    </row>
    <row r="521" spans="1:4" x14ac:dyDescent="0.25">
      <c r="A521" s="92"/>
      <c r="B521" s="28"/>
      <c r="C521" s="28"/>
      <c r="D521" s="26"/>
    </row>
    <row r="522" spans="1:4" x14ac:dyDescent="0.25">
      <c r="A522" s="92"/>
      <c r="B522" s="28"/>
      <c r="C522" s="28"/>
      <c r="D522" s="26"/>
    </row>
    <row r="523" spans="1:4" x14ac:dyDescent="0.25">
      <c r="A523" s="92"/>
      <c r="B523" s="28"/>
      <c r="C523" s="28"/>
      <c r="D523" s="26"/>
    </row>
    <row r="524" spans="1:4" x14ac:dyDescent="0.25">
      <c r="A524" s="92"/>
      <c r="B524" s="28"/>
      <c r="C524" s="28"/>
      <c r="D524" s="26"/>
    </row>
    <row r="525" spans="1:4" x14ac:dyDescent="0.25">
      <c r="A525" s="92"/>
      <c r="B525" s="28"/>
      <c r="C525" s="28"/>
      <c r="D525" s="26"/>
    </row>
    <row r="526" spans="1:4" x14ac:dyDescent="0.25">
      <c r="A526" s="92"/>
      <c r="B526" s="28"/>
      <c r="C526" s="28"/>
      <c r="D526" s="26"/>
    </row>
    <row r="527" spans="1:4" x14ac:dyDescent="0.25">
      <c r="A527" s="92"/>
      <c r="B527" s="28"/>
      <c r="C527" s="28"/>
      <c r="D527" s="26"/>
    </row>
    <row r="528" spans="1:4" x14ac:dyDescent="0.25">
      <c r="A528" s="92"/>
      <c r="B528" s="28"/>
      <c r="C528" s="28"/>
      <c r="D528" s="26"/>
    </row>
    <row r="529" spans="1:4" x14ac:dyDescent="0.25">
      <c r="A529" s="92"/>
      <c r="B529" s="28"/>
      <c r="C529" s="28"/>
      <c r="D529" s="26"/>
    </row>
    <row r="530" spans="1:4" x14ac:dyDescent="0.25">
      <c r="A530" s="92"/>
      <c r="B530" s="28"/>
      <c r="C530" s="28"/>
      <c r="D530" s="26"/>
    </row>
    <row r="531" spans="1:4" x14ac:dyDescent="0.25">
      <c r="A531" s="92"/>
      <c r="B531" s="28"/>
      <c r="C531" s="28"/>
      <c r="D531" s="26"/>
    </row>
    <row r="532" spans="1:4" x14ac:dyDescent="0.25">
      <c r="A532" s="92"/>
      <c r="B532" s="28"/>
      <c r="C532" s="28"/>
      <c r="D532" s="26"/>
    </row>
    <row r="533" spans="1:4" x14ac:dyDescent="0.25">
      <c r="A533" s="92"/>
      <c r="B533" s="28"/>
      <c r="C533" s="28"/>
      <c r="D533" s="26"/>
    </row>
    <row r="534" spans="1:4" x14ac:dyDescent="0.25">
      <c r="A534" s="92"/>
      <c r="B534" s="28"/>
      <c r="C534" s="28"/>
      <c r="D534" s="26"/>
    </row>
    <row r="535" spans="1:4" x14ac:dyDescent="0.25">
      <c r="A535" s="92"/>
      <c r="B535" s="28"/>
      <c r="C535" s="28"/>
      <c r="D535" s="26"/>
    </row>
    <row r="536" spans="1:4" x14ac:dyDescent="0.25">
      <c r="A536" s="92"/>
      <c r="B536" s="28"/>
      <c r="C536" s="28"/>
      <c r="D536" s="26"/>
    </row>
    <row r="537" spans="1:4" x14ac:dyDescent="0.25">
      <c r="A537" s="92"/>
      <c r="B537" s="28"/>
      <c r="C537" s="28"/>
      <c r="D537" s="26"/>
    </row>
    <row r="538" spans="1:4" x14ac:dyDescent="0.25">
      <c r="A538" s="92"/>
      <c r="B538" s="28"/>
      <c r="C538" s="28"/>
      <c r="D538" s="26"/>
    </row>
    <row r="539" spans="1:4" x14ac:dyDescent="0.25">
      <c r="A539" s="92"/>
      <c r="B539" s="28"/>
      <c r="C539" s="28"/>
      <c r="D539" s="26"/>
    </row>
    <row r="540" spans="1:4" x14ac:dyDescent="0.25">
      <c r="A540" s="92"/>
      <c r="B540" s="28"/>
      <c r="C540" s="28"/>
      <c r="D540" s="26"/>
    </row>
    <row r="541" spans="1:4" x14ac:dyDescent="0.25">
      <c r="A541" s="92"/>
      <c r="B541" s="28"/>
      <c r="C541" s="28"/>
      <c r="D541" s="26"/>
    </row>
    <row r="542" spans="1:4" x14ac:dyDescent="0.25">
      <c r="A542" s="92"/>
      <c r="B542" s="28"/>
      <c r="C542" s="28"/>
      <c r="D542" s="26"/>
    </row>
    <row r="543" spans="1:4" x14ac:dyDescent="0.25">
      <c r="A543" s="92"/>
      <c r="B543" s="28"/>
      <c r="C543" s="28"/>
      <c r="D543" s="26"/>
    </row>
    <row r="544" spans="1:4" x14ac:dyDescent="0.25">
      <c r="A544" s="92"/>
      <c r="B544" s="28"/>
      <c r="C544" s="28"/>
      <c r="D544" s="26"/>
    </row>
    <row r="545" spans="1:4" x14ac:dyDescent="0.25">
      <c r="A545" s="92"/>
      <c r="B545" s="28"/>
      <c r="C545" s="28"/>
      <c r="D545" s="26"/>
    </row>
    <row r="546" spans="1:4" x14ac:dyDescent="0.25">
      <c r="A546" s="92"/>
      <c r="B546" s="28"/>
      <c r="C546" s="28"/>
      <c r="D546" s="26"/>
    </row>
    <row r="547" spans="1:4" x14ac:dyDescent="0.25">
      <c r="A547" s="92"/>
      <c r="B547" s="28"/>
      <c r="C547" s="28"/>
      <c r="D547" s="26"/>
    </row>
    <row r="548" spans="1:4" x14ac:dyDescent="0.25">
      <c r="A548" s="92"/>
      <c r="B548" s="28"/>
      <c r="C548" s="28"/>
      <c r="D548" s="26"/>
    </row>
    <row r="549" spans="1:4" x14ac:dyDescent="0.25">
      <c r="A549" s="92"/>
      <c r="B549" s="28"/>
      <c r="C549" s="28"/>
      <c r="D549" s="26"/>
    </row>
    <row r="550" spans="1:4" x14ac:dyDescent="0.25">
      <c r="A550" s="92"/>
      <c r="B550" s="28"/>
      <c r="C550" s="28"/>
      <c r="D550" s="26"/>
    </row>
    <row r="551" spans="1:4" x14ac:dyDescent="0.25">
      <c r="A551" s="92"/>
      <c r="B551" s="28"/>
      <c r="C551" s="28"/>
      <c r="D551" s="26"/>
    </row>
    <row r="552" spans="1:4" x14ac:dyDescent="0.25">
      <c r="A552" s="92"/>
      <c r="B552" s="28"/>
      <c r="C552" s="28"/>
      <c r="D552" s="26"/>
    </row>
    <row r="553" spans="1:4" x14ac:dyDescent="0.25">
      <c r="A553" s="92"/>
      <c r="B553" s="28"/>
      <c r="C553" s="28"/>
      <c r="D553" s="26"/>
    </row>
    <row r="554" spans="1:4" x14ac:dyDescent="0.25">
      <c r="A554" s="92"/>
      <c r="B554" s="28"/>
      <c r="C554" s="28"/>
      <c r="D554" s="26"/>
    </row>
    <row r="555" spans="1:4" x14ac:dyDescent="0.25">
      <c r="A555" s="92"/>
      <c r="B555" s="28"/>
      <c r="C555" s="28"/>
      <c r="D555" s="26"/>
    </row>
    <row r="556" spans="1:4" x14ac:dyDescent="0.25">
      <c r="A556" s="92"/>
      <c r="B556" s="28"/>
      <c r="C556" s="28"/>
      <c r="D556" s="26"/>
    </row>
    <row r="557" spans="1:4" x14ac:dyDescent="0.25">
      <c r="A557" s="92"/>
      <c r="B557" s="28"/>
      <c r="C557" s="28"/>
      <c r="D557" s="26"/>
    </row>
    <row r="558" spans="1:4" x14ac:dyDescent="0.25">
      <c r="A558" s="92"/>
      <c r="B558" s="28"/>
      <c r="C558" s="28"/>
      <c r="D558" s="26"/>
    </row>
    <row r="559" spans="1:4" x14ac:dyDescent="0.25">
      <c r="A559" s="92"/>
      <c r="B559" s="28"/>
      <c r="C559" s="28"/>
      <c r="D559" s="26"/>
    </row>
    <row r="560" spans="1:4" x14ac:dyDescent="0.25">
      <c r="A560" s="92"/>
      <c r="B560" s="28"/>
      <c r="C560" s="28"/>
      <c r="D560" s="26"/>
    </row>
    <row r="561" spans="1:4" x14ac:dyDescent="0.25">
      <c r="A561" s="92"/>
      <c r="B561" s="28"/>
      <c r="C561" s="28"/>
      <c r="D561" s="26"/>
    </row>
    <row r="562" spans="1:4" x14ac:dyDescent="0.25">
      <c r="A562" s="92"/>
      <c r="B562" s="28"/>
      <c r="C562" s="28"/>
      <c r="D562" s="26"/>
    </row>
    <row r="563" spans="1:4" x14ac:dyDescent="0.25">
      <c r="A563" s="92"/>
      <c r="B563" s="28"/>
      <c r="C563" s="28"/>
      <c r="D563" s="26"/>
    </row>
    <row r="564" spans="1:4" x14ac:dyDescent="0.25">
      <c r="A564" s="92"/>
      <c r="B564" s="28"/>
      <c r="C564" s="28"/>
      <c r="D564" s="26"/>
    </row>
    <row r="565" spans="1:4" x14ac:dyDescent="0.25">
      <c r="A565" s="92"/>
      <c r="B565" s="28"/>
      <c r="C565" s="28"/>
      <c r="D565" s="26"/>
    </row>
    <row r="566" spans="1:4" x14ac:dyDescent="0.25">
      <c r="A566" s="92"/>
      <c r="B566" s="28"/>
      <c r="C566" s="28"/>
      <c r="D566" s="26"/>
    </row>
    <row r="567" spans="1:4" x14ac:dyDescent="0.25">
      <c r="A567" s="92"/>
      <c r="B567" s="28"/>
      <c r="C567" s="28"/>
      <c r="D567" s="26"/>
    </row>
    <row r="568" spans="1:4" x14ac:dyDescent="0.25">
      <c r="A568" s="92"/>
      <c r="B568" s="28"/>
      <c r="C568" s="28"/>
      <c r="D568" s="26"/>
    </row>
    <row r="569" spans="1:4" x14ac:dyDescent="0.25">
      <c r="A569" s="92"/>
      <c r="B569" s="28"/>
      <c r="C569" s="28"/>
      <c r="D569" s="26"/>
    </row>
    <row r="570" spans="1:4" x14ac:dyDescent="0.25">
      <c r="A570" s="92"/>
      <c r="B570" s="28"/>
      <c r="C570" s="28"/>
      <c r="D570" s="26"/>
    </row>
    <row r="571" spans="1:4" x14ac:dyDescent="0.25">
      <c r="A571" s="92"/>
      <c r="B571" s="28"/>
      <c r="C571" s="28"/>
      <c r="D571" s="26"/>
    </row>
    <row r="572" spans="1:4" x14ac:dyDescent="0.25">
      <c r="A572" s="92"/>
      <c r="B572" s="28"/>
      <c r="C572" s="28"/>
      <c r="D572" s="26"/>
    </row>
    <row r="573" spans="1:4" x14ac:dyDescent="0.25">
      <c r="A573" s="92"/>
      <c r="B573" s="28"/>
      <c r="C573" s="28"/>
      <c r="D573" s="26"/>
    </row>
    <row r="574" spans="1:4" x14ac:dyDescent="0.25">
      <c r="A574" s="92"/>
      <c r="B574" s="28"/>
      <c r="C574" s="28"/>
      <c r="D574" s="26"/>
    </row>
    <row r="575" spans="1:4" x14ac:dyDescent="0.25">
      <c r="A575" s="92"/>
      <c r="B575" s="28"/>
      <c r="C575" s="28"/>
      <c r="D575" s="26"/>
    </row>
    <row r="576" spans="1:4" x14ac:dyDescent="0.25">
      <c r="A576" s="92"/>
      <c r="B576" s="28"/>
      <c r="C576" s="28"/>
      <c r="D576" s="26"/>
    </row>
    <row r="577" spans="1:4" x14ac:dyDescent="0.25">
      <c r="A577" s="92"/>
      <c r="B577" s="28"/>
      <c r="C577" s="28"/>
      <c r="D577" s="26"/>
    </row>
    <row r="578" spans="1:4" x14ac:dyDescent="0.25">
      <c r="A578" s="92"/>
      <c r="B578" s="28"/>
      <c r="C578" s="28"/>
      <c r="D578" s="26"/>
    </row>
    <row r="579" spans="1:4" x14ac:dyDescent="0.25">
      <c r="A579" s="92"/>
      <c r="B579" s="28"/>
      <c r="C579" s="28"/>
      <c r="D579" s="26"/>
    </row>
    <row r="580" spans="1:4" x14ac:dyDescent="0.25">
      <c r="A580" s="92"/>
      <c r="B580" s="28"/>
      <c r="C580" s="28"/>
      <c r="D580" s="26"/>
    </row>
    <row r="581" spans="1:4" x14ac:dyDescent="0.25">
      <c r="A581" s="92"/>
      <c r="B581" s="28"/>
      <c r="C581" s="28"/>
      <c r="D581" s="26"/>
    </row>
    <row r="582" spans="1:4" x14ac:dyDescent="0.25">
      <c r="A582" s="92"/>
      <c r="B582" s="28"/>
      <c r="C582" s="28"/>
      <c r="D582" s="26"/>
    </row>
    <row r="583" spans="1:4" x14ac:dyDescent="0.25">
      <c r="A583" s="92"/>
      <c r="B583" s="28"/>
      <c r="C583" s="28"/>
      <c r="D583" s="26"/>
    </row>
    <row r="584" spans="1:4" x14ac:dyDescent="0.25">
      <c r="A584" s="92"/>
      <c r="B584" s="28"/>
      <c r="C584" s="28"/>
      <c r="D584" s="26"/>
    </row>
    <row r="585" spans="1:4" x14ac:dyDescent="0.25">
      <c r="A585" s="92"/>
      <c r="B585" s="28"/>
      <c r="C585" s="28"/>
      <c r="D585" s="26"/>
    </row>
    <row r="586" spans="1:4" x14ac:dyDescent="0.25">
      <c r="A586" s="92"/>
      <c r="B586" s="28"/>
      <c r="C586" s="28"/>
      <c r="D586" s="26"/>
    </row>
    <row r="587" spans="1:4" x14ac:dyDescent="0.25">
      <c r="A587" s="92"/>
      <c r="B587" s="28"/>
      <c r="C587" s="28"/>
      <c r="D587" s="26"/>
    </row>
    <row r="588" spans="1:4" x14ac:dyDescent="0.25">
      <c r="A588" s="92"/>
      <c r="B588" s="28"/>
      <c r="C588" s="28"/>
      <c r="D588" s="26"/>
    </row>
    <row r="589" spans="1:4" x14ac:dyDescent="0.25">
      <c r="A589" s="92"/>
      <c r="B589" s="28"/>
      <c r="C589" s="28"/>
      <c r="D589" s="26"/>
    </row>
    <row r="590" spans="1:4" x14ac:dyDescent="0.25">
      <c r="A590" s="92"/>
      <c r="B590" s="28"/>
      <c r="C590" s="28"/>
      <c r="D590" s="26"/>
    </row>
    <row r="591" spans="1:4" x14ac:dyDescent="0.25">
      <c r="A591" s="92"/>
      <c r="B591" s="28"/>
      <c r="C591" s="28"/>
      <c r="D591" s="26"/>
    </row>
    <row r="592" spans="1:4" x14ac:dyDescent="0.25">
      <c r="A592" s="92"/>
      <c r="B592" s="28"/>
      <c r="C592" s="28"/>
      <c r="D592" s="26"/>
    </row>
    <row r="593" spans="1:4" x14ac:dyDescent="0.25">
      <c r="A593" s="92"/>
      <c r="B593" s="28"/>
      <c r="C593" s="28"/>
      <c r="D593" s="26"/>
    </row>
    <row r="594" spans="1:4" x14ac:dyDescent="0.25">
      <c r="A594" s="92"/>
      <c r="B594" s="28"/>
      <c r="C594" s="28"/>
      <c r="D594" s="26"/>
    </row>
    <row r="595" spans="1:4" x14ac:dyDescent="0.25">
      <c r="A595" s="92"/>
      <c r="B595" s="28"/>
      <c r="C595" s="28"/>
      <c r="D595" s="26"/>
    </row>
    <row r="596" spans="1:4" x14ac:dyDescent="0.25">
      <c r="A596" s="92"/>
      <c r="B596" s="28"/>
      <c r="C596" s="28"/>
      <c r="D596" s="26"/>
    </row>
    <row r="597" spans="1:4" x14ac:dyDescent="0.25">
      <c r="A597" s="92"/>
      <c r="B597" s="28"/>
      <c r="C597" s="28"/>
      <c r="D597" s="26"/>
    </row>
    <row r="598" spans="1:4" x14ac:dyDescent="0.25">
      <c r="A598" s="92"/>
      <c r="B598" s="28"/>
      <c r="C598" s="28"/>
      <c r="D598" s="26"/>
    </row>
    <row r="599" spans="1:4" x14ac:dyDescent="0.25">
      <c r="A599" s="92"/>
      <c r="B599" s="28"/>
      <c r="C599" s="28"/>
      <c r="D599" s="26"/>
    </row>
    <row r="600" spans="1:4" x14ac:dyDescent="0.25">
      <c r="A600" s="92"/>
      <c r="B600" s="28"/>
      <c r="C600" s="28"/>
      <c r="D600" s="26"/>
    </row>
    <row r="601" spans="1:4" x14ac:dyDescent="0.25">
      <c r="A601" s="92"/>
      <c r="B601" s="28"/>
      <c r="C601" s="28"/>
      <c r="D601" s="26"/>
    </row>
    <row r="602" spans="1:4" x14ac:dyDescent="0.25">
      <c r="A602" s="92"/>
      <c r="B602" s="28"/>
      <c r="C602" s="28"/>
      <c r="D602" s="26"/>
    </row>
    <row r="603" spans="1:4" x14ac:dyDescent="0.25">
      <c r="A603" s="92"/>
      <c r="B603" s="28"/>
      <c r="C603" s="28"/>
      <c r="D603" s="26"/>
    </row>
    <row r="604" spans="1:4" x14ac:dyDescent="0.25">
      <c r="A604" s="92"/>
      <c r="B604" s="28"/>
      <c r="C604" s="28"/>
      <c r="D604" s="26"/>
    </row>
    <row r="605" spans="1:4" x14ac:dyDescent="0.25">
      <c r="A605" s="92"/>
      <c r="B605" s="28"/>
      <c r="C605" s="28"/>
      <c r="D605" s="26"/>
    </row>
    <row r="606" spans="1:4" x14ac:dyDescent="0.25">
      <c r="A606" s="92"/>
      <c r="B606" s="28"/>
      <c r="C606" s="28"/>
      <c r="D606" s="26"/>
    </row>
    <row r="607" spans="1:4" x14ac:dyDescent="0.25">
      <c r="A607" s="92"/>
      <c r="B607" s="28"/>
      <c r="C607" s="28"/>
      <c r="D607" s="26"/>
    </row>
    <row r="608" spans="1:4" x14ac:dyDescent="0.25">
      <c r="A608" s="92"/>
      <c r="B608" s="28"/>
      <c r="C608" s="28"/>
      <c r="D608" s="26"/>
    </row>
    <row r="609" spans="1:4" x14ac:dyDescent="0.25">
      <c r="A609" s="92"/>
      <c r="B609" s="28"/>
      <c r="C609" s="28"/>
      <c r="D609" s="26"/>
    </row>
    <row r="610" spans="1:4" x14ac:dyDescent="0.25">
      <c r="A610" s="92"/>
      <c r="B610" s="28"/>
      <c r="C610" s="28"/>
      <c r="D610" s="26"/>
    </row>
    <row r="611" spans="1:4" x14ac:dyDescent="0.25">
      <c r="A611" s="92"/>
      <c r="B611" s="28"/>
      <c r="C611" s="28"/>
      <c r="D611" s="26"/>
    </row>
    <row r="612" spans="1:4" x14ac:dyDescent="0.25">
      <c r="A612" s="92"/>
      <c r="B612" s="28"/>
      <c r="C612" s="28"/>
      <c r="D612" s="26"/>
    </row>
    <row r="613" spans="1:4" x14ac:dyDescent="0.25">
      <c r="A613" s="92"/>
      <c r="B613" s="28"/>
      <c r="C613" s="28"/>
      <c r="D613" s="26"/>
    </row>
    <row r="614" spans="1:4" x14ac:dyDescent="0.25">
      <c r="A614" s="92"/>
      <c r="B614" s="28"/>
      <c r="C614" s="28"/>
      <c r="D614" s="26"/>
    </row>
    <row r="615" spans="1:4" x14ac:dyDescent="0.25">
      <c r="A615" s="92"/>
      <c r="B615" s="28"/>
      <c r="C615" s="28"/>
      <c r="D615" s="26"/>
    </row>
    <row r="616" spans="1:4" x14ac:dyDescent="0.25">
      <c r="A616" s="92"/>
      <c r="B616" s="28"/>
      <c r="C616" s="28"/>
      <c r="D616" s="26"/>
    </row>
    <row r="617" spans="1:4" x14ac:dyDescent="0.25">
      <c r="A617" s="92"/>
      <c r="B617" s="28"/>
      <c r="C617" s="28"/>
      <c r="D617" s="26"/>
    </row>
    <row r="618" spans="1:4" x14ac:dyDescent="0.25">
      <c r="A618" s="92"/>
      <c r="B618" s="28"/>
      <c r="C618" s="28"/>
      <c r="D618" s="26"/>
    </row>
    <row r="619" spans="1:4" x14ac:dyDescent="0.25">
      <c r="A619" s="92"/>
      <c r="B619" s="28"/>
      <c r="C619" s="28"/>
      <c r="D619" s="26"/>
    </row>
    <row r="620" spans="1:4" x14ac:dyDescent="0.25">
      <c r="A620" s="92"/>
      <c r="B620" s="28"/>
      <c r="C620" s="28"/>
      <c r="D620" s="26"/>
    </row>
    <row r="621" spans="1:4" x14ac:dyDescent="0.25">
      <c r="A621" s="92"/>
      <c r="B621" s="28"/>
      <c r="C621" s="28"/>
      <c r="D621" s="26"/>
    </row>
    <row r="622" spans="1:4" x14ac:dyDescent="0.25">
      <c r="A622" s="92"/>
      <c r="B622" s="28"/>
      <c r="C622" s="28"/>
      <c r="D622" s="26"/>
    </row>
    <row r="623" spans="1:4" x14ac:dyDescent="0.25">
      <c r="A623" s="92"/>
      <c r="B623" s="28"/>
      <c r="C623" s="28"/>
      <c r="D623" s="26"/>
    </row>
    <row r="624" spans="1:4" x14ac:dyDescent="0.25">
      <c r="A624" s="92"/>
      <c r="B624" s="28"/>
      <c r="C624" s="28"/>
      <c r="D624" s="26"/>
    </row>
    <row r="625" spans="1:4" x14ac:dyDescent="0.25">
      <c r="A625" s="92"/>
      <c r="B625" s="28"/>
      <c r="C625" s="28"/>
      <c r="D625" s="26"/>
    </row>
    <row r="626" spans="1:4" x14ac:dyDescent="0.25">
      <c r="A626" s="92"/>
      <c r="B626" s="28"/>
      <c r="C626" s="28"/>
      <c r="D626" s="26"/>
    </row>
    <row r="627" spans="1:4" x14ac:dyDescent="0.25">
      <c r="A627" s="92"/>
      <c r="B627" s="28"/>
      <c r="C627" s="28"/>
      <c r="D627" s="26"/>
    </row>
    <row r="628" spans="1:4" x14ac:dyDescent="0.25">
      <c r="A628" s="92"/>
      <c r="B628" s="28"/>
      <c r="C628" s="28"/>
      <c r="D628" s="26"/>
    </row>
    <row r="629" spans="1:4" x14ac:dyDescent="0.25">
      <c r="A629" s="92"/>
      <c r="B629" s="28"/>
      <c r="C629" s="28"/>
      <c r="D629" s="26"/>
    </row>
    <row r="630" spans="1:4" x14ac:dyDescent="0.25">
      <c r="A630" s="92"/>
      <c r="B630" s="28"/>
      <c r="C630" s="28"/>
      <c r="D630" s="26"/>
    </row>
    <row r="631" spans="1:4" x14ac:dyDescent="0.25">
      <c r="A631" s="92"/>
      <c r="B631" s="28"/>
      <c r="C631" s="28"/>
      <c r="D631" s="26"/>
    </row>
    <row r="632" spans="1:4" x14ac:dyDescent="0.25">
      <c r="A632" s="92"/>
      <c r="B632" s="28"/>
      <c r="C632" s="28"/>
      <c r="D632" s="26"/>
    </row>
    <row r="633" spans="1:4" x14ac:dyDescent="0.25">
      <c r="A633" s="92"/>
      <c r="B633" s="28"/>
      <c r="C633" s="28"/>
      <c r="D633" s="26"/>
    </row>
    <row r="634" spans="1:4" x14ac:dyDescent="0.25">
      <c r="A634" s="92"/>
      <c r="B634" s="28"/>
      <c r="C634" s="28"/>
      <c r="D634" s="26"/>
    </row>
    <row r="635" spans="1:4" x14ac:dyDescent="0.25">
      <c r="A635" s="92"/>
      <c r="B635" s="28"/>
      <c r="C635" s="28"/>
      <c r="D635" s="26"/>
    </row>
    <row r="636" spans="1:4" x14ac:dyDescent="0.25">
      <c r="A636" s="92"/>
      <c r="B636" s="28"/>
      <c r="C636" s="28"/>
      <c r="D636" s="26"/>
    </row>
    <row r="637" spans="1:4" x14ac:dyDescent="0.25">
      <c r="A637" s="92"/>
      <c r="B637" s="28"/>
      <c r="C637" s="28"/>
      <c r="D637" s="26"/>
    </row>
    <row r="638" spans="1:4" x14ac:dyDescent="0.25">
      <c r="A638" s="92"/>
      <c r="B638" s="28"/>
      <c r="C638" s="28"/>
      <c r="D638" s="26"/>
    </row>
    <row r="639" spans="1:4" x14ac:dyDescent="0.25">
      <c r="A639" s="92"/>
      <c r="B639" s="28"/>
      <c r="C639" s="28"/>
      <c r="D639" s="26"/>
    </row>
    <row r="640" spans="1:4" x14ac:dyDescent="0.25">
      <c r="A640" s="92"/>
      <c r="B640" s="28"/>
      <c r="C640" s="28"/>
      <c r="D640" s="26"/>
    </row>
    <row r="641" spans="1:4" x14ac:dyDescent="0.25">
      <c r="A641" s="92"/>
      <c r="B641" s="28"/>
      <c r="C641" s="28"/>
      <c r="D641" s="26"/>
    </row>
    <row r="642" spans="1:4" x14ac:dyDescent="0.25">
      <c r="A642" s="92"/>
      <c r="B642" s="28"/>
      <c r="C642" s="28"/>
      <c r="D642" s="26"/>
    </row>
    <row r="643" spans="1:4" x14ac:dyDescent="0.25">
      <c r="A643" s="92"/>
      <c r="B643" s="28"/>
      <c r="C643" s="28"/>
      <c r="D643" s="26"/>
    </row>
    <row r="644" spans="1:4" x14ac:dyDescent="0.25">
      <c r="A644" s="92"/>
      <c r="B644" s="28"/>
      <c r="C644" s="28"/>
      <c r="D644" s="26"/>
    </row>
    <row r="645" spans="1:4" x14ac:dyDescent="0.25">
      <c r="A645" s="92"/>
      <c r="B645" s="28"/>
      <c r="C645" s="28"/>
      <c r="D645" s="26"/>
    </row>
    <row r="646" spans="1:4" x14ac:dyDescent="0.25">
      <c r="A646" s="92"/>
      <c r="B646" s="28"/>
      <c r="C646" s="28"/>
      <c r="D646" s="26"/>
    </row>
    <row r="647" spans="1:4" x14ac:dyDescent="0.25">
      <c r="A647" s="92"/>
      <c r="B647" s="28"/>
      <c r="C647" s="28"/>
      <c r="D647" s="26"/>
    </row>
    <row r="648" spans="1:4" x14ac:dyDescent="0.25">
      <c r="A648" s="92"/>
      <c r="B648" s="28"/>
      <c r="C648" s="28"/>
      <c r="D648" s="26"/>
    </row>
    <row r="649" spans="1:4" x14ac:dyDescent="0.25">
      <c r="A649" s="92"/>
      <c r="B649" s="28"/>
      <c r="C649" s="28"/>
      <c r="D649" s="26"/>
    </row>
    <row r="650" spans="1:4" x14ac:dyDescent="0.25">
      <c r="A650" s="92"/>
      <c r="B650" s="28"/>
      <c r="C650" s="28"/>
      <c r="D650" s="26"/>
    </row>
    <row r="651" spans="1:4" x14ac:dyDescent="0.25">
      <c r="A651" s="92"/>
      <c r="B651" s="28"/>
      <c r="C651" s="28"/>
      <c r="D651" s="26"/>
    </row>
    <row r="652" spans="1:4" x14ac:dyDescent="0.25">
      <c r="A652" s="92"/>
      <c r="B652" s="28"/>
      <c r="C652" s="28"/>
      <c r="D652" s="26"/>
    </row>
    <row r="653" spans="1:4" x14ac:dyDescent="0.25">
      <c r="A653" s="92"/>
      <c r="B653" s="28"/>
      <c r="C653" s="28"/>
      <c r="D653" s="26"/>
    </row>
    <row r="654" spans="1:4" x14ac:dyDescent="0.25">
      <c r="A654" s="92"/>
      <c r="B654" s="28"/>
      <c r="C654" s="28"/>
      <c r="D654" s="26"/>
    </row>
    <row r="655" spans="1:4" x14ac:dyDescent="0.25">
      <c r="A655" s="92"/>
      <c r="B655" s="28"/>
      <c r="C655" s="28"/>
      <c r="D655" s="26"/>
    </row>
    <row r="656" spans="1:4" x14ac:dyDescent="0.25">
      <c r="A656" s="92"/>
      <c r="B656" s="28"/>
      <c r="C656" s="28"/>
      <c r="D656" s="26"/>
    </row>
    <row r="657" spans="1:4" x14ac:dyDescent="0.25">
      <c r="A657" s="92"/>
      <c r="B657" s="28"/>
      <c r="C657" s="28"/>
      <c r="D657" s="26"/>
    </row>
    <row r="658" spans="1:4" x14ac:dyDescent="0.25">
      <c r="A658" s="92"/>
      <c r="B658" s="28"/>
      <c r="C658" s="28"/>
      <c r="D658" s="26"/>
    </row>
    <row r="659" spans="1:4" x14ac:dyDescent="0.25">
      <c r="A659" s="92"/>
      <c r="B659" s="28"/>
      <c r="C659" s="28"/>
      <c r="D659" s="26"/>
    </row>
    <row r="660" spans="1:4" x14ac:dyDescent="0.25">
      <c r="A660" s="92"/>
      <c r="B660" s="28"/>
      <c r="C660" s="28"/>
      <c r="D660" s="26"/>
    </row>
    <row r="661" spans="1:4" x14ac:dyDescent="0.25">
      <c r="A661" s="92"/>
      <c r="B661" s="28"/>
      <c r="C661" s="28"/>
      <c r="D661" s="26"/>
    </row>
    <row r="662" spans="1:4" x14ac:dyDescent="0.25">
      <c r="A662" s="92"/>
      <c r="B662" s="28"/>
      <c r="C662" s="28"/>
      <c r="D662" s="26"/>
    </row>
    <row r="663" spans="1:4" x14ac:dyDescent="0.25">
      <c r="A663" s="92"/>
      <c r="B663" s="28"/>
      <c r="C663" s="28"/>
      <c r="D663" s="26"/>
    </row>
    <row r="664" spans="1:4" x14ac:dyDescent="0.25">
      <c r="A664" s="92"/>
      <c r="B664" s="28"/>
      <c r="C664" s="28"/>
      <c r="D664" s="26"/>
    </row>
    <row r="665" spans="1:4" x14ac:dyDescent="0.25">
      <c r="A665" s="92"/>
      <c r="B665" s="28"/>
      <c r="C665" s="28"/>
      <c r="D665" s="26"/>
    </row>
    <row r="666" spans="1:4" x14ac:dyDescent="0.25">
      <c r="A666" s="92"/>
      <c r="B666" s="28"/>
      <c r="C666" s="28"/>
      <c r="D666" s="26"/>
    </row>
    <row r="667" spans="1:4" x14ac:dyDescent="0.25">
      <c r="A667" s="92"/>
      <c r="B667" s="28"/>
      <c r="C667" s="28"/>
      <c r="D667" s="26"/>
    </row>
    <row r="668" spans="1:4" x14ac:dyDescent="0.25">
      <c r="A668" s="92"/>
      <c r="B668" s="28"/>
      <c r="C668" s="28"/>
      <c r="D668" s="26"/>
    </row>
    <row r="669" spans="1:4" x14ac:dyDescent="0.25">
      <c r="A669" s="92"/>
      <c r="B669" s="28"/>
      <c r="C669" s="28"/>
      <c r="D669" s="26"/>
    </row>
    <row r="670" spans="1:4" x14ac:dyDescent="0.25">
      <c r="A670" s="92"/>
      <c r="B670" s="28"/>
      <c r="C670" s="28"/>
      <c r="D670" s="26"/>
    </row>
    <row r="671" spans="1:4" x14ac:dyDescent="0.25">
      <c r="A671" s="92"/>
      <c r="B671" s="28"/>
      <c r="C671" s="28"/>
      <c r="D671" s="26"/>
    </row>
    <row r="672" spans="1:4" x14ac:dyDescent="0.25">
      <c r="A672" s="92"/>
      <c r="B672" s="28"/>
      <c r="C672" s="28"/>
      <c r="D672" s="26"/>
    </row>
    <row r="673" spans="1:4" x14ac:dyDescent="0.25">
      <c r="A673" s="92"/>
      <c r="B673" s="28"/>
      <c r="C673" s="28"/>
      <c r="D673" s="26"/>
    </row>
    <row r="674" spans="1:4" x14ac:dyDescent="0.25">
      <c r="A674" s="92"/>
      <c r="B674" s="28"/>
      <c r="C674" s="28"/>
      <c r="D674" s="26"/>
    </row>
    <row r="675" spans="1:4" x14ac:dyDescent="0.25">
      <c r="A675" s="92"/>
      <c r="B675" s="28"/>
      <c r="C675" s="28"/>
      <c r="D675" s="26"/>
    </row>
    <row r="676" spans="1:4" x14ac:dyDescent="0.25">
      <c r="A676" s="92"/>
      <c r="B676" s="28"/>
      <c r="C676" s="28"/>
      <c r="D676" s="26"/>
    </row>
    <row r="677" spans="1:4" x14ac:dyDescent="0.25">
      <c r="A677" s="92"/>
      <c r="B677" s="28"/>
      <c r="C677" s="28"/>
      <c r="D677" s="26"/>
    </row>
    <row r="678" spans="1:4" x14ac:dyDescent="0.25">
      <c r="A678" s="92"/>
      <c r="B678" s="28"/>
      <c r="C678" s="28"/>
      <c r="D678" s="26"/>
    </row>
    <row r="679" spans="1:4" x14ac:dyDescent="0.25">
      <c r="A679" s="92"/>
      <c r="B679" s="28"/>
      <c r="C679" s="28"/>
      <c r="D679" s="26"/>
    </row>
    <row r="680" spans="1:4" x14ac:dyDescent="0.25">
      <c r="A680" s="92"/>
      <c r="B680" s="28"/>
      <c r="C680" s="28"/>
      <c r="D680" s="26"/>
    </row>
    <row r="681" spans="1:4" x14ac:dyDescent="0.25">
      <c r="A681" s="92"/>
      <c r="B681" s="28"/>
      <c r="C681" s="28"/>
      <c r="D681" s="26"/>
    </row>
    <row r="682" spans="1:4" x14ac:dyDescent="0.25">
      <c r="A682" s="92"/>
      <c r="B682" s="28"/>
      <c r="C682" s="28"/>
      <c r="D682" s="26"/>
    </row>
    <row r="683" spans="1:4" x14ac:dyDescent="0.25">
      <c r="A683" s="92"/>
      <c r="B683" s="28"/>
      <c r="C683" s="28"/>
      <c r="D683" s="26"/>
    </row>
    <row r="684" spans="1:4" x14ac:dyDescent="0.25">
      <c r="A684" s="92"/>
      <c r="B684" s="28"/>
      <c r="C684" s="28"/>
      <c r="D684" s="26"/>
    </row>
    <row r="685" spans="1:4" x14ac:dyDescent="0.25">
      <c r="A685" s="92"/>
      <c r="B685" s="28"/>
      <c r="C685" s="28"/>
      <c r="D685" s="26"/>
    </row>
    <row r="686" spans="1:4" x14ac:dyDescent="0.25">
      <c r="A686" s="92"/>
      <c r="B686" s="28"/>
      <c r="C686" s="28"/>
      <c r="D686" s="26"/>
    </row>
    <row r="687" spans="1:4" x14ac:dyDescent="0.25">
      <c r="A687" s="92"/>
      <c r="B687" s="28"/>
      <c r="C687" s="28"/>
      <c r="D687" s="26"/>
    </row>
    <row r="688" spans="1:4" x14ac:dyDescent="0.25">
      <c r="A688" s="92"/>
      <c r="B688" s="28"/>
      <c r="C688" s="28"/>
      <c r="D688" s="26"/>
    </row>
    <row r="689" spans="1:4" x14ac:dyDescent="0.25">
      <c r="A689" s="92"/>
      <c r="B689" s="28"/>
      <c r="C689" s="28"/>
      <c r="D689" s="26"/>
    </row>
    <row r="690" spans="1:4" x14ac:dyDescent="0.25">
      <c r="A690" s="92"/>
      <c r="B690" s="28"/>
      <c r="C690" s="28"/>
      <c r="D690" s="26"/>
    </row>
    <row r="691" spans="1:4" x14ac:dyDescent="0.25">
      <c r="A691" s="92"/>
      <c r="B691" s="28"/>
      <c r="C691" s="28"/>
      <c r="D691" s="26"/>
    </row>
    <row r="692" spans="1:4" x14ac:dyDescent="0.25">
      <c r="A692" s="92"/>
      <c r="B692" s="28"/>
      <c r="C692" s="28"/>
      <c r="D692" s="26"/>
    </row>
    <row r="693" spans="1:4" x14ac:dyDescent="0.25">
      <c r="A693" s="92"/>
      <c r="B693" s="28"/>
      <c r="C693" s="28"/>
      <c r="D693" s="26"/>
    </row>
    <row r="694" spans="1:4" x14ac:dyDescent="0.25">
      <c r="A694" s="92"/>
      <c r="B694" s="28"/>
      <c r="C694" s="28"/>
      <c r="D694" s="26"/>
    </row>
    <row r="695" spans="1:4" x14ac:dyDescent="0.25">
      <c r="A695" s="92"/>
      <c r="B695" s="28"/>
      <c r="C695" s="28"/>
      <c r="D695" s="26"/>
    </row>
    <row r="696" spans="1:4" x14ac:dyDescent="0.25">
      <c r="A696" s="92"/>
      <c r="B696" s="28"/>
      <c r="C696" s="28"/>
      <c r="D696" s="26"/>
    </row>
    <row r="697" spans="1:4" x14ac:dyDescent="0.25">
      <c r="A697" s="92"/>
      <c r="B697" s="28"/>
      <c r="C697" s="28"/>
      <c r="D697" s="26"/>
    </row>
    <row r="698" spans="1:4" x14ac:dyDescent="0.25">
      <c r="A698" s="92"/>
      <c r="B698" s="28"/>
      <c r="C698" s="28"/>
      <c r="D698" s="26"/>
    </row>
    <row r="699" spans="1:4" x14ac:dyDescent="0.25">
      <c r="A699" s="92"/>
      <c r="B699" s="28"/>
      <c r="C699" s="28"/>
      <c r="D699" s="26"/>
    </row>
    <row r="700" spans="1:4" x14ac:dyDescent="0.25">
      <c r="A700" s="92"/>
      <c r="B700" s="28"/>
      <c r="C700" s="28"/>
      <c r="D700" s="26"/>
    </row>
    <row r="701" spans="1:4" x14ac:dyDescent="0.25">
      <c r="A701" s="92"/>
      <c r="B701" s="28"/>
      <c r="C701" s="28"/>
      <c r="D701" s="26"/>
    </row>
    <row r="702" spans="1:4" x14ac:dyDescent="0.25">
      <c r="A702" s="92"/>
      <c r="B702" s="28"/>
      <c r="C702" s="28"/>
      <c r="D702" s="26"/>
    </row>
    <row r="703" spans="1:4" x14ac:dyDescent="0.25">
      <c r="A703" s="92"/>
      <c r="B703" s="28"/>
      <c r="C703" s="28"/>
      <c r="D703" s="26"/>
    </row>
    <row r="704" spans="1:4" x14ac:dyDescent="0.25">
      <c r="A704" s="92"/>
      <c r="B704" s="28"/>
      <c r="C704" s="28"/>
      <c r="D704" s="26"/>
    </row>
    <row r="705" spans="1:4" x14ac:dyDescent="0.25">
      <c r="A705" s="92"/>
      <c r="B705" s="28"/>
      <c r="C705" s="28"/>
      <c r="D705" s="26"/>
    </row>
    <row r="706" spans="1:4" x14ac:dyDescent="0.25">
      <c r="A706" s="92"/>
      <c r="B706" s="28"/>
      <c r="C706" s="28"/>
      <c r="D706" s="26"/>
    </row>
    <row r="707" spans="1:4" x14ac:dyDescent="0.25">
      <c r="A707" s="92"/>
      <c r="B707" s="28"/>
      <c r="C707" s="28"/>
      <c r="D707" s="26"/>
    </row>
    <row r="708" spans="1:4" x14ac:dyDescent="0.25">
      <c r="A708" s="92"/>
      <c r="B708" s="28"/>
      <c r="C708" s="28"/>
      <c r="D708" s="26"/>
    </row>
    <row r="709" spans="1:4" x14ac:dyDescent="0.25">
      <c r="A709" s="92"/>
      <c r="B709" s="28"/>
      <c r="C709" s="28"/>
      <c r="D709" s="26"/>
    </row>
    <row r="710" spans="1:4" x14ac:dyDescent="0.25">
      <c r="A710" s="92"/>
      <c r="B710" s="28"/>
      <c r="C710" s="28"/>
      <c r="D710" s="26"/>
    </row>
    <row r="711" spans="1:4" x14ac:dyDescent="0.25">
      <c r="A711" s="92"/>
      <c r="B711" s="28"/>
      <c r="C711" s="28"/>
      <c r="D711" s="26"/>
    </row>
    <row r="712" spans="1:4" x14ac:dyDescent="0.25">
      <c r="A712" s="92"/>
      <c r="B712" s="28"/>
      <c r="C712" s="28"/>
      <c r="D712" s="26"/>
    </row>
    <row r="713" spans="1:4" x14ac:dyDescent="0.25">
      <c r="A713" s="92"/>
      <c r="B713" s="28"/>
      <c r="C713" s="28"/>
      <c r="D713" s="26"/>
    </row>
    <row r="714" spans="1:4" x14ac:dyDescent="0.25">
      <c r="A714" s="92"/>
      <c r="B714" s="28"/>
      <c r="C714" s="28"/>
      <c r="D714" s="26"/>
    </row>
    <row r="715" spans="1:4" x14ac:dyDescent="0.25">
      <c r="A715" s="92"/>
      <c r="B715" s="28"/>
      <c r="C715" s="28"/>
      <c r="D715" s="26"/>
    </row>
    <row r="716" spans="1:4" x14ac:dyDescent="0.25">
      <c r="A716" s="92"/>
      <c r="B716" s="28"/>
      <c r="C716" s="28"/>
      <c r="D716" s="26"/>
    </row>
    <row r="717" spans="1:4" x14ac:dyDescent="0.25">
      <c r="A717" s="92"/>
      <c r="B717" s="28"/>
      <c r="C717" s="28"/>
      <c r="D717" s="26"/>
    </row>
    <row r="718" spans="1:4" x14ac:dyDescent="0.25">
      <c r="A718" s="92"/>
      <c r="B718" s="28"/>
      <c r="C718" s="28"/>
      <c r="D718" s="26"/>
    </row>
    <row r="719" spans="1:4" x14ac:dyDescent="0.25">
      <c r="A719" s="92"/>
      <c r="B719" s="28"/>
      <c r="C719" s="28"/>
      <c r="D719" s="26"/>
    </row>
    <row r="720" spans="1:4" x14ac:dyDescent="0.25">
      <c r="A720" s="92"/>
      <c r="B720" s="28"/>
      <c r="C720" s="28"/>
      <c r="D720" s="26"/>
    </row>
    <row r="721" spans="1:4" x14ac:dyDescent="0.25">
      <c r="A721" s="92"/>
      <c r="B721" s="28"/>
      <c r="C721" s="28"/>
      <c r="D721" s="26"/>
    </row>
    <row r="722" spans="1:4" x14ac:dyDescent="0.25">
      <c r="A722" s="92"/>
      <c r="B722" s="28"/>
      <c r="C722" s="28"/>
      <c r="D722" s="26"/>
    </row>
    <row r="723" spans="1:4" x14ac:dyDescent="0.25">
      <c r="A723" s="92"/>
      <c r="B723" s="28"/>
      <c r="C723" s="28"/>
      <c r="D723" s="26"/>
    </row>
    <row r="724" spans="1:4" x14ac:dyDescent="0.25">
      <c r="A724" s="92"/>
      <c r="B724" s="28"/>
      <c r="C724" s="28"/>
      <c r="D724" s="26"/>
    </row>
    <row r="725" spans="1:4" x14ac:dyDescent="0.25">
      <c r="A725" s="92"/>
      <c r="B725" s="28"/>
      <c r="C725" s="28"/>
      <c r="D725" s="26"/>
    </row>
    <row r="726" spans="1:4" x14ac:dyDescent="0.25">
      <c r="A726" s="92"/>
      <c r="B726" s="28"/>
      <c r="C726" s="28"/>
      <c r="D726" s="26"/>
    </row>
    <row r="727" spans="1:4" x14ac:dyDescent="0.25">
      <c r="A727" s="92"/>
      <c r="B727" s="28"/>
      <c r="C727" s="28"/>
      <c r="D727" s="26"/>
    </row>
    <row r="728" spans="1:4" x14ac:dyDescent="0.25">
      <c r="A728" s="92"/>
      <c r="B728" s="28"/>
      <c r="C728" s="28"/>
      <c r="D728" s="26"/>
    </row>
    <row r="729" spans="1:4" x14ac:dyDescent="0.25">
      <c r="A729" s="92"/>
      <c r="B729" s="28"/>
      <c r="C729" s="28"/>
      <c r="D729" s="26"/>
    </row>
    <row r="730" spans="1:4" x14ac:dyDescent="0.25">
      <c r="A730" s="92"/>
      <c r="B730" s="28"/>
      <c r="C730" s="28"/>
      <c r="D730" s="26"/>
    </row>
    <row r="731" spans="1:4" x14ac:dyDescent="0.25">
      <c r="A731" s="92"/>
      <c r="B731" s="28"/>
      <c r="C731" s="28"/>
      <c r="D731" s="26"/>
    </row>
    <row r="732" spans="1:4" x14ac:dyDescent="0.25">
      <c r="A732" s="92"/>
      <c r="B732" s="28"/>
      <c r="C732" s="28"/>
      <c r="D732" s="26"/>
    </row>
    <row r="733" spans="1:4" x14ac:dyDescent="0.25">
      <c r="A733" s="92"/>
      <c r="B733" s="28"/>
      <c r="C733" s="28"/>
      <c r="D733" s="26"/>
    </row>
    <row r="734" spans="1:4" x14ac:dyDescent="0.25">
      <c r="A734" s="92"/>
      <c r="B734" s="28"/>
      <c r="C734" s="28"/>
      <c r="D734" s="26"/>
    </row>
    <row r="735" spans="1:4" x14ac:dyDescent="0.25">
      <c r="A735" s="92"/>
      <c r="B735" s="28"/>
      <c r="C735" s="28"/>
      <c r="D735" s="26"/>
    </row>
    <row r="736" spans="1:4" x14ac:dyDescent="0.25">
      <c r="A736" s="92"/>
      <c r="B736" s="28"/>
      <c r="C736" s="28"/>
      <c r="D736" s="26"/>
    </row>
    <row r="737" spans="1:4" x14ac:dyDescent="0.25">
      <c r="A737" s="92"/>
      <c r="B737" s="28"/>
      <c r="C737" s="28"/>
      <c r="D737" s="26"/>
    </row>
    <row r="738" spans="1:4" x14ac:dyDescent="0.25">
      <c r="A738" s="92"/>
      <c r="B738" s="28"/>
      <c r="C738" s="28"/>
      <c r="D738" s="26"/>
    </row>
    <row r="739" spans="1:4" x14ac:dyDescent="0.25">
      <c r="A739" s="92"/>
      <c r="B739" s="28"/>
      <c r="C739" s="28"/>
      <c r="D739" s="26"/>
    </row>
    <row r="740" spans="1:4" x14ac:dyDescent="0.25">
      <c r="A740" s="92"/>
      <c r="B740" s="28"/>
      <c r="C740" s="28"/>
      <c r="D740" s="26"/>
    </row>
    <row r="741" spans="1:4" x14ac:dyDescent="0.25">
      <c r="A741" s="92"/>
      <c r="B741" s="28"/>
      <c r="C741" s="28"/>
      <c r="D741" s="26"/>
    </row>
    <row r="742" spans="1:4" x14ac:dyDescent="0.25">
      <c r="A742" s="92"/>
      <c r="B742" s="28"/>
      <c r="C742" s="28"/>
      <c r="D742" s="26"/>
    </row>
    <row r="743" spans="1:4" x14ac:dyDescent="0.25">
      <c r="A743" s="92"/>
      <c r="B743" s="28"/>
      <c r="C743" s="28"/>
      <c r="D743" s="26"/>
    </row>
    <row r="744" spans="1:4" x14ac:dyDescent="0.25">
      <c r="A744" s="92"/>
      <c r="B744" s="28"/>
      <c r="C744" s="28"/>
      <c r="D744" s="26"/>
    </row>
    <row r="745" spans="1:4" x14ac:dyDescent="0.25">
      <c r="A745" s="92"/>
      <c r="B745" s="28"/>
      <c r="C745" s="28"/>
      <c r="D745" s="26"/>
    </row>
    <row r="746" spans="1:4" x14ac:dyDescent="0.25">
      <c r="A746" s="92"/>
      <c r="B746" s="28"/>
      <c r="C746" s="28"/>
      <c r="D746" s="26"/>
    </row>
    <row r="747" spans="1:4" x14ac:dyDescent="0.25">
      <c r="A747" s="92"/>
      <c r="B747" s="28"/>
      <c r="C747" s="28"/>
      <c r="D747" s="26"/>
    </row>
    <row r="748" spans="1:4" x14ac:dyDescent="0.25">
      <c r="A748" s="92"/>
      <c r="B748" s="28"/>
      <c r="C748" s="28"/>
      <c r="D748" s="26"/>
    </row>
    <row r="749" spans="1:4" x14ac:dyDescent="0.25">
      <c r="A749" s="92"/>
      <c r="B749" s="28"/>
      <c r="C749" s="28"/>
      <c r="D749" s="26"/>
    </row>
    <row r="750" spans="1:4" x14ac:dyDescent="0.25">
      <c r="A750" s="92"/>
      <c r="B750" s="28"/>
      <c r="C750" s="28"/>
      <c r="D750" s="26"/>
    </row>
    <row r="751" spans="1:4" x14ac:dyDescent="0.25">
      <c r="A751" s="92"/>
      <c r="B751" s="28"/>
      <c r="C751" s="28"/>
      <c r="D751" s="26"/>
    </row>
    <row r="752" spans="1:4" x14ac:dyDescent="0.25">
      <c r="A752" s="92"/>
      <c r="B752" s="28"/>
      <c r="C752" s="28"/>
      <c r="D752" s="26"/>
    </row>
    <row r="753" spans="1:4" x14ac:dyDescent="0.25">
      <c r="A753" s="92"/>
      <c r="B753" s="28"/>
      <c r="C753" s="28"/>
      <c r="D753" s="26"/>
    </row>
    <row r="754" spans="1:4" x14ac:dyDescent="0.25">
      <c r="A754" s="92"/>
      <c r="B754" s="28"/>
      <c r="C754" s="28"/>
      <c r="D754" s="26"/>
    </row>
    <row r="755" spans="1:4" x14ac:dyDescent="0.25">
      <c r="A755" s="92"/>
      <c r="B755" s="28"/>
      <c r="C755" s="28"/>
      <c r="D755" s="26"/>
    </row>
    <row r="756" spans="1:4" x14ac:dyDescent="0.25">
      <c r="A756" s="92"/>
      <c r="B756" s="28"/>
      <c r="C756" s="28"/>
      <c r="D756" s="26"/>
    </row>
    <row r="757" spans="1:4" x14ac:dyDescent="0.25">
      <c r="A757" s="92"/>
      <c r="B757" s="28"/>
      <c r="C757" s="28"/>
      <c r="D757" s="26"/>
    </row>
    <row r="758" spans="1:4" x14ac:dyDescent="0.25">
      <c r="A758" s="92"/>
      <c r="B758" s="28"/>
      <c r="C758" s="28"/>
      <c r="D758" s="26"/>
    </row>
    <row r="759" spans="1:4" x14ac:dyDescent="0.25">
      <c r="A759" s="92"/>
      <c r="B759" s="28"/>
      <c r="C759" s="28"/>
      <c r="D759" s="26"/>
    </row>
    <row r="760" spans="1:4" x14ac:dyDescent="0.25">
      <c r="A760" s="92"/>
      <c r="B760" s="28"/>
      <c r="C760" s="28"/>
      <c r="D760" s="26"/>
    </row>
    <row r="761" spans="1:4" x14ac:dyDescent="0.25">
      <c r="A761" s="92"/>
      <c r="B761" s="28"/>
      <c r="C761" s="28"/>
      <c r="D761" s="26"/>
    </row>
    <row r="762" spans="1:4" x14ac:dyDescent="0.25">
      <c r="A762" s="92"/>
      <c r="B762" s="28"/>
      <c r="C762" s="28"/>
      <c r="D762" s="26"/>
    </row>
    <row r="763" spans="1:4" x14ac:dyDescent="0.25">
      <c r="A763" s="92"/>
      <c r="B763" s="28"/>
      <c r="C763" s="28"/>
      <c r="D763" s="26"/>
    </row>
    <row r="764" spans="1:4" x14ac:dyDescent="0.25">
      <c r="A764" s="92"/>
      <c r="B764" s="28"/>
      <c r="C764" s="28"/>
      <c r="D764" s="26"/>
    </row>
    <row r="765" spans="1:4" x14ac:dyDescent="0.25">
      <c r="A765" s="92"/>
      <c r="B765" s="28"/>
      <c r="C765" s="28"/>
      <c r="D765" s="26"/>
    </row>
    <row r="766" spans="1:4" x14ac:dyDescent="0.25">
      <c r="A766" s="92"/>
      <c r="B766" s="28"/>
      <c r="C766" s="28"/>
      <c r="D766" s="26"/>
    </row>
    <row r="767" spans="1:4" x14ac:dyDescent="0.25">
      <c r="A767" s="92"/>
      <c r="B767" s="28"/>
      <c r="C767" s="28"/>
      <c r="D767" s="26"/>
    </row>
    <row r="768" spans="1:4" x14ac:dyDescent="0.25">
      <c r="A768" s="92"/>
      <c r="B768" s="28"/>
      <c r="C768" s="28"/>
      <c r="D768" s="26"/>
    </row>
    <row r="769" spans="1:4" x14ac:dyDescent="0.25">
      <c r="A769" s="92"/>
      <c r="B769" s="28"/>
      <c r="C769" s="28"/>
      <c r="D769" s="26"/>
    </row>
    <row r="770" spans="1:4" x14ac:dyDescent="0.25">
      <c r="A770" s="92"/>
      <c r="B770" s="28"/>
      <c r="C770" s="28"/>
      <c r="D770" s="26"/>
    </row>
    <row r="771" spans="1:4" x14ac:dyDescent="0.25">
      <c r="A771" s="92"/>
      <c r="B771" s="28"/>
      <c r="C771" s="28"/>
      <c r="D771" s="26"/>
    </row>
    <row r="772" spans="1:4" x14ac:dyDescent="0.25">
      <c r="A772" s="92"/>
      <c r="B772" s="28"/>
      <c r="C772" s="28"/>
      <c r="D772" s="26"/>
    </row>
    <row r="773" spans="1:4" x14ac:dyDescent="0.25">
      <c r="A773" s="92"/>
      <c r="B773" s="28"/>
      <c r="C773" s="28"/>
      <c r="D773" s="26"/>
    </row>
    <row r="774" spans="1:4" x14ac:dyDescent="0.25">
      <c r="A774" s="92"/>
      <c r="B774" s="28"/>
      <c r="C774" s="28"/>
      <c r="D774" s="26"/>
    </row>
    <row r="775" spans="1:4" x14ac:dyDescent="0.25">
      <c r="A775" s="92"/>
      <c r="B775" s="28"/>
      <c r="C775" s="28"/>
      <c r="D775" s="26"/>
    </row>
    <row r="776" spans="1:4" x14ac:dyDescent="0.25">
      <c r="A776" s="92"/>
      <c r="B776" s="28"/>
      <c r="C776" s="28"/>
      <c r="D776" s="26"/>
    </row>
    <row r="777" spans="1:4" x14ac:dyDescent="0.25">
      <c r="A777" s="92"/>
      <c r="B777" s="28"/>
      <c r="C777" s="28"/>
      <c r="D777" s="26"/>
    </row>
    <row r="778" spans="1:4" x14ac:dyDescent="0.25">
      <c r="A778" s="92"/>
      <c r="B778" s="28"/>
      <c r="C778" s="28"/>
      <c r="D778" s="26"/>
    </row>
    <row r="779" spans="1:4" x14ac:dyDescent="0.25">
      <c r="A779" s="92"/>
      <c r="B779" s="28"/>
      <c r="C779" s="28"/>
      <c r="D779" s="26"/>
    </row>
    <row r="780" spans="1:4" x14ac:dyDescent="0.25">
      <c r="A780" s="92"/>
      <c r="B780" s="28"/>
      <c r="C780" s="28"/>
      <c r="D780" s="26"/>
    </row>
    <row r="781" spans="1:4" x14ac:dyDescent="0.25">
      <c r="A781" s="92"/>
      <c r="B781" s="28"/>
      <c r="C781" s="28"/>
      <c r="D781" s="26"/>
    </row>
    <row r="782" spans="1:4" x14ac:dyDescent="0.25">
      <c r="A782" s="92"/>
      <c r="B782" s="28"/>
      <c r="C782" s="28"/>
      <c r="D782" s="26"/>
    </row>
    <row r="783" spans="1:4" x14ac:dyDescent="0.25">
      <c r="A783" s="92"/>
      <c r="B783" s="28"/>
      <c r="C783" s="28"/>
      <c r="D783" s="26"/>
    </row>
    <row r="784" spans="1:4" x14ac:dyDescent="0.25">
      <c r="A784" s="92"/>
      <c r="B784" s="28"/>
      <c r="C784" s="28"/>
      <c r="D784" s="26"/>
    </row>
    <row r="785" spans="1:4" x14ac:dyDescent="0.25">
      <c r="A785" s="92"/>
      <c r="B785" s="28"/>
      <c r="C785" s="28"/>
      <c r="D785" s="26"/>
    </row>
    <row r="786" spans="1:4" x14ac:dyDescent="0.25">
      <c r="A786" s="92"/>
      <c r="B786" s="28"/>
      <c r="C786" s="28"/>
      <c r="D786" s="26"/>
    </row>
    <row r="787" spans="1:4" x14ac:dyDescent="0.25">
      <c r="A787" s="92"/>
      <c r="B787" s="28"/>
      <c r="C787" s="28"/>
      <c r="D787" s="26"/>
    </row>
    <row r="788" spans="1:4" x14ac:dyDescent="0.25">
      <c r="A788" s="92"/>
      <c r="B788" s="28"/>
      <c r="C788" s="28"/>
      <c r="D788" s="26"/>
    </row>
    <row r="789" spans="1:4" x14ac:dyDescent="0.25">
      <c r="A789" s="92"/>
      <c r="B789" s="28"/>
      <c r="C789" s="28"/>
      <c r="D789" s="26"/>
    </row>
    <row r="790" spans="1:4" x14ac:dyDescent="0.25">
      <c r="A790" s="92"/>
      <c r="B790" s="28"/>
      <c r="C790" s="28"/>
      <c r="D790" s="26"/>
    </row>
    <row r="791" spans="1:4" x14ac:dyDescent="0.25">
      <c r="A791" s="92"/>
      <c r="B791" s="28"/>
      <c r="C791" s="28"/>
      <c r="D791" s="26"/>
    </row>
    <row r="792" spans="1:4" x14ac:dyDescent="0.25">
      <c r="A792" s="92"/>
      <c r="B792" s="28"/>
      <c r="C792" s="28"/>
      <c r="D792" s="26"/>
    </row>
    <row r="793" spans="1:4" x14ac:dyDescent="0.25">
      <c r="A793" s="92"/>
      <c r="B793" s="28"/>
      <c r="C793" s="28"/>
      <c r="D793" s="26"/>
    </row>
    <row r="794" spans="1:4" x14ac:dyDescent="0.25">
      <c r="A794" s="92"/>
      <c r="B794" s="28"/>
      <c r="C794" s="28"/>
      <c r="D794" s="26"/>
    </row>
    <row r="795" spans="1:4" x14ac:dyDescent="0.25">
      <c r="A795" s="92"/>
      <c r="B795" s="28"/>
      <c r="C795" s="28"/>
      <c r="D795" s="26"/>
    </row>
    <row r="796" spans="1:4" x14ac:dyDescent="0.25">
      <c r="A796" s="92"/>
      <c r="B796" s="28"/>
      <c r="C796" s="28"/>
      <c r="D796" s="26"/>
    </row>
    <row r="797" spans="1:4" x14ac:dyDescent="0.25">
      <c r="A797" s="92"/>
      <c r="B797" s="28"/>
      <c r="C797" s="28"/>
      <c r="D797" s="26"/>
    </row>
    <row r="798" spans="1:4" x14ac:dyDescent="0.25">
      <c r="A798" s="92"/>
      <c r="B798" s="28"/>
      <c r="C798" s="28"/>
      <c r="D798" s="26"/>
    </row>
    <row r="799" spans="1:4" x14ac:dyDescent="0.25">
      <c r="A799" s="92"/>
      <c r="B799" s="28"/>
      <c r="C799" s="28"/>
      <c r="D799" s="26"/>
    </row>
    <row r="800" spans="1:4" x14ac:dyDescent="0.25">
      <c r="A800" s="92"/>
      <c r="B800" s="28"/>
      <c r="C800" s="28"/>
      <c r="D800" s="26"/>
    </row>
    <row r="801" spans="1:4" x14ac:dyDescent="0.25">
      <c r="A801" s="92"/>
      <c r="B801" s="28"/>
      <c r="C801" s="28"/>
      <c r="D801" s="26"/>
    </row>
    <row r="802" spans="1:4" x14ac:dyDescent="0.25">
      <c r="A802" s="92"/>
      <c r="B802" s="28"/>
      <c r="C802" s="28"/>
      <c r="D802" s="26"/>
    </row>
    <row r="803" spans="1:4" x14ac:dyDescent="0.25">
      <c r="A803" s="92"/>
      <c r="B803" s="28"/>
      <c r="C803" s="28"/>
      <c r="D803" s="26"/>
    </row>
    <row r="804" spans="1:4" x14ac:dyDescent="0.25">
      <c r="A804" s="92"/>
      <c r="B804" s="28"/>
      <c r="C804" s="28"/>
      <c r="D804" s="26"/>
    </row>
    <row r="805" spans="1:4" x14ac:dyDescent="0.25">
      <c r="A805" s="92"/>
      <c r="B805" s="28"/>
      <c r="C805" s="28"/>
      <c r="D805" s="26"/>
    </row>
    <row r="806" spans="1:4" x14ac:dyDescent="0.25">
      <c r="A806" s="92"/>
      <c r="B806" s="28"/>
      <c r="C806" s="28"/>
      <c r="D806" s="26"/>
    </row>
    <row r="807" spans="1:4" x14ac:dyDescent="0.25">
      <c r="A807" s="92"/>
      <c r="B807" s="28"/>
      <c r="C807" s="28"/>
      <c r="D807" s="26"/>
    </row>
    <row r="808" spans="1:4" x14ac:dyDescent="0.25">
      <c r="A808" s="92"/>
      <c r="B808" s="28"/>
      <c r="C808" s="28"/>
      <c r="D808" s="26"/>
    </row>
    <row r="809" spans="1:4" x14ac:dyDescent="0.25">
      <c r="A809" s="92"/>
      <c r="B809" s="28"/>
      <c r="C809" s="28"/>
      <c r="D809" s="26"/>
    </row>
    <row r="810" spans="1:4" x14ac:dyDescent="0.25">
      <c r="A810" s="92"/>
      <c r="B810" s="28"/>
      <c r="C810" s="28"/>
      <c r="D810" s="26"/>
    </row>
    <row r="811" spans="1:4" x14ac:dyDescent="0.25">
      <c r="A811" s="92"/>
      <c r="B811" s="28"/>
      <c r="C811" s="28"/>
      <c r="D811" s="26"/>
    </row>
    <row r="812" spans="1:4" x14ac:dyDescent="0.25">
      <c r="A812" s="92"/>
      <c r="B812" s="28"/>
      <c r="C812" s="28"/>
      <c r="D812" s="26"/>
    </row>
    <row r="813" spans="1:4" x14ac:dyDescent="0.25">
      <c r="A813" s="92"/>
      <c r="B813" s="28"/>
      <c r="C813" s="28"/>
      <c r="D813" s="26"/>
    </row>
    <row r="814" spans="1:4" x14ac:dyDescent="0.25">
      <c r="A814" s="92"/>
      <c r="B814" s="28"/>
      <c r="C814" s="28"/>
      <c r="D814" s="26"/>
    </row>
    <row r="815" spans="1:4" x14ac:dyDescent="0.25">
      <c r="A815" s="92"/>
      <c r="B815" s="28"/>
      <c r="C815" s="28"/>
      <c r="D815" s="26"/>
    </row>
    <row r="816" spans="1:4" x14ac:dyDescent="0.25">
      <c r="A816" s="92"/>
      <c r="B816" s="28"/>
      <c r="C816" s="28"/>
      <c r="D816" s="26"/>
    </row>
    <row r="817" spans="1:4" x14ac:dyDescent="0.25">
      <c r="A817" s="92"/>
      <c r="B817" s="28"/>
      <c r="C817" s="28"/>
      <c r="D817" s="26"/>
    </row>
    <row r="818" spans="1:4" x14ac:dyDescent="0.25">
      <c r="A818" s="92"/>
      <c r="B818" s="28"/>
      <c r="C818" s="28"/>
      <c r="D818" s="26"/>
    </row>
    <row r="819" spans="1:4" x14ac:dyDescent="0.25">
      <c r="A819" s="92"/>
      <c r="B819" s="28"/>
      <c r="C819" s="28"/>
      <c r="D819" s="26"/>
    </row>
    <row r="820" spans="1:4" x14ac:dyDescent="0.25">
      <c r="A820" s="92"/>
      <c r="B820" s="28"/>
      <c r="C820" s="28"/>
      <c r="D820" s="26"/>
    </row>
    <row r="821" spans="1:4" x14ac:dyDescent="0.25">
      <c r="A821" s="92"/>
      <c r="B821" s="28"/>
      <c r="C821" s="28"/>
      <c r="D821" s="26"/>
    </row>
    <row r="822" spans="1:4" x14ac:dyDescent="0.25">
      <c r="A822" s="92"/>
      <c r="B822" s="28"/>
      <c r="C822" s="28"/>
      <c r="D822" s="26"/>
    </row>
    <row r="823" spans="1:4" x14ac:dyDescent="0.25">
      <c r="A823" s="92"/>
      <c r="B823" s="28"/>
      <c r="C823" s="28"/>
      <c r="D823" s="26"/>
    </row>
    <row r="824" spans="1:4" x14ac:dyDescent="0.25">
      <c r="A824" s="92"/>
      <c r="B824" s="28"/>
      <c r="C824" s="28"/>
      <c r="D824" s="26"/>
    </row>
    <row r="825" spans="1:4" x14ac:dyDescent="0.25">
      <c r="A825" s="92"/>
      <c r="B825" s="28"/>
      <c r="C825" s="28"/>
      <c r="D825" s="26"/>
    </row>
    <row r="826" spans="1:4" x14ac:dyDescent="0.25">
      <c r="A826" s="92"/>
      <c r="B826" s="28"/>
      <c r="C826" s="28"/>
      <c r="D826" s="26"/>
    </row>
    <row r="827" spans="1:4" x14ac:dyDescent="0.25">
      <c r="A827" s="92"/>
      <c r="B827" s="28"/>
      <c r="C827" s="28"/>
      <c r="D827" s="26"/>
    </row>
    <row r="828" spans="1:4" x14ac:dyDescent="0.25">
      <c r="A828" s="92"/>
      <c r="B828" s="28"/>
      <c r="C828" s="28"/>
      <c r="D828" s="26"/>
    </row>
    <row r="829" spans="1:4" x14ac:dyDescent="0.25">
      <c r="A829" s="92"/>
      <c r="B829" s="28"/>
      <c r="C829" s="28"/>
      <c r="D829" s="26"/>
    </row>
    <row r="830" spans="1:4" x14ac:dyDescent="0.25">
      <c r="A830" s="92"/>
      <c r="B830" s="28"/>
      <c r="C830" s="28"/>
      <c r="D830" s="26"/>
    </row>
    <row r="831" spans="1:4" x14ac:dyDescent="0.25">
      <c r="A831" s="92"/>
      <c r="B831" s="28"/>
      <c r="C831" s="28"/>
      <c r="D831" s="26"/>
    </row>
    <row r="832" spans="1:4" x14ac:dyDescent="0.25">
      <c r="A832" s="92"/>
      <c r="B832" s="28"/>
      <c r="C832" s="28"/>
      <c r="D832" s="26"/>
    </row>
    <row r="833" spans="1:4" x14ac:dyDescent="0.25">
      <c r="A833" s="92"/>
      <c r="B833" s="28"/>
      <c r="C833" s="28"/>
      <c r="D833" s="26"/>
    </row>
    <row r="834" spans="1:4" x14ac:dyDescent="0.25">
      <c r="A834" s="92"/>
      <c r="B834" s="28"/>
      <c r="C834" s="28"/>
      <c r="D834" s="26"/>
    </row>
    <row r="835" spans="1:4" x14ac:dyDescent="0.25">
      <c r="A835" s="92"/>
      <c r="B835" s="28"/>
      <c r="C835" s="28"/>
      <c r="D835" s="26"/>
    </row>
    <row r="836" spans="1:4" x14ac:dyDescent="0.25">
      <c r="A836" s="92"/>
      <c r="B836" s="28"/>
      <c r="C836" s="28"/>
      <c r="D836" s="26"/>
    </row>
    <row r="837" spans="1:4" x14ac:dyDescent="0.25">
      <c r="A837" s="92"/>
      <c r="B837" s="28"/>
      <c r="C837" s="28"/>
      <c r="D837" s="26"/>
    </row>
    <row r="838" spans="1:4" x14ac:dyDescent="0.25">
      <c r="A838" s="92"/>
      <c r="B838" s="28"/>
      <c r="C838" s="28"/>
      <c r="D838" s="26"/>
    </row>
    <row r="839" spans="1:4" x14ac:dyDescent="0.25">
      <c r="A839" s="92"/>
      <c r="B839" s="28"/>
      <c r="C839" s="28"/>
      <c r="D839" s="26"/>
    </row>
    <row r="840" spans="1:4" x14ac:dyDescent="0.25">
      <c r="A840" s="92"/>
      <c r="B840" s="28"/>
      <c r="C840" s="28"/>
      <c r="D840" s="26"/>
    </row>
    <row r="841" spans="1:4" x14ac:dyDescent="0.25">
      <c r="A841" s="92"/>
      <c r="B841" s="28"/>
      <c r="C841" s="28"/>
      <c r="D841" s="26"/>
    </row>
    <row r="842" spans="1:4" x14ac:dyDescent="0.25">
      <c r="A842" s="92"/>
      <c r="B842" s="28"/>
      <c r="C842" s="28"/>
      <c r="D842" s="26"/>
    </row>
    <row r="843" spans="1:4" x14ac:dyDescent="0.25">
      <c r="A843" s="92"/>
      <c r="B843" s="28"/>
      <c r="C843" s="28"/>
      <c r="D843" s="26"/>
    </row>
    <row r="844" spans="1:4" x14ac:dyDescent="0.25">
      <c r="A844" s="92"/>
      <c r="B844" s="28"/>
      <c r="C844" s="28"/>
      <c r="D844" s="26"/>
    </row>
    <row r="845" spans="1:4" x14ac:dyDescent="0.25">
      <c r="A845" s="92"/>
      <c r="B845" s="28"/>
      <c r="C845" s="28"/>
      <c r="D845" s="26"/>
    </row>
    <row r="846" spans="1:4" x14ac:dyDescent="0.25">
      <c r="A846" s="92"/>
      <c r="B846" s="28"/>
      <c r="C846" s="28"/>
      <c r="D846" s="26"/>
    </row>
    <row r="847" spans="1:4" x14ac:dyDescent="0.25">
      <c r="A847" s="92"/>
      <c r="B847" s="28"/>
      <c r="C847" s="28"/>
      <c r="D847" s="26"/>
    </row>
    <row r="848" spans="1:4" x14ac:dyDescent="0.25">
      <c r="A848" s="92"/>
      <c r="B848" s="28"/>
      <c r="C848" s="28"/>
      <c r="D848" s="26"/>
    </row>
    <row r="849" spans="1:4" x14ac:dyDescent="0.25">
      <c r="A849" s="92"/>
      <c r="B849" s="28"/>
      <c r="C849" s="28"/>
      <c r="D849" s="26"/>
    </row>
    <row r="850" spans="1:4" x14ac:dyDescent="0.25">
      <c r="A850" s="92"/>
      <c r="B850" s="28"/>
      <c r="C850" s="28"/>
      <c r="D850" s="26"/>
    </row>
    <row r="851" spans="1:4" x14ac:dyDescent="0.25">
      <c r="A851" s="92"/>
      <c r="B851" s="28"/>
      <c r="C851" s="28"/>
      <c r="D851" s="26"/>
    </row>
    <row r="852" spans="1:4" x14ac:dyDescent="0.25">
      <c r="A852" s="92"/>
      <c r="B852" s="28"/>
      <c r="C852" s="28"/>
      <c r="D852" s="26"/>
    </row>
    <row r="853" spans="1:4" x14ac:dyDescent="0.25">
      <c r="A853" s="92"/>
      <c r="B853" s="28"/>
      <c r="C853" s="28"/>
      <c r="D853" s="26"/>
    </row>
    <row r="854" spans="1:4" x14ac:dyDescent="0.25">
      <c r="A854" s="92"/>
      <c r="B854" s="28"/>
      <c r="C854" s="28"/>
      <c r="D854" s="26"/>
    </row>
    <row r="855" spans="1:4" x14ac:dyDescent="0.25">
      <c r="A855" s="92"/>
      <c r="B855" s="28"/>
      <c r="C855" s="28"/>
      <c r="D855" s="26"/>
    </row>
    <row r="856" spans="1:4" x14ac:dyDescent="0.25">
      <c r="A856" s="92"/>
      <c r="B856" s="28"/>
      <c r="C856" s="28"/>
      <c r="D856" s="26"/>
    </row>
    <row r="857" spans="1:4" x14ac:dyDescent="0.25">
      <c r="A857" s="92"/>
      <c r="B857" s="28"/>
      <c r="C857" s="28"/>
      <c r="D857" s="26"/>
    </row>
    <row r="858" spans="1:4" x14ac:dyDescent="0.25">
      <c r="A858" s="92"/>
      <c r="B858" s="28"/>
      <c r="C858" s="28"/>
      <c r="D858" s="26"/>
    </row>
    <row r="859" spans="1:4" x14ac:dyDescent="0.25">
      <c r="A859" s="92"/>
      <c r="B859" s="28"/>
      <c r="C859" s="28"/>
      <c r="D859" s="26"/>
    </row>
    <row r="860" spans="1:4" x14ac:dyDescent="0.25">
      <c r="A860" s="92"/>
      <c r="B860" s="28"/>
      <c r="C860" s="28"/>
      <c r="D860" s="26"/>
    </row>
    <row r="861" spans="1:4" x14ac:dyDescent="0.25">
      <c r="A861" s="92"/>
      <c r="B861" s="28"/>
      <c r="C861" s="28"/>
      <c r="D861" s="26"/>
    </row>
    <row r="862" spans="1:4" x14ac:dyDescent="0.25">
      <c r="A862" s="92"/>
      <c r="B862" s="28"/>
      <c r="C862" s="28"/>
      <c r="D862" s="26"/>
    </row>
    <row r="863" spans="1:4" x14ac:dyDescent="0.25">
      <c r="A863" s="92"/>
      <c r="B863" s="28"/>
      <c r="C863" s="28"/>
      <c r="D863" s="26"/>
    </row>
    <row r="864" spans="1:4" x14ac:dyDescent="0.25">
      <c r="A864" s="92"/>
      <c r="B864" s="28"/>
      <c r="C864" s="28"/>
      <c r="D864" s="26"/>
    </row>
    <row r="865" spans="1:4" x14ac:dyDescent="0.25">
      <c r="A865" s="92"/>
      <c r="B865" s="28"/>
      <c r="C865" s="28"/>
      <c r="D865" s="26"/>
    </row>
    <row r="866" spans="1:4" x14ac:dyDescent="0.25">
      <c r="A866" s="92"/>
      <c r="B866" s="28"/>
      <c r="C866" s="28"/>
      <c r="D866" s="26"/>
    </row>
    <row r="867" spans="1:4" x14ac:dyDescent="0.25">
      <c r="A867" s="92"/>
      <c r="B867" s="28"/>
      <c r="C867" s="28"/>
      <c r="D867" s="26"/>
    </row>
    <row r="868" spans="1:4" x14ac:dyDescent="0.25">
      <c r="A868" s="92"/>
      <c r="B868" s="28"/>
      <c r="C868" s="28"/>
      <c r="D868" s="26"/>
    </row>
    <row r="869" spans="1:4" x14ac:dyDescent="0.25">
      <c r="A869" s="92"/>
      <c r="B869" s="28"/>
      <c r="C869" s="28"/>
      <c r="D869" s="26"/>
    </row>
    <row r="870" spans="1:4" x14ac:dyDescent="0.25">
      <c r="A870" s="92"/>
      <c r="B870" s="28"/>
      <c r="C870" s="28"/>
      <c r="D870" s="26"/>
    </row>
    <row r="871" spans="1:4" x14ac:dyDescent="0.25">
      <c r="A871" s="92"/>
      <c r="B871" s="28"/>
      <c r="C871" s="28"/>
      <c r="D871" s="26"/>
    </row>
    <row r="872" spans="1:4" x14ac:dyDescent="0.25">
      <c r="A872" s="92"/>
      <c r="B872" s="28"/>
      <c r="C872" s="28"/>
      <c r="D872" s="26"/>
    </row>
    <row r="873" spans="1:4" x14ac:dyDescent="0.25">
      <c r="A873" s="92"/>
      <c r="B873" s="28"/>
      <c r="C873" s="28"/>
      <c r="D873" s="26"/>
    </row>
    <row r="874" spans="1:4" x14ac:dyDescent="0.25">
      <c r="A874" s="92"/>
      <c r="B874" s="28"/>
      <c r="C874" s="28"/>
      <c r="D874" s="26"/>
    </row>
    <row r="875" spans="1:4" x14ac:dyDescent="0.25">
      <c r="A875" s="92"/>
      <c r="B875" s="28"/>
      <c r="C875" s="28"/>
      <c r="D875" s="26"/>
    </row>
    <row r="876" spans="1:4" x14ac:dyDescent="0.25">
      <c r="A876" s="92"/>
      <c r="B876" s="28"/>
      <c r="C876" s="28"/>
      <c r="D876" s="26"/>
    </row>
    <row r="877" spans="1:4" x14ac:dyDescent="0.25">
      <c r="A877" s="92"/>
      <c r="B877" s="28"/>
      <c r="C877" s="28"/>
      <c r="D877" s="26"/>
    </row>
    <row r="878" spans="1:4" x14ac:dyDescent="0.25">
      <c r="A878" s="92"/>
      <c r="B878" s="28"/>
      <c r="C878" s="28"/>
      <c r="D878" s="26"/>
    </row>
    <row r="879" spans="1:4" x14ac:dyDescent="0.25">
      <c r="A879" s="92"/>
      <c r="B879" s="28"/>
      <c r="C879" s="28"/>
      <c r="D879" s="26"/>
    </row>
    <row r="880" spans="1:4" x14ac:dyDescent="0.25">
      <c r="A880" s="92"/>
      <c r="B880" s="28"/>
      <c r="C880" s="28"/>
      <c r="D880" s="26"/>
    </row>
    <row r="881" spans="1:4" x14ac:dyDescent="0.25">
      <c r="A881" s="92"/>
      <c r="B881" s="28"/>
      <c r="C881" s="28"/>
      <c r="D881" s="26"/>
    </row>
    <row r="882" spans="1:4" x14ac:dyDescent="0.25">
      <c r="A882" s="92"/>
      <c r="B882" s="28"/>
      <c r="C882" s="28"/>
      <c r="D882" s="26"/>
    </row>
    <row r="883" spans="1:4" x14ac:dyDescent="0.25">
      <c r="A883" s="92"/>
      <c r="B883" s="28"/>
      <c r="C883" s="28"/>
      <c r="D883" s="26"/>
    </row>
    <row r="884" spans="1:4" x14ac:dyDescent="0.25">
      <c r="A884" s="92"/>
      <c r="B884" s="28"/>
      <c r="C884" s="28"/>
      <c r="D884" s="26"/>
    </row>
    <row r="885" spans="1:4" x14ac:dyDescent="0.25">
      <c r="A885" s="92"/>
      <c r="B885" s="28"/>
      <c r="C885" s="28"/>
      <c r="D885" s="26"/>
    </row>
    <row r="886" spans="1:4" x14ac:dyDescent="0.25">
      <c r="A886" s="92"/>
      <c r="B886" s="28"/>
      <c r="C886" s="28"/>
      <c r="D886" s="26"/>
    </row>
    <row r="887" spans="1:4" x14ac:dyDescent="0.25">
      <c r="A887" s="92"/>
      <c r="B887" s="28"/>
      <c r="C887" s="28"/>
      <c r="D887" s="26"/>
    </row>
    <row r="888" spans="1:4" x14ac:dyDescent="0.25">
      <c r="A888" s="92"/>
      <c r="B888" s="28"/>
      <c r="C888" s="28"/>
      <c r="D888" s="26"/>
    </row>
    <row r="889" spans="1:4" x14ac:dyDescent="0.25">
      <c r="A889" s="92"/>
      <c r="B889" s="28"/>
      <c r="C889" s="28"/>
      <c r="D889" s="26"/>
    </row>
    <row r="890" spans="1:4" x14ac:dyDescent="0.25">
      <c r="A890" s="92"/>
      <c r="B890" s="28"/>
      <c r="C890" s="28"/>
      <c r="D890" s="26"/>
    </row>
    <row r="891" spans="1:4" x14ac:dyDescent="0.25">
      <c r="A891" s="92"/>
      <c r="B891" s="28"/>
      <c r="C891" s="28"/>
      <c r="D891" s="26"/>
    </row>
    <row r="892" spans="1:4" x14ac:dyDescent="0.25">
      <c r="A892" s="92"/>
      <c r="B892" s="28"/>
      <c r="C892" s="28"/>
      <c r="D892" s="26"/>
    </row>
    <row r="893" spans="1:4" x14ac:dyDescent="0.25">
      <c r="A893" s="92"/>
      <c r="B893" s="28"/>
      <c r="C893" s="28"/>
      <c r="D893" s="26"/>
    </row>
    <row r="894" spans="1:4" x14ac:dyDescent="0.25">
      <c r="A894" s="92"/>
      <c r="B894" s="28"/>
      <c r="C894" s="28"/>
      <c r="D894" s="26"/>
    </row>
    <row r="895" spans="1:4" x14ac:dyDescent="0.25">
      <c r="A895" s="92"/>
      <c r="B895" s="28"/>
      <c r="C895" s="28"/>
      <c r="D895" s="26"/>
    </row>
    <row r="896" spans="1:4" x14ac:dyDescent="0.25">
      <c r="A896" s="92"/>
      <c r="B896" s="28"/>
      <c r="C896" s="28"/>
      <c r="D896" s="26"/>
    </row>
    <row r="897" spans="1:4" x14ac:dyDescent="0.25">
      <c r="A897" s="92"/>
      <c r="B897" s="28"/>
      <c r="C897" s="28"/>
      <c r="D897" s="26"/>
    </row>
    <row r="898" spans="1:4" x14ac:dyDescent="0.25">
      <c r="A898" s="92"/>
      <c r="B898" s="28"/>
      <c r="C898" s="28"/>
      <c r="D898" s="26"/>
    </row>
    <row r="899" spans="1:4" x14ac:dyDescent="0.25">
      <c r="A899" s="92"/>
      <c r="B899" s="28"/>
      <c r="C899" s="28"/>
      <c r="D899" s="26"/>
    </row>
    <row r="900" spans="1:4" x14ac:dyDescent="0.25">
      <c r="A900" s="92"/>
      <c r="B900" s="28"/>
      <c r="C900" s="28"/>
      <c r="D900" s="26"/>
    </row>
    <row r="901" spans="1:4" x14ac:dyDescent="0.25">
      <c r="A901" s="92"/>
      <c r="B901" s="28"/>
      <c r="C901" s="28"/>
      <c r="D901" s="26"/>
    </row>
    <row r="902" spans="1:4" x14ac:dyDescent="0.25">
      <c r="A902" s="92"/>
      <c r="B902" s="28"/>
      <c r="C902" s="28"/>
      <c r="D902" s="26"/>
    </row>
    <row r="903" spans="1:4" x14ac:dyDescent="0.25">
      <c r="A903" s="92"/>
      <c r="B903" s="28"/>
      <c r="C903" s="28"/>
      <c r="D903" s="26"/>
    </row>
    <row r="904" spans="1:4" x14ac:dyDescent="0.25">
      <c r="A904" s="92"/>
      <c r="B904" s="28"/>
      <c r="C904" s="28"/>
      <c r="D904" s="26"/>
    </row>
    <row r="905" spans="1:4" x14ac:dyDescent="0.25">
      <c r="A905" s="92"/>
      <c r="B905" s="28"/>
      <c r="C905" s="28"/>
      <c r="D905" s="26"/>
    </row>
    <row r="906" spans="1:4" x14ac:dyDescent="0.25">
      <c r="A906" s="92"/>
      <c r="B906" s="28"/>
      <c r="C906" s="28"/>
      <c r="D906" s="26"/>
    </row>
    <row r="907" spans="1:4" x14ac:dyDescent="0.25">
      <c r="A907" s="92"/>
      <c r="B907" s="28"/>
      <c r="C907" s="28"/>
      <c r="D907" s="26"/>
    </row>
    <row r="908" spans="1:4" x14ac:dyDescent="0.25">
      <c r="A908" s="92"/>
      <c r="B908" s="28"/>
      <c r="C908" s="28"/>
      <c r="D908" s="26"/>
    </row>
    <row r="909" spans="1:4" x14ac:dyDescent="0.25">
      <c r="A909" s="92"/>
      <c r="B909" s="28"/>
      <c r="C909" s="28"/>
      <c r="D909" s="26"/>
    </row>
    <row r="910" spans="1:4" x14ac:dyDescent="0.25">
      <c r="A910" s="92"/>
      <c r="B910" s="28"/>
      <c r="C910" s="28"/>
      <c r="D910" s="26"/>
    </row>
    <row r="911" spans="1:4" x14ac:dyDescent="0.25">
      <c r="A911" s="92"/>
      <c r="B911" s="28"/>
      <c r="C911" s="28"/>
      <c r="D911" s="26"/>
    </row>
    <row r="912" spans="1:4" x14ac:dyDescent="0.25">
      <c r="A912" s="92"/>
      <c r="B912" s="28"/>
      <c r="C912" s="28"/>
      <c r="D912" s="26"/>
    </row>
    <row r="913" spans="1:4" x14ac:dyDescent="0.25">
      <c r="A913" s="92"/>
      <c r="B913" s="28"/>
      <c r="C913" s="28"/>
      <c r="D913" s="26"/>
    </row>
    <row r="914" spans="1:4" x14ac:dyDescent="0.25">
      <c r="A914" s="92"/>
      <c r="B914" s="28"/>
      <c r="C914" s="28"/>
      <c r="D914" s="26"/>
    </row>
    <row r="915" spans="1:4" x14ac:dyDescent="0.25">
      <c r="A915" s="92"/>
      <c r="B915" s="28"/>
      <c r="C915" s="28"/>
      <c r="D915" s="26"/>
    </row>
    <row r="916" spans="1:4" x14ac:dyDescent="0.25">
      <c r="A916" s="92"/>
      <c r="B916" s="28"/>
      <c r="C916" s="28"/>
      <c r="D916" s="26"/>
    </row>
    <row r="917" spans="1:4" x14ac:dyDescent="0.25">
      <c r="A917" s="92"/>
      <c r="B917" s="28"/>
      <c r="C917" s="28"/>
      <c r="D917" s="26"/>
    </row>
    <row r="918" spans="1:4" x14ac:dyDescent="0.25">
      <c r="A918" s="92"/>
      <c r="B918" s="28"/>
      <c r="C918" s="28"/>
      <c r="D918" s="26"/>
    </row>
    <row r="919" spans="1:4" x14ac:dyDescent="0.25">
      <c r="A919" s="92"/>
      <c r="B919" s="28"/>
      <c r="C919" s="28"/>
      <c r="D919" s="26"/>
    </row>
    <row r="920" spans="1:4" x14ac:dyDescent="0.25">
      <c r="A920" s="92"/>
      <c r="B920" s="28"/>
      <c r="C920" s="28"/>
      <c r="D920" s="26"/>
    </row>
    <row r="921" spans="1:4" x14ac:dyDescent="0.25">
      <c r="A921" s="92"/>
      <c r="B921" s="28"/>
      <c r="C921" s="28"/>
      <c r="D921" s="26"/>
    </row>
    <row r="922" spans="1:4" x14ac:dyDescent="0.25">
      <c r="A922" s="92"/>
      <c r="B922" s="28"/>
      <c r="C922" s="28"/>
      <c r="D922" s="26"/>
    </row>
    <row r="923" spans="1:4" x14ac:dyDescent="0.25">
      <c r="A923" s="92"/>
      <c r="B923" s="28"/>
      <c r="C923" s="28"/>
      <c r="D923" s="26"/>
    </row>
    <row r="924" spans="1:4" x14ac:dyDescent="0.25">
      <c r="A924" s="92"/>
      <c r="B924" s="28"/>
      <c r="C924" s="28"/>
      <c r="D924" s="26"/>
    </row>
    <row r="925" spans="1:4" x14ac:dyDescent="0.25">
      <c r="A925" s="92"/>
      <c r="B925" s="28"/>
      <c r="C925" s="28"/>
      <c r="D925" s="26"/>
    </row>
    <row r="926" spans="1:4" x14ac:dyDescent="0.25">
      <c r="A926" s="92"/>
      <c r="B926" s="28"/>
      <c r="C926" s="28"/>
      <c r="D926" s="26"/>
    </row>
    <row r="927" spans="1:4" x14ac:dyDescent="0.25">
      <c r="A927" s="92"/>
      <c r="B927" s="28"/>
      <c r="C927" s="28"/>
      <c r="D927" s="26"/>
    </row>
    <row r="928" spans="1:4" x14ac:dyDescent="0.25">
      <c r="A928" s="92"/>
      <c r="B928" s="28"/>
      <c r="C928" s="28"/>
      <c r="D928" s="26"/>
    </row>
    <row r="929" spans="1:4" x14ac:dyDescent="0.25">
      <c r="A929" s="92"/>
      <c r="B929" s="28"/>
      <c r="C929" s="28"/>
      <c r="D929" s="26"/>
    </row>
    <row r="930" spans="1:4" x14ac:dyDescent="0.25">
      <c r="A930" s="92"/>
      <c r="B930" s="28"/>
      <c r="C930" s="28"/>
      <c r="D930" s="26"/>
    </row>
    <row r="931" spans="1:4" x14ac:dyDescent="0.25">
      <c r="A931" s="92"/>
      <c r="B931" s="28"/>
      <c r="C931" s="28"/>
      <c r="D931" s="26"/>
    </row>
    <row r="932" spans="1:4" x14ac:dyDescent="0.25">
      <c r="A932" s="92"/>
      <c r="B932" s="28"/>
      <c r="C932" s="28"/>
      <c r="D932" s="26"/>
    </row>
    <row r="933" spans="1:4" x14ac:dyDescent="0.25">
      <c r="A933" s="92"/>
      <c r="B933" s="28"/>
      <c r="C933" s="28"/>
      <c r="D933" s="26"/>
    </row>
    <row r="934" spans="1:4" x14ac:dyDescent="0.25">
      <c r="A934" s="92"/>
      <c r="B934" s="28"/>
      <c r="C934" s="28"/>
      <c r="D934" s="26"/>
    </row>
    <row r="935" spans="1:4" x14ac:dyDescent="0.25">
      <c r="A935" s="92"/>
      <c r="B935" s="28"/>
      <c r="C935" s="28"/>
      <c r="D935" s="26"/>
    </row>
    <row r="936" spans="1:4" x14ac:dyDescent="0.25">
      <c r="A936" s="92"/>
      <c r="B936" s="28"/>
      <c r="C936" s="28"/>
      <c r="D936" s="26"/>
    </row>
    <row r="937" spans="1:4" x14ac:dyDescent="0.25">
      <c r="A937" s="92"/>
      <c r="B937" s="28"/>
      <c r="C937" s="28"/>
      <c r="D937" s="26"/>
    </row>
    <row r="938" spans="1:4" x14ac:dyDescent="0.25">
      <c r="A938" s="92"/>
      <c r="B938" s="28"/>
      <c r="C938" s="28"/>
      <c r="D938" s="26"/>
    </row>
    <row r="939" spans="1:4" x14ac:dyDescent="0.25">
      <c r="A939" s="92"/>
      <c r="B939" s="28"/>
      <c r="C939" s="28"/>
      <c r="D939" s="26"/>
    </row>
    <row r="940" spans="1:4" x14ac:dyDescent="0.25">
      <c r="A940" s="92"/>
      <c r="B940" s="28"/>
      <c r="C940" s="28"/>
      <c r="D940" s="26"/>
    </row>
    <row r="941" spans="1:4" x14ac:dyDescent="0.25">
      <c r="A941" s="92"/>
      <c r="B941" s="28"/>
      <c r="C941" s="28"/>
      <c r="D941" s="26"/>
    </row>
    <row r="942" spans="1:4" x14ac:dyDescent="0.25">
      <c r="A942" s="92"/>
      <c r="B942" s="28"/>
      <c r="C942" s="28"/>
      <c r="D942" s="26"/>
    </row>
    <row r="943" spans="1:4" x14ac:dyDescent="0.25">
      <c r="A943" s="92"/>
      <c r="B943" s="28"/>
      <c r="C943" s="28"/>
      <c r="D943" s="26"/>
    </row>
    <row r="944" spans="1:4" x14ac:dyDescent="0.25">
      <c r="A944" s="92"/>
      <c r="B944" s="28"/>
      <c r="C944" s="28"/>
      <c r="D944" s="26"/>
    </row>
    <row r="945" spans="1:4" x14ac:dyDescent="0.25">
      <c r="A945" s="92"/>
      <c r="B945" s="28"/>
      <c r="C945" s="28"/>
      <c r="D945" s="26"/>
    </row>
    <row r="946" spans="1:4" x14ac:dyDescent="0.25">
      <c r="A946" s="92"/>
      <c r="B946" s="28"/>
      <c r="C946" s="28"/>
      <c r="D946" s="26"/>
    </row>
    <row r="947" spans="1:4" x14ac:dyDescent="0.25">
      <c r="A947" s="92"/>
      <c r="B947" s="28"/>
      <c r="C947" s="28"/>
      <c r="D947" s="26"/>
    </row>
    <row r="948" spans="1:4" x14ac:dyDescent="0.25">
      <c r="A948" s="92"/>
      <c r="B948" s="28"/>
      <c r="C948" s="28"/>
      <c r="D948" s="26"/>
    </row>
    <row r="949" spans="1:4" x14ac:dyDescent="0.25">
      <c r="A949" s="92"/>
      <c r="B949" s="28"/>
      <c r="C949" s="28"/>
      <c r="D949" s="26"/>
    </row>
    <row r="950" spans="1:4" x14ac:dyDescent="0.25">
      <c r="A950" s="92"/>
      <c r="B950" s="28"/>
      <c r="C950" s="28"/>
      <c r="D950" s="26"/>
    </row>
    <row r="951" spans="1:4" x14ac:dyDescent="0.25">
      <c r="A951" s="92"/>
      <c r="B951" s="28"/>
      <c r="C951" s="28"/>
      <c r="D951" s="26"/>
    </row>
    <row r="952" spans="1:4" x14ac:dyDescent="0.25">
      <c r="A952" s="92"/>
      <c r="B952" s="28"/>
      <c r="C952" s="28"/>
      <c r="D952" s="26"/>
    </row>
    <row r="953" spans="1:4" x14ac:dyDescent="0.25">
      <c r="A953" s="92"/>
      <c r="B953" s="28"/>
      <c r="C953" s="28"/>
      <c r="D953" s="26"/>
    </row>
    <row r="954" spans="1:4" x14ac:dyDescent="0.25">
      <c r="A954" s="92"/>
      <c r="B954" s="28"/>
      <c r="C954" s="28"/>
      <c r="D954" s="26"/>
    </row>
    <row r="955" spans="1:4" x14ac:dyDescent="0.25">
      <c r="A955" s="92"/>
      <c r="B955" s="28"/>
      <c r="C955" s="28"/>
      <c r="D955" s="26"/>
    </row>
    <row r="956" spans="1:4" x14ac:dyDescent="0.25">
      <c r="A956" s="92"/>
      <c r="B956" s="28"/>
      <c r="C956" s="28"/>
      <c r="D956" s="26"/>
    </row>
    <row r="957" spans="1:4" x14ac:dyDescent="0.25">
      <c r="A957" s="92"/>
      <c r="B957" s="28"/>
      <c r="C957" s="28"/>
      <c r="D957" s="26"/>
    </row>
    <row r="958" spans="1:4" x14ac:dyDescent="0.25">
      <c r="A958" s="92"/>
      <c r="B958" s="28"/>
      <c r="C958" s="28"/>
      <c r="D958" s="26"/>
    </row>
    <row r="959" spans="1:4" x14ac:dyDescent="0.25">
      <c r="A959" s="92"/>
      <c r="B959" s="28"/>
      <c r="C959" s="28"/>
      <c r="D959" s="26"/>
    </row>
    <row r="960" spans="1:4" x14ac:dyDescent="0.25">
      <c r="A960" s="92"/>
      <c r="B960" s="28"/>
      <c r="C960" s="28"/>
      <c r="D960" s="26"/>
    </row>
    <row r="961" spans="1:4" x14ac:dyDescent="0.25">
      <c r="A961" s="92"/>
      <c r="B961" s="28"/>
      <c r="C961" s="28"/>
      <c r="D961" s="26"/>
    </row>
    <row r="962" spans="1:4" x14ac:dyDescent="0.25">
      <c r="A962" s="92"/>
      <c r="B962" s="28"/>
      <c r="C962" s="28"/>
      <c r="D962" s="26"/>
    </row>
    <row r="963" spans="1:4" x14ac:dyDescent="0.25">
      <c r="A963" s="92"/>
      <c r="B963" s="28"/>
      <c r="C963" s="28"/>
      <c r="D963" s="26"/>
    </row>
    <row r="964" spans="1:4" x14ac:dyDescent="0.25">
      <c r="A964" s="92"/>
      <c r="B964" s="28"/>
      <c r="C964" s="28"/>
      <c r="D964" s="26"/>
    </row>
    <row r="965" spans="1:4" x14ac:dyDescent="0.25">
      <c r="A965" s="92"/>
      <c r="B965" s="28"/>
      <c r="C965" s="28"/>
      <c r="D965" s="26"/>
    </row>
    <row r="966" spans="1:4" x14ac:dyDescent="0.25">
      <c r="A966" s="92"/>
      <c r="B966" s="28"/>
      <c r="C966" s="28"/>
      <c r="D966" s="26"/>
    </row>
    <row r="967" spans="1:4" x14ac:dyDescent="0.25">
      <c r="A967" s="92"/>
      <c r="B967" s="28"/>
      <c r="C967" s="28"/>
      <c r="D967" s="26"/>
    </row>
    <row r="968" spans="1:4" x14ac:dyDescent="0.25">
      <c r="A968" s="92"/>
      <c r="B968" s="28"/>
      <c r="C968" s="28"/>
      <c r="D968" s="26"/>
    </row>
    <row r="969" spans="1:4" x14ac:dyDescent="0.25">
      <c r="A969" s="92"/>
      <c r="B969" s="28"/>
      <c r="C969" s="28"/>
      <c r="D969" s="26"/>
    </row>
    <row r="970" spans="1:4" x14ac:dyDescent="0.25">
      <c r="A970" s="92"/>
      <c r="B970" s="28"/>
      <c r="C970" s="28"/>
      <c r="D970" s="26"/>
    </row>
    <row r="971" spans="1:4" x14ac:dyDescent="0.25">
      <c r="A971" s="92"/>
      <c r="B971" s="28"/>
      <c r="C971" s="28"/>
      <c r="D971" s="26"/>
    </row>
    <row r="972" spans="1:4" x14ac:dyDescent="0.25">
      <c r="A972" s="92"/>
      <c r="B972" s="28"/>
      <c r="C972" s="28"/>
      <c r="D972" s="26"/>
    </row>
    <row r="973" spans="1:4" x14ac:dyDescent="0.25">
      <c r="A973" s="92"/>
      <c r="B973" s="28"/>
      <c r="C973" s="28"/>
      <c r="D973" s="26"/>
    </row>
    <row r="974" spans="1:4" x14ac:dyDescent="0.25">
      <c r="A974" s="92"/>
      <c r="B974" s="28"/>
      <c r="C974" s="28"/>
      <c r="D974" s="26"/>
    </row>
    <row r="975" spans="1:4" x14ac:dyDescent="0.25">
      <c r="A975" s="92"/>
      <c r="B975" s="28"/>
      <c r="C975" s="28"/>
      <c r="D975" s="26"/>
    </row>
    <row r="976" spans="1:4" x14ac:dyDescent="0.25">
      <c r="A976" s="92"/>
      <c r="B976" s="28"/>
      <c r="C976" s="28"/>
      <c r="D976" s="26"/>
    </row>
    <row r="977" spans="1:4" x14ac:dyDescent="0.25">
      <c r="A977" s="92"/>
      <c r="B977" s="28"/>
      <c r="C977" s="28"/>
      <c r="D977" s="26"/>
    </row>
    <row r="978" spans="1:4" x14ac:dyDescent="0.25">
      <c r="A978" s="92"/>
      <c r="B978" s="28"/>
      <c r="C978" s="28"/>
      <c r="D978" s="26"/>
    </row>
    <row r="979" spans="1:4" x14ac:dyDescent="0.25">
      <c r="A979" s="92"/>
      <c r="B979" s="28"/>
      <c r="C979" s="28"/>
      <c r="D979" s="26"/>
    </row>
    <row r="980" spans="1:4" x14ac:dyDescent="0.25">
      <c r="A980" s="92"/>
      <c r="B980" s="28"/>
      <c r="C980" s="28"/>
      <c r="D980" s="26"/>
    </row>
    <row r="981" spans="1:4" x14ac:dyDescent="0.25">
      <c r="A981" s="92"/>
      <c r="B981" s="28"/>
      <c r="C981" s="28"/>
      <c r="D981" s="26"/>
    </row>
    <row r="982" spans="1:4" x14ac:dyDescent="0.25">
      <c r="A982" s="92"/>
      <c r="B982" s="28"/>
      <c r="C982" s="28"/>
      <c r="D982" s="26"/>
    </row>
    <row r="983" spans="1:4" x14ac:dyDescent="0.25">
      <c r="A983" s="92"/>
      <c r="B983" s="28"/>
      <c r="C983" s="28"/>
      <c r="D983" s="26"/>
    </row>
    <row r="984" spans="1:4" x14ac:dyDescent="0.25">
      <c r="A984" s="92"/>
      <c r="B984" s="28"/>
      <c r="C984" s="28"/>
      <c r="D984" s="26"/>
    </row>
    <row r="985" spans="1:4" x14ac:dyDescent="0.25">
      <c r="A985" s="92"/>
      <c r="B985" s="28"/>
      <c r="C985" s="28"/>
      <c r="D985" s="26"/>
    </row>
    <row r="986" spans="1:4" x14ac:dyDescent="0.25">
      <c r="A986" s="92"/>
      <c r="B986" s="28"/>
      <c r="C986" s="28"/>
      <c r="D986" s="26"/>
    </row>
    <row r="987" spans="1:4" x14ac:dyDescent="0.25">
      <c r="A987" s="92"/>
      <c r="B987" s="28"/>
      <c r="C987" s="28"/>
      <c r="D987" s="26"/>
    </row>
    <row r="988" spans="1:4" x14ac:dyDescent="0.25">
      <c r="A988" s="92"/>
      <c r="B988" s="28"/>
      <c r="C988" s="28"/>
      <c r="D988" s="26"/>
    </row>
    <row r="989" spans="1:4" x14ac:dyDescent="0.25">
      <c r="A989" s="92"/>
      <c r="B989" s="28"/>
      <c r="C989" s="28"/>
      <c r="D989" s="26"/>
    </row>
    <row r="990" spans="1:4" x14ac:dyDescent="0.25">
      <c r="A990" s="92"/>
      <c r="B990" s="28"/>
      <c r="C990" s="28"/>
      <c r="D990" s="26"/>
    </row>
    <row r="991" spans="1:4" x14ac:dyDescent="0.25">
      <c r="A991" s="92"/>
      <c r="B991" s="28"/>
      <c r="C991" s="28"/>
      <c r="D991" s="26"/>
    </row>
    <row r="992" spans="1:4" x14ac:dyDescent="0.25">
      <c r="A992" s="92"/>
      <c r="B992" s="28"/>
      <c r="C992" s="28"/>
      <c r="D992" s="26"/>
    </row>
    <row r="993" spans="1:4" x14ac:dyDescent="0.25">
      <c r="A993" s="92"/>
      <c r="B993" s="28"/>
      <c r="C993" s="28"/>
      <c r="D993" s="26"/>
    </row>
    <row r="994" spans="1:4" x14ac:dyDescent="0.25">
      <c r="A994" s="92"/>
      <c r="B994" s="28"/>
      <c r="C994" s="28"/>
      <c r="D994" s="26"/>
    </row>
    <row r="995" spans="1:4" x14ac:dyDescent="0.25">
      <c r="A995" s="92"/>
      <c r="B995" s="28"/>
      <c r="C995" s="28"/>
      <c r="D995" s="26"/>
    </row>
    <row r="996" spans="1:4" x14ac:dyDescent="0.25">
      <c r="A996" s="92"/>
      <c r="B996" s="92"/>
      <c r="C996" s="92"/>
      <c r="D996" s="92"/>
    </row>
    <row r="997" spans="1:4" x14ac:dyDescent="0.25">
      <c r="A997" s="92"/>
      <c r="B997" s="92"/>
      <c r="C997" s="92"/>
      <c r="D997" s="92"/>
    </row>
    <row r="998" spans="1:4" x14ac:dyDescent="0.25">
      <c r="A998" s="92"/>
      <c r="B998" s="92"/>
      <c r="C998" s="92"/>
      <c r="D998" s="92"/>
    </row>
    <row r="999" spans="1:4" x14ac:dyDescent="0.25">
      <c r="A999" s="92"/>
      <c r="B999" s="92"/>
      <c r="C999" s="92"/>
      <c r="D999" s="92"/>
    </row>
    <row r="1000" spans="1:4" x14ac:dyDescent="0.25">
      <c r="A1000" s="92"/>
      <c r="B1000" s="92"/>
      <c r="C1000" s="92"/>
      <c r="D1000" s="92"/>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836"/>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86"/>
      <c r="B1" s="38"/>
      <c r="C1" s="87"/>
      <c r="D1" s="88"/>
    </row>
    <row r="2" spans="1:4" x14ac:dyDescent="0.25">
      <c r="A2" s="89" t="s">
        <v>44</v>
      </c>
      <c r="B2" s="89"/>
      <c r="C2" s="90"/>
      <c r="D2" s="17" t="s">
        <v>1</v>
      </c>
    </row>
    <row r="3" spans="1:4" ht="47.25" x14ac:dyDescent="0.25">
      <c r="A3" s="7" t="s">
        <v>9</v>
      </c>
      <c r="B3" s="31" t="s">
        <v>4</v>
      </c>
      <c r="C3" s="7" t="s">
        <v>12</v>
      </c>
      <c r="D3" s="91" t="s">
        <v>6</v>
      </c>
    </row>
    <row r="4" spans="1:4" x14ac:dyDescent="0.25">
      <c r="A4" s="9" t="s">
        <v>11</v>
      </c>
      <c r="B4" s="10"/>
      <c r="C4" s="7"/>
      <c r="D4" s="51">
        <f>SUM(D5:D448)</f>
        <v>715060830.99000001</v>
      </c>
    </row>
    <row r="5" spans="1:4" ht="31.5" x14ac:dyDescent="0.25">
      <c r="A5" s="22">
        <v>1</v>
      </c>
      <c r="B5" s="4" t="s">
        <v>4089</v>
      </c>
      <c r="C5" s="5" t="s">
        <v>4090</v>
      </c>
      <c r="D5" s="6">
        <v>5929534.3799999999</v>
      </c>
    </row>
    <row r="6" spans="1:4" x14ac:dyDescent="0.25">
      <c r="A6" s="22">
        <v>2</v>
      </c>
      <c r="B6" s="4" t="s">
        <v>4091</v>
      </c>
      <c r="C6" s="5" t="s">
        <v>4092</v>
      </c>
      <c r="D6" s="6">
        <v>2215477.6</v>
      </c>
    </row>
    <row r="7" spans="1:4" ht="47.25" x14ac:dyDescent="0.25">
      <c r="A7" s="22">
        <v>3</v>
      </c>
      <c r="B7" s="4" t="s">
        <v>4091</v>
      </c>
      <c r="C7" s="5" t="s">
        <v>4093</v>
      </c>
      <c r="D7" s="6">
        <v>634338.98</v>
      </c>
    </row>
    <row r="8" spans="1:4" ht="31.5" x14ac:dyDescent="0.25">
      <c r="A8" s="22">
        <v>4</v>
      </c>
      <c r="B8" s="4" t="s">
        <v>4094</v>
      </c>
      <c r="C8" s="5" t="s">
        <v>4095</v>
      </c>
      <c r="D8" s="6">
        <v>7720029</v>
      </c>
    </row>
    <row r="9" spans="1:4" ht="31.5" x14ac:dyDescent="0.25">
      <c r="A9" s="22">
        <v>5</v>
      </c>
      <c r="B9" s="4" t="s">
        <v>4096</v>
      </c>
      <c r="C9" s="5" t="s">
        <v>4097</v>
      </c>
      <c r="D9" s="6">
        <v>4964604</v>
      </c>
    </row>
    <row r="10" spans="1:4" ht="31.5" x14ac:dyDescent="0.25">
      <c r="A10" s="22">
        <v>6</v>
      </c>
      <c r="B10" s="4" t="s">
        <v>4098</v>
      </c>
      <c r="C10" s="5" t="s">
        <v>4099</v>
      </c>
      <c r="D10" s="6">
        <v>3004633.76</v>
      </c>
    </row>
    <row r="11" spans="1:4" x14ac:dyDescent="0.25">
      <c r="A11" s="22">
        <v>7</v>
      </c>
      <c r="B11" s="4" t="s">
        <v>4098</v>
      </c>
      <c r="C11" s="5" t="s">
        <v>4100</v>
      </c>
      <c r="D11" s="6">
        <v>370388.37</v>
      </c>
    </row>
    <row r="12" spans="1:4" x14ac:dyDescent="0.25">
      <c r="A12" s="22">
        <v>8</v>
      </c>
      <c r="B12" s="4" t="s">
        <v>4101</v>
      </c>
      <c r="C12" s="5" t="s">
        <v>4102</v>
      </c>
      <c r="D12" s="6">
        <v>4025315</v>
      </c>
    </row>
    <row r="13" spans="1:4" x14ac:dyDescent="0.25">
      <c r="A13" s="22">
        <v>9</v>
      </c>
      <c r="B13" s="4" t="s">
        <v>4103</v>
      </c>
      <c r="C13" s="5" t="s">
        <v>4104</v>
      </c>
      <c r="D13" s="6">
        <v>8568258</v>
      </c>
    </row>
    <row r="14" spans="1:4" ht="31.5" x14ac:dyDescent="0.25">
      <c r="A14" s="22">
        <v>10</v>
      </c>
      <c r="B14" s="4" t="s">
        <v>4103</v>
      </c>
      <c r="C14" s="5" t="s">
        <v>4105</v>
      </c>
      <c r="D14" s="6">
        <v>700000</v>
      </c>
    </row>
    <row r="15" spans="1:4" ht="31.5" x14ac:dyDescent="0.25">
      <c r="A15" s="22">
        <v>11</v>
      </c>
      <c r="B15" s="4" t="s">
        <v>4103</v>
      </c>
      <c r="C15" s="5" t="s">
        <v>4106</v>
      </c>
      <c r="D15" s="6">
        <v>989000</v>
      </c>
    </row>
    <row r="16" spans="1:4" ht="31.5" x14ac:dyDescent="0.25">
      <c r="A16" s="22">
        <v>12</v>
      </c>
      <c r="B16" s="4" t="s">
        <v>4103</v>
      </c>
      <c r="C16" s="5" t="s">
        <v>4107</v>
      </c>
      <c r="D16" s="6">
        <v>530000</v>
      </c>
    </row>
    <row r="17" spans="1:4" ht="31.5" x14ac:dyDescent="0.25">
      <c r="A17" s="22">
        <v>13</v>
      </c>
      <c r="B17" s="4" t="s">
        <v>4103</v>
      </c>
      <c r="C17" s="5" t="s">
        <v>4108</v>
      </c>
      <c r="D17" s="6">
        <v>918394</v>
      </c>
    </row>
    <row r="18" spans="1:4" ht="47.25" x14ac:dyDescent="0.25">
      <c r="A18" s="22">
        <v>14</v>
      </c>
      <c r="B18" s="4" t="s">
        <v>3304</v>
      </c>
      <c r="C18" s="5" t="s">
        <v>4109</v>
      </c>
      <c r="D18" s="6">
        <v>14364802</v>
      </c>
    </row>
    <row r="19" spans="1:4" ht="31.5" x14ac:dyDescent="0.25">
      <c r="A19" s="22">
        <v>15</v>
      </c>
      <c r="B19" s="4" t="s">
        <v>4110</v>
      </c>
      <c r="C19" s="5" t="s">
        <v>4111</v>
      </c>
      <c r="D19" s="6">
        <v>2608128</v>
      </c>
    </row>
    <row r="20" spans="1:4" ht="31.5" x14ac:dyDescent="0.25">
      <c r="A20" s="22">
        <v>16</v>
      </c>
      <c r="B20" s="4" t="s">
        <v>4112</v>
      </c>
      <c r="C20" s="5" t="s">
        <v>4113</v>
      </c>
      <c r="D20" s="6">
        <v>906388</v>
      </c>
    </row>
    <row r="21" spans="1:4" x14ac:dyDescent="0.25">
      <c r="A21" s="22">
        <v>17</v>
      </c>
      <c r="B21" s="4" t="s">
        <v>4112</v>
      </c>
      <c r="C21" s="5" t="s">
        <v>4114</v>
      </c>
      <c r="D21" s="6">
        <v>515400</v>
      </c>
    </row>
    <row r="22" spans="1:4" x14ac:dyDescent="0.25">
      <c r="A22" s="22">
        <v>18</v>
      </c>
      <c r="B22" s="4" t="s">
        <v>4112</v>
      </c>
      <c r="C22" s="5" t="s">
        <v>4115</v>
      </c>
      <c r="D22" s="6">
        <v>375000</v>
      </c>
    </row>
    <row r="23" spans="1:4" ht="31.5" x14ac:dyDescent="0.25">
      <c r="A23" s="22">
        <v>19</v>
      </c>
      <c r="B23" s="4" t="s">
        <v>4112</v>
      </c>
      <c r="C23" s="5" t="s">
        <v>4116</v>
      </c>
      <c r="D23" s="6">
        <v>596328</v>
      </c>
    </row>
    <row r="24" spans="1:4" x14ac:dyDescent="0.25">
      <c r="A24" s="22">
        <v>20</v>
      </c>
      <c r="B24" s="4" t="s">
        <v>4112</v>
      </c>
      <c r="C24" s="5" t="s">
        <v>4117</v>
      </c>
      <c r="D24" s="6">
        <v>311250</v>
      </c>
    </row>
    <row r="25" spans="1:4" ht="31.5" x14ac:dyDescent="0.25">
      <c r="A25" s="22">
        <v>21</v>
      </c>
      <c r="B25" s="4" t="s">
        <v>4112</v>
      </c>
      <c r="C25" s="5" t="s">
        <v>4118</v>
      </c>
      <c r="D25" s="6">
        <v>526000</v>
      </c>
    </row>
    <row r="26" spans="1:4" ht="31.5" x14ac:dyDescent="0.25">
      <c r="A26" s="22">
        <v>22</v>
      </c>
      <c r="B26" s="4" t="s">
        <v>4119</v>
      </c>
      <c r="C26" s="5" t="s">
        <v>4120</v>
      </c>
      <c r="D26" s="6">
        <v>6164354</v>
      </c>
    </row>
    <row r="27" spans="1:4" ht="31.5" x14ac:dyDescent="0.25">
      <c r="A27" s="22">
        <v>23</v>
      </c>
      <c r="B27" s="4" t="s">
        <v>4119</v>
      </c>
      <c r="C27" s="5" t="s">
        <v>4121</v>
      </c>
      <c r="D27" s="6">
        <v>830620</v>
      </c>
    </row>
    <row r="28" spans="1:4" ht="78.75" x14ac:dyDescent="0.25">
      <c r="A28" s="22">
        <v>24</v>
      </c>
      <c r="B28" s="4" t="s">
        <v>4119</v>
      </c>
      <c r="C28" s="5" t="s">
        <v>4122</v>
      </c>
      <c r="D28" s="6">
        <v>3260079.12</v>
      </c>
    </row>
    <row r="29" spans="1:4" ht="31.5" x14ac:dyDescent="0.25">
      <c r="A29" s="22">
        <v>25</v>
      </c>
      <c r="B29" s="4" t="s">
        <v>4123</v>
      </c>
      <c r="C29" s="5" t="s">
        <v>4124</v>
      </c>
      <c r="D29" s="6">
        <v>1602350</v>
      </c>
    </row>
    <row r="30" spans="1:4" ht="31.5" x14ac:dyDescent="0.25">
      <c r="A30" s="22">
        <v>26</v>
      </c>
      <c r="B30" s="4" t="s">
        <v>4125</v>
      </c>
      <c r="C30" s="5" t="s">
        <v>4126</v>
      </c>
      <c r="D30" s="6">
        <v>4923557</v>
      </c>
    </row>
    <row r="31" spans="1:4" x14ac:dyDescent="0.25">
      <c r="A31" s="22">
        <v>27</v>
      </c>
      <c r="B31" s="4" t="s">
        <v>4125</v>
      </c>
      <c r="C31" s="5" t="s">
        <v>4127</v>
      </c>
      <c r="D31" s="6">
        <v>777835.69</v>
      </c>
    </row>
    <row r="32" spans="1:4" ht="47.25" x14ac:dyDescent="0.25">
      <c r="A32" s="22">
        <v>28</v>
      </c>
      <c r="B32" s="4" t="s">
        <v>4125</v>
      </c>
      <c r="C32" s="5" t="s">
        <v>4128</v>
      </c>
      <c r="D32" s="6">
        <v>4810182</v>
      </c>
    </row>
    <row r="33" spans="1:4" ht="31.5" x14ac:dyDescent="0.25">
      <c r="A33" s="22">
        <v>29</v>
      </c>
      <c r="B33" s="4" t="s">
        <v>432</v>
      </c>
      <c r="C33" s="5" t="s">
        <v>4129</v>
      </c>
      <c r="D33" s="6">
        <v>3873212</v>
      </c>
    </row>
    <row r="34" spans="1:4" ht="31.5" x14ac:dyDescent="0.25">
      <c r="A34" s="22">
        <v>30</v>
      </c>
      <c r="B34" s="4" t="s">
        <v>432</v>
      </c>
      <c r="C34" s="5" t="s">
        <v>4130</v>
      </c>
      <c r="D34" s="6">
        <v>939940.49</v>
      </c>
    </row>
    <row r="35" spans="1:4" x14ac:dyDescent="0.25">
      <c r="A35" s="22">
        <v>31</v>
      </c>
      <c r="B35" s="4" t="s">
        <v>432</v>
      </c>
      <c r="C35" s="5" t="s">
        <v>4131</v>
      </c>
      <c r="D35" s="6">
        <v>1488726.94</v>
      </c>
    </row>
    <row r="36" spans="1:4" ht="31.5" x14ac:dyDescent="0.25">
      <c r="A36" s="22">
        <v>32</v>
      </c>
      <c r="B36" s="4" t="s">
        <v>432</v>
      </c>
      <c r="C36" s="5" t="s">
        <v>4132</v>
      </c>
      <c r="D36" s="6">
        <v>1043211.89</v>
      </c>
    </row>
    <row r="37" spans="1:4" ht="31.5" x14ac:dyDescent="0.25">
      <c r="A37" s="22">
        <v>33</v>
      </c>
      <c r="B37" s="4" t="s">
        <v>4133</v>
      </c>
      <c r="C37" s="5" t="s">
        <v>4134</v>
      </c>
      <c r="D37" s="6">
        <v>2222986.12</v>
      </c>
    </row>
    <row r="38" spans="1:4" ht="31.5" x14ac:dyDescent="0.25">
      <c r="A38" s="22">
        <v>34</v>
      </c>
      <c r="B38" s="4" t="s">
        <v>4133</v>
      </c>
      <c r="C38" s="5" t="s">
        <v>4135</v>
      </c>
      <c r="D38" s="6">
        <v>586724.47</v>
      </c>
    </row>
    <row r="39" spans="1:4" ht="31.5" x14ac:dyDescent="0.25">
      <c r="A39" s="22">
        <v>35</v>
      </c>
      <c r="B39" s="4" t="s">
        <v>4133</v>
      </c>
      <c r="C39" s="5" t="s">
        <v>4136</v>
      </c>
      <c r="D39" s="6">
        <v>965491.55</v>
      </c>
    </row>
    <row r="40" spans="1:4" ht="47.25" x14ac:dyDescent="0.25">
      <c r="A40" s="22">
        <v>36</v>
      </c>
      <c r="B40" s="4" t="s">
        <v>4133</v>
      </c>
      <c r="C40" s="5" t="s">
        <v>4137</v>
      </c>
      <c r="D40" s="6">
        <v>4107333.08</v>
      </c>
    </row>
    <row r="41" spans="1:4" ht="31.5" x14ac:dyDescent="0.25">
      <c r="A41" s="22">
        <v>37</v>
      </c>
      <c r="B41" s="4" t="s">
        <v>4133</v>
      </c>
      <c r="C41" s="5" t="s">
        <v>4138</v>
      </c>
      <c r="D41" s="6">
        <v>5899315</v>
      </c>
    </row>
    <row r="42" spans="1:4" ht="47.25" x14ac:dyDescent="0.25">
      <c r="A42" s="22">
        <v>38</v>
      </c>
      <c r="B42" s="4" t="s">
        <v>4139</v>
      </c>
      <c r="C42" s="5" t="s">
        <v>4140</v>
      </c>
      <c r="D42" s="6">
        <v>1257440</v>
      </c>
    </row>
    <row r="43" spans="1:4" ht="31.5" x14ac:dyDescent="0.25">
      <c r="A43" s="22">
        <v>39</v>
      </c>
      <c r="B43" s="4" t="s">
        <v>4141</v>
      </c>
      <c r="C43" s="5" t="s">
        <v>4142</v>
      </c>
      <c r="D43" s="6">
        <v>189076.15</v>
      </c>
    </row>
    <row r="44" spans="1:4" ht="31.5" x14ac:dyDescent="0.25">
      <c r="A44" s="22">
        <v>40</v>
      </c>
      <c r="B44" s="4" t="s">
        <v>4141</v>
      </c>
      <c r="C44" s="5" t="s">
        <v>4143</v>
      </c>
      <c r="D44" s="6">
        <v>815534.96</v>
      </c>
    </row>
    <row r="45" spans="1:4" ht="31.5" x14ac:dyDescent="0.25">
      <c r="A45" s="22">
        <v>41</v>
      </c>
      <c r="B45" s="4" t="s">
        <v>4141</v>
      </c>
      <c r="C45" s="5" t="s">
        <v>4144</v>
      </c>
      <c r="D45" s="6">
        <v>5859965</v>
      </c>
    </row>
    <row r="46" spans="1:4" ht="31.5" x14ac:dyDescent="0.25">
      <c r="A46" s="22">
        <v>42</v>
      </c>
      <c r="B46" s="4" t="s">
        <v>4145</v>
      </c>
      <c r="C46" s="5" t="s">
        <v>4146</v>
      </c>
      <c r="D46" s="6">
        <v>2340444</v>
      </c>
    </row>
    <row r="47" spans="1:4" ht="31.5" x14ac:dyDescent="0.25">
      <c r="A47" s="22">
        <v>43</v>
      </c>
      <c r="B47" s="4" t="s">
        <v>4145</v>
      </c>
      <c r="C47" s="5" t="s">
        <v>4147</v>
      </c>
      <c r="D47" s="6">
        <v>1547267.02</v>
      </c>
    </row>
    <row r="48" spans="1:4" ht="31.5" x14ac:dyDescent="0.25">
      <c r="A48" s="22">
        <v>44</v>
      </c>
      <c r="B48" s="4" t="s">
        <v>4148</v>
      </c>
      <c r="C48" s="5" t="s">
        <v>4149</v>
      </c>
      <c r="D48" s="6">
        <v>3138199</v>
      </c>
    </row>
    <row r="49" spans="1:4" ht="31.5" x14ac:dyDescent="0.25">
      <c r="A49" s="22">
        <v>45</v>
      </c>
      <c r="B49" s="4" t="s">
        <v>4148</v>
      </c>
      <c r="C49" s="5" t="s">
        <v>4150</v>
      </c>
      <c r="D49" s="6">
        <v>483432</v>
      </c>
    </row>
    <row r="50" spans="1:4" ht="47.25" x14ac:dyDescent="0.25">
      <c r="A50" s="22">
        <v>46</v>
      </c>
      <c r="B50" s="4" t="s">
        <v>4148</v>
      </c>
      <c r="C50" s="5" t="s">
        <v>4151</v>
      </c>
      <c r="D50" s="6">
        <v>452052</v>
      </c>
    </row>
    <row r="51" spans="1:4" ht="47.25" x14ac:dyDescent="0.25">
      <c r="A51" s="22">
        <v>47</v>
      </c>
      <c r="B51" s="4" t="s">
        <v>4152</v>
      </c>
      <c r="C51" s="5" t="s">
        <v>4153</v>
      </c>
      <c r="D51" s="6">
        <v>12750000</v>
      </c>
    </row>
    <row r="52" spans="1:4" ht="31.5" x14ac:dyDescent="0.25">
      <c r="A52" s="22">
        <v>48</v>
      </c>
      <c r="B52" s="4" t="s">
        <v>4152</v>
      </c>
      <c r="C52" s="5" t="s">
        <v>4154</v>
      </c>
      <c r="D52" s="6">
        <v>970900</v>
      </c>
    </row>
    <row r="53" spans="1:4" ht="31.5" x14ac:dyDescent="0.25">
      <c r="A53" s="22">
        <v>49</v>
      </c>
      <c r="B53" s="4" t="s">
        <v>4152</v>
      </c>
      <c r="C53" s="5" t="s">
        <v>4155</v>
      </c>
      <c r="D53" s="6">
        <v>1164000</v>
      </c>
    </row>
    <row r="54" spans="1:4" x14ac:dyDescent="0.25">
      <c r="A54" s="22">
        <v>50</v>
      </c>
      <c r="B54" s="4" t="s">
        <v>4156</v>
      </c>
      <c r="C54" s="5" t="s">
        <v>4157</v>
      </c>
      <c r="D54" s="6">
        <v>8612501</v>
      </c>
    </row>
    <row r="55" spans="1:4" x14ac:dyDescent="0.25">
      <c r="A55" s="22">
        <v>51</v>
      </c>
      <c r="B55" s="4" t="s">
        <v>4156</v>
      </c>
      <c r="C55" s="5" t="s">
        <v>4158</v>
      </c>
      <c r="D55" s="6">
        <v>812866</v>
      </c>
    </row>
    <row r="56" spans="1:4" x14ac:dyDescent="0.25">
      <c r="A56" s="22">
        <v>52</v>
      </c>
      <c r="B56" s="4" t="s">
        <v>4156</v>
      </c>
      <c r="C56" s="5" t="s">
        <v>4159</v>
      </c>
      <c r="D56" s="6">
        <v>242343</v>
      </c>
    </row>
    <row r="57" spans="1:4" ht="31.5" x14ac:dyDescent="0.25">
      <c r="A57" s="22">
        <v>53</v>
      </c>
      <c r="B57" s="4" t="s">
        <v>4160</v>
      </c>
      <c r="C57" s="5" t="s">
        <v>4161</v>
      </c>
      <c r="D57" s="6">
        <v>136079.48000000001</v>
      </c>
    </row>
    <row r="58" spans="1:4" ht="31.5" x14ac:dyDescent="0.25">
      <c r="A58" s="22">
        <v>54</v>
      </c>
      <c r="B58" s="4" t="s">
        <v>4160</v>
      </c>
      <c r="C58" s="5" t="s">
        <v>4162</v>
      </c>
      <c r="D58" s="6">
        <v>651204.01</v>
      </c>
    </row>
    <row r="59" spans="1:4" ht="31.5" x14ac:dyDescent="0.25">
      <c r="A59" s="22">
        <v>55</v>
      </c>
      <c r="B59" s="4" t="s">
        <v>4160</v>
      </c>
      <c r="C59" s="5" t="s">
        <v>4163</v>
      </c>
      <c r="D59" s="6">
        <v>305569.26</v>
      </c>
    </row>
    <row r="60" spans="1:4" ht="31.5" x14ac:dyDescent="0.25">
      <c r="A60" s="22">
        <v>56</v>
      </c>
      <c r="B60" s="4" t="s">
        <v>1338</v>
      </c>
      <c r="C60" s="5" t="s">
        <v>4164</v>
      </c>
      <c r="D60" s="6">
        <v>840212.09</v>
      </c>
    </row>
    <row r="61" spans="1:4" ht="31.5" x14ac:dyDescent="0.25">
      <c r="A61" s="22">
        <v>57</v>
      </c>
      <c r="B61" s="4" t="s">
        <v>1338</v>
      </c>
      <c r="C61" s="5" t="s">
        <v>4165</v>
      </c>
      <c r="D61" s="6">
        <v>4434723.0199999996</v>
      </c>
    </row>
    <row r="62" spans="1:4" x14ac:dyDescent="0.25">
      <c r="A62" s="22">
        <v>58</v>
      </c>
      <c r="B62" s="4" t="s">
        <v>4166</v>
      </c>
      <c r="C62" s="5" t="s">
        <v>4167</v>
      </c>
      <c r="D62" s="6">
        <v>4279446.9400000004</v>
      </c>
    </row>
    <row r="63" spans="1:4" ht="31.5" x14ac:dyDescent="0.25">
      <c r="A63" s="22">
        <v>59</v>
      </c>
      <c r="B63" s="4" t="s">
        <v>4166</v>
      </c>
      <c r="C63" s="5" t="s">
        <v>4168</v>
      </c>
      <c r="D63" s="6">
        <v>2094355.98</v>
      </c>
    </row>
    <row r="64" spans="1:4" ht="31.5" x14ac:dyDescent="0.25">
      <c r="A64" s="22">
        <v>60</v>
      </c>
      <c r="B64" s="4" t="s">
        <v>4169</v>
      </c>
      <c r="C64" s="5" t="s">
        <v>4170</v>
      </c>
      <c r="D64" s="6">
        <v>176848.31</v>
      </c>
    </row>
    <row r="65" spans="1:4" ht="31.5" x14ac:dyDescent="0.25">
      <c r="A65" s="22">
        <v>61</v>
      </c>
      <c r="B65" s="4" t="s">
        <v>4171</v>
      </c>
      <c r="C65" s="5" t="s">
        <v>4172</v>
      </c>
      <c r="D65" s="6">
        <v>16271988.220000001</v>
      </c>
    </row>
    <row r="66" spans="1:4" ht="31.5" x14ac:dyDescent="0.25">
      <c r="A66" s="22">
        <v>62</v>
      </c>
      <c r="B66" s="4" t="s">
        <v>4173</v>
      </c>
      <c r="C66" s="5" t="s">
        <v>4174</v>
      </c>
      <c r="D66" s="6">
        <v>1365941.07</v>
      </c>
    </row>
    <row r="67" spans="1:4" x14ac:dyDescent="0.25">
      <c r="A67" s="22">
        <v>63</v>
      </c>
      <c r="B67" s="4" t="s">
        <v>4173</v>
      </c>
      <c r="C67" s="5" t="s">
        <v>4175</v>
      </c>
      <c r="D67" s="6">
        <v>3585901</v>
      </c>
    </row>
    <row r="68" spans="1:4" ht="31.5" x14ac:dyDescent="0.25">
      <c r="A68" s="22">
        <v>64</v>
      </c>
      <c r="B68" s="4" t="s">
        <v>4176</v>
      </c>
      <c r="C68" s="5" t="s">
        <v>4177</v>
      </c>
      <c r="D68" s="6">
        <v>897793</v>
      </c>
    </row>
    <row r="69" spans="1:4" ht="31.5" x14ac:dyDescent="0.25">
      <c r="A69" s="22">
        <v>65</v>
      </c>
      <c r="B69" s="4" t="s">
        <v>4176</v>
      </c>
      <c r="C69" s="5" t="s">
        <v>4178</v>
      </c>
      <c r="D69" s="6">
        <v>3700628</v>
      </c>
    </row>
    <row r="70" spans="1:4" ht="63" x14ac:dyDescent="0.25">
      <c r="A70" s="22">
        <v>66</v>
      </c>
      <c r="B70" s="4" t="s">
        <v>4179</v>
      </c>
      <c r="C70" s="5" t="s">
        <v>4180</v>
      </c>
      <c r="D70" s="6">
        <v>114736038.75</v>
      </c>
    </row>
    <row r="71" spans="1:4" ht="63" x14ac:dyDescent="0.25">
      <c r="A71" s="22">
        <v>67</v>
      </c>
      <c r="B71" s="4" t="s">
        <v>4179</v>
      </c>
      <c r="C71" s="5" t="s">
        <v>4181</v>
      </c>
      <c r="D71" s="6">
        <v>59678444.939999998</v>
      </c>
    </row>
    <row r="72" spans="1:4" ht="47.25" x14ac:dyDescent="0.25">
      <c r="A72" s="22">
        <v>68</v>
      </c>
      <c r="B72" s="4" t="s">
        <v>4182</v>
      </c>
      <c r="C72" s="5" t="s">
        <v>4183</v>
      </c>
      <c r="D72" s="6">
        <v>1914424</v>
      </c>
    </row>
    <row r="73" spans="1:4" x14ac:dyDescent="0.25">
      <c r="A73" s="22">
        <v>69</v>
      </c>
      <c r="B73" s="4" t="s">
        <v>4182</v>
      </c>
      <c r="C73" s="5" t="s">
        <v>4184</v>
      </c>
      <c r="D73" s="6">
        <v>2211279.9300000002</v>
      </c>
    </row>
    <row r="74" spans="1:4" ht="47.25" x14ac:dyDescent="0.25">
      <c r="A74" s="22">
        <v>70</v>
      </c>
      <c r="B74" s="4" t="s">
        <v>4185</v>
      </c>
      <c r="C74" s="5" t="s">
        <v>4186</v>
      </c>
      <c r="D74" s="6">
        <v>7592372.5499999998</v>
      </c>
    </row>
    <row r="75" spans="1:4" ht="31.5" x14ac:dyDescent="0.25">
      <c r="A75" s="22">
        <v>71</v>
      </c>
      <c r="B75" s="4" t="s">
        <v>4185</v>
      </c>
      <c r="C75" s="5" t="s">
        <v>4187</v>
      </c>
      <c r="D75" s="6">
        <v>2008991</v>
      </c>
    </row>
    <row r="76" spans="1:4" ht="31.5" x14ac:dyDescent="0.25">
      <c r="A76" s="22">
        <v>72</v>
      </c>
      <c r="B76" s="4" t="s">
        <v>4185</v>
      </c>
      <c r="C76" s="5" t="s">
        <v>4188</v>
      </c>
      <c r="D76" s="6">
        <v>824425</v>
      </c>
    </row>
    <row r="77" spans="1:4" ht="47.25" x14ac:dyDescent="0.25">
      <c r="A77" s="22">
        <v>73</v>
      </c>
      <c r="B77" s="4" t="s">
        <v>4189</v>
      </c>
      <c r="C77" s="5" t="s">
        <v>4190</v>
      </c>
      <c r="D77" s="6">
        <v>4074888</v>
      </c>
    </row>
    <row r="78" spans="1:4" ht="47.25" x14ac:dyDescent="0.25">
      <c r="A78" s="22">
        <v>74</v>
      </c>
      <c r="B78" s="4" t="s">
        <v>4189</v>
      </c>
      <c r="C78" s="5" t="s">
        <v>4191</v>
      </c>
      <c r="D78" s="6">
        <v>27083854</v>
      </c>
    </row>
    <row r="79" spans="1:4" ht="47.25" x14ac:dyDescent="0.25">
      <c r="A79" s="22">
        <v>75</v>
      </c>
      <c r="B79" s="4" t="s">
        <v>4192</v>
      </c>
      <c r="C79" s="5" t="s">
        <v>4193</v>
      </c>
      <c r="D79" s="6">
        <v>1014450</v>
      </c>
    </row>
    <row r="80" spans="1:4" ht="31.5" x14ac:dyDescent="0.25">
      <c r="A80" s="22">
        <v>76</v>
      </c>
      <c r="B80" s="4" t="s">
        <v>4192</v>
      </c>
      <c r="C80" s="5" t="s">
        <v>4194</v>
      </c>
      <c r="D80" s="6">
        <v>3802763</v>
      </c>
    </row>
    <row r="81" spans="1:4" ht="31.5" x14ac:dyDescent="0.25">
      <c r="A81" s="22">
        <v>77</v>
      </c>
      <c r="B81" s="4" t="s">
        <v>4195</v>
      </c>
      <c r="C81" s="5" t="s">
        <v>4196</v>
      </c>
      <c r="D81" s="6">
        <v>1413795.48</v>
      </c>
    </row>
    <row r="82" spans="1:4" ht="31.5" x14ac:dyDescent="0.25">
      <c r="A82" s="22">
        <v>78</v>
      </c>
      <c r="B82" s="4" t="s">
        <v>4197</v>
      </c>
      <c r="C82" s="5" t="s">
        <v>4198</v>
      </c>
      <c r="D82" s="6">
        <v>937174</v>
      </c>
    </row>
    <row r="83" spans="1:4" ht="31.5" x14ac:dyDescent="0.25">
      <c r="A83" s="22">
        <v>79</v>
      </c>
      <c r="B83" s="4" t="s">
        <v>4197</v>
      </c>
      <c r="C83" s="5" t="s">
        <v>4199</v>
      </c>
      <c r="D83" s="6">
        <v>2676633</v>
      </c>
    </row>
    <row r="84" spans="1:4" ht="31.5" x14ac:dyDescent="0.25">
      <c r="A84" s="22">
        <v>80</v>
      </c>
      <c r="B84" s="4" t="s">
        <v>4197</v>
      </c>
      <c r="C84" s="5" t="s">
        <v>4200</v>
      </c>
      <c r="D84" s="6">
        <v>1339592</v>
      </c>
    </row>
    <row r="85" spans="1:4" ht="31.5" x14ac:dyDescent="0.25">
      <c r="A85" s="22">
        <v>81</v>
      </c>
      <c r="B85" s="4" t="s">
        <v>4197</v>
      </c>
      <c r="C85" s="5" t="s">
        <v>4201</v>
      </c>
      <c r="D85" s="6">
        <v>1025863</v>
      </c>
    </row>
    <row r="86" spans="1:4" ht="31.5" x14ac:dyDescent="0.25">
      <c r="A86" s="22">
        <v>82</v>
      </c>
      <c r="B86" s="4" t="s">
        <v>4197</v>
      </c>
      <c r="C86" s="5" t="s">
        <v>4202</v>
      </c>
      <c r="D86" s="6">
        <v>690200</v>
      </c>
    </row>
    <row r="87" spans="1:4" ht="31.5" x14ac:dyDescent="0.25">
      <c r="A87" s="22">
        <v>83</v>
      </c>
      <c r="B87" s="4" t="s">
        <v>4197</v>
      </c>
      <c r="C87" s="5" t="s">
        <v>4203</v>
      </c>
      <c r="D87" s="6">
        <v>335437</v>
      </c>
    </row>
    <row r="88" spans="1:4" ht="31.5" x14ac:dyDescent="0.25">
      <c r="A88" s="22">
        <v>84</v>
      </c>
      <c r="B88" s="4" t="s">
        <v>4197</v>
      </c>
      <c r="C88" s="5" t="s">
        <v>4204</v>
      </c>
      <c r="D88" s="6">
        <v>642024</v>
      </c>
    </row>
    <row r="89" spans="1:4" x14ac:dyDescent="0.25">
      <c r="A89" s="22">
        <v>85</v>
      </c>
      <c r="B89" s="4" t="s">
        <v>4205</v>
      </c>
      <c r="C89" s="5" t="s">
        <v>4206</v>
      </c>
      <c r="D89" s="6">
        <v>537661.04</v>
      </c>
    </row>
    <row r="90" spans="1:4" ht="31.5" x14ac:dyDescent="0.25">
      <c r="A90" s="22">
        <v>86</v>
      </c>
      <c r="B90" s="4" t="s">
        <v>4205</v>
      </c>
      <c r="C90" s="5" t="s">
        <v>4207</v>
      </c>
      <c r="D90" s="6">
        <v>5189269</v>
      </c>
    </row>
    <row r="91" spans="1:4" x14ac:dyDescent="0.25">
      <c r="A91" s="22">
        <v>87</v>
      </c>
      <c r="B91" s="4" t="s">
        <v>4208</v>
      </c>
      <c r="C91" s="5" t="s">
        <v>4209</v>
      </c>
      <c r="D91" s="6">
        <v>2826635.32</v>
      </c>
    </row>
    <row r="92" spans="1:4" ht="31.5" x14ac:dyDescent="0.25">
      <c r="A92" s="22">
        <v>88</v>
      </c>
      <c r="B92" s="4" t="s">
        <v>4210</v>
      </c>
      <c r="C92" s="5" t="s">
        <v>4211</v>
      </c>
      <c r="D92" s="6">
        <v>5464484</v>
      </c>
    </row>
    <row r="93" spans="1:4" x14ac:dyDescent="0.25">
      <c r="A93" s="22">
        <v>89</v>
      </c>
      <c r="B93" s="4" t="s">
        <v>4212</v>
      </c>
      <c r="C93" s="5" t="s">
        <v>4213</v>
      </c>
      <c r="D93" s="6">
        <v>10892246</v>
      </c>
    </row>
    <row r="94" spans="1:4" ht="31.5" x14ac:dyDescent="0.25">
      <c r="A94" s="22">
        <v>90</v>
      </c>
      <c r="B94" s="4" t="s">
        <v>4214</v>
      </c>
      <c r="C94" s="5" t="s">
        <v>4215</v>
      </c>
      <c r="D94" s="6">
        <v>16481134</v>
      </c>
    </row>
    <row r="95" spans="1:4" ht="31.5" x14ac:dyDescent="0.25">
      <c r="A95" s="22">
        <v>91</v>
      </c>
      <c r="B95" s="4" t="s">
        <v>4214</v>
      </c>
      <c r="C95" s="5" t="s">
        <v>4216</v>
      </c>
      <c r="D95" s="6">
        <v>1516305.97</v>
      </c>
    </row>
    <row r="96" spans="1:4" x14ac:dyDescent="0.25">
      <c r="A96" s="22">
        <v>92</v>
      </c>
      <c r="B96" s="4" t="s">
        <v>4217</v>
      </c>
      <c r="C96" s="5" t="s">
        <v>4218</v>
      </c>
      <c r="D96" s="6">
        <v>12160420</v>
      </c>
    </row>
    <row r="97" spans="1:4" ht="47.25" x14ac:dyDescent="0.25">
      <c r="A97" s="22">
        <v>93</v>
      </c>
      <c r="B97" s="4" t="s">
        <v>4219</v>
      </c>
      <c r="C97" s="5" t="s">
        <v>4220</v>
      </c>
      <c r="D97" s="6">
        <v>3547032</v>
      </c>
    </row>
    <row r="98" spans="1:4" ht="31.5" x14ac:dyDescent="0.25">
      <c r="A98" s="22">
        <v>94</v>
      </c>
      <c r="B98" s="4" t="s">
        <v>4219</v>
      </c>
      <c r="C98" s="5" t="s">
        <v>4221</v>
      </c>
      <c r="D98" s="6">
        <v>9241219</v>
      </c>
    </row>
    <row r="99" spans="1:4" ht="31.5" x14ac:dyDescent="0.25">
      <c r="A99" s="22">
        <v>95</v>
      </c>
      <c r="B99" s="4" t="s">
        <v>4222</v>
      </c>
      <c r="C99" s="5" t="s">
        <v>4223</v>
      </c>
      <c r="D99" s="6">
        <v>3294521</v>
      </c>
    </row>
    <row r="100" spans="1:4" ht="31.5" x14ac:dyDescent="0.25">
      <c r="A100" s="22">
        <v>96</v>
      </c>
      <c r="B100" s="4" t="s">
        <v>4222</v>
      </c>
      <c r="C100" s="5" t="s">
        <v>4224</v>
      </c>
      <c r="D100" s="6">
        <v>2379098.71</v>
      </c>
    </row>
    <row r="101" spans="1:4" x14ac:dyDescent="0.25">
      <c r="A101" s="22">
        <v>97</v>
      </c>
      <c r="B101" s="4" t="s">
        <v>4225</v>
      </c>
      <c r="C101" s="5" t="s">
        <v>4226</v>
      </c>
      <c r="D101" s="6">
        <v>369785.78</v>
      </c>
    </row>
    <row r="102" spans="1:4" ht="31.5" x14ac:dyDescent="0.25">
      <c r="A102" s="22">
        <v>98</v>
      </c>
      <c r="B102" s="4" t="s">
        <v>4225</v>
      </c>
      <c r="C102" s="5" t="s">
        <v>4227</v>
      </c>
      <c r="D102" s="6">
        <v>13420837.18</v>
      </c>
    </row>
    <row r="103" spans="1:4" ht="31.5" x14ac:dyDescent="0.25">
      <c r="A103" s="22">
        <v>99</v>
      </c>
      <c r="B103" s="4" t="s">
        <v>4225</v>
      </c>
      <c r="C103" s="5" t="s">
        <v>4228</v>
      </c>
      <c r="D103" s="6">
        <v>2681196</v>
      </c>
    </row>
    <row r="104" spans="1:4" ht="31.5" x14ac:dyDescent="0.25">
      <c r="A104" s="22">
        <v>100</v>
      </c>
      <c r="B104" s="4" t="s">
        <v>4229</v>
      </c>
      <c r="C104" s="5" t="s">
        <v>4230</v>
      </c>
      <c r="D104" s="6">
        <v>797174.31</v>
      </c>
    </row>
    <row r="105" spans="1:4" ht="31.5" x14ac:dyDescent="0.25">
      <c r="A105" s="22">
        <v>101</v>
      </c>
      <c r="B105" s="4" t="s">
        <v>4229</v>
      </c>
      <c r="C105" s="5" t="s">
        <v>4231</v>
      </c>
      <c r="D105" s="6">
        <v>462154.55</v>
      </c>
    </row>
    <row r="106" spans="1:4" ht="31.5" x14ac:dyDescent="0.25">
      <c r="A106" s="22">
        <v>102</v>
      </c>
      <c r="B106" s="4" t="s">
        <v>4229</v>
      </c>
      <c r="C106" s="5" t="s">
        <v>4232</v>
      </c>
      <c r="D106" s="6">
        <v>870663</v>
      </c>
    </row>
    <row r="107" spans="1:4" ht="31.5" x14ac:dyDescent="0.25">
      <c r="A107" s="22">
        <v>103</v>
      </c>
      <c r="B107" s="4" t="s">
        <v>4229</v>
      </c>
      <c r="C107" s="5" t="s">
        <v>4233</v>
      </c>
      <c r="D107" s="6">
        <v>933244.05</v>
      </c>
    </row>
    <row r="108" spans="1:4" ht="31.5" x14ac:dyDescent="0.25">
      <c r="A108" s="22">
        <v>104</v>
      </c>
      <c r="B108" s="4" t="s">
        <v>4229</v>
      </c>
      <c r="C108" s="5" t="s">
        <v>4234</v>
      </c>
      <c r="D108" s="6">
        <v>531937.84</v>
      </c>
    </row>
    <row r="109" spans="1:4" ht="31.5" x14ac:dyDescent="0.25">
      <c r="A109" s="22">
        <v>105</v>
      </c>
      <c r="B109" s="4" t="s">
        <v>4235</v>
      </c>
      <c r="C109" s="5" t="s">
        <v>4236</v>
      </c>
      <c r="D109" s="6">
        <v>9436129.9900000002</v>
      </c>
    </row>
    <row r="110" spans="1:4" ht="63" x14ac:dyDescent="0.25">
      <c r="A110" s="22">
        <v>106</v>
      </c>
      <c r="B110" s="4" t="s">
        <v>4237</v>
      </c>
      <c r="C110" s="5" t="s">
        <v>4238</v>
      </c>
      <c r="D110" s="6">
        <v>9655000</v>
      </c>
    </row>
    <row r="111" spans="1:4" ht="47.25" x14ac:dyDescent="0.25">
      <c r="A111" s="22">
        <v>107</v>
      </c>
      <c r="B111" s="4" t="s">
        <v>4237</v>
      </c>
      <c r="C111" s="5" t="s">
        <v>4239</v>
      </c>
      <c r="D111" s="6">
        <v>1149625.03</v>
      </c>
    </row>
    <row r="112" spans="1:4" ht="47.25" x14ac:dyDescent="0.25">
      <c r="A112" s="22">
        <v>108</v>
      </c>
      <c r="B112" s="4" t="s">
        <v>4237</v>
      </c>
      <c r="C112" s="5" t="s">
        <v>4240</v>
      </c>
      <c r="D112" s="6">
        <v>1061057.1200000001</v>
      </c>
    </row>
    <row r="113" spans="1:4" ht="47.25" x14ac:dyDescent="0.25">
      <c r="A113" s="22">
        <v>109</v>
      </c>
      <c r="B113" s="4" t="s">
        <v>4237</v>
      </c>
      <c r="C113" s="5" t="s">
        <v>4241</v>
      </c>
      <c r="D113" s="6">
        <v>548302.71</v>
      </c>
    </row>
    <row r="114" spans="1:4" ht="47.25" x14ac:dyDescent="0.25">
      <c r="A114" s="22">
        <v>110</v>
      </c>
      <c r="B114" s="4" t="s">
        <v>4242</v>
      </c>
      <c r="C114" s="5" t="s">
        <v>4243</v>
      </c>
      <c r="D114" s="6">
        <v>6666798.8799999999</v>
      </c>
    </row>
    <row r="115" spans="1:4" ht="31.5" x14ac:dyDescent="0.25">
      <c r="A115" s="22">
        <v>111</v>
      </c>
      <c r="B115" s="4" t="s">
        <v>4242</v>
      </c>
      <c r="C115" s="5" t="s">
        <v>4244</v>
      </c>
      <c r="D115" s="6">
        <v>355776.56</v>
      </c>
    </row>
    <row r="116" spans="1:4" ht="31.5" x14ac:dyDescent="0.25">
      <c r="A116" s="22">
        <v>112</v>
      </c>
      <c r="B116" s="4" t="s">
        <v>4242</v>
      </c>
      <c r="C116" s="5" t="s">
        <v>4245</v>
      </c>
      <c r="D116" s="6">
        <v>598455.19999999995</v>
      </c>
    </row>
    <row r="117" spans="1:4" ht="31.5" x14ac:dyDescent="0.25">
      <c r="A117" s="22">
        <v>113</v>
      </c>
      <c r="B117" s="4" t="s">
        <v>4242</v>
      </c>
      <c r="C117" s="5" t="s">
        <v>4246</v>
      </c>
      <c r="D117" s="6">
        <v>578329.44999999995</v>
      </c>
    </row>
    <row r="118" spans="1:4" ht="47.25" x14ac:dyDescent="0.25">
      <c r="A118" s="22">
        <v>114</v>
      </c>
      <c r="B118" s="4" t="s">
        <v>4242</v>
      </c>
      <c r="C118" s="5" t="s">
        <v>4247</v>
      </c>
      <c r="D118" s="6">
        <v>576825.25</v>
      </c>
    </row>
    <row r="119" spans="1:4" ht="31.5" x14ac:dyDescent="0.25">
      <c r="A119" s="22">
        <v>115</v>
      </c>
      <c r="B119" s="4" t="s">
        <v>4248</v>
      </c>
      <c r="C119" s="5" t="s">
        <v>4249</v>
      </c>
      <c r="D119" s="6">
        <v>19318570</v>
      </c>
    </row>
    <row r="120" spans="1:4" ht="47.25" x14ac:dyDescent="0.25">
      <c r="A120" s="22">
        <v>116</v>
      </c>
      <c r="B120" s="4" t="s">
        <v>4250</v>
      </c>
      <c r="C120" s="5" t="s">
        <v>4251</v>
      </c>
      <c r="D120" s="6">
        <v>1063194.53</v>
      </c>
    </row>
    <row r="121" spans="1:4" ht="47.25" x14ac:dyDescent="0.25">
      <c r="A121" s="22">
        <v>117</v>
      </c>
      <c r="B121" s="4" t="s">
        <v>4252</v>
      </c>
      <c r="C121" s="5" t="s">
        <v>4253</v>
      </c>
      <c r="D121" s="6">
        <v>5249566</v>
      </c>
    </row>
    <row r="122" spans="1:4" ht="47.25" x14ac:dyDescent="0.25">
      <c r="A122" s="22">
        <v>118</v>
      </c>
      <c r="B122" s="4" t="s">
        <v>4252</v>
      </c>
      <c r="C122" s="5" t="s">
        <v>4254</v>
      </c>
      <c r="D122" s="6">
        <v>4360540</v>
      </c>
    </row>
    <row r="123" spans="1:4" ht="31.5" x14ac:dyDescent="0.25">
      <c r="A123" s="22">
        <v>119</v>
      </c>
      <c r="B123" s="4" t="s">
        <v>4255</v>
      </c>
      <c r="C123" s="5" t="s">
        <v>4256</v>
      </c>
      <c r="D123" s="6">
        <v>1592101</v>
      </c>
    </row>
    <row r="124" spans="1:4" ht="31.5" x14ac:dyDescent="0.25">
      <c r="A124" s="22">
        <v>120</v>
      </c>
      <c r="B124" s="4" t="s">
        <v>4257</v>
      </c>
      <c r="C124" s="5" t="s">
        <v>4258</v>
      </c>
      <c r="D124" s="6">
        <v>5291716</v>
      </c>
    </row>
    <row r="125" spans="1:4" ht="31.5" x14ac:dyDescent="0.25">
      <c r="A125" s="22">
        <v>121</v>
      </c>
      <c r="B125" s="4" t="s">
        <v>4257</v>
      </c>
      <c r="C125" s="5" t="s">
        <v>4259</v>
      </c>
      <c r="D125" s="6">
        <v>13434223</v>
      </c>
    </row>
    <row r="126" spans="1:4" ht="47.25" x14ac:dyDescent="0.25">
      <c r="A126" s="22">
        <v>122</v>
      </c>
      <c r="B126" s="4" t="s">
        <v>4257</v>
      </c>
      <c r="C126" s="5" t="s">
        <v>4260</v>
      </c>
      <c r="D126" s="6">
        <v>262975.71999999997</v>
      </c>
    </row>
    <row r="127" spans="1:4" ht="47.25" x14ac:dyDescent="0.25">
      <c r="A127" s="22">
        <v>123</v>
      </c>
      <c r="B127" s="4" t="s">
        <v>4261</v>
      </c>
      <c r="C127" s="5" t="s">
        <v>4262</v>
      </c>
      <c r="D127" s="6">
        <v>386590.97</v>
      </c>
    </row>
    <row r="128" spans="1:4" ht="47.25" x14ac:dyDescent="0.25">
      <c r="A128" s="22">
        <v>124</v>
      </c>
      <c r="B128" s="4" t="s">
        <v>4263</v>
      </c>
      <c r="C128" s="5" t="s">
        <v>4264</v>
      </c>
      <c r="D128" s="6">
        <v>2274338.12</v>
      </c>
    </row>
    <row r="129" spans="1:4" ht="31.5" x14ac:dyDescent="0.25">
      <c r="A129" s="22">
        <v>125</v>
      </c>
      <c r="B129" s="4" t="s">
        <v>4263</v>
      </c>
      <c r="C129" s="5" t="s">
        <v>4265</v>
      </c>
      <c r="D129" s="6">
        <v>6590516.2999999998</v>
      </c>
    </row>
    <row r="130" spans="1:4" ht="31.5" x14ac:dyDescent="0.25">
      <c r="A130" s="22">
        <v>126</v>
      </c>
      <c r="B130" s="4" t="s">
        <v>4266</v>
      </c>
      <c r="C130" s="5" t="s">
        <v>4267</v>
      </c>
      <c r="D130" s="6">
        <v>4493559</v>
      </c>
    </row>
    <row r="131" spans="1:4" ht="47.25" x14ac:dyDescent="0.25">
      <c r="A131" s="22">
        <v>127</v>
      </c>
      <c r="B131" s="4" t="s">
        <v>4268</v>
      </c>
      <c r="C131" s="5" t="s">
        <v>4269</v>
      </c>
      <c r="D131" s="6">
        <v>2541485</v>
      </c>
    </row>
    <row r="132" spans="1:4" ht="47.25" x14ac:dyDescent="0.25">
      <c r="A132" s="22">
        <v>128</v>
      </c>
      <c r="B132" s="4" t="s">
        <v>4268</v>
      </c>
      <c r="C132" s="5" t="s">
        <v>4270</v>
      </c>
      <c r="D132" s="6">
        <v>297310</v>
      </c>
    </row>
    <row r="133" spans="1:4" ht="47.25" x14ac:dyDescent="0.25">
      <c r="A133" s="22">
        <v>129</v>
      </c>
      <c r="B133" s="4" t="s">
        <v>4268</v>
      </c>
      <c r="C133" s="5" t="s">
        <v>4271</v>
      </c>
      <c r="D133" s="6">
        <v>3431094</v>
      </c>
    </row>
    <row r="134" spans="1:4" ht="47.25" x14ac:dyDescent="0.25">
      <c r="A134" s="22">
        <v>130</v>
      </c>
      <c r="B134" s="4" t="s">
        <v>4268</v>
      </c>
      <c r="C134" s="5" t="s">
        <v>4272</v>
      </c>
      <c r="D134" s="6">
        <v>1019608</v>
      </c>
    </row>
    <row r="135" spans="1:4" ht="31.5" x14ac:dyDescent="0.25">
      <c r="A135" s="22">
        <v>131</v>
      </c>
      <c r="B135" s="4" t="s">
        <v>4268</v>
      </c>
      <c r="C135" s="5" t="s">
        <v>4273</v>
      </c>
      <c r="D135" s="6">
        <v>236407</v>
      </c>
    </row>
    <row r="136" spans="1:4" x14ac:dyDescent="0.25">
      <c r="A136" s="22">
        <v>132</v>
      </c>
      <c r="B136" s="4" t="s">
        <v>4274</v>
      </c>
      <c r="C136" s="5" t="s">
        <v>4275</v>
      </c>
      <c r="D136" s="6">
        <v>564171.5</v>
      </c>
    </row>
    <row r="137" spans="1:4" ht="31.5" x14ac:dyDescent="0.25">
      <c r="A137" s="22">
        <v>133</v>
      </c>
      <c r="B137" s="4" t="s">
        <v>4274</v>
      </c>
      <c r="C137" s="5" t="s">
        <v>4276</v>
      </c>
      <c r="D137" s="6">
        <v>3399830</v>
      </c>
    </row>
    <row r="138" spans="1:4" ht="31.5" x14ac:dyDescent="0.25">
      <c r="A138" s="22">
        <v>134</v>
      </c>
      <c r="B138" s="4" t="s">
        <v>4274</v>
      </c>
      <c r="C138" s="5" t="s">
        <v>4277</v>
      </c>
      <c r="D138" s="6">
        <v>1425548.6</v>
      </c>
    </row>
    <row r="139" spans="1:4" ht="31.5" x14ac:dyDescent="0.25">
      <c r="A139" s="22">
        <v>135</v>
      </c>
      <c r="B139" s="4" t="s">
        <v>4278</v>
      </c>
      <c r="C139" s="5" t="s">
        <v>4279</v>
      </c>
      <c r="D139" s="6">
        <v>563541.24</v>
      </c>
    </row>
    <row r="140" spans="1:4" ht="47.25" x14ac:dyDescent="0.25">
      <c r="A140" s="22">
        <v>136</v>
      </c>
      <c r="B140" s="4" t="s">
        <v>4280</v>
      </c>
      <c r="C140" s="5" t="s">
        <v>4281</v>
      </c>
      <c r="D140" s="6">
        <v>7258677</v>
      </c>
    </row>
    <row r="141" spans="1:4" ht="47.25" x14ac:dyDescent="0.25">
      <c r="A141" s="22">
        <v>137</v>
      </c>
      <c r="B141" s="4" t="s">
        <v>4282</v>
      </c>
      <c r="C141" s="5" t="s">
        <v>4283</v>
      </c>
      <c r="D141" s="6">
        <v>1401621</v>
      </c>
    </row>
    <row r="142" spans="1:4" ht="31.5" x14ac:dyDescent="0.25">
      <c r="A142" s="22">
        <v>138</v>
      </c>
      <c r="B142" s="4" t="s">
        <v>4282</v>
      </c>
      <c r="C142" s="5" t="s">
        <v>4284</v>
      </c>
      <c r="D142" s="6">
        <v>1553566.87</v>
      </c>
    </row>
    <row r="143" spans="1:4" ht="47.25" x14ac:dyDescent="0.25">
      <c r="A143" s="22">
        <v>139</v>
      </c>
      <c r="B143" s="4" t="s">
        <v>4282</v>
      </c>
      <c r="C143" s="5" t="s">
        <v>4285</v>
      </c>
      <c r="D143" s="6">
        <v>943594.14</v>
      </c>
    </row>
    <row r="144" spans="1:4" ht="31.5" x14ac:dyDescent="0.25">
      <c r="A144" s="22">
        <v>140</v>
      </c>
      <c r="B144" s="4" t="s">
        <v>4286</v>
      </c>
      <c r="C144" s="5" t="s">
        <v>4287</v>
      </c>
      <c r="D144" s="6">
        <v>555000</v>
      </c>
    </row>
    <row r="145" spans="1:4" ht="31.5" x14ac:dyDescent="0.25">
      <c r="A145" s="22">
        <v>141</v>
      </c>
      <c r="B145" s="4" t="s">
        <v>4286</v>
      </c>
      <c r="C145" s="5" t="s">
        <v>4288</v>
      </c>
      <c r="D145" s="6">
        <v>522000</v>
      </c>
    </row>
    <row r="146" spans="1:4" ht="31.5" x14ac:dyDescent="0.25">
      <c r="A146" s="22">
        <v>142</v>
      </c>
      <c r="B146" s="4" t="s">
        <v>4286</v>
      </c>
      <c r="C146" s="5" t="s">
        <v>4289</v>
      </c>
      <c r="D146" s="6">
        <v>495000</v>
      </c>
    </row>
    <row r="147" spans="1:4" ht="31.5" x14ac:dyDescent="0.25">
      <c r="A147" s="22">
        <v>143</v>
      </c>
      <c r="B147" s="4" t="s">
        <v>4290</v>
      </c>
      <c r="C147" s="5" t="s">
        <v>4291</v>
      </c>
      <c r="D147" s="6">
        <v>3370726</v>
      </c>
    </row>
    <row r="148" spans="1:4" ht="31.5" x14ac:dyDescent="0.25">
      <c r="A148" s="22">
        <v>144</v>
      </c>
      <c r="B148" s="4" t="s">
        <v>4290</v>
      </c>
      <c r="C148" s="5" t="s">
        <v>4292</v>
      </c>
      <c r="D148" s="6">
        <v>887357</v>
      </c>
    </row>
    <row r="149" spans="1:4" ht="31.5" x14ac:dyDescent="0.25">
      <c r="A149" s="22">
        <v>145</v>
      </c>
      <c r="B149" s="4" t="s">
        <v>4293</v>
      </c>
      <c r="C149" s="5" t="s">
        <v>4294</v>
      </c>
      <c r="D149" s="6">
        <v>711101.81</v>
      </c>
    </row>
    <row r="150" spans="1:4" ht="31.5" x14ac:dyDescent="0.25">
      <c r="A150" s="22">
        <v>146</v>
      </c>
      <c r="B150" s="4" t="s">
        <v>4293</v>
      </c>
      <c r="C150" s="5" t="s">
        <v>4295</v>
      </c>
      <c r="D150" s="6">
        <v>8176005</v>
      </c>
    </row>
    <row r="151" spans="1:4" ht="31.5" x14ac:dyDescent="0.25">
      <c r="A151" s="22">
        <v>147</v>
      </c>
      <c r="B151" s="4" t="s">
        <v>4296</v>
      </c>
      <c r="C151" s="5" t="s">
        <v>4297</v>
      </c>
      <c r="D151" s="6">
        <v>9096547</v>
      </c>
    </row>
    <row r="152" spans="1:4" ht="31.5" x14ac:dyDescent="0.25">
      <c r="A152" s="22">
        <v>148</v>
      </c>
      <c r="B152" s="4" t="s">
        <v>4296</v>
      </c>
      <c r="C152" s="5" t="s">
        <v>4298</v>
      </c>
      <c r="D152" s="6">
        <v>1634159</v>
      </c>
    </row>
    <row r="153" spans="1:4" ht="31.5" x14ac:dyDescent="0.25">
      <c r="A153" s="22">
        <v>149</v>
      </c>
      <c r="B153" s="4" t="s">
        <v>4296</v>
      </c>
      <c r="C153" s="5" t="s">
        <v>4299</v>
      </c>
      <c r="D153" s="6">
        <v>2846581.2</v>
      </c>
    </row>
    <row r="154" spans="1:4" ht="31.5" x14ac:dyDescent="0.25">
      <c r="A154" s="22">
        <v>150</v>
      </c>
      <c r="B154" s="4" t="s">
        <v>4300</v>
      </c>
      <c r="C154" s="5" t="s">
        <v>4301</v>
      </c>
      <c r="D154" s="6">
        <v>9340740</v>
      </c>
    </row>
    <row r="155" spans="1:4" ht="31.5" x14ac:dyDescent="0.25">
      <c r="A155" s="22">
        <v>151</v>
      </c>
      <c r="B155" s="4" t="s">
        <v>4300</v>
      </c>
      <c r="C155" s="5" t="s">
        <v>4302</v>
      </c>
      <c r="D155" s="6">
        <v>722584</v>
      </c>
    </row>
    <row r="156" spans="1:4" x14ac:dyDescent="0.25">
      <c r="A156" s="22">
        <v>152</v>
      </c>
      <c r="B156" s="4" t="s">
        <v>4303</v>
      </c>
      <c r="C156" s="5" t="s">
        <v>4304</v>
      </c>
      <c r="D156" s="6">
        <v>510000</v>
      </c>
    </row>
    <row r="157" spans="1:4" ht="31.5" x14ac:dyDescent="0.25">
      <c r="A157" s="22">
        <v>153</v>
      </c>
      <c r="B157" s="4" t="s">
        <v>4303</v>
      </c>
      <c r="C157" s="5" t="s">
        <v>4305</v>
      </c>
      <c r="D157" s="6">
        <v>1137923</v>
      </c>
    </row>
    <row r="158" spans="1:4" ht="31.5" x14ac:dyDescent="0.25">
      <c r="A158" s="22">
        <v>154</v>
      </c>
      <c r="B158" s="4" t="s">
        <v>4303</v>
      </c>
      <c r="C158" s="5" t="s">
        <v>4306</v>
      </c>
      <c r="D158" s="6">
        <v>361409</v>
      </c>
    </row>
    <row r="159" spans="1:4" ht="47.25" x14ac:dyDescent="0.25">
      <c r="A159" s="22">
        <v>155</v>
      </c>
      <c r="B159" s="4" t="s">
        <v>4307</v>
      </c>
      <c r="C159" s="5" t="s">
        <v>4308</v>
      </c>
      <c r="D159" s="6">
        <v>412485</v>
      </c>
    </row>
    <row r="160" spans="1:4" ht="31.5" x14ac:dyDescent="0.25">
      <c r="A160" s="22">
        <v>156</v>
      </c>
      <c r="B160" s="4" t="s">
        <v>4307</v>
      </c>
      <c r="C160" s="5" t="s">
        <v>4309</v>
      </c>
      <c r="D160" s="6">
        <v>1200000</v>
      </c>
    </row>
    <row r="161" spans="1:4" ht="31.5" x14ac:dyDescent="0.25">
      <c r="A161" s="22">
        <v>157</v>
      </c>
      <c r="B161" s="4" t="s">
        <v>4307</v>
      </c>
      <c r="C161" s="5" t="s">
        <v>4310</v>
      </c>
      <c r="D161" s="6">
        <v>8900000</v>
      </c>
    </row>
    <row r="162" spans="1:4" x14ac:dyDescent="0.25">
      <c r="A162" s="22">
        <v>158</v>
      </c>
      <c r="B162" s="4" t="s">
        <v>4311</v>
      </c>
      <c r="C162" s="5" t="s">
        <v>4312</v>
      </c>
      <c r="D162" s="6">
        <v>2247817.84</v>
      </c>
    </row>
    <row r="163" spans="1:4" ht="47.25" x14ac:dyDescent="0.25">
      <c r="A163" s="22">
        <v>159</v>
      </c>
      <c r="B163" s="4" t="s">
        <v>4313</v>
      </c>
      <c r="C163" s="5" t="s">
        <v>4314</v>
      </c>
      <c r="D163" s="6">
        <v>12826830</v>
      </c>
    </row>
    <row r="164" spans="1:4" ht="31.5" x14ac:dyDescent="0.25">
      <c r="A164" s="22">
        <v>160</v>
      </c>
      <c r="B164" s="4" t="s">
        <v>4313</v>
      </c>
      <c r="C164" s="5" t="s">
        <v>4315</v>
      </c>
      <c r="D164" s="6">
        <v>5975240</v>
      </c>
    </row>
    <row r="165" spans="1:4" ht="31.5" x14ac:dyDescent="0.25">
      <c r="A165" s="22">
        <v>161</v>
      </c>
      <c r="B165" s="4" t="s">
        <v>4313</v>
      </c>
      <c r="C165" s="5" t="s">
        <v>4316</v>
      </c>
      <c r="D165" s="6">
        <v>1430127.3</v>
      </c>
    </row>
    <row r="166" spans="1:4" ht="31.5" x14ac:dyDescent="0.25">
      <c r="A166" s="22">
        <v>162</v>
      </c>
      <c r="B166" s="4" t="s">
        <v>4313</v>
      </c>
      <c r="C166" s="5" t="s">
        <v>4317</v>
      </c>
      <c r="D166" s="6">
        <v>1490508</v>
      </c>
    </row>
    <row r="167" spans="1:4" ht="31.5" x14ac:dyDescent="0.25">
      <c r="A167" s="22">
        <v>163</v>
      </c>
      <c r="B167" s="4" t="s">
        <v>4318</v>
      </c>
      <c r="C167" s="5" t="s">
        <v>4319</v>
      </c>
      <c r="D167" s="6">
        <v>1746000</v>
      </c>
    </row>
    <row r="168" spans="1:4" ht="31.5" x14ac:dyDescent="0.25">
      <c r="A168" s="22">
        <v>164</v>
      </c>
      <c r="B168" s="4" t="s">
        <v>4318</v>
      </c>
      <c r="C168" s="5" t="s">
        <v>4320</v>
      </c>
      <c r="D168" s="6">
        <v>2716000</v>
      </c>
    </row>
    <row r="169" spans="1:4" ht="31.5" x14ac:dyDescent="0.25">
      <c r="A169" s="22">
        <v>165</v>
      </c>
      <c r="B169" s="4" t="s">
        <v>4321</v>
      </c>
      <c r="C169" s="5" t="s">
        <v>4322</v>
      </c>
      <c r="D169" s="6">
        <v>1215678.48</v>
      </c>
    </row>
    <row r="170" spans="1:4" ht="31.5" x14ac:dyDescent="0.25">
      <c r="A170" s="22">
        <v>166</v>
      </c>
      <c r="B170" s="4" t="s">
        <v>4321</v>
      </c>
      <c r="C170" s="5" t="s">
        <v>4323</v>
      </c>
      <c r="D170" s="6">
        <v>3706798.83</v>
      </c>
    </row>
    <row r="171" spans="1:4" x14ac:dyDescent="0.25">
      <c r="A171" s="86"/>
      <c r="B171" s="38"/>
      <c r="C171" s="87"/>
      <c r="D171" s="88"/>
    </row>
    <row r="172" spans="1:4" x14ac:dyDescent="0.25">
      <c r="A172" s="86"/>
      <c r="B172" s="38"/>
      <c r="C172" s="87"/>
      <c r="D172" s="88"/>
    </row>
    <row r="173" spans="1:4" x14ac:dyDescent="0.25">
      <c r="A173" s="86"/>
      <c r="B173" s="38"/>
      <c r="C173" s="87"/>
      <c r="D173" s="88"/>
    </row>
    <row r="174" spans="1:4" x14ac:dyDescent="0.25">
      <c r="A174" s="86"/>
      <c r="B174" s="38"/>
      <c r="C174" s="87"/>
      <c r="D174" s="88"/>
    </row>
    <row r="175" spans="1:4" x14ac:dyDescent="0.25">
      <c r="A175" s="86"/>
      <c r="B175" s="38"/>
      <c r="C175" s="87"/>
      <c r="D175" s="88"/>
    </row>
    <row r="176" spans="1:4" x14ac:dyDescent="0.25">
      <c r="A176" s="86"/>
      <c r="B176" s="38"/>
      <c r="C176" s="87"/>
      <c r="D176" s="88"/>
    </row>
    <row r="177" spans="1:4" x14ac:dyDescent="0.25">
      <c r="A177" s="86"/>
      <c r="B177" s="38"/>
      <c r="C177" s="87"/>
      <c r="D177" s="88"/>
    </row>
    <row r="178" spans="1:4" x14ac:dyDescent="0.25">
      <c r="A178" s="86"/>
      <c r="B178" s="38"/>
      <c r="C178" s="87"/>
      <c r="D178" s="88"/>
    </row>
    <row r="179" spans="1:4" x14ac:dyDescent="0.25">
      <c r="A179" s="86"/>
      <c r="B179" s="38"/>
      <c r="C179" s="87"/>
      <c r="D179" s="88"/>
    </row>
    <row r="180" spans="1:4" x14ac:dyDescent="0.25">
      <c r="A180" s="86"/>
      <c r="B180" s="38"/>
      <c r="C180" s="87"/>
      <c r="D180" s="88"/>
    </row>
    <row r="181" spans="1:4" x14ac:dyDescent="0.25">
      <c r="A181" s="86"/>
      <c r="B181" s="38"/>
      <c r="C181" s="87"/>
      <c r="D181" s="88"/>
    </row>
    <row r="182" spans="1:4" x14ac:dyDescent="0.25">
      <c r="A182" s="86"/>
      <c r="B182" s="38"/>
      <c r="C182" s="87"/>
      <c r="D182" s="88"/>
    </row>
    <row r="183" spans="1:4" x14ac:dyDescent="0.25">
      <c r="A183" s="86"/>
      <c r="B183" s="38"/>
      <c r="C183" s="87"/>
      <c r="D183" s="88"/>
    </row>
    <row r="184" spans="1:4" x14ac:dyDescent="0.25">
      <c r="A184" s="86"/>
      <c r="B184" s="38"/>
      <c r="C184" s="87"/>
      <c r="D184" s="88"/>
    </row>
    <row r="185" spans="1:4" x14ac:dyDescent="0.25">
      <c r="A185" s="86"/>
      <c r="B185" s="38"/>
      <c r="C185" s="87"/>
      <c r="D185" s="88"/>
    </row>
    <row r="186" spans="1:4" x14ac:dyDescent="0.25">
      <c r="A186" s="86"/>
      <c r="B186" s="38"/>
      <c r="C186" s="87"/>
      <c r="D186" s="88"/>
    </row>
    <row r="187" spans="1:4" x14ac:dyDescent="0.25">
      <c r="A187" s="86"/>
      <c r="B187" s="38"/>
      <c r="C187" s="87"/>
      <c r="D187" s="88"/>
    </row>
    <row r="188" spans="1:4" x14ac:dyDescent="0.25">
      <c r="A188" s="86"/>
      <c r="B188" s="38"/>
      <c r="C188" s="87"/>
      <c r="D188" s="88"/>
    </row>
    <row r="189" spans="1:4" x14ac:dyDescent="0.25">
      <c r="A189" s="86"/>
      <c r="B189" s="38"/>
      <c r="C189" s="87"/>
      <c r="D189" s="88"/>
    </row>
    <row r="190" spans="1:4" x14ac:dyDescent="0.25">
      <c r="A190" s="86"/>
      <c r="B190" s="38"/>
      <c r="C190" s="87"/>
      <c r="D190" s="88"/>
    </row>
    <row r="191" spans="1:4" x14ac:dyDescent="0.25">
      <c r="A191" s="86"/>
      <c r="B191" s="38"/>
      <c r="C191" s="87"/>
      <c r="D191" s="88"/>
    </row>
    <row r="192" spans="1:4" x14ac:dyDescent="0.25">
      <c r="A192" s="86"/>
      <c r="B192" s="38"/>
      <c r="C192" s="87"/>
      <c r="D192" s="88"/>
    </row>
    <row r="193" spans="1:4" x14ac:dyDescent="0.25">
      <c r="A193" s="86"/>
      <c r="B193" s="38"/>
      <c r="C193" s="87"/>
      <c r="D193" s="88"/>
    </row>
    <row r="194" spans="1:4" x14ac:dyDescent="0.25">
      <c r="A194" s="86"/>
      <c r="B194" s="38"/>
      <c r="C194" s="87"/>
      <c r="D194" s="88"/>
    </row>
    <row r="195" spans="1:4" x14ac:dyDescent="0.25">
      <c r="A195" s="86"/>
      <c r="B195" s="38"/>
      <c r="C195" s="87"/>
      <c r="D195" s="88"/>
    </row>
    <row r="196" spans="1:4" x14ac:dyDescent="0.25">
      <c r="A196" s="86"/>
      <c r="B196" s="38"/>
      <c r="C196" s="87"/>
      <c r="D196" s="88"/>
    </row>
    <row r="197" spans="1:4" x14ac:dyDescent="0.25">
      <c r="A197" s="86"/>
      <c r="B197" s="38"/>
      <c r="C197" s="87"/>
      <c r="D197" s="88"/>
    </row>
    <row r="198" spans="1:4" x14ac:dyDescent="0.25">
      <c r="A198" s="86"/>
      <c r="B198" s="38"/>
      <c r="C198" s="87"/>
      <c r="D198" s="88"/>
    </row>
    <row r="199" spans="1:4" x14ac:dyDescent="0.25">
      <c r="A199" s="86"/>
      <c r="B199" s="38"/>
      <c r="C199" s="87"/>
      <c r="D199" s="88"/>
    </row>
    <row r="200" spans="1:4" x14ac:dyDescent="0.25">
      <c r="A200" s="86"/>
      <c r="B200" s="38"/>
      <c r="C200" s="87"/>
      <c r="D200" s="88"/>
    </row>
    <row r="201" spans="1:4" x14ac:dyDescent="0.25">
      <c r="A201" s="86"/>
      <c r="B201" s="38"/>
      <c r="C201" s="87"/>
      <c r="D201" s="88"/>
    </row>
    <row r="202" spans="1:4" x14ac:dyDescent="0.25">
      <c r="A202" s="86"/>
      <c r="B202" s="38"/>
      <c r="C202" s="87"/>
      <c r="D202" s="88"/>
    </row>
    <row r="203" spans="1:4" x14ac:dyDescent="0.25">
      <c r="A203" s="86"/>
      <c r="B203" s="38"/>
      <c r="C203" s="87"/>
      <c r="D203" s="88"/>
    </row>
    <row r="204" spans="1:4" x14ac:dyDescent="0.25">
      <c r="A204" s="86"/>
      <c r="B204" s="38"/>
      <c r="C204" s="87"/>
      <c r="D204" s="88"/>
    </row>
    <row r="205" spans="1:4" x14ac:dyDescent="0.25">
      <c r="A205" s="86"/>
      <c r="B205" s="38"/>
      <c r="C205" s="87"/>
      <c r="D205" s="88"/>
    </row>
    <row r="206" spans="1:4" x14ac:dyDescent="0.25">
      <c r="A206" s="86"/>
      <c r="B206" s="38"/>
      <c r="C206" s="87"/>
      <c r="D206" s="88"/>
    </row>
    <row r="207" spans="1:4" x14ac:dyDescent="0.25">
      <c r="A207" s="86"/>
      <c r="B207" s="38"/>
      <c r="C207" s="87"/>
      <c r="D207" s="88"/>
    </row>
    <row r="208" spans="1:4" x14ac:dyDescent="0.25">
      <c r="A208" s="86"/>
      <c r="B208" s="38"/>
      <c r="C208" s="87"/>
      <c r="D208" s="88"/>
    </row>
    <row r="209" spans="1:4" x14ac:dyDescent="0.25">
      <c r="A209" s="86"/>
      <c r="B209" s="38"/>
      <c r="C209" s="87"/>
      <c r="D209" s="88"/>
    </row>
    <row r="210" spans="1:4" x14ac:dyDescent="0.25">
      <c r="A210" s="86"/>
      <c r="B210" s="38"/>
      <c r="C210" s="87"/>
      <c r="D210" s="88"/>
    </row>
    <row r="211" spans="1:4" x14ac:dyDescent="0.25">
      <c r="A211" s="86"/>
      <c r="B211" s="38"/>
      <c r="C211" s="87"/>
      <c r="D211" s="88"/>
    </row>
    <row r="212" spans="1:4" x14ac:dyDescent="0.25">
      <c r="A212" s="86"/>
      <c r="B212" s="38"/>
      <c r="C212" s="87"/>
      <c r="D212" s="88"/>
    </row>
    <row r="213" spans="1:4" x14ac:dyDescent="0.25">
      <c r="A213" s="86"/>
      <c r="B213" s="38"/>
      <c r="C213" s="87"/>
      <c r="D213" s="88"/>
    </row>
    <row r="214" spans="1:4" x14ac:dyDescent="0.25">
      <c r="A214" s="86"/>
      <c r="B214" s="38"/>
      <c r="C214" s="87"/>
      <c r="D214" s="88"/>
    </row>
    <row r="215" spans="1:4" x14ac:dyDescent="0.25">
      <c r="A215" s="86"/>
      <c r="B215" s="38"/>
      <c r="C215" s="87"/>
      <c r="D215" s="88"/>
    </row>
    <row r="216" spans="1:4" x14ac:dyDescent="0.25">
      <c r="A216" s="86"/>
      <c r="B216" s="38"/>
      <c r="C216" s="87"/>
      <c r="D216" s="88"/>
    </row>
    <row r="217" spans="1:4" x14ac:dyDescent="0.25">
      <c r="A217" s="86"/>
      <c r="B217" s="38"/>
      <c r="C217" s="87"/>
      <c r="D217" s="88"/>
    </row>
    <row r="218" spans="1:4" x14ac:dyDescent="0.25">
      <c r="A218" s="86"/>
      <c r="B218" s="38"/>
      <c r="C218" s="87"/>
      <c r="D218" s="88"/>
    </row>
    <row r="219" spans="1:4" x14ac:dyDescent="0.25">
      <c r="A219" s="86"/>
      <c r="B219" s="38"/>
      <c r="C219" s="87"/>
      <c r="D219" s="88"/>
    </row>
    <row r="220" spans="1:4" x14ac:dyDescent="0.25">
      <c r="A220" s="86"/>
      <c r="B220" s="38"/>
      <c r="C220" s="87"/>
      <c r="D220" s="88"/>
    </row>
    <row r="221" spans="1:4" x14ac:dyDescent="0.25">
      <c r="A221" s="86"/>
      <c r="B221" s="38"/>
      <c r="C221" s="87"/>
      <c r="D221" s="88"/>
    </row>
    <row r="222" spans="1:4" x14ac:dyDescent="0.25">
      <c r="A222" s="86"/>
      <c r="B222" s="38"/>
      <c r="C222" s="87"/>
      <c r="D222" s="88"/>
    </row>
    <row r="223" spans="1:4" x14ac:dyDescent="0.25">
      <c r="A223" s="86"/>
      <c r="B223" s="38"/>
      <c r="C223" s="87"/>
      <c r="D223" s="88"/>
    </row>
    <row r="224" spans="1:4" x14ac:dyDescent="0.25">
      <c r="A224" s="86"/>
      <c r="B224" s="38"/>
      <c r="C224" s="87"/>
      <c r="D224" s="88"/>
    </row>
    <row r="225" spans="1:4" x14ac:dyDescent="0.25">
      <c r="A225" s="86"/>
      <c r="B225" s="38"/>
      <c r="C225" s="87"/>
      <c r="D225" s="88"/>
    </row>
    <row r="226" spans="1:4" x14ac:dyDescent="0.25">
      <c r="A226" s="86"/>
      <c r="B226" s="38"/>
      <c r="C226" s="87"/>
      <c r="D226" s="88"/>
    </row>
    <row r="227" spans="1:4" x14ac:dyDescent="0.25">
      <c r="A227" s="86"/>
      <c r="B227" s="38"/>
      <c r="C227" s="87"/>
      <c r="D227" s="88"/>
    </row>
    <row r="228" spans="1:4" x14ac:dyDescent="0.25">
      <c r="A228" s="86"/>
      <c r="B228" s="38"/>
      <c r="C228" s="87"/>
      <c r="D228" s="88"/>
    </row>
    <row r="229" spans="1:4" x14ac:dyDescent="0.25">
      <c r="A229" s="86"/>
      <c r="B229" s="38"/>
      <c r="C229" s="87"/>
      <c r="D229" s="88"/>
    </row>
    <row r="230" spans="1:4" x14ac:dyDescent="0.25">
      <c r="A230" s="86"/>
      <c r="B230" s="38"/>
      <c r="C230" s="87"/>
      <c r="D230" s="88"/>
    </row>
    <row r="231" spans="1:4" x14ac:dyDescent="0.25">
      <c r="A231" s="86"/>
      <c r="B231" s="38"/>
      <c r="C231" s="87"/>
      <c r="D231" s="88"/>
    </row>
    <row r="232" spans="1:4" x14ac:dyDescent="0.25">
      <c r="A232" s="86"/>
      <c r="B232" s="38"/>
      <c r="C232" s="87"/>
      <c r="D232" s="88"/>
    </row>
    <row r="233" spans="1:4" x14ac:dyDescent="0.25">
      <c r="A233" s="86"/>
      <c r="B233" s="38"/>
      <c r="C233" s="87"/>
      <c r="D233" s="88"/>
    </row>
    <row r="234" spans="1:4" x14ac:dyDescent="0.25">
      <c r="A234" s="86"/>
      <c r="B234" s="38"/>
      <c r="C234" s="87"/>
      <c r="D234" s="88"/>
    </row>
    <row r="235" spans="1:4" x14ac:dyDescent="0.25">
      <c r="A235" s="86"/>
      <c r="B235" s="38"/>
      <c r="C235" s="87"/>
      <c r="D235" s="88"/>
    </row>
    <row r="236" spans="1:4" x14ac:dyDescent="0.25">
      <c r="A236" s="86"/>
      <c r="B236" s="38"/>
      <c r="C236" s="87"/>
      <c r="D236" s="88"/>
    </row>
    <row r="237" spans="1:4" x14ac:dyDescent="0.25">
      <c r="A237" s="86"/>
      <c r="B237" s="38"/>
      <c r="C237" s="87"/>
      <c r="D237" s="88"/>
    </row>
    <row r="238" spans="1:4" x14ac:dyDescent="0.25">
      <c r="A238" s="86"/>
      <c r="B238" s="38"/>
      <c r="C238" s="87"/>
      <c r="D238" s="88"/>
    </row>
    <row r="239" spans="1:4" x14ac:dyDescent="0.25">
      <c r="A239" s="86"/>
      <c r="B239" s="38"/>
      <c r="C239" s="87"/>
      <c r="D239" s="88"/>
    </row>
    <row r="240" spans="1:4" x14ac:dyDescent="0.25">
      <c r="A240" s="86"/>
      <c r="B240" s="38"/>
      <c r="C240" s="87"/>
      <c r="D240" s="88"/>
    </row>
    <row r="241" spans="1:4" x14ac:dyDescent="0.25">
      <c r="A241" s="86"/>
      <c r="B241" s="38"/>
      <c r="C241" s="87"/>
      <c r="D241" s="88"/>
    </row>
    <row r="242" spans="1:4" x14ac:dyDescent="0.25">
      <c r="A242" s="86"/>
      <c r="B242" s="38"/>
      <c r="C242" s="87"/>
      <c r="D242" s="88"/>
    </row>
    <row r="243" spans="1:4" x14ac:dyDescent="0.25">
      <c r="A243" s="86"/>
      <c r="B243" s="38"/>
      <c r="C243" s="87"/>
      <c r="D243" s="88"/>
    </row>
    <row r="244" spans="1:4" x14ac:dyDescent="0.25">
      <c r="A244" s="86"/>
      <c r="B244" s="38"/>
      <c r="C244" s="87"/>
      <c r="D244" s="88"/>
    </row>
    <row r="245" spans="1:4" x14ac:dyDescent="0.25">
      <c r="A245" s="86"/>
      <c r="B245" s="38"/>
      <c r="C245" s="87"/>
      <c r="D245" s="88"/>
    </row>
    <row r="246" spans="1:4" x14ac:dyDescent="0.25">
      <c r="A246" s="86"/>
      <c r="B246" s="38"/>
      <c r="C246" s="87"/>
      <c r="D246" s="88"/>
    </row>
    <row r="247" spans="1:4" x14ac:dyDescent="0.25">
      <c r="A247" s="86"/>
      <c r="B247" s="38"/>
      <c r="C247" s="87"/>
      <c r="D247" s="88"/>
    </row>
    <row r="248" spans="1:4" x14ac:dyDescent="0.25">
      <c r="A248" s="86"/>
      <c r="B248" s="38"/>
      <c r="C248" s="87"/>
      <c r="D248" s="88"/>
    </row>
    <row r="249" spans="1:4" x14ac:dyDescent="0.25">
      <c r="A249" s="86"/>
      <c r="B249" s="38"/>
      <c r="C249" s="87"/>
      <c r="D249" s="88"/>
    </row>
    <row r="250" spans="1:4" x14ac:dyDescent="0.25">
      <c r="A250" s="86"/>
      <c r="B250" s="38"/>
      <c r="C250" s="87"/>
      <c r="D250" s="88"/>
    </row>
    <row r="251" spans="1:4" x14ac:dyDescent="0.25">
      <c r="A251" s="86"/>
      <c r="B251" s="38"/>
      <c r="C251" s="87"/>
      <c r="D251" s="88"/>
    </row>
    <row r="252" spans="1:4" x14ac:dyDescent="0.25">
      <c r="A252" s="86"/>
      <c r="B252" s="38"/>
      <c r="C252" s="87"/>
      <c r="D252" s="88"/>
    </row>
    <row r="253" spans="1:4" x14ac:dyDescent="0.25">
      <c r="A253" s="86"/>
      <c r="B253" s="38"/>
      <c r="C253" s="87"/>
      <c r="D253" s="88"/>
    </row>
    <row r="254" spans="1:4" x14ac:dyDescent="0.25">
      <c r="A254" s="86"/>
      <c r="B254" s="38"/>
      <c r="C254" s="87"/>
      <c r="D254" s="88"/>
    </row>
    <row r="255" spans="1:4" x14ac:dyDescent="0.25">
      <c r="A255" s="86"/>
      <c r="B255" s="38"/>
      <c r="C255" s="87"/>
      <c r="D255" s="88"/>
    </row>
    <row r="256" spans="1:4" x14ac:dyDescent="0.25">
      <c r="A256" s="86"/>
      <c r="B256" s="38"/>
      <c r="C256" s="87"/>
      <c r="D256" s="88"/>
    </row>
    <row r="257" spans="1:4" x14ac:dyDescent="0.25">
      <c r="A257" s="86"/>
      <c r="B257" s="38"/>
      <c r="C257" s="87"/>
      <c r="D257" s="88"/>
    </row>
    <row r="258" spans="1:4" x14ac:dyDescent="0.25">
      <c r="A258" s="86"/>
      <c r="B258" s="38"/>
      <c r="C258" s="87"/>
      <c r="D258" s="88"/>
    </row>
    <row r="259" spans="1:4" x14ac:dyDescent="0.25">
      <c r="A259" s="86"/>
      <c r="B259" s="38"/>
      <c r="C259" s="87"/>
      <c r="D259" s="88"/>
    </row>
    <row r="260" spans="1:4" x14ac:dyDescent="0.25">
      <c r="A260" s="86"/>
      <c r="B260" s="38"/>
      <c r="C260" s="87"/>
      <c r="D260" s="88"/>
    </row>
    <row r="261" spans="1:4" x14ac:dyDescent="0.25">
      <c r="A261" s="86"/>
      <c r="B261" s="38"/>
      <c r="C261" s="87"/>
      <c r="D261" s="88"/>
    </row>
    <row r="262" spans="1:4" x14ac:dyDescent="0.25">
      <c r="A262" s="86"/>
      <c r="B262" s="38"/>
      <c r="C262" s="87"/>
      <c r="D262" s="88"/>
    </row>
    <row r="263" spans="1:4" x14ac:dyDescent="0.25">
      <c r="A263" s="86"/>
      <c r="B263" s="38"/>
      <c r="C263" s="87"/>
      <c r="D263" s="88"/>
    </row>
    <row r="264" spans="1:4" x14ac:dyDescent="0.25">
      <c r="A264" s="86"/>
      <c r="B264" s="38"/>
      <c r="C264" s="87"/>
      <c r="D264" s="88"/>
    </row>
    <row r="265" spans="1:4" x14ac:dyDescent="0.25">
      <c r="A265" s="86"/>
      <c r="B265" s="38"/>
      <c r="C265" s="87"/>
      <c r="D265" s="88"/>
    </row>
    <row r="266" spans="1:4" x14ac:dyDescent="0.25">
      <c r="A266" s="86"/>
      <c r="B266" s="38"/>
      <c r="C266" s="87"/>
      <c r="D266" s="88"/>
    </row>
    <row r="267" spans="1:4" x14ac:dyDescent="0.25">
      <c r="A267" s="86"/>
      <c r="B267" s="38"/>
      <c r="C267" s="87"/>
      <c r="D267" s="88"/>
    </row>
    <row r="268" spans="1:4" x14ac:dyDescent="0.25">
      <c r="A268" s="86"/>
      <c r="B268" s="38"/>
      <c r="C268" s="87"/>
      <c r="D268" s="88"/>
    </row>
    <row r="269" spans="1:4" x14ac:dyDescent="0.25">
      <c r="A269" s="86"/>
      <c r="B269" s="38"/>
      <c r="C269" s="87"/>
      <c r="D269" s="88"/>
    </row>
    <row r="270" spans="1:4" x14ac:dyDescent="0.25">
      <c r="A270" s="86"/>
      <c r="B270" s="38"/>
      <c r="C270" s="87"/>
      <c r="D270" s="88"/>
    </row>
    <row r="271" spans="1:4" x14ac:dyDescent="0.25">
      <c r="A271" s="86"/>
      <c r="B271" s="38"/>
      <c r="C271" s="87"/>
      <c r="D271" s="88"/>
    </row>
    <row r="272" spans="1:4" x14ac:dyDescent="0.25">
      <c r="A272" s="86"/>
      <c r="B272" s="38"/>
      <c r="C272" s="87"/>
      <c r="D272" s="88"/>
    </row>
    <row r="273" spans="1:4" x14ac:dyDescent="0.25">
      <c r="A273" s="86"/>
      <c r="B273" s="38"/>
      <c r="C273" s="87"/>
      <c r="D273" s="88"/>
    </row>
    <row r="274" spans="1:4" x14ac:dyDescent="0.25">
      <c r="A274" s="86"/>
      <c r="B274" s="38"/>
      <c r="C274" s="87"/>
      <c r="D274" s="88"/>
    </row>
    <row r="275" spans="1:4" x14ac:dyDescent="0.25">
      <c r="A275" s="86"/>
      <c r="B275" s="38"/>
      <c r="C275" s="87"/>
      <c r="D275" s="88"/>
    </row>
    <row r="276" spans="1:4" x14ac:dyDescent="0.25">
      <c r="A276" s="86"/>
      <c r="B276" s="38"/>
      <c r="C276" s="87"/>
      <c r="D276" s="88"/>
    </row>
    <row r="277" spans="1:4" x14ac:dyDescent="0.25">
      <c r="A277" s="86"/>
      <c r="B277" s="38"/>
      <c r="C277" s="87"/>
      <c r="D277" s="88"/>
    </row>
    <row r="278" spans="1:4" x14ac:dyDescent="0.25">
      <c r="A278" s="86"/>
      <c r="B278" s="38"/>
      <c r="C278" s="87"/>
      <c r="D278" s="88"/>
    </row>
    <row r="279" spans="1:4" x14ac:dyDescent="0.25">
      <c r="A279" s="86"/>
      <c r="B279" s="38"/>
      <c r="C279" s="87"/>
      <c r="D279" s="88"/>
    </row>
    <row r="280" spans="1:4" x14ac:dyDescent="0.25">
      <c r="A280" s="86"/>
      <c r="B280" s="38"/>
      <c r="C280" s="87"/>
      <c r="D280" s="88"/>
    </row>
    <row r="281" spans="1:4" x14ac:dyDescent="0.25">
      <c r="A281" s="86"/>
      <c r="B281" s="38"/>
      <c r="C281" s="87"/>
      <c r="D281" s="88"/>
    </row>
    <row r="282" spans="1:4" x14ac:dyDescent="0.25">
      <c r="A282" s="86"/>
      <c r="B282" s="38"/>
      <c r="C282" s="87"/>
      <c r="D282" s="88"/>
    </row>
    <row r="283" spans="1:4" x14ac:dyDescent="0.25">
      <c r="A283" s="86"/>
      <c r="B283" s="38"/>
      <c r="C283" s="87"/>
      <c r="D283" s="88"/>
    </row>
    <row r="284" spans="1:4" x14ac:dyDescent="0.25">
      <c r="A284" s="86"/>
      <c r="B284" s="38"/>
      <c r="C284" s="87"/>
      <c r="D284" s="88"/>
    </row>
    <row r="285" spans="1:4" x14ac:dyDescent="0.25">
      <c r="A285" s="86"/>
      <c r="B285" s="38"/>
      <c r="C285" s="87"/>
      <c r="D285" s="88"/>
    </row>
    <row r="286" spans="1:4" x14ac:dyDescent="0.25">
      <c r="A286" s="86"/>
      <c r="B286" s="38"/>
      <c r="C286" s="87"/>
      <c r="D286" s="88"/>
    </row>
    <row r="287" spans="1:4" x14ac:dyDescent="0.25">
      <c r="A287" s="86"/>
      <c r="B287" s="38"/>
      <c r="C287" s="87"/>
      <c r="D287" s="88"/>
    </row>
    <row r="288" spans="1:4" x14ac:dyDescent="0.25">
      <c r="A288" s="86"/>
      <c r="B288" s="38"/>
      <c r="C288" s="87"/>
      <c r="D288" s="88"/>
    </row>
    <row r="289" spans="1:4" x14ac:dyDescent="0.25">
      <c r="A289" s="86"/>
      <c r="B289" s="38"/>
      <c r="C289" s="87"/>
      <c r="D289" s="88"/>
    </row>
    <row r="290" spans="1:4" x14ac:dyDescent="0.25">
      <c r="A290" s="86"/>
      <c r="B290" s="38"/>
      <c r="C290" s="87"/>
      <c r="D290" s="88"/>
    </row>
    <row r="291" spans="1:4" x14ac:dyDescent="0.25">
      <c r="A291" s="86"/>
      <c r="B291" s="38"/>
      <c r="C291" s="87"/>
      <c r="D291" s="88"/>
    </row>
    <row r="292" spans="1:4" x14ac:dyDescent="0.25">
      <c r="A292" s="86"/>
      <c r="B292" s="38"/>
      <c r="C292" s="87"/>
      <c r="D292" s="88"/>
    </row>
    <row r="293" spans="1:4" x14ac:dyDescent="0.25">
      <c r="A293" s="86"/>
      <c r="B293" s="38"/>
      <c r="C293" s="87"/>
      <c r="D293" s="88"/>
    </row>
    <row r="294" spans="1:4" x14ac:dyDescent="0.25">
      <c r="A294" s="86"/>
      <c r="B294" s="38"/>
      <c r="C294" s="87"/>
      <c r="D294" s="88"/>
    </row>
    <row r="295" spans="1:4" x14ac:dyDescent="0.25">
      <c r="A295" s="86"/>
      <c r="B295" s="38"/>
      <c r="C295" s="87"/>
      <c r="D295" s="88"/>
    </row>
    <row r="296" spans="1:4" x14ac:dyDescent="0.25">
      <c r="A296" s="86"/>
      <c r="B296" s="38"/>
      <c r="C296" s="87"/>
      <c r="D296" s="88"/>
    </row>
    <row r="297" spans="1:4" x14ac:dyDescent="0.25">
      <c r="A297" s="86"/>
      <c r="B297" s="38"/>
      <c r="C297" s="87"/>
      <c r="D297" s="88"/>
    </row>
    <row r="298" spans="1:4" x14ac:dyDescent="0.25">
      <c r="A298" s="86"/>
      <c r="B298" s="38"/>
      <c r="C298" s="87"/>
      <c r="D298" s="88"/>
    </row>
    <row r="299" spans="1:4" x14ac:dyDescent="0.25">
      <c r="A299" s="86"/>
      <c r="B299" s="38"/>
      <c r="C299" s="87"/>
      <c r="D299" s="88"/>
    </row>
    <row r="300" spans="1:4" x14ac:dyDescent="0.25">
      <c r="A300" s="86"/>
      <c r="B300" s="38"/>
      <c r="C300" s="87"/>
      <c r="D300" s="88"/>
    </row>
    <row r="301" spans="1:4" x14ac:dyDescent="0.25">
      <c r="A301" s="86"/>
      <c r="B301" s="38"/>
      <c r="C301" s="87"/>
      <c r="D301" s="88"/>
    </row>
    <row r="302" spans="1:4" x14ac:dyDescent="0.25">
      <c r="A302" s="86"/>
      <c r="B302" s="38"/>
      <c r="C302" s="87"/>
      <c r="D302" s="88"/>
    </row>
    <row r="303" spans="1:4" x14ac:dyDescent="0.25">
      <c r="A303" s="86"/>
      <c r="B303" s="38"/>
      <c r="C303" s="87"/>
      <c r="D303" s="88"/>
    </row>
    <row r="304" spans="1:4" x14ac:dyDescent="0.25">
      <c r="A304" s="86"/>
      <c r="B304" s="38"/>
      <c r="C304" s="87"/>
      <c r="D304" s="88"/>
    </row>
    <row r="305" spans="1:4" x14ac:dyDescent="0.25">
      <c r="A305" s="86"/>
      <c r="B305" s="38"/>
      <c r="C305" s="87"/>
      <c r="D305" s="88"/>
    </row>
    <row r="306" spans="1:4" x14ac:dyDescent="0.25">
      <c r="A306" s="86"/>
      <c r="B306" s="38"/>
      <c r="C306" s="87"/>
      <c r="D306" s="88"/>
    </row>
    <row r="307" spans="1:4" x14ac:dyDescent="0.25">
      <c r="A307" s="86"/>
      <c r="B307" s="38"/>
      <c r="C307" s="87"/>
      <c r="D307" s="88"/>
    </row>
    <row r="308" spans="1:4" x14ac:dyDescent="0.25">
      <c r="A308" s="86"/>
      <c r="B308" s="38"/>
      <c r="C308" s="87"/>
      <c r="D308" s="88"/>
    </row>
    <row r="309" spans="1:4" x14ac:dyDescent="0.25">
      <c r="A309" s="86"/>
      <c r="B309" s="38"/>
      <c r="C309" s="87"/>
      <c r="D309" s="88"/>
    </row>
    <row r="310" spans="1:4" x14ac:dyDescent="0.25">
      <c r="A310" s="86"/>
      <c r="B310" s="38"/>
      <c r="C310" s="87"/>
      <c r="D310" s="88"/>
    </row>
    <row r="311" spans="1:4" x14ac:dyDescent="0.25">
      <c r="A311" s="86"/>
      <c r="B311" s="38"/>
      <c r="C311" s="87"/>
      <c r="D311" s="88"/>
    </row>
    <row r="312" spans="1:4" x14ac:dyDescent="0.25">
      <c r="A312" s="86"/>
      <c r="B312" s="38"/>
      <c r="C312" s="87"/>
      <c r="D312" s="88"/>
    </row>
    <row r="313" spans="1:4" x14ac:dyDescent="0.25">
      <c r="A313" s="86"/>
      <c r="B313" s="38"/>
      <c r="C313" s="87"/>
      <c r="D313" s="88"/>
    </row>
    <row r="314" spans="1:4" x14ac:dyDescent="0.25">
      <c r="A314" s="86"/>
      <c r="B314" s="38"/>
      <c r="C314" s="87"/>
      <c r="D314" s="88"/>
    </row>
    <row r="315" spans="1:4" x14ac:dyDescent="0.25">
      <c r="A315" s="86"/>
      <c r="B315" s="38"/>
      <c r="C315" s="87"/>
      <c r="D315" s="88"/>
    </row>
    <row r="316" spans="1:4" x14ac:dyDescent="0.25">
      <c r="A316" s="86"/>
      <c r="B316" s="38"/>
      <c r="C316" s="87"/>
      <c r="D316" s="88"/>
    </row>
    <row r="317" spans="1:4" x14ac:dyDescent="0.25">
      <c r="A317" s="86"/>
      <c r="B317" s="38"/>
      <c r="C317" s="87"/>
      <c r="D317" s="88"/>
    </row>
    <row r="318" spans="1:4" x14ac:dyDescent="0.25">
      <c r="A318" s="86"/>
      <c r="B318" s="38"/>
      <c r="C318" s="87"/>
      <c r="D318" s="88"/>
    </row>
    <row r="319" spans="1:4" x14ac:dyDescent="0.25">
      <c r="A319" s="86"/>
      <c r="B319" s="38"/>
      <c r="C319" s="87"/>
      <c r="D319" s="88"/>
    </row>
    <row r="320" spans="1:4" x14ac:dyDescent="0.25">
      <c r="A320" s="86"/>
      <c r="B320" s="38"/>
      <c r="C320" s="87"/>
      <c r="D320" s="88"/>
    </row>
    <row r="321" spans="1:4" x14ac:dyDescent="0.25">
      <c r="A321" s="86"/>
      <c r="B321" s="38"/>
      <c r="C321" s="87"/>
      <c r="D321" s="88"/>
    </row>
    <row r="322" spans="1:4" x14ac:dyDescent="0.25">
      <c r="A322" s="86"/>
      <c r="B322" s="38"/>
      <c r="C322" s="87"/>
      <c r="D322" s="88"/>
    </row>
    <row r="323" spans="1:4" x14ac:dyDescent="0.25">
      <c r="A323" s="86"/>
      <c r="B323" s="38"/>
      <c r="C323" s="87"/>
      <c r="D323" s="88"/>
    </row>
    <row r="324" spans="1:4" x14ac:dyDescent="0.25">
      <c r="A324" s="86"/>
      <c r="B324" s="38"/>
      <c r="C324" s="87"/>
      <c r="D324" s="88"/>
    </row>
    <row r="325" spans="1:4" x14ac:dyDescent="0.25">
      <c r="A325" s="86"/>
      <c r="B325" s="38"/>
      <c r="C325" s="87"/>
      <c r="D325" s="88"/>
    </row>
    <row r="326" spans="1:4" x14ac:dyDescent="0.25">
      <c r="A326" s="86"/>
      <c r="B326" s="38"/>
      <c r="C326" s="87"/>
      <c r="D326" s="88"/>
    </row>
    <row r="327" spans="1:4" x14ac:dyDescent="0.25">
      <c r="A327" s="86"/>
      <c r="B327" s="38"/>
      <c r="C327" s="87"/>
      <c r="D327" s="88"/>
    </row>
    <row r="328" spans="1:4" x14ac:dyDescent="0.25">
      <c r="A328" s="86"/>
      <c r="B328" s="38"/>
      <c r="C328" s="87"/>
      <c r="D328" s="88"/>
    </row>
    <row r="329" spans="1:4" x14ac:dyDescent="0.25">
      <c r="A329" s="86"/>
      <c r="B329" s="38"/>
      <c r="C329" s="87"/>
      <c r="D329" s="88"/>
    </row>
    <row r="330" spans="1:4" x14ac:dyDescent="0.25">
      <c r="A330" s="86"/>
      <c r="B330" s="38"/>
      <c r="C330" s="87"/>
      <c r="D330" s="88"/>
    </row>
    <row r="331" spans="1:4" x14ac:dyDescent="0.25">
      <c r="A331" s="86"/>
      <c r="B331" s="38"/>
      <c r="C331" s="87"/>
      <c r="D331" s="88"/>
    </row>
    <row r="332" spans="1:4" x14ac:dyDescent="0.25">
      <c r="A332" s="86"/>
      <c r="B332" s="38"/>
      <c r="C332" s="87"/>
      <c r="D332" s="88"/>
    </row>
    <row r="333" spans="1:4" x14ac:dyDescent="0.25">
      <c r="A333" s="86"/>
      <c r="B333" s="38"/>
      <c r="C333" s="87"/>
      <c r="D333" s="88"/>
    </row>
    <row r="334" spans="1:4" x14ac:dyDescent="0.25">
      <c r="A334" s="86"/>
      <c r="B334" s="38"/>
      <c r="C334" s="87"/>
      <c r="D334" s="88"/>
    </row>
    <row r="335" spans="1:4" x14ac:dyDescent="0.25">
      <c r="A335" s="86"/>
      <c r="B335" s="38"/>
      <c r="C335" s="87"/>
      <c r="D335" s="88"/>
    </row>
    <row r="336" spans="1:4" x14ac:dyDescent="0.25">
      <c r="A336" s="86"/>
      <c r="B336" s="38"/>
      <c r="C336" s="87"/>
      <c r="D336" s="88"/>
    </row>
    <row r="337" spans="1:4" x14ac:dyDescent="0.25">
      <c r="A337" s="86"/>
      <c r="B337" s="38"/>
      <c r="C337" s="87"/>
      <c r="D337" s="88"/>
    </row>
    <row r="338" spans="1:4" x14ac:dyDescent="0.25">
      <c r="A338" s="86"/>
      <c r="B338" s="38"/>
      <c r="C338" s="87"/>
      <c r="D338" s="88"/>
    </row>
    <row r="339" spans="1:4" x14ac:dyDescent="0.25">
      <c r="A339" s="86"/>
      <c r="B339" s="38"/>
      <c r="C339" s="87"/>
      <c r="D339" s="88"/>
    </row>
    <row r="340" spans="1:4" x14ac:dyDescent="0.25">
      <c r="A340" s="86"/>
      <c r="B340" s="38"/>
      <c r="C340" s="87"/>
      <c r="D340" s="88"/>
    </row>
    <row r="341" spans="1:4" x14ac:dyDescent="0.25">
      <c r="A341" s="86"/>
      <c r="B341" s="38"/>
      <c r="C341" s="87"/>
      <c r="D341" s="88"/>
    </row>
    <row r="342" spans="1:4" x14ac:dyDescent="0.25">
      <c r="A342" s="86"/>
      <c r="B342" s="38"/>
      <c r="C342" s="87"/>
      <c r="D342" s="88"/>
    </row>
    <row r="343" spans="1:4" x14ac:dyDescent="0.25">
      <c r="A343" s="86"/>
      <c r="B343" s="38"/>
      <c r="C343" s="87"/>
      <c r="D343" s="88"/>
    </row>
    <row r="344" spans="1:4" x14ac:dyDescent="0.25">
      <c r="A344" s="86"/>
      <c r="B344" s="38"/>
      <c r="C344" s="87"/>
      <c r="D344" s="88"/>
    </row>
    <row r="345" spans="1:4" x14ac:dyDescent="0.25">
      <c r="A345" s="86"/>
      <c r="B345" s="38"/>
      <c r="C345" s="87"/>
      <c r="D345" s="88"/>
    </row>
    <row r="346" spans="1:4" x14ac:dyDescent="0.25">
      <c r="A346" s="86"/>
      <c r="B346" s="38"/>
      <c r="C346" s="87"/>
      <c r="D346" s="88"/>
    </row>
    <row r="347" spans="1:4" x14ac:dyDescent="0.25">
      <c r="A347" s="86"/>
      <c r="B347" s="38"/>
      <c r="C347" s="87"/>
      <c r="D347" s="88"/>
    </row>
    <row r="348" spans="1:4" x14ac:dyDescent="0.25">
      <c r="A348" s="86"/>
      <c r="B348" s="38"/>
      <c r="C348" s="87"/>
      <c r="D348" s="88"/>
    </row>
    <row r="349" spans="1:4" x14ac:dyDescent="0.25">
      <c r="A349" s="86"/>
      <c r="B349" s="38"/>
      <c r="C349" s="87"/>
      <c r="D349" s="88"/>
    </row>
    <row r="350" spans="1:4" x14ac:dyDescent="0.25">
      <c r="A350" s="86"/>
      <c r="B350" s="38"/>
      <c r="C350" s="87"/>
      <c r="D350" s="88"/>
    </row>
    <row r="351" spans="1:4" x14ac:dyDescent="0.25">
      <c r="A351" s="86"/>
      <c r="B351" s="38"/>
      <c r="C351" s="87"/>
      <c r="D351" s="88"/>
    </row>
    <row r="352" spans="1:4" x14ac:dyDescent="0.25">
      <c r="A352" s="86"/>
      <c r="B352" s="38"/>
      <c r="C352" s="87"/>
      <c r="D352" s="88"/>
    </row>
    <row r="353" spans="1:4" x14ac:dyDescent="0.25">
      <c r="A353" s="86"/>
      <c r="B353" s="38"/>
      <c r="C353" s="87"/>
      <c r="D353" s="88"/>
    </row>
    <row r="354" spans="1:4" x14ac:dyDescent="0.25">
      <c r="A354" s="86"/>
      <c r="B354" s="38"/>
      <c r="C354" s="87"/>
      <c r="D354" s="88"/>
    </row>
    <row r="355" spans="1:4" x14ac:dyDescent="0.25">
      <c r="A355" s="86"/>
      <c r="B355" s="38"/>
      <c r="C355" s="87"/>
      <c r="D355" s="88"/>
    </row>
    <row r="356" spans="1:4" x14ac:dyDescent="0.25">
      <c r="A356" s="86"/>
      <c r="B356" s="38"/>
      <c r="C356" s="87"/>
      <c r="D356" s="88"/>
    </row>
    <row r="357" spans="1:4" x14ac:dyDescent="0.25">
      <c r="A357" s="86"/>
      <c r="B357" s="38"/>
      <c r="C357" s="87"/>
      <c r="D357" s="88"/>
    </row>
    <row r="358" spans="1:4" x14ac:dyDescent="0.25">
      <c r="A358" s="86"/>
      <c r="B358" s="38"/>
      <c r="C358" s="87"/>
      <c r="D358" s="88"/>
    </row>
    <row r="359" spans="1:4" x14ac:dyDescent="0.25">
      <c r="A359" s="86"/>
      <c r="B359" s="38"/>
      <c r="C359" s="87"/>
      <c r="D359" s="88"/>
    </row>
    <row r="360" spans="1:4" x14ac:dyDescent="0.25">
      <c r="A360" s="86"/>
      <c r="B360" s="38"/>
      <c r="C360" s="87"/>
      <c r="D360" s="88"/>
    </row>
    <row r="361" spans="1:4" x14ac:dyDescent="0.25">
      <c r="A361" s="86"/>
      <c r="B361" s="38"/>
      <c r="C361" s="87"/>
      <c r="D361" s="88"/>
    </row>
    <row r="362" spans="1:4" x14ac:dyDescent="0.25">
      <c r="A362" s="86"/>
      <c r="B362" s="38"/>
      <c r="C362" s="87"/>
      <c r="D362" s="88"/>
    </row>
    <row r="363" spans="1:4" x14ac:dyDescent="0.25">
      <c r="A363" s="86"/>
      <c r="B363" s="38"/>
      <c r="C363" s="87"/>
      <c r="D363" s="88"/>
    </row>
    <row r="364" spans="1:4" x14ac:dyDescent="0.25">
      <c r="A364" s="86"/>
      <c r="B364" s="38"/>
      <c r="C364" s="87"/>
      <c r="D364" s="88"/>
    </row>
    <row r="365" spans="1:4" x14ac:dyDescent="0.25">
      <c r="A365" s="86"/>
      <c r="B365" s="38"/>
      <c r="C365" s="87"/>
      <c r="D365" s="88"/>
    </row>
    <row r="366" spans="1:4" x14ac:dyDescent="0.25">
      <c r="A366" s="86"/>
      <c r="B366" s="38"/>
      <c r="C366" s="87"/>
      <c r="D366" s="88"/>
    </row>
    <row r="367" spans="1:4" x14ac:dyDescent="0.25">
      <c r="A367" s="86"/>
      <c r="B367" s="38"/>
      <c r="C367" s="87"/>
      <c r="D367" s="88"/>
    </row>
    <row r="368" spans="1:4" x14ac:dyDescent="0.25">
      <c r="A368" s="86"/>
      <c r="B368" s="38"/>
      <c r="C368" s="87"/>
      <c r="D368" s="88"/>
    </row>
    <row r="369" spans="1:4" x14ac:dyDescent="0.25">
      <c r="A369" s="86"/>
      <c r="B369" s="38"/>
      <c r="C369" s="87"/>
      <c r="D369" s="88"/>
    </row>
    <row r="370" spans="1:4" x14ac:dyDescent="0.25">
      <c r="A370" s="86"/>
      <c r="B370" s="38"/>
      <c r="C370" s="87"/>
      <c r="D370" s="88"/>
    </row>
    <row r="371" spans="1:4" x14ac:dyDescent="0.25">
      <c r="A371" s="86"/>
      <c r="B371" s="38"/>
      <c r="C371" s="87"/>
      <c r="D371" s="88"/>
    </row>
    <row r="372" spans="1:4" x14ac:dyDescent="0.25">
      <c r="A372" s="86"/>
      <c r="B372" s="38"/>
      <c r="C372" s="87"/>
      <c r="D372" s="88"/>
    </row>
    <row r="373" spans="1:4" x14ac:dyDescent="0.25">
      <c r="A373" s="86"/>
      <c r="B373" s="38"/>
      <c r="C373" s="87"/>
      <c r="D373" s="88"/>
    </row>
    <row r="374" spans="1:4" x14ac:dyDescent="0.25">
      <c r="A374" s="86"/>
      <c r="B374" s="38"/>
      <c r="C374" s="87"/>
      <c r="D374" s="88"/>
    </row>
    <row r="375" spans="1:4" x14ac:dyDescent="0.25">
      <c r="A375" s="86"/>
      <c r="B375" s="38"/>
      <c r="C375" s="87"/>
      <c r="D375" s="88"/>
    </row>
    <row r="376" spans="1:4" x14ac:dyDescent="0.25">
      <c r="A376" s="86"/>
      <c r="B376" s="38"/>
      <c r="C376" s="87"/>
      <c r="D376" s="88"/>
    </row>
    <row r="377" spans="1:4" x14ac:dyDescent="0.25">
      <c r="A377" s="86"/>
      <c r="B377" s="38"/>
      <c r="C377" s="87"/>
      <c r="D377" s="88"/>
    </row>
    <row r="378" spans="1:4" x14ac:dyDescent="0.25">
      <c r="A378" s="86"/>
      <c r="B378" s="38"/>
      <c r="C378" s="87"/>
      <c r="D378" s="88"/>
    </row>
    <row r="379" spans="1:4" x14ac:dyDescent="0.25">
      <c r="A379" s="86"/>
      <c r="B379" s="38"/>
      <c r="C379" s="87"/>
      <c r="D379" s="88"/>
    </row>
    <row r="380" spans="1:4" x14ac:dyDescent="0.25">
      <c r="A380" s="86"/>
      <c r="B380" s="38"/>
      <c r="C380" s="87"/>
      <c r="D380" s="88"/>
    </row>
    <row r="381" spans="1:4" x14ac:dyDescent="0.25">
      <c r="A381" s="86"/>
      <c r="B381" s="38"/>
      <c r="C381" s="87"/>
      <c r="D381" s="88"/>
    </row>
    <row r="382" spans="1:4" x14ac:dyDescent="0.25">
      <c r="A382" s="86"/>
      <c r="B382" s="38"/>
      <c r="C382" s="87"/>
      <c r="D382" s="88"/>
    </row>
    <row r="383" spans="1:4" x14ac:dyDescent="0.25">
      <c r="A383" s="86"/>
      <c r="B383" s="38"/>
      <c r="C383" s="87"/>
      <c r="D383" s="88"/>
    </row>
    <row r="384" spans="1:4" x14ac:dyDescent="0.25">
      <c r="A384" s="86"/>
      <c r="B384" s="38"/>
      <c r="C384" s="87"/>
      <c r="D384" s="88"/>
    </row>
    <row r="385" spans="1:4" x14ac:dyDescent="0.25">
      <c r="A385" s="86"/>
      <c r="B385" s="38"/>
      <c r="C385" s="87"/>
      <c r="D385" s="88"/>
    </row>
    <row r="386" spans="1:4" x14ac:dyDescent="0.25">
      <c r="A386" s="86"/>
      <c r="B386" s="38"/>
      <c r="C386" s="87"/>
      <c r="D386" s="88"/>
    </row>
    <row r="387" spans="1:4" x14ac:dyDescent="0.25">
      <c r="A387" s="86"/>
      <c r="B387" s="38"/>
      <c r="C387" s="87"/>
      <c r="D387" s="88"/>
    </row>
    <row r="388" spans="1:4" x14ac:dyDescent="0.25">
      <c r="A388" s="86"/>
      <c r="B388" s="38"/>
      <c r="C388" s="87"/>
      <c r="D388" s="88"/>
    </row>
    <row r="389" spans="1:4" x14ac:dyDescent="0.25">
      <c r="A389" s="86"/>
      <c r="B389" s="38"/>
      <c r="C389" s="87"/>
      <c r="D389" s="88"/>
    </row>
    <row r="390" spans="1:4" x14ac:dyDescent="0.25">
      <c r="A390" s="86"/>
      <c r="B390" s="38"/>
      <c r="C390" s="87"/>
      <c r="D390" s="88"/>
    </row>
    <row r="391" spans="1:4" x14ac:dyDescent="0.25">
      <c r="A391" s="86"/>
      <c r="B391" s="38"/>
      <c r="C391" s="87"/>
      <c r="D391" s="88"/>
    </row>
    <row r="392" spans="1:4" x14ac:dyDescent="0.25">
      <c r="A392" s="86"/>
      <c r="B392" s="38"/>
      <c r="C392" s="87"/>
      <c r="D392" s="88"/>
    </row>
    <row r="393" spans="1:4" x14ac:dyDescent="0.25">
      <c r="A393" s="86"/>
      <c r="B393" s="38"/>
      <c r="C393" s="87"/>
      <c r="D393" s="88"/>
    </row>
    <row r="394" spans="1:4" x14ac:dyDescent="0.25">
      <c r="A394" s="86"/>
      <c r="B394" s="38"/>
      <c r="C394" s="87"/>
      <c r="D394" s="88"/>
    </row>
    <row r="395" spans="1:4" x14ac:dyDescent="0.25">
      <c r="A395" s="86"/>
      <c r="B395" s="38"/>
      <c r="C395" s="87"/>
      <c r="D395" s="88"/>
    </row>
    <row r="396" spans="1:4" x14ac:dyDescent="0.25">
      <c r="A396" s="86"/>
      <c r="B396" s="38"/>
      <c r="C396" s="87"/>
      <c r="D396" s="88"/>
    </row>
    <row r="397" spans="1:4" x14ac:dyDescent="0.25">
      <c r="A397" s="86"/>
      <c r="B397" s="38"/>
      <c r="C397" s="87"/>
      <c r="D397" s="88"/>
    </row>
    <row r="398" spans="1:4" x14ac:dyDescent="0.25">
      <c r="A398" s="86"/>
      <c r="B398" s="38"/>
      <c r="C398" s="87"/>
      <c r="D398" s="88"/>
    </row>
    <row r="399" spans="1:4" x14ac:dyDescent="0.25">
      <c r="A399" s="86"/>
      <c r="B399" s="38"/>
      <c r="C399" s="87"/>
      <c r="D399" s="88"/>
    </row>
    <row r="400" spans="1:4" x14ac:dyDescent="0.25">
      <c r="A400" s="86"/>
      <c r="B400" s="38"/>
      <c r="C400" s="87"/>
      <c r="D400" s="88"/>
    </row>
    <row r="401" spans="1:4" x14ac:dyDescent="0.25">
      <c r="A401" s="86"/>
      <c r="B401" s="38"/>
      <c r="C401" s="87"/>
      <c r="D401" s="88"/>
    </row>
    <row r="402" spans="1:4" x14ac:dyDescent="0.25">
      <c r="A402" s="86"/>
      <c r="B402" s="38"/>
      <c r="C402" s="87"/>
      <c r="D402" s="88"/>
    </row>
    <row r="403" spans="1:4" x14ac:dyDescent="0.25">
      <c r="A403" s="86"/>
      <c r="B403" s="38"/>
      <c r="C403" s="87"/>
      <c r="D403" s="88"/>
    </row>
    <row r="404" spans="1:4" x14ac:dyDescent="0.25">
      <c r="A404" s="86"/>
      <c r="B404" s="38"/>
      <c r="C404" s="87"/>
      <c r="D404" s="88"/>
    </row>
    <row r="405" spans="1:4" x14ac:dyDescent="0.25">
      <c r="A405" s="86"/>
      <c r="B405" s="38"/>
      <c r="C405" s="87"/>
      <c r="D405" s="88"/>
    </row>
    <row r="406" spans="1:4" x14ac:dyDescent="0.25">
      <c r="A406" s="86"/>
      <c r="B406" s="38"/>
      <c r="C406" s="87"/>
      <c r="D406" s="88"/>
    </row>
    <row r="407" spans="1:4" x14ac:dyDescent="0.25">
      <c r="A407" s="86"/>
      <c r="B407" s="38"/>
      <c r="C407" s="87"/>
      <c r="D407" s="88"/>
    </row>
    <row r="408" spans="1:4" x14ac:dyDescent="0.25">
      <c r="A408" s="86"/>
      <c r="B408" s="38"/>
      <c r="C408" s="87"/>
      <c r="D408" s="88"/>
    </row>
    <row r="409" spans="1:4" x14ac:dyDescent="0.25">
      <c r="A409" s="86"/>
      <c r="B409" s="38"/>
      <c r="C409" s="87"/>
      <c r="D409" s="88"/>
    </row>
    <row r="410" spans="1:4" x14ac:dyDescent="0.25">
      <c r="A410" s="86"/>
      <c r="B410" s="38"/>
      <c r="C410" s="87"/>
      <c r="D410" s="88"/>
    </row>
    <row r="411" spans="1:4" x14ac:dyDescent="0.25">
      <c r="A411" s="86"/>
      <c r="B411" s="38"/>
      <c r="C411" s="87"/>
      <c r="D411" s="88"/>
    </row>
    <row r="412" spans="1:4" x14ac:dyDescent="0.25">
      <c r="A412" s="86"/>
      <c r="B412" s="38"/>
      <c r="C412" s="87"/>
      <c r="D412" s="88"/>
    </row>
    <row r="413" spans="1:4" x14ac:dyDescent="0.25">
      <c r="A413" s="86"/>
      <c r="B413" s="38"/>
      <c r="C413" s="87"/>
      <c r="D413" s="88"/>
    </row>
    <row r="414" spans="1:4" x14ac:dyDescent="0.25">
      <c r="A414" s="86"/>
      <c r="B414" s="38"/>
      <c r="C414" s="87"/>
      <c r="D414" s="88"/>
    </row>
    <row r="415" spans="1:4" x14ac:dyDescent="0.25">
      <c r="A415" s="86"/>
      <c r="B415" s="38"/>
      <c r="C415" s="87"/>
      <c r="D415" s="88"/>
    </row>
    <row r="416" spans="1:4" x14ac:dyDescent="0.25">
      <c r="A416" s="86"/>
      <c r="B416" s="38"/>
      <c r="C416" s="87"/>
      <c r="D416" s="88"/>
    </row>
    <row r="417" spans="1:4" x14ac:dyDescent="0.25">
      <c r="A417" s="86"/>
      <c r="B417" s="38"/>
      <c r="C417" s="87"/>
      <c r="D417" s="88"/>
    </row>
    <row r="418" spans="1:4" x14ac:dyDescent="0.25">
      <c r="A418" s="86"/>
      <c r="B418" s="38"/>
      <c r="C418" s="87"/>
      <c r="D418" s="88"/>
    </row>
    <row r="419" spans="1:4" x14ac:dyDescent="0.25">
      <c r="A419" s="86"/>
      <c r="B419" s="38"/>
      <c r="C419" s="87"/>
      <c r="D419" s="88"/>
    </row>
    <row r="420" spans="1:4" x14ac:dyDescent="0.25">
      <c r="A420" s="86"/>
      <c r="B420" s="38"/>
      <c r="C420" s="87"/>
      <c r="D420" s="88"/>
    </row>
    <row r="421" spans="1:4" x14ac:dyDescent="0.25">
      <c r="A421" s="86"/>
      <c r="B421" s="38"/>
      <c r="C421" s="87"/>
      <c r="D421" s="88"/>
    </row>
    <row r="422" spans="1:4" x14ac:dyDescent="0.25">
      <c r="A422" s="86"/>
      <c r="B422" s="38"/>
      <c r="C422" s="87"/>
      <c r="D422" s="88"/>
    </row>
    <row r="423" spans="1:4" x14ac:dyDescent="0.25">
      <c r="A423" s="86"/>
      <c r="B423" s="38"/>
      <c r="C423" s="87"/>
      <c r="D423" s="88"/>
    </row>
    <row r="424" spans="1:4" x14ac:dyDescent="0.25">
      <c r="A424" s="86"/>
      <c r="B424" s="38"/>
      <c r="C424" s="87"/>
      <c r="D424" s="88"/>
    </row>
    <row r="425" spans="1:4" x14ac:dyDescent="0.25">
      <c r="A425" s="86"/>
      <c r="B425" s="38"/>
      <c r="C425" s="87"/>
      <c r="D425" s="88"/>
    </row>
    <row r="426" spans="1:4" x14ac:dyDescent="0.25">
      <c r="A426" s="86"/>
      <c r="B426" s="38"/>
      <c r="C426" s="87"/>
      <c r="D426" s="88"/>
    </row>
    <row r="427" spans="1:4" x14ac:dyDescent="0.25">
      <c r="A427" s="86"/>
      <c r="B427" s="38"/>
      <c r="C427" s="87"/>
      <c r="D427" s="88"/>
    </row>
    <row r="428" spans="1:4" x14ac:dyDescent="0.25">
      <c r="A428" s="86"/>
      <c r="B428" s="38"/>
      <c r="C428" s="87"/>
      <c r="D428" s="88"/>
    </row>
    <row r="429" spans="1:4" x14ac:dyDescent="0.25">
      <c r="A429" s="86"/>
      <c r="B429" s="38"/>
      <c r="C429" s="87"/>
      <c r="D429" s="88"/>
    </row>
    <row r="430" spans="1:4" x14ac:dyDescent="0.25">
      <c r="A430" s="86"/>
      <c r="B430" s="38"/>
      <c r="C430" s="87"/>
      <c r="D430" s="88"/>
    </row>
    <row r="431" spans="1:4" x14ac:dyDescent="0.25">
      <c r="A431" s="86"/>
      <c r="B431" s="38"/>
      <c r="C431" s="87"/>
      <c r="D431" s="88"/>
    </row>
    <row r="432" spans="1:4" x14ac:dyDescent="0.25">
      <c r="A432" s="86"/>
      <c r="B432" s="38"/>
      <c r="C432" s="87"/>
      <c r="D432" s="88"/>
    </row>
    <row r="433" spans="1:4" x14ac:dyDescent="0.25">
      <c r="A433" s="86"/>
      <c r="B433" s="38"/>
      <c r="C433" s="87"/>
      <c r="D433" s="88"/>
    </row>
    <row r="434" spans="1:4" x14ac:dyDescent="0.25">
      <c r="A434" s="86"/>
      <c r="B434" s="38"/>
      <c r="C434" s="87"/>
      <c r="D434" s="88"/>
    </row>
    <row r="435" spans="1:4" x14ac:dyDescent="0.25">
      <c r="A435" s="86"/>
      <c r="B435" s="38"/>
      <c r="C435" s="87"/>
      <c r="D435" s="88"/>
    </row>
    <row r="436" spans="1:4" x14ac:dyDescent="0.25">
      <c r="A436" s="86"/>
      <c r="B436" s="38"/>
      <c r="C436" s="87"/>
      <c r="D436" s="88"/>
    </row>
    <row r="437" spans="1:4" x14ac:dyDescent="0.25">
      <c r="A437" s="86"/>
      <c r="B437" s="38"/>
      <c r="C437" s="87"/>
      <c r="D437" s="88"/>
    </row>
    <row r="438" spans="1:4" x14ac:dyDescent="0.25">
      <c r="A438" s="86"/>
      <c r="B438" s="38"/>
      <c r="C438" s="87"/>
      <c r="D438" s="88"/>
    </row>
    <row r="439" spans="1:4" x14ac:dyDescent="0.25">
      <c r="A439" s="86"/>
      <c r="B439" s="38"/>
      <c r="C439" s="87"/>
      <c r="D439" s="88"/>
    </row>
    <row r="440" spans="1:4" x14ac:dyDescent="0.25">
      <c r="A440" s="86"/>
      <c r="B440" s="38"/>
      <c r="C440" s="87"/>
      <c r="D440" s="88"/>
    </row>
    <row r="441" spans="1:4" x14ac:dyDescent="0.25">
      <c r="A441" s="86"/>
      <c r="B441" s="38"/>
      <c r="C441" s="87"/>
      <c r="D441" s="88"/>
    </row>
    <row r="442" spans="1:4" x14ac:dyDescent="0.25">
      <c r="A442" s="86"/>
      <c r="B442" s="38"/>
      <c r="C442" s="87"/>
      <c r="D442" s="88"/>
    </row>
    <row r="443" spans="1:4" x14ac:dyDescent="0.25">
      <c r="A443" s="86"/>
      <c r="B443" s="38"/>
      <c r="C443" s="87"/>
      <c r="D443" s="88"/>
    </row>
    <row r="444" spans="1:4" x14ac:dyDescent="0.25">
      <c r="A444" s="86"/>
      <c r="B444" s="38"/>
      <c r="C444" s="87"/>
      <c r="D444" s="88"/>
    </row>
    <row r="445" spans="1:4" x14ac:dyDescent="0.25">
      <c r="A445" s="86"/>
      <c r="B445" s="38"/>
      <c r="C445" s="87"/>
      <c r="D445" s="88"/>
    </row>
    <row r="446" spans="1:4" x14ac:dyDescent="0.25">
      <c r="A446" s="86"/>
      <c r="B446" s="38"/>
      <c r="C446" s="87"/>
      <c r="D446" s="88"/>
    </row>
    <row r="447" spans="1:4" x14ac:dyDescent="0.25">
      <c r="A447" s="86"/>
      <c r="B447" s="38"/>
      <c r="C447" s="87"/>
      <c r="D447" s="88"/>
    </row>
    <row r="448" spans="1:4" x14ac:dyDescent="0.25">
      <c r="A448" s="86"/>
      <c r="B448" s="38"/>
      <c r="C448" s="87"/>
      <c r="D448" s="88"/>
    </row>
    <row r="449" spans="1:4" x14ac:dyDescent="0.25">
      <c r="A449" s="86"/>
      <c r="B449" s="38"/>
      <c r="C449" s="87"/>
      <c r="D449" s="88"/>
    </row>
    <row r="450" spans="1:4" x14ac:dyDescent="0.25">
      <c r="A450" s="86"/>
      <c r="B450" s="38"/>
      <c r="C450" s="87"/>
      <c r="D450" s="88"/>
    </row>
    <row r="451" spans="1:4" x14ac:dyDescent="0.25">
      <c r="A451" s="86"/>
      <c r="B451" s="38"/>
      <c r="C451" s="87"/>
      <c r="D451" s="88"/>
    </row>
    <row r="452" spans="1:4" x14ac:dyDescent="0.25">
      <c r="A452" s="86"/>
      <c r="B452" s="38"/>
      <c r="C452" s="87"/>
      <c r="D452" s="88"/>
    </row>
    <row r="453" spans="1:4" x14ac:dyDescent="0.25">
      <c r="A453" s="86"/>
      <c r="B453" s="38"/>
      <c r="C453" s="87"/>
      <c r="D453" s="88"/>
    </row>
    <row r="454" spans="1:4" x14ac:dyDescent="0.25">
      <c r="A454" s="86"/>
      <c r="B454" s="38"/>
      <c r="C454" s="87"/>
      <c r="D454" s="88"/>
    </row>
    <row r="455" spans="1:4" x14ac:dyDescent="0.25">
      <c r="A455" s="86"/>
      <c r="B455" s="38"/>
      <c r="C455" s="87"/>
      <c r="D455" s="88"/>
    </row>
    <row r="456" spans="1:4" x14ac:dyDescent="0.25">
      <c r="A456" s="86"/>
      <c r="B456" s="38"/>
      <c r="C456" s="87"/>
      <c r="D456" s="88"/>
    </row>
    <row r="457" spans="1:4" x14ac:dyDescent="0.25">
      <c r="A457" s="86"/>
      <c r="B457" s="38"/>
      <c r="C457" s="87"/>
      <c r="D457" s="88"/>
    </row>
    <row r="458" spans="1:4" x14ac:dyDescent="0.25">
      <c r="A458" s="86"/>
      <c r="B458" s="38"/>
      <c r="C458" s="87"/>
      <c r="D458" s="88"/>
    </row>
    <row r="459" spans="1:4" x14ac:dyDescent="0.25">
      <c r="A459" s="86"/>
      <c r="B459" s="38"/>
      <c r="C459" s="87"/>
      <c r="D459" s="88"/>
    </row>
    <row r="460" spans="1:4" x14ac:dyDescent="0.25">
      <c r="A460" s="86"/>
      <c r="B460" s="38"/>
      <c r="C460" s="87"/>
      <c r="D460" s="88"/>
    </row>
    <row r="461" spans="1:4" x14ac:dyDescent="0.25">
      <c r="A461" s="86"/>
      <c r="B461" s="38"/>
      <c r="C461" s="87"/>
      <c r="D461" s="88"/>
    </row>
    <row r="462" spans="1:4" x14ac:dyDescent="0.25">
      <c r="A462" s="86"/>
      <c r="B462" s="38"/>
      <c r="C462" s="87"/>
      <c r="D462" s="88"/>
    </row>
    <row r="463" spans="1:4" x14ac:dyDescent="0.25">
      <c r="A463" s="86"/>
      <c r="B463" s="38"/>
      <c r="C463" s="87"/>
      <c r="D463" s="88"/>
    </row>
    <row r="464" spans="1:4" x14ac:dyDescent="0.25">
      <c r="A464" s="86"/>
      <c r="B464" s="38"/>
      <c r="C464" s="87"/>
      <c r="D464" s="88"/>
    </row>
    <row r="465" spans="1:4" x14ac:dyDescent="0.25">
      <c r="A465" s="86"/>
      <c r="B465" s="38"/>
      <c r="C465" s="87"/>
      <c r="D465" s="88"/>
    </row>
    <row r="466" spans="1:4" x14ac:dyDescent="0.25">
      <c r="A466" s="86"/>
      <c r="B466" s="38"/>
      <c r="C466" s="87"/>
      <c r="D466" s="88"/>
    </row>
    <row r="467" spans="1:4" x14ac:dyDescent="0.25">
      <c r="A467" s="86"/>
      <c r="B467" s="38"/>
      <c r="C467" s="87"/>
      <c r="D467" s="88"/>
    </row>
    <row r="468" spans="1:4" x14ac:dyDescent="0.25">
      <c r="A468" s="86"/>
      <c r="B468" s="38"/>
      <c r="C468" s="87"/>
      <c r="D468" s="88"/>
    </row>
    <row r="469" spans="1:4" x14ac:dyDescent="0.25">
      <c r="A469" s="86"/>
      <c r="B469" s="38"/>
      <c r="C469" s="87"/>
      <c r="D469" s="88"/>
    </row>
    <row r="470" spans="1:4" x14ac:dyDescent="0.25">
      <c r="A470" s="86"/>
      <c r="B470" s="38"/>
      <c r="C470" s="87"/>
      <c r="D470" s="88"/>
    </row>
    <row r="471" spans="1:4" x14ac:dyDescent="0.25">
      <c r="A471" s="86"/>
      <c r="B471" s="38"/>
      <c r="C471" s="87"/>
      <c r="D471" s="88"/>
    </row>
    <row r="472" spans="1:4" x14ac:dyDescent="0.25">
      <c r="A472" s="86"/>
      <c r="B472" s="38"/>
      <c r="C472" s="87"/>
      <c r="D472" s="88"/>
    </row>
    <row r="473" spans="1:4" x14ac:dyDescent="0.25">
      <c r="A473" s="86"/>
      <c r="B473" s="38"/>
      <c r="C473" s="87"/>
      <c r="D473" s="88"/>
    </row>
    <row r="474" spans="1:4" x14ac:dyDescent="0.25">
      <c r="A474" s="86"/>
      <c r="B474" s="38"/>
      <c r="C474" s="87"/>
      <c r="D474" s="88"/>
    </row>
    <row r="475" spans="1:4" x14ac:dyDescent="0.25">
      <c r="A475" s="86"/>
      <c r="B475" s="38"/>
      <c r="C475" s="87"/>
      <c r="D475" s="88"/>
    </row>
    <row r="476" spans="1:4" x14ac:dyDescent="0.25">
      <c r="A476" s="86"/>
      <c r="B476" s="38"/>
      <c r="C476" s="87"/>
      <c r="D476" s="88"/>
    </row>
    <row r="477" spans="1:4" x14ac:dyDescent="0.25">
      <c r="A477" s="86"/>
      <c r="B477" s="38"/>
      <c r="C477" s="87"/>
      <c r="D477" s="88"/>
    </row>
    <row r="478" spans="1:4" x14ac:dyDescent="0.25">
      <c r="A478" s="86"/>
      <c r="B478" s="38"/>
      <c r="C478" s="87"/>
      <c r="D478" s="88"/>
    </row>
    <row r="479" spans="1:4" x14ac:dyDescent="0.25">
      <c r="A479" s="86"/>
      <c r="B479" s="38"/>
      <c r="C479" s="87"/>
      <c r="D479" s="88"/>
    </row>
    <row r="480" spans="1:4" x14ac:dyDescent="0.25">
      <c r="A480" s="86"/>
      <c r="B480" s="38"/>
      <c r="C480" s="87"/>
      <c r="D480" s="88"/>
    </row>
    <row r="481" spans="1:4" x14ac:dyDescent="0.25">
      <c r="A481" s="86"/>
      <c r="B481" s="38"/>
      <c r="C481" s="87"/>
      <c r="D481" s="88"/>
    </row>
    <row r="482" spans="1:4" x14ac:dyDescent="0.25">
      <c r="A482" s="86"/>
      <c r="B482" s="38"/>
      <c r="C482" s="87"/>
      <c r="D482" s="88"/>
    </row>
    <row r="483" spans="1:4" x14ac:dyDescent="0.25">
      <c r="A483" s="86"/>
      <c r="B483" s="38"/>
      <c r="C483" s="87"/>
      <c r="D483" s="88"/>
    </row>
    <row r="484" spans="1:4" x14ac:dyDescent="0.25">
      <c r="A484" s="86"/>
      <c r="B484" s="38"/>
      <c r="C484" s="87"/>
      <c r="D484" s="88"/>
    </row>
    <row r="485" spans="1:4" x14ac:dyDescent="0.25">
      <c r="A485" s="86"/>
      <c r="B485" s="38"/>
      <c r="C485" s="87"/>
      <c r="D485" s="88"/>
    </row>
    <row r="486" spans="1:4" x14ac:dyDescent="0.25">
      <c r="A486" s="86"/>
      <c r="B486" s="38"/>
      <c r="C486" s="87"/>
      <c r="D486" s="88"/>
    </row>
    <row r="487" spans="1:4" x14ac:dyDescent="0.25">
      <c r="A487" s="86"/>
      <c r="B487" s="38"/>
      <c r="C487" s="87"/>
      <c r="D487" s="88"/>
    </row>
    <row r="488" spans="1:4" x14ac:dyDescent="0.25">
      <c r="A488" s="86"/>
      <c r="B488" s="38"/>
      <c r="C488" s="87"/>
      <c r="D488" s="88"/>
    </row>
    <row r="489" spans="1:4" x14ac:dyDescent="0.25">
      <c r="A489" s="86"/>
      <c r="B489" s="38"/>
      <c r="C489" s="87"/>
      <c r="D489" s="88"/>
    </row>
    <row r="490" spans="1:4" x14ac:dyDescent="0.25">
      <c r="A490" s="86"/>
      <c r="B490" s="38"/>
      <c r="C490" s="87"/>
      <c r="D490" s="88"/>
    </row>
    <row r="491" spans="1:4" x14ac:dyDescent="0.25">
      <c r="A491" s="86"/>
      <c r="B491" s="38"/>
      <c r="C491" s="87"/>
      <c r="D491" s="88"/>
    </row>
    <row r="492" spans="1:4" x14ac:dyDescent="0.25">
      <c r="A492" s="86"/>
      <c r="B492" s="38"/>
      <c r="C492" s="87"/>
      <c r="D492" s="88"/>
    </row>
    <row r="493" spans="1:4" x14ac:dyDescent="0.25">
      <c r="A493" s="86"/>
      <c r="B493" s="38"/>
      <c r="C493" s="87"/>
      <c r="D493" s="88"/>
    </row>
    <row r="494" spans="1:4" x14ac:dyDescent="0.25">
      <c r="A494" s="86"/>
      <c r="B494" s="38"/>
      <c r="C494" s="87"/>
      <c r="D494" s="88"/>
    </row>
    <row r="495" spans="1:4" x14ac:dyDescent="0.25">
      <c r="A495" s="86"/>
      <c r="B495" s="38"/>
      <c r="C495" s="87"/>
      <c r="D495" s="88"/>
    </row>
    <row r="496" spans="1:4" x14ac:dyDescent="0.25">
      <c r="A496" s="86"/>
      <c r="B496" s="38"/>
      <c r="C496" s="87"/>
      <c r="D496" s="88"/>
    </row>
    <row r="497" spans="1:4" x14ac:dyDescent="0.25">
      <c r="A497" s="86"/>
      <c r="B497" s="38"/>
      <c r="C497" s="87"/>
      <c r="D497" s="88"/>
    </row>
    <row r="498" spans="1:4" x14ac:dyDescent="0.25">
      <c r="A498" s="86"/>
      <c r="B498" s="38"/>
      <c r="C498" s="87"/>
      <c r="D498" s="88"/>
    </row>
    <row r="499" spans="1:4" x14ac:dyDescent="0.25">
      <c r="A499" s="86"/>
      <c r="B499" s="38"/>
      <c r="C499" s="87"/>
      <c r="D499" s="88"/>
    </row>
    <row r="500" spans="1:4" x14ac:dyDescent="0.25">
      <c r="A500" s="86"/>
      <c r="B500" s="38"/>
      <c r="C500" s="87"/>
      <c r="D500" s="88"/>
    </row>
    <row r="501" spans="1:4" x14ac:dyDescent="0.25">
      <c r="A501" s="86"/>
      <c r="B501" s="38"/>
      <c r="C501" s="87"/>
      <c r="D501" s="88"/>
    </row>
    <row r="502" spans="1:4" x14ac:dyDescent="0.25">
      <c r="A502" s="86"/>
      <c r="B502" s="38"/>
      <c r="C502" s="87"/>
      <c r="D502" s="88"/>
    </row>
    <row r="503" spans="1:4" x14ac:dyDescent="0.25">
      <c r="A503" s="86"/>
      <c r="B503" s="38"/>
      <c r="C503" s="87"/>
      <c r="D503" s="88"/>
    </row>
    <row r="504" spans="1:4" x14ac:dyDescent="0.25">
      <c r="A504" s="86"/>
      <c r="B504" s="38"/>
      <c r="C504" s="87"/>
      <c r="D504" s="88"/>
    </row>
    <row r="505" spans="1:4" x14ac:dyDescent="0.25">
      <c r="A505" s="86"/>
      <c r="B505" s="38"/>
      <c r="C505" s="87"/>
      <c r="D505" s="88"/>
    </row>
    <row r="506" spans="1:4" x14ac:dyDescent="0.25">
      <c r="A506" s="86"/>
      <c r="B506" s="38"/>
      <c r="C506" s="87"/>
      <c r="D506" s="88"/>
    </row>
    <row r="507" spans="1:4" x14ac:dyDescent="0.25">
      <c r="A507" s="86"/>
      <c r="B507" s="38"/>
      <c r="C507" s="87"/>
      <c r="D507" s="88"/>
    </row>
    <row r="508" spans="1:4" x14ac:dyDescent="0.25">
      <c r="A508" s="86"/>
      <c r="B508" s="38"/>
      <c r="C508" s="87"/>
      <c r="D508" s="88"/>
    </row>
    <row r="509" spans="1:4" x14ac:dyDescent="0.25">
      <c r="A509" s="86"/>
      <c r="B509" s="38"/>
      <c r="C509" s="87"/>
      <c r="D509" s="88"/>
    </row>
    <row r="510" spans="1:4" x14ac:dyDescent="0.25">
      <c r="A510" s="86"/>
      <c r="B510" s="38"/>
      <c r="C510" s="87"/>
      <c r="D510" s="88"/>
    </row>
    <row r="511" spans="1:4" x14ac:dyDescent="0.25">
      <c r="A511" s="86"/>
      <c r="B511" s="38"/>
      <c r="C511" s="87"/>
      <c r="D511" s="88"/>
    </row>
    <row r="512" spans="1:4" x14ac:dyDescent="0.25">
      <c r="A512" s="86"/>
      <c r="B512" s="38"/>
      <c r="C512" s="87"/>
      <c r="D512" s="88"/>
    </row>
    <row r="513" spans="1:4" x14ac:dyDescent="0.25">
      <c r="A513" s="86"/>
      <c r="B513" s="38"/>
      <c r="C513" s="87"/>
      <c r="D513" s="88"/>
    </row>
    <row r="514" spans="1:4" x14ac:dyDescent="0.25">
      <c r="A514" s="86"/>
      <c r="B514" s="38"/>
      <c r="C514" s="87"/>
      <c r="D514" s="88"/>
    </row>
    <row r="515" spans="1:4" x14ac:dyDescent="0.25">
      <c r="A515" s="86"/>
      <c r="B515" s="38"/>
      <c r="C515" s="87"/>
      <c r="D515" s="88"/>
    </row>
    <row r="516" spans="1:4" x14ac:dyDescent="0.25">
      <c r="A516" s="86"/>
      <c r="B516" s="38"/>
      <c r="C516" s="87"/>
      <c r="D516" s="88"/>
    </row>
    <row r="517" spans="1:4" x14ac:dyDescent="0.25">
      <c r="A517" s="86"/>
      <c r="B517" s="38"/>
      <c r="C517" s="87"/>
      <c r="D517" s="88"/>
    </row>
    <row r="518" spans="1:4" x14ac:dyDescent="0.25">
      <c r="A518" s="86"/>
      <c r="B518" s="38"/>
      <c r="C518" s="87"/>
      <c r="D518" s="88"/>
    </row>
    <row r="519" spans="1:4" x14ac:dyDescent="0.25">
      <c r="A519" s="86"/>
      <c r="B519" s="38"/>
      <c r="C519" s="87"/>
      <c r="D519" s="88"/>
    </row>
    <row r="520" spans="1:4" x14ac:dyDescent="0.25">
      <c r="A520" s="86"/>
      <c r="B520" s="38"/>
      <c r="C520" s="87"/>
      <c r="D520" s="88"/>
    </row>
    <row r="521" spans="1:4" x14ac:dyDescent="0.25">
      <c r="A521" s="86"/>
      <c r="B521" s="38"/>
      <c r="C521" s="87"/>
      <c r="D521" s="88"/>
    </row>
    <row r="522" spans="1:4" x14ac:dyDescent="0.25">
      <c r="A522" s="86"/>
      <c r="B522" s="38"/>
      <c r="C522" s="87"/>
      <c r="D522" s="88"/>
    </row>
    <row r="523" spans="1:4" x14ac:dyDescent="0.25">
      <c r="A523" s="86"/>
      <c r="B523" s="38"/>
      <c r="C523" s="87"/>
      <c r="D523" s="88"/>
    </row>
    <row r="524" spans="1:4" x14ac:dyDescent="0.25">
      <c r="A524" s="86"/>
      <c r="B524" s="38"/>
      <c r="C524" s="87"/>
      <c r="D524" s="88"/>
    </row>
    <row r="525" spans="1:4" x14ac:dyDescent="0.25">
      <c r="A525" s="86"/>
      <c r="B525" s="38"/>
      <c r="C525" s="87"/>
      <c r="D525" s="88"/>
    </row>
    <row r="526" spans="1:4" x14ac:dyDescent="0.25">
      <c r="A526" s="86"/>
      <c r="B526" s="38"/>
      <c r="C526" s="87"/>
      <c r="D526" s="88"/>
    </row>
    <row r="527" spans="1:4" x14ac:dyDescent="0.25">
      <c r="A527" s="86"/>
      <c r="B527" s="38"/>
      <c r="C527" s="87"/>
      <c r="D527" s="88"/>
    </row>
    <row r="528" spans="1:4" x14ac:dyDescent="0.25">
      <c r="A528" s="86"/>
      <c r="B528" s="38"/>
      <c r="C528" s="87"/>
      <c r="D528" s="88"/>
    </row>
    <row r="529" spans="1:4" x14ac:dyDescent="0.25">
      <c r="A529" s="86"/>
      <c r="B529" s="38"/>
      <c r="C529" s="87"/>
      <c r="D529" s="88"/>
    </row>
    <row r="530" spans="1:4" x14ac:dyDescent="0.25">
      <c r="A530" s="86"/>
      <c r="B530" s="38"/>
      <c r="C530" s="87"/>
      <c r="D530" s="88"/>
    </row>
    <row r="531" spans="1:4" x14ac:dyDescent="0.25">
      <c r="A531" s="86"/>
      <c r="B531" s="38"/>
      <c r="C531" s="87"/>
      <c r="D531" s="88"/>
    </row>
    <row r="532" spans="1:4" x14ac:dyDescent="0.25">
      <c r="A532" s="86"/>
      <c r="B532" s="38"/>
      <c r="C532" s="87"/>
      <c r="D532" s="88"/>
    </row>
    <row r="533" spans="1:4" x14ac:dyDescent="0.25">
      <c r="A533" s="86"/>
      <c r="B533" s="38"/>
      <c r="C533" s="87"/>
      <c r="D533" s="88"/>
    </row>
    <row r="534" spans="1:4" x14ac:dyDescent="0.25">
      <c r="A534" s="86"/>
      <c r="B534" s="38"/>
      <c r="C534" s="87"/>
      <c r="D534" s="88"/>
    </row>
    <row r="535" spans="1:4" x14ac:dyDescent="0.25">
      <c r="A535" s="86"/>
      <c r="B535" s="38"/>
      <c r="C535" s="87"/>
      <c r="D535" s="88"/>
    </row>
    <row r="536" spans="1:4" x14ac:dyDescent="0.25">
      <c r="A536" s="86"/>
      <c r="B536" s="38"/>
      <c r="C536" s="87"/>
      <c r="D536" s="88"/>
    </row>
    <row r="537" spans="1:4" x14ac:dyDescent="0.25">
      <c r="A537" s="86"/>
      <c r="B537" s="38"/>
      <c r="C537" s="87"/>
      <c r="D537" s="88"/>
    </row>
    <row r="538" spans="1:4" x14ac:dyDescent="0.25">
      <c r="A538" s="86"/>
      <c r="B538" s="38"/>
      <c r="C538" s="87"/>
      <c r="D538" s="88"/>
    </row>
    <row r="539" spans="1:4" x14ac:dyDescent="0.25">
      <c r="A539" s="86"/>
      <c r="B539" s="38"/>
      <c r="C539" s="87"/>
      <c r="D539" s="88"/>
    </row>
    <row r="540" spans="1:4" x14ac:dyDescent="0.25">
      <c r="A540" s="86"/>
      <c r="B540" s="38"/>
      <c r="C540" s="87"/>
      <c r="D540" s="88"/>
    </row>
    <row r="541" spans="1:4" x14ac:dyDescent="0.25">
      <c r="A541" s="86"/>
      <c r="B541" s="38"/>
      <c r="C541" s="87"/>
      <c r="D541" s="88"/>
    </row>
    <row r="542" spans="1:4" x14ac:dyDescent="0.25">
      <c r="A542" s="86"/>
      <c r="B542" s="38"/>
      <c r="C542" s="87"/>
      <c r="D542" s="88"/>
    </row>
    <row r="543" spans="1:4" x14ac:dyDescent="0.25">
      <c r="A543" s="86"/>
      <c r="B543" s="38"/>
      <c r="C543" s="87"/>
      <c r="D543" s="88"/>
    </row>
    <row r="544" spans="1:4" x14ac:dyDescent="0.25">
      <c r="A544" s="86"/>
      <c r="B544" s="38"/>
      <c r="C544" s="87"/>
      <c r="D544" s="88"/>
    </row>
    <row r="545" spans="1:4" x14ac:dyDescent="0.25">
      <c r="A545" s="86"/>
      <c r="B545" s="38"/>
      <c r="C545" s="87"/>
      <c r="D545" s="88"/>
    </row>
    <row r="546" spans="1:4" x14ac:dyDescent="0.25">
      <c r="A546" s="86"/>
      <c r="B546" s="38"/>
      <c r="C546" s="87"/>
      <c r="D546" s="88"/>
    </row>
    <row r="547" spans="1:4" x14ac:dyDescent="0.25">
      <c r="A547" s="86"/>
      <c r="B547" s="38"/>
      <c r="C547" s="87"/>
      <c r="D547" s="88"/>
    </row>
    <row r="548" spans="1:4" x14ac:dyDescent="0.25">
      <c r="A548" s="86"/>
      <c r="B548" s="38"/>
      <c r="C548" s="87"/>
      <c r="D548" s="88"/>
    </row>
    <row r="549" spans="1:4" x14ac:dyDescent="0.25">
      <c r="A549" s="86"/>
      <c r="B549" s="38"/>
      <c r="C549" s="87"/>
      <c r="D549" s="88"/>
    </row>
    <row r="550" spans="1:4" x14ac:dyDescent="0.25">
      <c r="A550" s="86"/>
      <c r="B550" s="38"/>
      <c r="C550" s="87"/>
      <c r="D550" s="88"/>
    </row>
    <row r="551" spans="1:4" x14ac:dyDescent="0.25">
      <c r="A551" s="86"/>
      <c r="B551" s="38"/>
      <c r="C551" s="87"/>
      <c r="D551" s="88"/>
    </row>
    <row r="552" spans="1:4" x14ac:dyDescent="0.25">
      <c r="A552" s="86"/>
      <c r="B552" s="38"/>
      <c r="C552" s="87"/>
      <c r="D552" s="88"/>
    </row>
    <row r="553" spans="1:4" x14ac:dyDescent="0.25">
      <c r="A553" s="86"/>
      <c r="B553" s="38"/>
      <c r="C553" s="87"/>
      <c r="D553" s="88"/>
    </row>
    <row r="554" spans="1:4" x14ac:dyDescent="0.25">
      <c r="A554" s="86"/>
      <c r="B554" s="38"/>
      <c r="C554" s="87"/>
      <c r="D554" s="88"/>
    </row>
    <row r="555" spans="1:4" x14ac:dyDescent="0.25">
      <c r="A555" s="86"/>
      <c r="B555" s="38"/>
      <c r="C555" s="87"/>
      <c r="D555" s="88"/>
    </row>
    <row r="556" spans="1:4" x14ac:dyDescent="0.25">
      <c r="A556" s="86"/>
      <c r="B556" s="38"/>
      <c r="C556" s="87"/>
      <c r="D556" s="88"/>
    </row>
    <row r="557" spans="1:4" x14ac:dyDescent="0.25">
      <c r="A557" s="86"/>
      <c r="B557" s="38"/>
      <c r="C557" s="87"/>
      <c r="D557" s="88"/>
    </row>
    <row r="558" spans="1:4" x14ac:dyDescent="0.25">
      <c r="A558" s="86"/>
      <c r="B558" s="38"/>
      <c r="C558" s="87"/>
      <c r="D558" s="88"/>
    </row>
    <row r="559" spans="1:4" x14ac:dyDescent="0.25">
      <c r="A559" s="86"/>
      <c r="B559" s="38"/>
      <c r="C559" s="87"/>
      <c r="D559" s="88"/>
    </row>
    <row r="560" spans="1:4" x14ac:dyDescent="0.25">
      <c r="A560" s="86"/>
      <c r="B560" s="38"/>
      <c r="C560" s="87"/>
      <c r="D560" s="88"/>
    </row>
    <row r="561" spans="1:4" x14ac:dyDescent="0.25">
      <c r="A561" s="86"/>
      <c r="B561" s="38"/>
      <c r="C561" s="87"/>
      <c r="D561" s="88"/>
    </row>
    <row r="562" spans="1:4" x14ac:dyDescent="0.25">
      <c r="A562" s="86"/>
      <c r="B562" s="38"/>
      <c r="C562" s="87"/>
      <c r="D562" s="88"/>
    </row>
    <row r="563" spans="1:4" x14ac:dyDescent="0.25">
      <c r="A563" s="86"/>
      <c r="B563" s="38"/>
      <c r="C563" s="87"/>
      <c r="D563" s="88"/>
    </row>
    <row r="564" spans="1:4" x14ac:dyDescent="0.25">
      <c r="A564" s="86"/>
      <c r="B564" s="38"/>
      <c r="C564" s="87"/>
      <c r="D564" s="88"/>
    </row>
    <row r="565" spans="1:4" x14ac:dyDescent="0.25">
      <c r="A565" s="86"/>
      <c r="B565" s="38"/>
      <c r="C565" s="87"/>
      <c r="D565" s="88"/>
    </row>
    <row r="566" spans="1:4" x14ac:dyDescent="0.25">
      <c r="A566" s="86"/>
      <c r="B566" s="38"/>
      <c r="C566" s="87"/>
      <c r="D566" s="88"/>
    </row>
    <row r="567" spans="1:4" x14ac:dyDescent="0.25">
      <c r="A567" s="86"/>
      <c r="B567" s="38"/>
      <c r="C567" s="87"/>
      <c r="D567" s="88"/>
    </row>
    <row r="568" spans="1:4" x14ac:dyDescent="0.25">
      <c r="A568" s="86"/>
      <c r="B568" s="38"/>
      <c r="C568" s="87"/>
      <c r="D568" s="88"/>
    </row>
    <row r="569" spans="1:4" x14ac:dyDescent="0.25">
      <c r="A569" s="86"/>
      <c r="B569" s="38"/>
      <c r="C569" s="87"/>
      <c r="D569" s="88"/>
    </row>
    <row r="570" spans="1:4" x14ac:dyDescent="0.25">
      <c r="A570" s="86"/>
      <c r="B570" s="38"/>
      <c r="C570" s="87"/>
      <c r="D570" s="88"/>
    </row>
    <row r="571" spans="1:4" x14ac:dyDescent="0.25">
      <c r="A571" s="86"/>
      <c r="B571" s="38"/>
      <c r="C571" s="87"/>
      <c r="D571" s="88"/>
    </row>
    <row r="572" spans="1:4" x14ac:dyDescent="0.25">
      <c r="A572" s="86"/>
      <c r="B572" s="38"/>
      <c r="C572" s="87"/>
      <c r="D572" s="88"/>
    </row>
    <row r="573" spans="1:4" x14ac:dyDescent="0.25">
      <c r="A573" s="86"/>
      <c r="B573" s="38"/>
      <c r="C573" s="87"/>
      <c r="D573" s="88"/>
    </row>
    <row r="574" spans="1:4" x14ac:dyDescent="0.25">
      <c r="A574" s="86"/>
      <c r="B574" s="38"/>
      <c r="C574" s="87"/>
      <c r="D574" s="88"/>
    </row>
    <row r="575" spans="1:4" x14ac:dyDescent="0.25">
      <c r="A575" s="86"/>
      <c r="B575" s="38"/>
      <c r="C575" s="87"/>
      <c r="D575" s="88"/>
    </row>
    <row r="576" spans="1:4" x14ac:dyDescent="0.25">
      <c r="A576" s="86"/>
      <c r="B576" s="38"/>
      <c r="C576" s="87"/>
      <c r="D576" s="88"/>
    </row>
    <row r="577" spans="1:4" x14ac:dyDescent="0.25">
      <c r="A577" s="86"/>
      <c r="B577" s="38"/>
      <c r="C577" s="87"/>
      <c r="D577" s="88"/>
    </row>
    <row r="578" spans="1:4" x14ac:dyDescent="0.25">
      <c r="A578" s="86"/>
      <c r="B578" s="38"/>
      <c r="C578" s="87"/>
      <c r="D578" s="88"/>
    </row>
    <row r="579" spans="1:4" x14ac:dyDescent="0.25">
      <c r="A579" s="86"/>
      <c r="B579" s="38"/>
      <c r="C579" s="87"/>
      <c r="D579" s="88"/>
    </row>
    <row r="580" spans="1:4" x14ac:dyDescent="0.25">
      <c r="A580" s="86"/>
      <c r="B580" s="38"/>
      <c r="C580" s="87"/>
      <c r="D580" s="88"/>
    </row>
    <row r="581" spans="1:4" x14ac:dyDescent="0.25">
      <c r="A581" s="86"/>
      <c r="B581" s="38"/>
      <c r="C581" s="87"/>
      <c r="D581" s="88"/>
    </row>
    <row r="582" spans="1:4" x14ac:dyDescent="0.25">
      <c r="A582" s="86"/>
      <c r="B582" s="38"/>
      <c r="C582" s="87"/>
      <c r="D582" s="88"/>
    </row>
    <row r="583" spans="1:4" x14ac:dyDescent="0.25">
      <c r="A583" s="86"/>
      <c r="B583" s="38"/>
      <c r="C583" s="87"/>
      <c r="D583" s="88"/>
    </row>
    <row r="584" spans="1:4" x14ac:dyDescent="0.25">
      <c r="A584" s="86"/>
      <c r="B584" s="38"/>
      <c r="C584" s="87"/>
      <c r="D584" s="88"/>
    </row>
    <row r="585" spans="1:4" x14ac:dyDescent="0.25">
      <c r="A585" s="86"/>
      <c r="B585" s="38"/>
      <c r="C585" s="87"/>
      <c r="D585" s="88"/>
    </row>
    <row r="586" spans="1:4" x14ac:dyDescent="0.25">
      <c r="A586" s="86"/>
      <c r="B586" s="38"/>
      <c r="C586" s="87"/>
      <c r="D586" s="88"/>
    </row>
    <row r="587" spans="1:4" x14ac:dyDescent="0.25">
      <c r="A587" s="86"/>
      <c r="B587" s="38"/>
      <c r="C587" s="87"/>
      <c r="D587" s="88"/>
    </row>
    <row r="588" spans="1:4" x14ac:dyDescent="0.25">
      <c r="A588" s="86"/>
      <c r="B588" s="38"/>
      <c r="C588" s="87"/>
      <c r="D588" s="88"/>
    </row>
    <row r="589" spans="1:4" x14ac:dyDescent="0.25">
      <c r="A589" s="86"/>
      <c r="B589" s="38"/>
      <c r="C589" s="87"/>
      <c r="D589" s="88"/>
    </row>
    <row r="590" spans="1:4" x14ac:dyDescent="0.25">
      <c r="A590" s="86"/>
      <c r="B590" s="38"/>
      <c r="C590" s="87"/>
      <c r="D590" s="88"/>
    </row>
    <row r="591" spans="1:4" x14ac:dyDescent="0.25">
      <c r="A591" s="86"/>
      <c r="B591" s="38"/>
      <c r="C591" s="87"/>
      <c r="D591" s="88"/>
    </row>
    <row r="592" spans="1:4" x14ac:dyDescent="0.25">
      <c r="A592" s="86"/>
      <c r="B592" s="38"/>
      <c r="C592" s="87"/>
      <c r="D592" s="88"/>
    </row>
    <row r="593" spans="1:4" x14ac:dyDescent="0.25">
      <c r="A593" s="86"/>
      <c r="B593" s="38"/>
      <c r="C593" s="87"/>
      <c r="D593" s="88"/>
    </row>
    <row r="594" spans="1:4" x14ac:dyDescent="0.25">
      <c r="A594" s="86"/>
      <c r="B594" s="38"/>
      <c r="C594" s="87"/>
      <c r="D594" s="88"/>
    </row>
    <row r="595" spans="1:4" x14ac:dyDescent="0.25">
      <c r="A595" s="86"/>
      <c r="B595" s="38"/>
      <c r="C595" s="87"/>
      <c r="D595" s="88"/>
    </row>
    <row r="596" spans="1:4" x14ac:dyDescent="0.25">
      <c r="A596" s="86"/>
      <c r="B596" s="38"/>
      <c r="C596" s="87"/>
      <c r="D596" s="88"/>
    </row>
    <row r="597" spans="1:4" x14ac:dyDescent="0.25">
      <c r="A597" s="86"/>
      <c r="B597" s="38"/>
      <c r="C597" s="87"/>
      <c r="D597" s="88"/>
    </row>
    <row r="598" spans="1:4" x14ac:dyDescent="0.25">
      <c r="A598" s="86"/>
      <c r="B598" s="38"/>
      <c r="C598" s="87"/>
      <c r="D598" s="88"/>
    </row>
    <row r="599" spans="1:4" x14ac:dyDescent="0.25">
      <c r="A599" s="86"/>
      <c r="B599" s="38"/>
      <c r="C599" s="87"/>
      <c r="D599" s="88"/>
    </row>
    <row r="600" spans="1:4" x14ac:dyDescent="0.25">
      <c r="A600" s="86"/>
      <c r="B600" s="38"/>
      <c r="C600" s="87"/>
      <c r="D600" s="88"/>
    </row>
    <row r="601" spans="1:4" x14ac:dyDescent="0.25">
      <c r="A601" s="86"/>
      <c r="B601" s="38"/>
      <c r="C601" s="87"/>
      <c r="D601" s="88"/>
    </row>
    <row r="602" spans="1:4" x14ac:dyDescent="0.25">
      <c r="A602" s="86"/>
      <c r="B602" s="38"/>
      <c r="C602" s="87"/>
      <c r="D602" s="88"/>
    </row>
    <row r="603" spans="1:4" x14ac:dyDescent="0.25">
      <c r="A603" s="86"/>
      <c r="B603" s="38"/>
      <c r="C603" s="87"/>
      <c r="D603" s="88"/>
    </row>
    <row r="604" spans="1:4" x14ac:dyDescent="0.25">
      <c r="A604" s="86"/>
      <c r="B604" s="38"/>
      <c r="C604" s="87"/>
      <c r="D604" s="88"/>
    </row>
    <row r="605" spans="1:4" x14ac:dyDescent="0.25">
      <c r="A605" s="86"/>
      <c r="B605" s="38"/>
      <c r="C605" s="87"/>
      <c r="D605" s="88"/>
    </row>
    <row r="606" spans="1:4" x14ac:dyDescent="0.25">
      <c r="A606" s="86"/>
      <c r="B606" s="38"/>
      <c r="C606" s="87"/>
      <c r="D606" s="88"/>
    </row>
    <row r="607" spans="1:4" x14ac:dyDescent="0.25">
      <c r="A607" s="86"/>
      <c r="B607" s="38"/>
      <c r="C607" s="87"/>
      <c r="D607" s="88"/>
    </row>
    <row r="608" spans="1:4" x14ac:dyDescent="0.25">
      <c r="A608" s="86"/>
      <c r="B608" s="38"/>
      <c r="C608" s="87"/>
      <c r="D608" s="88"/>
    </row>
    <row r="609" spans="1:4" x14ac:dyDescent="0.25">
      <c r="A609" s="86"/>
      <c r="B609" s="38"/>
      <c r="C609" s="87"/>
      <c r="D609" s="88"/>
    </row>
    <row r="610" spans="1:4" x14ac:dyDescent="0.25">
      <c r="A610" s="86"/>
      <c r="B610" s="38"/>
      <c r="C610" s="87"/>
      <c r="D610" s="88"/>
    </row>
    <row r="611" spans="1:4" x14ac:dyDescent="0.25">
      <c r="A611" s="86"/>
      <c r="B611" s="38"/>
      <c r="C611" s="87"/>
      <c r="D611" s="88"/>
    </row>
    <row r="612" spans="1:4" x14ac:dyDescent="0.25">
      <c r="A612" s="86"/>
      <c r="B612" s="38"/>
      <c r="C612" s="87"/>
      <c r="D612" s="88"/>
    </row>
    <row r="613" spans="1:4" x14ac:dyDescent="0.25">
      <c r="A613" s="86"/>
      <c r="B613" s="38"/>
      <c r="C613" s="87"/>
      <c r="D613" s="88"/>
    </row>
    <row r="614" spans="1:4" x14ac:dyDescent="0.25">
      <c r="A614" s="86"/>
      <c r="B614" s="38"/>
      <c r="C614" s="87"/>
      <c r="D614" s="88"/>
    </row>
    <row r="615" spans="1:4" x14ac:dyDescent="0.25">
      <c r="A615" s="86"/>
      <c r="B615" s="38"/>
      <c r="C615" s="87"/>
      <c r="D615" s="88"/>
    </row>
    <row r="616" spans="1:4" x14ac:dyDescent="0.25">
      <c r="A616" s="86"/>
      <c r="B616" s="38"/>
      <c r="C616" s="87"/>
      <c r="D616" s="88"/>
    </row>
    <row r="617" spans="1:4" x14ac:dyDescent="0.25">
      <c r="A617" s="86"/>
      <c r="B617" s="38"/>
      <c r="C617" s="87"/>
      <c r="D617" s="88"/>
    </row>
    <row r="618" spans="1:4" x14ac:dyDescent="0.25">
      <c r="A618" s="86"/>
      <c r="B618" s="38"/>
      <c r="C618" s="87"/>
      <c r="D618" s="88"/>
    </row>
    <row r="619" spans="1:4" x14ac:dyDescent="0.25">
      <c r="A619" s="86"/>
      <c r="B619" s="38"/>
      <c r="C619" s="87"/>
      <c r="D619" s="88"/>
    </row>
    <row r="620" spans="1:4" x14ac:dyDescent="0.25">
      <c r="A620" s="86"/>
      <c r="B620" s="38"/>
      <c r="C620" s="87"/>
      <c r="D620" s="88"/>
    </row>
    <row r="621" spans="1:4" x14ac:dyDescent="0.25">
      <c r="A621" s="86"/>
      <c r="B621" s="38"/>
      <c r="C621" s="87"/>
      <c r="D621" s="88"/>
    </row>
    <row r="622" spans="1:4" x14ac:dyDescent="0.25">
      <c r="A622" s="86"/>
      <c r="B622" s="38"/>
      <c r="C622" s="87"/>
      <c r="D622" s="88"/>
    </row>
    <row r="623" spans="1:4" x14ac:dyDescent="0.25">
      <c r="A623" s="86"/>
      <c r="B623" s="38"/>
      <c r="C623" s="87"/>
      <c r="D623" s="88"/>
    </row>
    <row r="624" spans="1:4" x14ac:dyDescent="0.25">
      <c r="A624" s="86"/>
      <c r="B624" s="38"/>
      <c r="C624" s="87"/>
      <c r="D624" s="88"/>
    </row>
    <row r="625" spans="1:4" x14ac:dyDescent="0.25">
      <c r="A625" s="86"/>
      <c r="B625" s="38"/>
      <c r="C625" s="87"/>
      <c r="D625" s="88"/>
    </row>
    <row r="626" spans="1:4" x14ac:dyDescent="0.25">
      <c r="A626" s="86"/>
      <c r="B626" s="38"/>
      <c r="C626" s="87"/>
      <c r="D626" s="88"/>
    </row>
    <row r="627" spans="1:4" x14ac:dyDescent="0.25">
      <c r="A627" s="86"/>
      <c r="B627" s="38"/>
      <c r="C627" s="87"/>
      <c r="D627" s="88"/>
    </row>
    <row r="628" spans="1:4" x14ac:dyDescent="0.25">
      <c r="A628" s="86"/>
      <c r="B628" s="38"/>
      <c r="C628" s="87"/>
      <c r="D628" s="88"/>
    </row>
    <row r="629" spans="1:4" x14ac:dyDescent="0.25">
      <c r="A629" s="86"/>
      <c r="B629" s="38"/>
      <c r="C629" s="87"/>
      <c r="D629" s="88"/>
    </row>
    <row r="630" spans="1:4" x14ac:dyDescent="0.25">
      <c r="A630" s="86"/>
      <c r="B630" s="38"/>
      <c r="C630" s="87"/>
      <c r="D630" s="88"/>
    </row>
    <row r="631" spans="1:4" x14ac:dyDescent="0.25">
      <c r="A631" s="86"/>
      <c r="B631" s="38"/>
      <c r="C631" s="87"/>
      <c r="D631" s="88"/>
    </row>
    <row r="632" spans="1:4" x14ac:dyDescent="0.25">
      <c r="A632" s="86"/>
      <c r="B632" s="38"/>
      <c r="C632" s="87"/>
      <c r="D632" s="88"/>
    </row>
    <row r="633" spans="1:4" x14ac:dyDescent="0.25">
      <c r="A633" s="86"/>
      <c r="B633" s="38"/>
      <c r="C633" s="87"/>
      <c r="D633" s="88"/>
    </row>
    <row r="634" spans="1:4" x14ac:dyDescent="0.25">
      <c r="A634" s="86"/>
      <c r="B634" s="38"/>
      <c r="C634" s="87"/>
      <c r="D634" s="88"/>
    </row>
    <row r="635" spans="1:4" x14ac:dyDescent="0.25">
      <c r="A635" s="86"/>
      <c r="B635" s="38"/>
      <c r="C635" s="87"/>
      <c r="D635" s="88"/>
    </row>
    <row r="636" spans="1:4" x14ac:dyDescent="0.25">
      <c r="A636" s="86"/>
      <c r="B636" s="38"/>
      <c r="C636" s="87"/>
      <c r="D636" s="88"/>
    </row>
    <row r="637" spans="1:4" x14ac:dyDescent="0.25">
      <c r="A637" s="86"/>
      <c r="B637" s="38"/>
      <c r="C637" s="87"/>
      <c r="D637" s="88"/>
    </row>
    <row r="638" spans="1:4" x14ac:dyDescent="0.25">
      <c r="A638" s="86"/>
      <c r="B638" s="38"/>
      <c r="C638" s="87"/>
      <c r="D638" s="88"/>
    </row>
    <row r="639" spans="1:4" x14ac:dyDescent="0.25">
      <c r="A639" s="86"/>
      <c r="B639" s="38"/>
      <c r="C639" s="87"/>
      <c r="D639" s="88"/>
    </row>
    <row r="640" spans="1:4" x14ac:dyDescent="0.25">
      <c r="A640" s="86"/>
      <c r="B640" s="38"/>
      <c r="C640" s="87"/>
      <c r="D640" s="88"/>
    </row>
    <row r="641" spans="1:4" x14ac:dyDescent="0.25">
      <c r="A641" s="86"/>
      <c r="B641" s="38"/>
      <c r="C641" s="87"/>
      <c r="D641" s="88"/>
    </row>
    <row r="642" spans="1:4" x14ac:dyDescent="0.25">
      <c r="A642" s="86"/>
      <c r="B642" s="38"/>
      <c r="C642" s="87"/>
      <c r="D642" s="88"/>
    </row>
    <row r="643" spans="1:4" x14ac:dyDescent="0.25">
      <c r="A643" s="86"/>
      <c r="B643" s="38"/>
      <c r="C643" s="87"/>
      <c r="D643" s="88"/>
    </row>
    <row r="644" spans="1:4" x14ac:dyDescent="0.25">
      <c r="A644" s="86"/>
      <c r="B644" s="38"/>
      <c r="C644" s="87"/>
      <c r="D644" s="88"/>
    </row>
    <row r="645" spans="1:4" x14ac:dyDescent="0.25">
      <c r="A645" s="86"/>
      <c r="B645" s="38"/>
      <c r="C645" s="87"/>
      <c r="D645" s="88"/>
    </row>
    <row r="646" spans="1:4" x14ac:dyDescent="0.25">
      <c r="A646" s="86"/>
      <c r="B646" s="38"/>
      <c r="C646" s="87"/>
      <c r="D646" s="88"/>
    </row>
    <row r="647" spans="1:4" x14ac:dyDescent="0.25">
      <c r="A647" s="86"/>
      <c r="B647" s="38"/>
      <c r="C647" s="87"/>
      <c r="D647" s="88"/>
    </row>
    <row r="648" spans="1:4" x14ac:dyDescent="0.25">
      <c r="A648" s="86"/>
      <c r="B648" s="38"/>
      <c r="C648" s="87"/>
      <c r="D648" s="88"/>
    </row>
    <row r="649" spans="1:4" x14ac:dyDescent="0.25">
      <c r="A649" s="86"/>
      <c r="B649" s="38"/>
      <c r="C649" s="87"/>
      <c r="D649" s="88"/>
    </row>
    <row r="650" spans="1:4" x14ac:dyDescent="0.25">
      <c r="A650" s="86"/>
      <c r="B650" s="38"/>
      <c r="C650" s="87"/>
      <c r="D650" s="88"/>
    </row>
    <row r="651" spans="1:4" x14ac:dyDescent="0.25">
      <c r="A651" s="86"/>
      <c r="B651" s="38"/>
      <c r="C651" s="87"/>
      <c r="D651" s="88"/>
    </row>
    <row r="652" spans="1:4" x14ac:dyDescent="0.25">
      <c r="A652" s="86"/>
      <c r="B652" s="38"/>
      <c r="C652" s="87"/>
      <c r="D652" s="88"/>
    </row>
    <row r="653" spans="1:4" x14ac:dyDescent="0.25">
      <c r="A653" s="86"/>
      <c r="B653" s="38"/>
      <c r="C653" s="87"/>
      <c r="D653" s="88"/>
    </row>
    <row r="654" spans="1:4" x14ac:dyDescent="0.25">
      <c r="A654" s="86"/>
      <c r="B654" s="38"/>
      <c r="C654" s="87"/>
      <c r="D654" s="88"/>
    </row>
    <row r="655" spans="1:4" x14ac:dyDescent="0.25">
      <c r="A655" s="86"/>
      <c r="B655" s="38"/>
      <c r="C655" s="87"/>
      <c r="D655" s="88"/>
    </row>
    <row r="656" spans="1:4" x14ac:dyDescent="0.25">
      <c r="A656" s="86"/>
      <c r="B656" s="38"/>
      <c r="C656" s="87"/>
      <c r="D656" s="88"/>
    </row>
    <row r="657" spans="1:4" x14ac:dyDescent="0.25">
      <c r="A657" s="86"/>
      <c r="B657" s="38"/>
      <c r="C657" s="87"/>
      <c r="D657" s="88"/>
    </row>
    <row r="658" spans="1:4" x14ac:dyDescent="0.25">
      <c r="A658" s="86"/>
      <c r="B658" s="38"/>
      <c r="C658" s="87"/>
      <c r="D658" s="88"/>
    </row>
    <row r="659" spans="1:4" x14ac:dyDescent="0.25">
      <c r="A659" s="86"/>
      <c r="B659" s="38"/>
      <c r="C659" s="87"/>
      <c r="D659" s="88"/>
    </row>
    <row r="660" spans="1:4" x14ac:dyDescent="0.25">
      <c r="A660" s="86"/>
      <c r="B660" s="38"/>
      <c r="C660" s="87"/>
      <c r="D660" s="88"/>
    </row>
    <row r="661" spans="1:4" x14ac:dyDescent="0.25">
      <c r="A661" s="86"/>
      <c r="B661" s="38"/>
      <c r="C661" s="87"/>
      <c r="D661" s="88"/>
    </row>
    <row r="662" spans="1:4" x14ac:dyDescent="0.25">
      <c r="A662" s="86"/>
      <c r="B662" s="38"/>
      <c r="C662" s="87"/>
      <c r="D662" s="88"/>
    </row>
    <row r="663" spans="1:4" x14ac:dyDescent="0.25">
      <c r="A663" s="86"/>
      <c r="B663" s="38"/>
      <c r="C663" s="87"/>
      <c r="D663" s="88"/>
    </row>
    <row r="664" spans="1:4" x14ac:dyDescent="0.25">
      <c r="A664" s="86"/>
      <c r="B664" s="38"/>
      <c r="C664" s="87"/>
      <c r="D664" s="88"/>
    </row>
    <row r="665" spans="1:4" x14ac:dyDescent="0.25">
      <c r="A665" s="86"/>
      <c r="B665" s="38"/>
      <c r="C665" s="87"/>
      <c r="D665" s="88"/>
    </row>
    <row r="666" spans="1:4" x14ac:dyDescent="0.25">
      <c r="A666" s="86"/>
      <c r="B666" s="38"/>
      <c r="C666" s="87"/>
      <c r="D666" s="88"/>
    </row>
    <row r="667" spans="1:4" x14ac:dyDescent="0.25">
      <c r="A667" s="86"/>
      <c r="B667" s="38"/>
      <c r="C667" s="87"/>
      <c r="D667" s="88"/>
    </row>
    <row r="668" spans="1:4" x14ac:dyDescent="0.25">
      <c r="A668" s="86"/>
      <c r="B668" s="38"/>
      <c r="C668" s="87"/>
      <c r="D668" s="88"/>
    </row>
    <row r="669" spans="1:4" x14ac:dyDescent="0.25">
      <c r="A669" s="86"/>
      <c r="B669" s="38"/>
      <c r="C669" s="87"/>
      <c r="D669" s="88"/>
    </row>
    <row r="670" spans="1:4" x14ac:dyDescent="0.25">
      <c r="A670" s="86"/>
      <c r="B670" s="38"/>
      <c r="C670" s="87"/>
      <c r="D670" s="88"/>
    </row>
    <row r="671" spans="1:4" x14ac:dyDescent="0.25">
      <c r="A671" s="86"/>
      <c r="B671" s="38"/>
      <c r="C671" s="87"/>
      <c r="D671" s="88"/>
    </row>
    <row r="672" spans="1:4" x14ac:dyDescent="0.25">
      <c r="A672" s="86"/>
      <c r="B672" s="38"/>
      <c r="C672" s="87"/>
      <c r="D672" s="88"/>
    </row>
    <row r="673" spans="1:4" x14ac:dyDescent="0.25">
      <c r="A673" s="86"/>
      <c r="B673" s="38"/>
      <c r="C673" s="87"/>
      <c r="D673" s="88"/>
    </row>
    <row r="674" spans="1:4" x14ac:dyDescent="0.25">
      <c r="A674" s="86"/>
      <c r="B674" s="38"/>
      <c r="C674" s="87"/>
      <c r="D674" s="88"/>
    </row>
    <row r="675" spans="1:4" x14ac:dyDescent="0.25">
      <c r="A675" s="86"/>
      <c r="B675" s="38"/>
      <c r="C675" s="87"/>
      <c r="D675" s="88"/>
    </row>
    <row r="676" spans="1:4" x14ac:dyDescent="0.25">
      <c r="A676" s="86"/>
      <c r="B676" s="38"/>
      <c r="C676" s="87"/>
      <c r="D676" s="88"/>
    </row>
    <row r="677" spans="1:4" x14ac:dyDescent="0.25">
      <c r="A677" s="86"/>
      <c r="B677" s="38"/>
      <c r="C677" s="87"/>
      <c r="D677" s="88"/>
    </row>
    <row r="678" spans="1:4" x14ac:dyDescent="0.25">
      <c r="A678" s="86"/>
      <c r="B678" s="38"/>
      <c r="C678" s="87"/>
      <c r="D678" s="88"/>
    </row>
    <row r="679" spans="1:4" x14ac:dyDescent="0.25">
      <c r="A679" s="86"/>
      <c r="B679" s="38"/>
      <c r="C679" s="87"/>
      <c r="D679" s="88"/>
    </row>
    <row r="680" spans="1:4" x14ac:dyDescent="0.25">
      <c r="A680" s="86"/>
      <c r="B680" s="38"/>
      <c r="C680" s="87"/>
      <c r="D680" s="88"/>
    </row>
    <row r="681" spans="1:4" x14ac:dyDescent="0.25">
      <c r="A681" s="86"/>
      <c r="B681" s="38"/>
      <c r="C681" s="87"/>
      <c r="D681" s="88"/>
    </row>
    <row r="682" spans="1:4" x14ac:dyDescent="0.25">
      <c r="A682" s="86"/>
      <c r="B682" s="38"/>
      <c r="C682" s="87"/>
      <c r="D682" s="88"/>
    </row>
    <row r="683" spans="1:4" x14ac:dyDescent="0.25">
      <c r="A683" s="86"/>
      <c r="B683" s="38"/>
      <c r="C683" s="87"/>
      <c r="D683" s="88"/>
    </row>
    <row r="684" spans="1:4" x14ac:dyDescent="0.25">
      <c r="A684" s="86"/>
      <c r="B684" s="38"/>
      <c r="C684" s="87"/>
      <c r="D684" s="88"/>
    </row>
    <row r="685" spans="1:4" x14ac:dyDescent="0.25">
      <c r="A685" s="86"/>
      <c r="B685" s="38"/>
      <c r="C685" s="87"/>
      <c r="D685" s="88"/>
    </row>
    <row r="686" spans="1:4" x14ac:dyDescent="0.25">
      <c r="A686" s="86"/>
      <c r="B686" s="38"/>
      <c r="C686" s="87"/>
      <c r="D686" s="88"/>
    </row>
    <row r="687" spans="1:4" x14ac:dyDescent="0.25">
      <c r="A687" s="86"/>
      <c r="B687" s="38"/>
      <c r="C687" s="87"/>
      <c r="D687" s="88"/>
    </row>
    <row r="688" spans="1:4" x14ac:dyDescent="0.25">
      <c r="A688" s="86"/>
      <c r="B688" s="38"/>
      <c r="C688" s="87"/>
      <c r="D688" s="88"/>
    </row>
    <row r="689" spans="1:4" x14ac:dyDescent="0.25">
      <c r="A689" s="86"/>
      <c r="B689" s="38"/>
      <c r="C689" s="87"/>
      <c r="D689" s="88"/>
    </row>
    <row r="690" spans="1:4" x14ac:dyDescent="0.25">
      <c r="A690" s="86"/>
      <c r="B690" s="38"/>
      <c r="C690" s="87"/>
      <c r="D690" s="88"/>
    </row>
    <row r="691" spans="1:4" x14ac:dyDescent="0.25">
      <c r="A691" s="86"/>
      <c r="B691" s="38"/>
      <c r="C691" s="87"/>
      <c r="D691" s="88"/>
    </row>
    <row r="692" spans="1:4" x14ac:dyDescent="0.25">
      <c r="A692" s="86"/>
      <c r="B692" s="38"/>
      <c r="C692" s="87"/>
      <c r="D692" s="88"/>
    </row>
    <row r="693" spans="1:4" x14ac:dyDescent="0.25">
      <c r="A693" s="86"/>
      <c r="B693" s="38"/>
      <c r="C693" s="87"/>
      <c r="D693" s="88"/>
    </row>
    <row r="694" spans="1:4" x14ac:dyDescent="0.25">
      <c r="A694" s="86"/>
      <c r="B694" s="38"/>
      <c r="C694" s="87"/>
      <c r="D694" s="88"/>
    </row>
    <row r="695" spans="1:4" x14ac:dyDescent="0.25">
      <c r="A695" s="86"/>
      <c r="B695" s="38"/>
      <c r="C695" s="87"/>
      <c r="D695" s="88"/>
    </row>
    <row r="696" spans="1:4" x14ac:dyDescent="0.25">
      <c r="A696" s="86"/>
      <c r="B696" s="38"/>
      <c r="C696" s="87"/>
      <c r="D696" s="88"/>
    </row>
    <row r="697" spans="1:4" x14ac:dyDescent="0.25">
      <c r="A697" s="86"/>
      <c r="B697" s="38"/>
      <c r="C697" s="87"/>
      <c r="D697" s="88"/>
    </row>
    <row r="698" spans="1:4" x14ac:dyDescent="0.25">
      <c r="A698" s="86"/>
      <c r="B698" s="38"/>
      <c r="C698" s="87"/>
      <c r="D698" s="88"/>
    </row>
    <row r="699" spans="1:4" x14ac:dyDescent="0.25">
      <c r="A699" s="86"/>
      <c r="B699" s="38"/>
      <c r="C699" s="87"/>
      <c r="D699" s="88"/>
    </row>
    <row r="700" spans="1:4" x14ac:dyDescent="0.25">
      <c r="A700" s="86"/>
      <c r="B700" s="38"/>
      <c r="C700" s="87"/>
      <c r="D700" s="88"/>
    </row>
    <row r="701" spans="1:4" x14ac:dyDescent="0.25">
      <c r="A701" s="86"/>
      <c r="B701" s="38"/>
      <c r="C701" s="87"/>
      <c r="D701" s="88"/>
    </row>
    <row r="702" spans="1:4" x14ac:dyDescent="0.25">
      <c r="A702" s="86"/>
      <c r="B702" s="38"/>
      <c r="C702" s="87"/>
      <c r="D702" s="88"/>
    </row>
    <row r="703" spans="1:4" x14ac:dyDescent="0.25">
      <c r="A703" s="86"/>
      <c r="B703" s="38"/>
      <c r="C703" s="87"/>
      <c r="D703" s="88"/>
    </row>
    <row r="704" spans="1:4" x14ac:dyDescent="0.25">
      <c r="A704" s="86"/>
      <c r="B704" s="38"/>
      <c r="C704" s="87"/>
      <c r="D704" s="88"/>
    </row>
    <row r="705" spans="1:4" x14ac:dyDescent="0.25">
      <c r="A705" s="86"/>
      <c r="B705" s="38"/>
      <c r="C705" s="87"/>
      <c r="D705" s="88"/>
    </row>
    <row r="706" spans="1:4" x14ac:dyDescent="0.25">
      <c r="A706" s="86"/>
      <c r="B706" s="38"/>
      <c r="C706" s="87"/>
      <c r="D706" s="88"/>
    </row>
    <row r="707" spans="1:4" x14ac:dyDescent="0.25">
      <c r="A707" s="86"/>
      <c r="B707" s="38"/>
      <c r="C707" s="87"/>
      <c r="D707" s="88"/>
    </row>
    <row r="708" spans="1:4" x14ac:dyDescent="0.25">
      <c r="A708" s="86"/>
      <c r="B708" s="38"/>
      <c r="C708" s="87"/>
      <c r="D708" s="88"/>
    </row>
    <row r="709" spans="1:4" x14ac:dyDescent="0.25">
      <c r="A709" s="86"/>
      <c r="B709" s="38"/>
      <c r="C709" s="87"/>
      <c r="D709" s="88"/>
    </row>
    <row r="710" spans="1:4" x14ac:dyDescent="0.25">
      <c r="A710" s="86"/>
      <c r="B710" s="38"/>
      <c r="C710" s="87"/>
      <c r="D710" s="88"/>
    </row>
    <row r="711" spans="1:4" x14ac:dyDescent="0.25">
      <c r="A711" s="86"/>
      <c r="B711" s="38"/>
      <c r="C711" s="87"/>
      <c r="D711" s="88"/>
    </row>
    <row r="712" spans="1:4" x14ac:dyDescent="0.25">
      <c r="A712" s="86"/>
      <c r="B712" s="38"/>
      <c r="C712" s="87"/>
      <c r="D712" s="88"/>
    </row>
    <row r="713" spans="1:4" x14ac:dyDescent="0.25">
      <c r="A713" s="86"/>
      <c r="B713" s="38"/>
      <c r="C713" s="87"/>
      <c r="D713" s="88"/>
    </row>
    <row r="714" spans="1:4" x14ac:dyDescent="0.25">
      <c r="A714" s="86"/>
      <c r="B714" s="38"/>
      <c r="C714" s="87"/>
      <c r="D714" s="88"/>
    </row>
    <row r="715" spans="1:4" x14ac:dyDescent="0.25">
      <c r="A715" s="86"/>
      <c r="B715" s="38"/>
      <c r="C715" s="87"/>
      <c r="D715" s="88"/>
    </row>
    <row r="716" spans="1:4" x14ac:dyDescent="0.25">
      <c r="A716" s="86"/>
      <c r="B716" s="38"/>
      <c r="C716" s="87"/>
      <c r="D716" s="88"/>
    </row>
    <row r="717" spans="1:4" x14ac:dyDescent="0.25">
      <c r="A717" s="86"/>
      <c r="B717" s="38"/>
      <c r="C717" s="87"/>
      <c r="D717" s="88"/>
    </row>
    <row r="718" spans="1:4" x14ac:dyDescent="0.25">
      <c r="A718" s="86"/>
      <c r="B718" s="38"/>
      <c r="C718" s="87"/>
      <c r="D718" s="88"/>
    </row>
    <row r="719" spans="1:4" x14ac:dyDescent="0.25">
      <c r="A719" s="86"/>
      <c r="B719" s="38"/>
      <c r="C719" s="87"/>
      <c r="D719" s="88"/>
    </row>
    <row r="720" spans="1:4" x14ac:dyDescent="0.25">
      <c r="A720" s="86"/>
      <c r="B720" s="38"/>
      <c r="C720" s="87"/>
      <c r="D720" s="88"/>
    </row>
    <row r="721" spans="1:4" x14ac:dyDescent="0.25">
      <c r="A721" s="86"/>
      <c r="B721" s="38"/>
      <c r="C721" s="87"/>
      <c r="D721" s="88"/>
    </row>
    <row r="722" spans="1:4" x14ac:dyDescent="0.25">
      <c r="A722" s="86"/>
      <c r="B722" s="38"/>
      <c r="C722" s="87"/>
      <c r="D722" s="88"/>
    </row>
    <row r="723" spans="1:4" x14ac:dyDescent="0.25">
      <c r="A723" s="86"/>
      <c r="B723" s="38"/>
      <c r="C723" s="87"/>
      <c r="D723" s="88"/>
    </row>
    <row r="724" spans="1:4" x14ac:dyDescent="0.25">
      <c r="A724" s="86"/>
      <c r="B724" s="38"/>
      <c r="C724" s="87"/>
      <c r="D724" s="88"/>
    </row>
    <row r="725" spans="1:4" x14ac:dyDescent="0.25">
      <c r="A725" s="86"/>
      <c r="B725" s="38"/>
      <c r="C725" s="87"/>
      <c r="D725" s="88"/>
    </row>
    <row r="726" spans="1:4" x14ac:dyDescent="0.25">
      <c r="A726" s="86"/>
      <c r="B726" s="38"/>
      <c r="C726" s="87"/>
      <c r="D726" s="88"/>
    </row>
    <row r="727" spans="1:4" x14ac:dyDescent="0.25">
      <c r="A727" s="86"/>
      <c r="B727" s="38"/>
      <c r="C727" s="87"/>
      <c r="D727" s="88"/>
    </row>
    <row r="728" spans="1:4" x14ac:dyDescent="0.25">
      <c r="A728" s="86"/>
      <c r="B728" s="38"/>
      <c r="C728" s="87"/>
      <c r="D728" s="88"/>
    </row>
    <row r="729" spans="1:4" x14ac:dyDescent="0.25">
      <c r="A729" s="86"/>
      <c r="B729" s="38"/>
      <c r="C729" s="87"/>
      <c r="D729" s="88"/>
    </row>
    <row r="730" spans="1:4" x14ac:dyDescent="0.25">
      <c r="A730" s="86"/>
      <c r="B730" s="38"/>
      <c r="C730" s="87"/>
      <c r="D730" s="88"/>
    </row>
    <row r="731" spans="1:4" x14ac:dyDescent="0.25">
      <c r="A731" s="86"/>
      <c r="B731" s="38"/>
      <c r="C731" s="87"/>
      <c r="D731" s="88"/>
    </row>
    <row r="732" spans="1:4" x14ac:dyDescent="0.25">
      <c r="A732" s="86"/>
      <c r="B732" s="38"/>
      <c r="C732" s="87"/>
      <c r="D732" s="88"/>
    </row>
    <row r="733" spans="1:4" x14ac:dyDescent="0.25">
      <c r="A733" s="86"/>
      <c r="B733" s="38"/>
      <c r="C733" s="87"/>
      <c r="D733" s="88"/>
    </row>
    <row r="734" spans="1:4" x14ac:dyDescent="0.25">
      <c r="A734" s="86"/>
      <c r="B734" s="38"/>
      <c r="C734" s="87"/>
      <c r="D734" s="88"/>
    </row>
    <row r="735" spans="1:4" x14ac:dyDescent="0.25">
      <c r="A735" s="86"/>
      <c r="B735" s="38"/>
      <c r="C735" s="87"/>
      <c r="D735" s="88"/>
    </row>
    <row r="736" spans="1:4" x14ac:dyDescent="0.25">
      <c r="A736" s="86"/>
      <c r="B736" s="38"/>
      <c r="C736" s="87"/>
      <c r="D736" s="88"/>
    </row>
    <row r="737" spans="1:4" x14ac:dyDescent="0.25">
      <c r="A737" s="86"/>
      <c r="B737" s="38"/>
      <c r="C737" s="87"/>
      <c r="D737" s="88"/>
    </row>
    <row r="738" spans="1:4" x14ac:dyDescent="0.25">
      <c r="A738" s="86"/>
      <c r="B738" s="38"/>
      <c r="C738" s="87"/>
      <c r="D738" s="88"/>
    </row>
    <row r="739" spans="1:4" x14ac:dyDescent="0.25">
      <c r="A739" s="86"/>
      <c r="B739" s="38"/>
      <c r="C739" s="87"/>
      <c r="D739" s="88"/>
    </row>
    <row r="740" spans="1:4" x14ac:dyDescent="0.25">
      <c r="A740" s="86"/>
      <c r="B740" s="38"/>
      <c r="C740" s="87"/>
      <c r="D740" s="88"/>
    </row>
    <row r="741" spans="1:4" x14ac:dyDescent="0.25">
      <c r="A741" s="86"/>
      <c r="B741" s="38"/>
      <c r="C741" s="87"/>
      <c r="D741" s="88"/>
    </row>
    <row r="742" spans="1:4" x14ac:dyDescent="0.25">
      <c r="A742" s="86"/>
      <c r="B742" s="38"/>
      <c r="C742" s="87"/>
      <c r="D742" s="88"/>
    </row>
    <row r="743" spans="1:4" x14ac:dyDescent="0.25">
      <c r="A743" s="86"/>
      <c r="B743" s="38"/>
      <c r="C743" s="87"/>
      <c r="D743" s="88"/>
    </row>
    <row r="744" spans="1:4" x14ac:dyDescent="0.25">
      <c r="A744" s="86"/>
      <c r="B744" s="38"/>
      <c r="C744" s="87"/>
      <c r="D744" s="88"/>
    </row>
    <row r="745" spans="1:4" x14ac:dyDescent="0.25">
      <c r="A745" s="86"/>
      <c r="B745" s="38"/>
      <c r="C745" s="87"/>
      <c r="D745" s="88"/>
    </row>
    <row r="746" spans="1:4" x14ac:dyDescent="0.25">
      <c r="A746" s="86"/>
      <c r="B746" s="38"/>
      <c r="C746" s="87"/>
      <c r="D746" s="88"/>
    </row>
    <row r="747" spans="1:4" x14ac:dyDescent="0.25">
      <c r="A747" s="86"/>
      <c r="B747" s="38"/>
      <c r="C747" s="87"/>
      <c r="D747" s="88"/>
    </row>
    <row r="748" spans="1:4" x14ac:dyDescent="0.25">
      <c r="A748" s="86"/>
      <c r="B748" s="38"/>
      <c r="C748" s="87"/>
      <c r="D748" s="88"/>
    </row>
    <row r="749" spans="1:4" x14ac:dyDescent="0.25">
      <c r="A749" s="86"/>
      <c r="B749" s="38"/>
      <c r="C749" s="87"/>
      <c r="D749" s="88"/>
    </row>
    <row r="750" spans="1:4" x14ac:dyDescent="0.25">
      <c r="A750" s="86"/>
      <c r="B750" s="38"/>
      <c r="C750" s="87"/>
      <c r="D750" s="88"/>
    </row>
    <row r="751" spans="1:4" x14ac:dyDescent="0.25">
      <c r="A751" s="86"/>
      <c r="B751" s="38"/>
      <c r="C751" s="87"/>
      <c r="D751" s="88"/>
    </row>
    <row r="752" spans="1:4" x14ac:dyDescent="0.25">
      <c r="A752" s="86"/>
      <c r="B752" s="38"/>
      <c r="C752" s="87"/>
      <c r="D752" s="88"/>
    </row>
    <row r="753" spans="1:4" x14ac:dyDescent="0.25">
      <c r="A753" s="86"/>
      <c r="B753" s="38"/>
      <c r="C753" s="87"/>
      <c r="D753" s="88"/>
    </row>
    <row r="754" spans="1:4" x14ac:dyDescent="0.25">
      <c r="A754" s="86"/>
      <c r="B754" s="38"/>
      <c r="C754" s="87"/>
      <c r="D754" s="88"/>
    </row>
    <row r="755" spans="1:4" x14ac:dyDescent="0.25">
      <c r="A755" s="86"/>
      <c r="B755" s="38"/>
      <c r="C755" s="87"/>
      <c r="D755" s="88"/>
    </row>
    <row r="756" spans="1:4" x14ac:dyDescent="0.25">
      <c r="A756" s="86"/>
      <c r="B756" s="38"/>
      <c r="C756" s="87"/>
      <c r="D756" s="88"/>
    </row>
    <row r="757" spans="1:4" x14ac:dyDescent="0.25">
      <c r="A757" s="86"/>
      <c r="B757" s="38"/>
      <c r="C757" s="87"/>
      <c r="D757" s="88"/>
    </row>
    <row r="758" spans="1:4" x14ac:dyDescent="0.25">
      <c r="A758" s="86"/>
      <c r="B758" s="38"/>
      <c r="C758" s="87"/>
      <c r="D758" s="88"/>
    </row>
    <row r="759" spans="1:4" x14ac:dyDescent="0.25">
      <c r="A759" s="86"/>
      <c r="B759" s="38"/>
      <c r="C759" s="87"/>
      <c r="D759" s="88"/>
    </row>
    <row r="760" spans="1:4" x14ac:dyDescent="0.25">
      <c r="A760" s="86"/>
      <c r="B760" s="38"/>
      <c r="C760" s="87"/>
      <c r="D760" s="88"/>
    </row>
    <row r="761" spans="1:4" x14ac:dyDescent="0.25">
      <c r="A761" s="86"/>
      <c r="B761" s="38"/>
      <c r="C761" s="87"/>
      <c r="D761" s="88"/>
    </row>
    <row r="762" spans="1:4" x14ac:dyDescent="0.25">
      <c r="A762" s="86"/>
      <c r="B762" s="38"/>
      <c r="C762" s="87"/>
      <c r="D762" s="88"/>
    </row>
    <row r="763" spans="1:4" x14ac:dyDescent="0.25">
      <c r="A763" s="86"/>
      <c r="B763" s="38"/>
      <c r="C763" s="87"/>
      <c r="D763" s="88"/>
    </row>
    <row r="764" spans="1:4" x14ac:dyDescent="0.25">
      <c r="A764" s="86"/>
      <c r="B764" s="38"/>
      <c r="C764" s="87"/>
      <c r="D764" s="88"/>
    </row>
    <row r="765" spans="1:4" x14ac:dyDescent="0.25">
      <c r="A765" s="86"/>
      <c r="B765" s="38"/>
      <c r="C765" s="87"/>
      <c r="D765" s="88"/>
    </row>
    <row r="766" spans="1:4" x14ac:dyDescent="0.25">
      <c r="A766" s="86"/>
      <c r="B766" s="38"/>
      <c r="C766" s="87"/>
      <c r="D766" s="88"/>
    </row>
    <row r="767" spans="1:4" x14ac:dyDescent="0.25">
      <c r="A767" s="86"/>
      <c r="B767" s="38"/>
      <c r="C767" s="87"/>
      <c r="D767" s="88"/>
    </row>
    <row r="768" spans="1:4" x14ac:dyDescent="0.25">
      <c r="A768" s="86"/>
      <c r="B768" s="38"/>
      <c r="C768" s="87"/>
      <c r="D768" s="88"/>
    </row>
    <row r="769" spans="1:4" x14ac:dyDescent="0.25">
      <c r="A769" s="86"/>
      <c r="B769" s="38"/>
      <c r="C769" s="87"/>
      <c r="D769" s="88"/>
    </row>
    <row r="770" spans="1:4" x14ac:dyDescent="0.25">
      <c r="A770" s="86"/>
      <c r="B770" s="38"/>
      <c r="C770" s="87"/>
      <c r="D770" s="88"/>
    </row>
    <row r="771" spans="1:4" x14ac:dyDescent="0.25">
      <c r="A771" s="86"/>
      <c r="B771" s="38"/>
      <c r="C771" s="87"/>
      <c r="D771" s="88"/>
    </row>
    <row r="772" spans="1:4" x14ac:dyDescent="0.25">
      <c r="A772" s="86"/>
      <c r="B772" s="38"/>
      <c r="C772" s="87"/>
      <c r="D772" s="88"/>
    </row>
    <row r="773" spans="1:4" x14ac:dyDescent="0.25">
      <c r="A773" s="86"/>
      <c r="B773" s="38"/>
      <c r="C773" s="87"/>
      <c r="D773" s="88"/>
    </row>
    <row r="774" spans="1:4" x14ac:dyDescent="0.25">
      <c r="A774" s="86"/>
      <c r="B774" s="38"/>
      <c r="C774" s="87"/>
      <c r="D774" s="88"/>
    </row>
    <row r="775" spans="1:4" x14ac:dyDescent="0.25">
      <c r="A775" s="86"/>
      <c r="B775" s="38"/>
      <c r="C775" s="87"/>
      <c r="D775" s="88"/>
    </row>
    <row r="776" spans="1:4" x14ac:dyDescent="0.25">
      <c r="A776" s="86"/>
      <c r="B776" s="38"/>
      <c r="C776" s="87"/>
      <c r="D776" s="88"/>
    </row>
    <row r="777" spans="1:4" x14ac:dyDescent="0.25">
      <c r="A777" s="86"/>
      <c r="B777" s="38"/>
      <c r="C777" s="87"/>
      <c r="D777" s="88"/>
    </row>
    <row r="778" spans="1:4" x14ac:dyDescent="0.25">
      <c r="A778" s="86"/>
      <c r="B778" s="38"/>
      <c r="C778" s="87"/>
      <c r="D778" s="88"/>
    </row>
    <row r="779" spans="1:4" x14ac:dyDescent="0.25">
      <c r="A779" s="86"/>
      <c r="B779" s="38"/>
      <c r="C779" s="87"/>
      <c r="D779" s="88"/>
    </row>
    <row r="780" spans="1:4" x14ac:dyDescent="0.25">
      <c r="A780" s="86"/>
      <c r="B780" s="38"/>
      <c r="C780" s="87"/>
      <c r="D780" s="88"/>
    </row>
    <row r="781" spans="1:4" x14ac:dyDescent="0.25">
      <c r="A781" s="86"/>
      <c r="B781" s="38"/>
      <c r="C781" s="87"/>
      <c r="D781" s="88"/>
    </row>
    <row r="782" spans="1:4" x14ac:dyDescent="0.25">
      <c r="A782" s="86"/>
      <c r="B782" s="38"/>
      <c r="C782" s="87"/>
      <c r="D782" s="88"/>
    </row>
    <row r="783" spans="1:4" x14ac:dyDescent="0.25">
      <c r="A783" s="86"/>
      <c r="B783" s="38"/>
      <c r="C783" s="87"/>
      <c r="D783" s="88"/>
    </row>
    <row r="784" spans="1:4" x14ac:dyDescent="0.25">
      <c r="A784" s="86"/>
      <c r="B784" s="38"/>
      <c r="C784" s="87"/>
      <c r="D784" s="88"/>
    </row>
    <row r="785" spans="1:4" x14ac:dyDescent="0.25">
      <c r="A785" s="86"/>
      <c r="B785" s="38"/>
      <c r="C785" s="87"/>
      <c r="D785" s="88"/>
    </row>
    <row r="786" spans="1:4" x14ac:dyDescent="0.25">
      <c r="A786" s="86"/>
      <c r="B786" s="38"/>
      <c r="C786" s="87"/>
      <c r="D786" s="88"/>
    </row>
    <row r="787" spans="1:4" x14ac:dyDescent="0.25">
      <c r="A787" s="86"/>
      <c r="B787" s="38"/>
      <c r="C787" s="87"/>
      <c r="D787" s="88"/>
    </row>
    <row r="788" spans="1:4" x14ac:dyDescent="0.25">
      <c r="A788" s="86"/>
      <c r="B788" s="38"/>
      <c r="C788" s="87"/>
      <c r="D788" s="88"/>
    </row>
    <row r="789" spans="1:4" x14ac:dyDescent="0.25">
      <c r="A789" s="86"/>
      <c r="B789" s="38"/>
      <c r="C789" s="87"/>
      <c r="D789" s="88"/>
    </row>
    <row r="790" spans="1:4" x14ac:dyDescent="0.25">
      <c r="A790" s="86"/>
      <c r="B790" s="38"/>
      <c r="C790" s="87"/>
      <c r="D790" s="88"/>
    </row>
    <row r="791" spans="1:4" x14ac:dyDescent="0.25">
      <c r="A791" s="86"/>
      <c r="B791" s="38"/>
      <c r="C791" s="87"/>
      <c r="D791" s="88"/>
    </row>
    <row r="792" spans="1:4" x14ac:dyDescent="0.25">
      <c r="A792" s="86"/>
      <c r="B792" s="38"/>
      <c r="C792" s="87"/>
      <c r="D792" s="88"/>
    </row>
    <row r="793" spans="1:4" x14ac:dyDescent="0.25">
      <c r="A793" s="86"/>
      <c r="B793" s="38"/>
      <c r="C793" s="87"/>
      <c r="D793" s="88"/>
    </row>
    <row r="794" spans="1:4" x14ac:dyDescent="0.25">
      <c r="A794" s="86"/>
      <c r="B794" s="38"/>
      <c r="C794" s="87"/>
      <c r="D794" s="88"/>
    </row>
    <row r="795" spans="1:4" x14ac:dyDescent="0.25">
      <c r="A795" s="86"/>
      <c r="B795" s="38"/>
      <c r="C795" s="87"/>
      <c r="D795" s="88"/>
    </row>
    <row r="796" spans="1:4" x14ac:dyDescent="0.25">
      <c r="A796" s="86"/>
      <c r="B796" s="38"/>
      <c r="C796" s="87"/>
      <c r="D796" s="88"/>
    </row>
    <row r="797" spans="1:4" x14ac:dyDescent="0.25">
      <c r="A797" s="86"/>
      <c r="B797" s="38"/>
      <c r="C797" s="87"/>
      <c r="D797" s="88"/>
    </row>
    <row r="798" spans="1:4" x14ac:dyDescent="0.25">
      <c r="A798" s="86"/>
      <c r="B798" s="38"/>
      <c r="C798" s="87"/>
      <c r="D798" s="88"/>
    </row>
    <row r="799" spans="1:4" x14ac:dyDescent="0.25">
      <c r="A799" s="86"/>
      <c r="B799" s="38"/>
      <c r="C799" s="87"/>
      <c r="D799" s="88"/>
    </row>
    <row r="800" spans="1:4" x14ac:dyDescent="0.25">
      <c r="A800" s="86"/>
      <c r="B800" s="38"/>
      <c r="C800" s="87"/>
      <c r="D800" s="88"/>
    </row>
    <row r="801" spans="1:4" x14ac:dyDescent="0.25">
      <c r="A801" s="86"/>
      <c r="B801" s="38"/>
      <c r="C801" s="87"/>
      <c r="D801" s="88"/>
    </row>
    <row r="802" spans="1:4" x14ac:dyDescent="0.25">
      <c r="A802" s="86"/>
      <c r="B802" s="38"/>
      <c r="C802" s="87"/>
      <c r="D802" s="88"/>
    </row>
    <row r="803" spans="1:4" x14ac:dyDescent="0.25">
      <c r="A803" s="86"/>
      <c r="B803" s="38"/>
      <c r="C803" s="87"/>
      <c r="D803" s="88"/>
    </row>
    <row r="804" spans="1:4" x14ac:dyDescent="0.25">
      <c r="A804" s="86"/>
      <c r="B804" s="38"/>
      <c r="C804" s="87"/>
      <c r="D804" s="88"/>
    </row>
    <row r="805" spans="1:4" x14ac:dyDescent="0.25">
      <c r="A805" s="86"/>
      <c r="B805" s="38"/>
      <c r="C805" s="87"/>
      <c r="D805" s="88"/>
    </row>
    <row r="806" spans="1:4" x14ac:dyDescent="0.25">
      <c r="A806" s="86"/>
      <c r="B806" s="38"/>
      <c r="C806" s="87"/>
      <c r="D806" s="88"/>
    </row>
    <row r="807" spans="1:4" x14ac:dyDescent="0.25">
      <c r="A807" s="86"/>
      <c r="B807" s="38"/>
      <c r="C807" s="87"/>
      <c r="D807" s="88"/>
    </row>
    <row r="808" spans="1:4" x14ac:dyDescent="0.25">
      <c r="A808" s="86"/>
      <c r="B808" s="38"/>
      <c r="C808" s="87"/>
      <c r="D808" s="88"/>
    </row>
    <row r="809" spans="1:4" x14ac:dyDescent="0.25">
      <c r="A809" s="86"/>
      <c r="B809" s="38"/>
      <c r="C809" s="87"/>
      <c r="D809" s="88"/>
    </row>
    <row r="810" spans="1:4" x14ac:dyDescent="0.25">
      <c r="A810" s="86"/>
      <c r="B810" s="38"/>
      <c r="C810" s="87"/>
      <c r="D810" s="88"/>
    </row>
    <row r="811" spans="1:4" x14ac:dyDescent="0.25">
      <c r="A811" s="86"/>
      <c r="B811" s="38"/>
      <c r="C811" s="87"/>
      <c r="D811" s="88"/>
    </row>
    <row r="812" spans="1:4" x14ac:dyDescent="0.25">
      <c r="A812" s="86"/>
      <c r="B812" s="38"/>
      <c r="C812" s="87"/>
      <c r="D812" s="88"/>
    </row>
    <row r="813" spans="1:4" x14ac:dyDescent="0.25">
      <c r="A813" s="86"/>
      <c r="B813" s="38"/>
      <c r="C813" s="87"/>
      <c r="D813" s="88"/>
    </row>
    <row r="814" spans="1:4" x14ac:dyDescent="0.25">
      <c r="A814" s="86"/>
      <c r="B814" s="38"/>
      <c r="C814" s="87"/>
      <c r="D814" s="88"/>
    </row>
    <row r="815" spans="1:4" x14ac:dyDescent="0.25">
      <c r="A815" s="86"/>
      <c r="B815" s="38"/>
      <c r="C815" s="87"/>
      <c r="D815" s="88"/>
    </row>
    <row r="816" spans="1:4" x14ac:dyDescent="0.25">
      <c r="A816" s="86"/>
      <c r="B816" s="38"/>
      <c r="C816" s="87"/>
      <c r="D816" s="88"/>
    </row>
    <row r="817" spans="1:4" x14ac:dyDescent="0.25">
      <c r="A817" s="86"/>
      <c r="B817" s="38"/>
      <c r="C817" s="87"/>
      <c r="D817" s="88"/>
    </row>
    <row r="818" spans="1:4" x14ac:dyDescent="0.25">
      <c r="A818" s="86"/>
      <c r="B818" s="38"/>
      <c r="C818" s="87"/>
      <c r="D818" s="88"/>
    </row>
    <row r="819" spans="1:4" x14ac:dyDescent="0.25">
      <c r="A819" s="86"/>
      <c r="B819" s="38"/>
      <c r="C819" s="87"/>
      <c r="D819" s="88"/>
    </row>
    <row r="820" spans="1:4" x14ac:dyDescent="0.25">
      <c r="A820" s="86"/>
      <c r="B820" s="38"/>
      <c r="C820" s="87"/>
      <c r="D820" s="88"/>
    </row>
    <row r="821" spans="1:4" x14ac:dyDescent="0.25">
      <c r="A821" s="86"/>
      <c r="B821" s="38"/>
      <c r="C821" s="87"/>
      <c r="D821" s="88"/>
    </row>
    <row r="822" spans="1:4" x14ac:dyDescent="0.25">
      <c r="A822" s="86"/>
      <c r="B822" s="38"/>
      <c r="C822" s="87"/>
      <c r="D822" s="88"/>
    </row>
    <row r="823" spans="1:4" x14ac:dyDescent="0.25">
      <c r="A823" s="86"/>
      <c r="B823" s="38"/>
      <c r="C823" s="87"/>
      <c r="D823" s="88"/>
    </row>
    <row r="824" spans="1:4" x14ac:dyDescent="0.25">
      <c r="A824" s="86"/>
      <c r="B824" s="38"/>
      <c r="C824" s="87"/>
      <c r="D824" s="88"/>
    </row>
    <row r="825" spans="1:4" x14ac:dyDescent="0.25">
      <c r="A825" s="86"/>
      <c r="B825" s="38"/>
      <c r="C825" s="87"/>
      <c r="D825" s="88"/>
    </row>
    <row r="826" spans="1:4" x14ac:dyDescent="0.25">
      <c r="A826" s="86"/>
      <c r="B826" s="38"/>
      <c r="C826" s="87"/>
      <c r="D826" s="88"/>
    </row>
    <row r="827" spans="1:4" x14ac:dyDescent="0.25">
      <c r="A827" s="86"/>
      <c r="B827" s="38"/>
      <c r="C827" s="87"/>
      <c r="D827" s="88"/>
    </row>
    <row r="828" spans="1:4" x14ac:dyDescent="0.25">
      <c r="A828" s="86"/>
      <c r="B828" s="38"/>
      <c r="C828" s="87"/>
      <c r="D828" s="88"/>
    </row>
    <row r="829" spans="1:4" x14ac:dyDescent="0.25">
      <c r="A829" s="86"/>
      <c r="B829" s="38"/>
      <c r="C829" s="87"/>
      <c r="D829" s="88"/>
    </row>
    <row r="830" spans="1:4" x14ac:dyDescent="0.25">
      <c r="A830" s="86"/>
      <c r="B830" s="38"/>
      <c r="C830" s="87"/>
      <c r="D830" s="88"/>
    </row>
    <row r="831" spans="1:4" x14ac:dyDescent="0.25">
      <c r="A831" s="86"/>
      <c r="B831" s="38"/>
      <c r="C831" s="87"/>
      <c r="D831" s="88"/>
    </row>
    <row r="832" spans="1:4" x14ac:dyDescent="0.25">
      <c r="A832" s="86"/>
      <c r="B832" s="38"/>
      <c r="C832" s="87"/>
      <c r="D832" s="88"/>
    </row>
    <row r="833" spans="1:4" x14ac:dyDescent="0.25">
      <c r="A833" s="86"/>
      <c r="B833" s="38"/>
      <c r="C833" s="87"/>
      <c r="D833" s="88"/>
    </row>
    <row r="834" spans="1:4" x14ac:dyDescent="0.25">
      <c r="A834" s="86"/>
      <c r="B834" s="38"/>
      <c r="C834" s="87"/>
      <c r="D834" s="88"/>
    </row>
    <row r="835" spans="1:4" x14ac:dyDescent="0.25">
      <c r="A835" s="86"/>
      <c r="B835" s="38"/>
      <c r="C835" s="87"/>
      <c r="D835" s="88"/>
    </row>
    <row r="836" spans="1:4" x14ac:dyDescent="0.25">
      <c r="A836" s="86"/>
      <c r="B836" s="38"/>
      <c r="C836" s="87"/>
      <c r="D836" s="88"/>
    </row>
  </sheetData>
  <conditionalFormatting sqref="B5:D170">
    <cfRule type="expression" dxfId="10" priority="3">
      <formula>#REF!&lt;&gt;""</formula>
    </cfRule>
  </conditionalFormatting>
  <conditionalFormatting sqref="B5:D170">
    <cfRule type="expression" dxfId="9" priority="61">
      <formula>#REF!&lt;&gt;""</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2"/>
  <sheetViews>
    <sheetView workbookViewId="0">
      <selection activeCell="C7" sqref="C7"/>
    </sheetView>
  </sheetViews>
  <sheetFormatPr defaultColWidth="14.42578125" defaultRowHeight="15.75" x14ac:dyDescent="0.25"/>
  <cols>
    <col min="1" max="1" width="7.140625" style="14" customWidth="1"/>
    <col min="2" max="2" width="19.140625" style="85" customWidth="1"/>
    <col min="3" max="3" width="51.7109375" style="14" customWidth="1"/>
    <col min="4" max="4" width="18" style="14" customWidth="1"/>
    <col min="5" max="16384" width="14.42578125" style="14"/>
  </cols>
  <sheetData>
    <row r="1" spans="1:4" s="14" customFormat="1" x14ac:dyDescent="0.25">
      <c r="A1" s="54"/>
      <c r="B1" s="82"/>
      <c r="C1" s="13"/>
      <c r="D1" s="13"/>
    </row>
    <row r="2" spans="1:4" s="14" customFormat="1" x14ac:dyDescent="0.25">
      <c r="A2" s="55" t="s">
        <v>45</v>
      </c>
      <c r="B2" s="56"/>
      <c r="C2" s="56"/>
      <c r="D2" s="17" t="s">
        <v>1</v>
      </c>
    </row>
    <row r="3" spans="1:4" s="14" customFormat="1" ht="47.25" x14ac:dyDescent="0.25">
      <c r="A3" s="18" t="s">
        <v>2</v>
      </c>
      <c r="B3" s="31" t="s">
        <v>4</v>
      </c>
      <c r="C3" s="18" t="s">
        <v>5</v>
      </c>
      <c r="D3" s="18" t="s">
        <v>6</v>
      </c>
    </row>
    <row r="4" spans="1:4" s="14" customFormat="1" x14ac:dyDescent="0.25">
      <c r="A4" s="33" t="s">
        <v>7</v>
      </c>
      <c r="B4" s="34"/>
      <c r="C4" s="18"/>
      <c r="D4" s="51">
        <f>SUM(D5:D604)</f>
        <v>847262728.66000009</v>
      </c>
    </row>
    <row r="5" spans="1:4" s="14" customFormat="1" ht="31.5" x14ac:dyDescent="0.25">
      <c r="A5" s="22">
        <v>1</v>
      </c>
      <c r="B5" s="57" t="s">
        <v>3835</v>
      </c>
      <c r="C5" s="57" t="s">
        <v>3836</v>
      </c>
      <c r="D5" s="83">
        <v>1828338.71</v>
      </c>
    </row>
    <row r="6" spans="1:4" s="14" customFormat="1" ht="31.5" x14ac:dyDescent="0.25">
      <c r="A6" s="22">
        <v>2</v>
      </c>
      <c r="B6" s="57" t="s">
        <v>3835</v>
      </c>
      <c r="C6" s="57" t="s">
        <v>3837</v>
      </c>
      <c r="D6" s="83">
        <v>15818015.5</v>
      </c>
    </row>
    <row r="7" spans="1:4" s="14" customFormat="1" ht="31.5" x14ac:dyDescent="0.25">
      <c r="A7" s="22">
        <v>3</v>
      </c>
      <c r="B7" s="57" t="s">
        <v>3838</v>
      </c>
      <c r="C7" s="57" t="s">
        <v>3839</v>
      </c>
      <c r="D7" s="83">
        <v>2638162.17</v>
      </c>
    </row>
    <row r="8" spans="1:4" s="14" customFormat="1" ht="31.5" x14ac:dyDescent="0.25">
      <c r="A8" s="22">
        <v>4</v>
      </c>
      <c r="B8" s="57" t="s">
        <v>3840</v>
      </c>
      <c r="C8" s="57" t="s">
        <v>3841</v>
      </c>
      <c r="D8" s="83">
        <v>3236085</v>
      </c>
    </row>
    <row r="9" spans="1:4" s="14" customFormat="1" ht="31.5" x14ac:dyDescent="0.25">
      <c r="A9" s="22">
        <v>5</v>
      </c>
      <c r="B9" s="57" t="s">
        <v>3840</v>
      </c>
      <c r="C9" s="57" t="s">
        <v>3842</v>
      </c>
      <c r="D9" s="83">
        <v>4897343</v>
      </c>
    </row>
    <row r="10" spans="1:4" s="14" customFormat="1" ht="31.5" x14ac:dyDescent="0.25">
      <c r="A10" s="22">
        <v>6</v>
      </c>
      <c r="B10" s="57" t="s">
        <v>3843</v>
      </c>
      <c r="C10" s="57" t="s">
        <v>3844</v>
      </c>
      <c r="D10" s="83">
        <v>3412147.6</v>
      </c>
    </row>
    <row r="11" spans="1:4" s="14" customFormat="1" ht="31.5" x14ac:dyDescent="0.25">
      <c r="A11" s="22">
        <v>7</v>
      </c>
      <c r="B11" s="57" t="s">
        <v>3845</v>
      </c>
      <c r="C11" s="57" t="s">
        <v>3846</v>
      </c>
      <c r="D11" s="83">
        <v>7601090</v>
      </c>
    </row>
    <row r="12" spans="1:4" s="14" customFormat="1" ht="31.5" x14ac:dyDescent="0.25">
      <c r="A12" s="22">
        <v>8</v>
      </c>
      <c r="B12" s="57" t="s">
        <v>3845</v>
      </c>
      <c r="C12" s="57" t="s">
        <v>3847</v>
      </c>
      <c r="D12" s="83">
        <v>5447986.21</v>
      </c>
    </row>
    <row r="13" spans="1:4" s="14" customFormat="1" ht="47.25" x14ac:dyDescent="0.25">
      <c r="A13" s="22">
        <v>9</v>
      </c>
      <c r="B13" s="57" t="s">
        <v>3845</v>
      </c>
      <c r="C13" s="57" t="s">
        <v>3848</v>
      </c>
      <c r="D13" s="83">
        <v>2536438</v>
      </c>
    </row>
    <row r="14" spans="1:4" s="14" customFormat="1" ht="31.5" x14ac:dyDescent="0.25">
      <c r="A14" s="22">
        <v>10</v>
      </c>
      <c r="B14" s="57" t="s">
        <v>3845</v>
      </c>
      <c r="C14" s="57" t="s">
        <v>3849</v>
      </c>
      <c r="D14" s="83">
        <v>2283872</v>
      </c>
    </row>
    <row r="15" spans="1:4" s="14" customFormat="1" ht="31.5" x14ac:dyDescent="0.25">
      <c r="A15" s="22">
        <v>11</v>
      </c>
      <c r="B15" s="57" t="s">
        <v>3850</v>
      </c>
      <c r="C15" s="57" t="s">
        <v>3851</v>
      </c>
      <c r="D15" s="83">
        <v>12912521.119999999</v>
      </c>
    </row>
    <row r="16" spans="1:4" s="14" customFormat="1" ht="31.5" x14ac:dyDescent="0.25">
      <c r="A16" s="22">
        <v>12</v>
      </c>
      <c r="B16" s="57" t="s">
        <v>3850</v>
      </c>
      <c r="C16" s="57" t="s">
        <v>3852</v>
      </c>
      <c r="D16" s="83">
        <v>426299.65</v>
      </c>
    </row>
    <row r="17" spans="1:4" s="14" customFormat="1" ht="31.5" x14ac:dyDescent="0.25">
      <c r="A17" s="22">
        <v>13</v>
      </c>
      <c r="B17" s="57" t="s">
        <v>3853</v>
      </c>
      <c r="C17" s="57" t="s">
        <v>3854</v>
      </c>
      <c r="D17" s="83">
        <v>5086135</v>
      </c>
    </row>
    <row r="18" spans="1:4" s="14" customFormat="1" ht="31.5" x14ac:dyDescent="0.25">
      <c r="A18" s="22">
        <v>14</v>
      </c>
      <c r="B18" s="57" t="s">
        <v>3855</v>
      </c>
      <c r="C18" s="57" t="s">
        <v>3856</v>
      </c>
      <c r="D18" s="83">
        <v>936269.63</v>
      </c>
    </row>
    <row r="19" spans="1:4" s="14" customFormat="1" ht="31.5" x14ac:dyDescent="0.25">
      <c r="A19" s="22">
        <v>15</v>
      </c>
      <c r="B19" s="57" t="s">
        <v>3855</v>
      </c>
      <c r="C19" s="57" t="s">
        <v>3857</v>
      </c>
      <c r="D19" s="83">
        <v>1036536.17</v>
      </c>
    </row>
    <row r="20" spans="1:4" s="14" customFormat="1" ht="31.5" x14ac:dyDescent="0.25">
      <c r="A20" s="22">
        <v>16</v>
      </c>
      <c r="B20" s="57" t="s">
        <v>3855</v>
      </c>
      <c r="C20" s="57" t="s">
        <v>3858</v>
      </c>
      <c r="D20" s="83">
        <v>12383636</v>
      </c>
    </row>
    <row r="21" spans="1:4" s="14" customFormat="1" ht="31.5" x14ac:dyDescent="0.25">
      <c r="A21" s="22">
        <v>17</v>
      </c>
      <c r="B21" s="57" t="s">
        <v>3859</v>
      </c>
      <c r="C21" s="57" t="s">
        <v>3860</v>
      </c>
      <c r="D21" s="83">
        <v>489317.29</v>
      </c>
    </row>
    <row r="22" spans="1:4" s="14" customFormat="1" ht="31.5" x14ac:dyDescent="0.25">
      <c r="A22" s="22">
        <v>18</v>
      </c>
      <c r="B22" s="57" t="s">
        <v>3859</v>
      </c>
      <c r="C22" s="57" t="s">
        <v>3861</v>
      </c>
      <c r="D22" s="83">
        <v>1385663.01</v>
      </c>
    </row>
    <row r="23" spans="1:4" s="14" customFormat="1" ht="31.5" x14ac:dyDescent="0.25">
      <c r="A23" s="22">
        <v>19</v>
      </c>
      <c r="B23" s="57" t="s">
        <v>3862</v>
      </c>
      <c r="C23" s="57" t="s">
        <v>3863</v>
      </c>
      <c r="D23" s="83">
        <v>1243189.7</v>
      </c>
    </row>
    <row r="24" spans="1:4" s="14" customFormat="1" ht="31.5" x14ac:dyDescent="0.25">
      <c r="A24" s="22">
        <v>20</v>
      </c>
      <c r="B24" s="57" t="s">
        <v>3862</v>
      </c>
      <c r="C24" s="57" t="s">
        <v>3864</v>
      </c>
      <c r="D24" s="83">
        <v>4024849.72</v>
      </c>
    </row>
    <row r="25" spans="1:4" s="14" customFormat="1" ht="94.5" x14ac:dyDescent="0.25">
      <c r="A25" s="22">
        <v>21</v>
      </c>
      <c r="B25" s="57" t="s">
        <v>3865</v>
      </c>
      <c r="C25" s="57" t="s">
        <v>3866</v>
      </c>
      <c r="D25" s="83">
        <v>13626107.83</v>
      </c>
    </row>
    <row r="26" spans="1:4" s="14" customFormat="1" ht="31.5" x14ac:dyDescent="0.25">
      <c r="A26" s="22">
        <v>22</v>
      </c>
      <c r="B26" s="57" t="s">
        <v>3867</v>
      </c>
      <c r="C26" s="57" t="s">
        <v>3868</v>
      </c>
      <c r="D26" s="83">
        <v>13089951.15</v>
      </c>
    </row>
    <row r="27" spans="1:4" s="14" customFormat="1" ht="31.5" x14ac:dyDescent="0.25">
      <c r="A27" s="22">
        <v>23</v>
      </c>
      <c r="B27" s="57" t="s">
        <v>3869</v>
      </c>
      <c r="C27" s="57" t="s">
        <v>3870</v>
      </c>
      <c r="D27" s="83">
        <v>1088769.73</v>
      </c>
    </row>
    <row r="28" spans="1:4" s="14" customFormat="1" ht="31.5" x14ac:dyDescent="0.25">
      <c r="A28" s="22">
        <v>24</v>
      </c>
      <c r="B28" s="57" t="s">
        <v>3869</v>
      </c>
      <c r="C28" s="57" t="s">
        <v>3871</v>
      </c>
      <c r="D28" s="83">
        <v>9459749.3100000005</v>
      </c>
    </row>
    <row r="29" spans="1:4" s="14" customFormat="1" ht="47.25" x14ac:dyDescent="0.25">
      <c r="A29" s="22">
        <v>25</v>
      </c>
      <c r="B29" s="57" t="s">
        <v>3872</v>
      </c>
      <c r="C29" s="57" t="s">
        <v>3873</v>
      </c>
      <c r="D29" s="83">
        <v>6570142.3200000003</v>
      </c>
    </row>
    <row r="30" spans="1:4" s="14" customFormat="1" ht="31.5" x14ac:dyDescent="0.25">
      <c r="A30" s="22">
        <v>26</v>
      </c>
      <c r="B30" s="57" t="s">
        <v>3872</v>
      </c>
      <c r="C30" s="57" t="s">
        <v>3874</v>
      </c>
      <c r="D30" s="83">
        <v>1475124</v>
      </c>
    </row>
    <row r="31" spans="1:4" s="14" customFormat="1" ht="31.5" x14ac:dyDescent="0.25">
      <c r="A31" s="22">
        <v>27</v>
      </c>
      <c r="B31" s="57" t="s">
        <v>3872</v>
      </c>
      <c r="C31" s="57" t="s">
        <v>3875</v>
      </c>
      <c r="D31" s="83">
        <v>209216.5</v>
      </c>
    </row>
    <row r="32" spans="1:4" s="14" customFormat="1" ht="31.5" x14ac:dyDescent="0.25">
      <c r="A32" s="22">
        <v>28</v>
      </c>
      <c r="B32" s="57" t="s">
        <v>3876</v>
      </c>
      <c r="C32" s="57" t="s">
        <v>3877</v>
      </c>
      <c r="D32" s="83">
        <v>8720686</v>
      </c>
    </row>
    <row r="33" spans="1:4" s="14" customFormat="1" ht="31.5" x14ac:dyDescent="0.25">
      <c r="A33" s="22">
        <v>29</v>
      </c>
      <c r="B33" s="57" t="s">
        <v>3876</v>
      </c>
      <c r="C33" s="57" t="s">
        <v>3878</v>
      </c>
      <c r="D33" s="83">
        <v>5341212</v>
      </c>
    </row>
    <row r="34" spans="1:4" s="14" customFormat="1" ht="31.5" x14ac:dyDescent="0.25">
      <c r="A34" s="22">
        <v>30</v>
      </c>
      <c r="B34" s="57" t="s">
        <v>3879</v>
      </c>
      <c r="C34" s="57" t="s">
        <v>3880</v>
      </c>
      <c r="D34" s="83">
        <v>7616945.6399999997</v>
      </c>
    </row>
    <row r="35" spans="1:4" s="14" customFormat="1" ht="47.25" x14ac:dyDescent="0.25">
      <c r="A35" s="22">
        <v>31</v>
      </c>
      <c r="B35" s="57" t="s">
        <v>3879</v>
      </c>
      <c r="C35" s="57" t="s">
        <v>3881</v>
      </c>
      <c r="D35" s="83">
        <v>5903812.5800000001</v>
      </c>
    </row>
    <row r="36" spans="1:4" s="14" customFormat="1" ht="31.5" x14ac:dyDescent="0.25">
      <c r="A36" s="22">
        <v>32</v>
      </c>
      <c r="B36" s="57" t="s">
        <v>3882</v>
      </c>
      <c r="C36" s="57" t="s">
        <v>3883</v>
      </c>
      <c r="D36" s="83">
        <v>2458540</v>
      </c>
    </row>
    <row r="37" spans="1:4" s="14" customFormat="1" ht="31.5" x14ac:dyDescent="0.25">
      <c r="A37" s="22">
        <v>33</v>
      </c>
      <c r="B37" s="57" t="s">
        <v>3882</v>
      </c>
      <c r="C37" s="57" t="s">
        <v>3884</v>
      </c>
      <c r="D37" s="83">
        <v>12185885.6</v>
      </c>
    </row>
    <row r="38" spans="1:4" s="14" customFormat="1" ht="31.5" x14ac:dyDescent="0.25">
      <c r="A38" s="22">
        <v>34</v>
      </c>
      <c r="B38" s="57" t="s">
        <v>3882</v>
      </c>
      <c r="C38" s="57" t="s">
        <v>3885</v>
      </c>
      <c r="D38" s="83">
        <v>1460559.91</v>
      </c>
    </row>
    <row r="39" spans="1:4" s="14" customFormat="1" ht="47.25" x14ac:dyDescent="0.25">
      <c r="A39" s="22">
        <v>35</v>
      </c>
      <c r="B39" s="57" t="s">
        <v>3886</v>
      </c>
      <c r="C39" s="57" t="s">
        <v>3887</v>
      </c>
      <c r="D39" s="83">
        <v>15314174</v>
      </c>
    </row>
    <row r="40" spans="1:4" s="14" customFormat="1" ht="31.5" x14ac:dyDescent="0.25">
      <c r="A40" s="22">
        <v>36</v>
      </c>
      <c r="B40" s="57" t="s">
        <v>3886</v>
      </c>
      <c r="C40" s="57" t="s">
        <v>3888</v>
      </c>
      <c r="D40" s="83">
        <v>2276243.9</v>
      </c>
    </row>
    <row r="41" spans="1:4" s="14" customFormat="1" ht="47.25" x14ac:dyDescent="0.25">
      <c r="A41" s="22">
        <v>37</v>
      </c>
      <c r="B41" s="57" t="s">
        <v>3886</v>
      </c>
      <c r="C41" s="57" t="s">
        <v>3889</v>
      </c>
      <c r="D41" s="83">
        <v>8902932.6400000006</v>
      </c>
    </row>
    <row r="42" spans="1:4" s="14" customFormat="1" ht="31.5" x14ac:dyDescent="0.25">
      <c r="A42" s="22">
        <v>38</v>
      </c>
      <c r="B42" s="57" t="s">
        <v>3890</v>
      </c>
      <c r="C42" s="57" t="s">
        <v>3891</v>
      </c>
      <c r="D42" s="83">
        <v>2858382.5</v>
      </c>
    </row>
    <row r="43" spans="1:4" s="14" customFormat="1" ht="31.5" x14ac:dyDescent="0.25">
      <c r="A43" s="22">
        <v>39</v>
      </c>
      <c r="B43" s="57" t="s">
        <v>3890</v>
      </c>
      <c r="C43" s="57" t="s">
        <v>3892</v>
      </c>
      <c r="D43" s="83">
        <v>6279181.6600000001</v>
      </c>
    </row>
    <row r="44" spans="1:4" s="14" customFormat="1" ht="31.5" x14ac:dyDescent="0.25">
      <c r="A44" s="22">
        <v>40</v>
      </c>
      <c r="B44" s="57" t="s">
        <v>3890</v>
      </c>
      <c r="C44" s="57" t="s">
        <v>3893</v>
      </c>
      <c r="D44" s="83">
        <v>5206869.83</v>
      </c>
    </row>
    <row r="45" spans="1:4" s="14" customFormat="1" ht="31.5" x14ac:dyDescent="0.25">
      <c r="A45" s="22">
        <v>41</v>
      </c>
      <c r="B45" s="57" t="s">
        <v>3890</v>
      </c>
      <c r="C45" s="57" t="s">
        <v>3894</v>
      </c>
      <c r="D45" s="83">
        <v>9930048.7699999996</v>
      </c>
    </row>
    <row r="46" spans="1:4" s="14" customFormat="1" ht="31.5" x14ac:dyDescent="0.25">
      <c r="A46" s="22">
        <v>42</v>
      </c>
      <c r="B46" s="57" t="s">
        <v>3895</v>
      </c>
      <c r="C46" s="57" t="s">
        <v>3896</v>
      </c>
      <c r="D46" s="83">
        <v>241740</v>
      </c>
    </row>
    <row r="47" spans="1:4" s="14" customFormat="1" ht="31.5" x14ac:dyDescent="0.25">
      <c r="A47" s="22">
        <v>43</v>
      </c>
      <c r="B47" s="57" t="s">
        <v>3895</v>
      </c>
      <c r="C47" s="57" t="s">
        <v>3897</v>
      </c>
      <c r="D47" s="83">
        <v>203264</v>
      </c>
    </row>
    <row r="48" spans="1:4" s="14" customFormat="1" ht="31.5" x14ac:dyDescent="0.25">
      <c r="A48" s="22">
        <v>44</v>
      </c>
      <c r="B48" s="57" t="s">
        <v>3895</v>
      </c>
      <c r="C48" s="57" t="s">
        <v>3898</v>
      </c>
      <c r="D48" s="83">
        <v>184711</v>
      </c>
    </row>
    <row r="49" spans="1:4" s="14" customFormat="1" ht="31.5" x14ac:dyDescent="0.25">
      <c r="A49" s="22">
        <v>45</v>
      </c>
      <c r="B49" s="57" t="s">
        <v>3895</v>
      </c>
      <c r="C49" s="57" t="s">
        <v>3899</v>
      </c>
      <c r="D49" s="83">
        <v>214574</v>
      </c>
    </row>
    <row r="50" spans="1:4" s="14" customFormat="1" ht="31.5" x14ac:dyDescent="0.25">
      <c r="A50" s="22">
        <v>46</v>
      </c>
      <c r="B50" s="57" t="s">
        <v>3895</v>
      </c>
      <c r="C50" s="57" t="s">
        <v>3900</v>
      </c>
      <c r="D50" s="83">
        <v>100626.65</v>
      </c>
    </row>
    <row r="51" spans="1:4" s="14" customFormat="1" ht="31.5" x14ac:dyDescent="0.25">
      <c r="A51" s="22">
        <v>47</v>
      </c>
      <c r="B51" s="57" t="s">
        <v>3895</v>
      </c>
      <c r="C51" s="57" t="s">
        <v>3901</v>
      </c>
      <c r="D51" s="83">
        <v>273434</v>
      </c>
    </row>
    <row r="52" spans="1:4" s="14" customFormat="1" ht="47.25" x14ac:dyDescent="0.25">
      <c r="A52" s="22">
        <v>48</v>
      </c>
      <c r="B52" s="57" t="s">
        <v>3895</v>
      </c>
      <c r="C52" s="57" t="s">
        <v>3902</v>
      </c>
      <c r="D52" s="83">
        <v>608559.5</v>
      </c>
    </row>
    <row r="53" spans="1:4" s="14" customFormat="1" ht="31.5" x14ac:dyDescent="0.25">
      <c r="A53" s="22">
        <v>49</v>
      </c>
      <c r="B53" s="57" t="s">
        <v>3895</v>
      </c>
      <c r="C53" s="57" t="s">
        <v>3903</v>
      </c>
      <c r="D53" s="83">
        <v>462461.82</v>
      </c>
    </row>
    <row r="54" spans="1:4" s="14" customFormat="1" ht="31.5" x14ac:dyDescent="0.25">
      <c r="A54" s="22">
        <v>50</v>
      </c>
      <c r="B54" s="57" t="s">
        <v>3895</v>
      </c>
      <c r="C54" s="57" t="s">
        <v>3904</v>
      </c>
      <c r="D54" s="83">
        <v>181385.75</v>
      </c>
    </row>
    <row r="55" spans="1:4" s="14" customFormat="1" ht="47.25" x14ac:dyDescent="0.25">
      <c r="A55" s="22">
        <v>51</v>
      </c>
      <c r="B55" s="57" t="s">
        <v>3895</v>
      </c>
      <c r="C55" s="57" t="s">
        <v>3905</v>
      </c>
      <c r="D55" s="83">
        <v>1526110.48</v>
      </c>
    </row>
    <row r="56" spans="1:4" s="14" customFormat="1" ht="31.5" x14ac:dyDescent="0.25">
      <c r="A56" s="22">
        <v>52</v>
      </c>
      <c r="B56" s="57" t="s">
        <v>3895</v>
      </c>
      <c r="C56" s="57" t="s">
        <v>3906</v>
      </c>
      <c r="D56" s="83">
        <v>2660257.2000000002</v>
      </c>
    </row>
    <row r="57" spans="1:4" s="14" customFormat="1" ht="31.5" x14ac:dyDescent="0.25">
      <c r="A57" s="22">
        <v>53</v>
      </c>
      <c r="B57" s="57" t="s">
        <v>3895</v>
      </c>
      <c r="C57" s="57" t="s">
        <v>3907</v>
      </c>
      <c r="D57" s="83">
        <v>2140420</v>
      </c>
    </row>
    <row r="58" spans="1:4" s="14" customFormat="1" ht="31.5" x14ac:dyDescent="0.25">
      <c r="A58" s="22">
        <v>54</v>
      </c>
      <c r="B58" s="57" t="s">
        <v>3895</v>
      </c>
      <c r="C58" s="57" t="s">
        <v>3908</v>
      </c>
      <c r="D58" s="83">
        <v>2064057.68</v>
      </c>
    </row>
    <row r="59" spans="1:4" s="14" customFormat="1" ht="31.5" x14ac:dyDescent="0.25">
      <c r="A59" s="22">
        <v>55</v>
      </c>
      <c r="B59" s="57" t="s">
        <v>3895</v>
      </c>
      <c r="C59" s="57" t="s">
        <v>3909</v>
      </c>
      <c r="D59" s="83">
        <v>10184722</v>
      </c>
    </row>
    <row r="60" spans="1:4" s="14" customFormat="1" ht="31.5" x14ac:dyDescent="0.25">
      <c r="A60" s="22">
        <v>56</v>
      </c>
      <c r="B60" s="57" t="s">
        <v>3910</v>
      </c>
      <c r="C60" s="57" t="s">
        <v>3911</v>
      </c>
      <c r="D60" s="83">
        <v>480190</v>
      </c>
    </row>
    <row r="61" spans="1:4" s="14" customFormat="1" ht="31.5" x14ac:dyDescent="0.25">
      <c r="A61" s="22">
        <v>57</v>
      </c>
      <c r="B61" s="57" t="s">
        <v>3910</v>
      </c>
      <c r="C61" s="57" t="s">
        <v>3912</v>
      </c>
      <c r="D61" s="83">
        <v>464352</v>
      </c>
    </row>
    <row r="62" spans="1:4" s="14" customFormat="1" ht="31.5" x14ac:dyDescent="0.25">
      <c r="A62" s="22">
        <v>58</v>
      </c>
      <c r="B62" s="57" t="s">
        <v>3910</v>
      </c>
      <c r="C62" s="57" t="s">
        <v>3913</v>
      </c>
      <c r="D62" s="83">
        <v>464352</v>
      </c>
    </row>
    <row r="63" spans="1:4" s="14" customFormat="1" ht="31.5" x14ac:dyDescent="0.25">
      <c r="A63" s="22">
        <v>59</v>
      </c>
      <c r="B63" s="57" t="s">
        <v>3910</v>
      </c>
      <c r="C63" s="57" t="s">
        <v>3914</v>
      </c>
      <c r="D63" s="83">
        <v>7720180</v>
      </c>
    </row>
    <row r="64" spans="1:4" s="14" customFormat="1" ht="31.5" x14ac:dyDescent="0.25">
      <c r="A64" s="22">
        <v>60</v>
      </c>
      <c r="B64" s="57" t="s">
        <v>1335</v>
      </c>
      <c r="C64" s="57" t="s">
        <v>3915</v>
      </c>
      <c r="D64" s="83">
        <v>397132</v>
      </c>
    </row>
    <row r="65" spans="1:4" s="14" customFormat="1" ht="31.5" x14ac:dyDescent="0.25">
      <c r="A65" s="22">
        <v>61</v>
      </c>
      <c r="B65" s="57" t="s">
        <v>1335</v>
      </c>
      <c r="C65" s="36" t="s">
        <v>3916</v>
      </c>
      <c r="D65" s="83">
        <v>8474081</v>
      </c>
    </row>
    <row r="66" spans="1:4" s="14" customFormat="1" ht="31.5" x14ac:dyDescent="0.25">
      <c r="A66" s="22">
        <v>62</v>
      </c>
      <c r="B66" s="57" t="s">
        <v>3917</v>
      </c>
      <c r="C66" s="57" t="s">
        <v>3918</v>
      </c>
      <c r="D66" s="83">
        <v>314874</v>
      </c>
    </row>
    <row r="67" spans="1:4" s="14" customFormat="1" ht="31.5" x14ac:dyDescent="0.25">
      <c r="A67" s="22">
        <v>63</v>
      </c>
      <c r="B67" s="57" t="s">
        <v>3917</v>
      </c>
      <c r="C67" s="57" t="s">
        <v>3919</v>
      </c>
      <c r="D67" s="83">
        <v>332724</v>
      </c>
    </row>
    <row r="68" spans="1:4" s="14" customFormat="1" ht="47.25" x14ac:dyDescent="0.25">
      <c r="A68" s="22">
        <v>64</v>
      </c>
      <c r="B68" s="57" t="s">
        <v>3920</v>
      </c>
      <c r="C68" s="57" t="s">
        <v>3921</v>
      </c>
      <c r="D68" s="83">
        <v>3901196</v>
      </c>
    </row>
    <row r="69" spans="1:4" s="14" customFormat="1" ht="31.5" x14ac:dyDescent="0.25">
      <c r="A69" s="22">
        <v>65</v>
      </c>
      <c r="B69" s="57" t="s">
        <v>3920</v>
      </c>
      <c r="C69" s="57" t="s">
        <v>3922</v>
      </c>
      <c r="D69" s="83">
        <v>472676.33</v>
      </c>
    </row>
    <row r="70" spans="1:4" s="14" customFormat="1" ht="31.5" x14ac:dyDescent="0.25">
      <c r="A70" s="22">
        <v>66</v>
      </c>
      <c r="B70" s="57" t="s">
        <v>3923</v>
      </c>
      <c r="C70" s="57" t="s">
        <v>3924</v>
      </c>
      <c r="D70" s="83">
        <v>7484895</v>
      </c>
    </row>
    <row r="71" spans="1:4" s="14" customFormat="1" ht="31.5" x14ac:dyDescent="0.25">
      <c r="A71" s="22">
        <v>67</v>
      </c>
      <c r="B71" s="57" t="s">
        <v>3925</v>
      </c>
      <c r="C71" s="57" t="s">
        <v>3926</v>
      </c>
      <c r="D71" s="83">
        <v>2234482.69</v>
      </c>
    </row>
    <row r="72" spans="1:4" s="14" customFormat="1" ht="31.5" x14ac:dyDescent="0.25">
      <c r="A72" s="22">
        <v>68</v>
      </c>
      <c r="B72" s="57" t="s">
        <v>3925</v>
      </c>
      <c r="C72" s="57" t="s">
        <v>3927</v>
      </c>
      <c r="D72" s="83">
        <v>6271967.7800000003</v>
      </c>
    </row>
    <row r="73" spans="1:4" s="14" customFormat="1" ht="31.5" x14ac:dyDescent="0.25">
      <c r="A73" s="22">
        <v>69</v>
      </c>
      <c r="B73" s="57" t="s">
        <v>3925</v>
      </c>
      <c r="C73" s="57" t="s">
        <v>3928</v>
      </c>
      <c r="D73" s="83">
        <v>535602.34</v>
      </c>
    </row>
    <row r="74" spans="1:4" s="14" customFormat="1" ht="63" x14ac:dyDescent="0.25">
      <c r="A74" s="22">
        <v>70</v>
      </c>
      <c r="B74" s="57" t="s">
        <v>3929</v>
      </c>
      <c r="C74" s="57" t="s">
        <v>3930</v>
      </c>
      <c r="D74" s="83">
        <v>6797270.4400000004</v>
      </c>
    </row>
    <row r="75" spans="1:4" s="14" customFormat="1" ht="47.25" x14ac:dyDescent="0.25">
      <c r="A75" s="22">
        <v>71</v>
      </c>
      <c r="B75" s="57" t="s">
        <v>3929</v>
      </c>
      <c r="C75" s="57" t="s">
        <v>3931</v>
      </c>
      <c r="D75" s="83">
        <v>643981</v>
      </c>
    </row>
    <row r="76" spans="1:4" s="14" customFormat="1" ht="47.25" x14ac:dyDescent="0.25">
      <c r="A76" s="22">
        <v>72</v>
      </c>
      <c r="B76" s="57" t="s">
        <v>3929</v>
      </c>
      <c r="C76" s="57" t="s">
        <v>3932</v>
      </c>
      <c r="D76" s="83">
        <v>749991</v>
      </c>
    </row>
    <row r="77" spans="1:4" s="14" customFormat="1" ht="47.25" x14ac:dyDescent="0.25">
      <c r="A77" s="22">
        <v>73</v>
      </c>
      <c r="B77" s="57" t="s">
        <v>3929</v>
      </c>
      <c r="C77" s="57" t="s">
        <v>3933</v>
      </c>
      <c r="D77" s="83">
        <v>6465043</v>
      </c>
    </row>
    <row r="78" spans="1:4" s="14" customFormat="1" ht="31.5" x14ac:dyDescent="0.25">
      <c r="A78" s="22">
        <v>74</v>
      </c>
      <c r="B78" s="57" t="s">
        <v>1117</v>
      </c>
      <c r="C78" s="57" t="s">
        <v>3934</v>
      </c>
      <c r="D78" s="83">
        <v>7667339</v>
      </c>
    </row>
    <row r="79" spans="1:4" s="14" customFormat="1" ht="31.5" x14ac:dyDescent="0.25">
      <c r="A79" s="22">
        <v>75</v>
      </c>
      <c r="B79" s="57" t="s">
        <v>3935</v>
      </c>
      <c r="C79" s="57" t="s">
        <v>3936</v>
      </c>
      <c r="D79" s="83">
        <v>3386287</v>
      </c>
    </row>
    <row r="80" spans="1:4" s="14" customFormat="1" ht="31.5" x14ac:dyDescent="0.25">
      <c r="A80" s="22">
        <v>76</v>
      </c>
      <c r="B80" s="57" t="s">
        <v>3935</v>
      </c>
      <c r="C80" s="57" t="s">
        <v>3937</v>
      </c>
      <c r="D80" s="83">
        <v>4209989.6100000003</v>
      </c>
    </row>
    <row r="81" spans="1:4" s="14" customFormat="1" ht="31.5" x14ac:dyDescent="0.25">
      <c r="A81" s="22">
        <v>77</v>
      </c>
      <c r="B81" s="57" t="s">
        <v>3935</v>
      </c>
      <c r="C81" s="57" t="s">
        <v>3938</v>
      </c>
      <c r="D81" s="83">
        <v>616876.80000000005</v>
      </c>
    </row>
    <row r="82" spans="1:4" s="14" customFormat="1" ht="47.25" x14ac:dyDescent="0.25">
      <c r="A82" s="22">
        <v>78</v>
      </c>
      <c r="B82" s="57" t="s">
        <v>3939</v>
      </c>
      <c r="C82" s="57" t="s">
        <v>3940</v>
      </c>
      <c r="D82" s="83">
        <v>8288421</v>
      </c>
    </row>
    <row r="83" spans="1:4" s="14" customFormat="1" ht="31.5" x14ac:dyDescent="0.25">
      <c r="A83" s="22">
        <v>79</v>
      </c>
      <c r="B83" s="57" t="s">
        <v>3941</v>
      </c>
      <c r="C83" s="57" t="s">
        <v>3942</v>
      </c>
      <c r="D83" s="83">
        <v>4849728</v>
      </c>
    </row>
    <row r="84" spans="1:4" s="14" customFormat="1" ht="31.5" x14ac:dyDescent="0.25">
      <c r="A84" s="22">
        <v>80</v>
      </c>
      <c r="B84" s="57" t="s">
        <v>3941</v>
      </c>
      <c r="C84" s="57" t="s">
        <v>3943</v>
      </c>
      <c r="D84" s="83">
        <v>958239.35</v>
      </c>
    </row>
    <row r="85" spans="1:4" s="14" customFormat="1" ht="31.5" x14ac:dyDescent="0.25">
      <c r="A85" s="22">
        <v>81</v>
      </c>
      <c r="B85" s="57" t="s">
        <v>3941</v>
      </c>
      <c r="C85" s="57" t="s">
        <v>3944</v>
      </c>
      <c r="D85" s="83">
        <v>3339805.05</v>
      </c>
    </row>
    <row r="86" spans="1:4" s="14" customFormat="1" ht="31.5" x14ac:dyDescent="0.25">
      <c r="A86" s="22">
        <v>82</v>
      </c>
      <c r="B86" s="57" t="s">
        <v>3945</v>
      </c>
      <c r="C86" s="57" t="s">
        <v>3946</v>
      </c>
      <c r="D86" s="83">
        <v>13896417.68</v>
      </c>
    </row>
    <row r="87" spans="1:4" s="14" customFormat="1" ht="31.5" x14ac:dyDescent="0.25">
      <c r="A87" s="22">
        <v>83</v>
      </c>
      <c r="B87" s="57" t="s">
        <v>3945</v>
      </c>
      <c r="C87" s="57" t="s">
        <v>3947</v>
      </c>
      <c r="D87" s="83">
        <v>1090151</v>
      </c>
    </row>
    <row r="88" spans="1:4" s="14" customFormat="1" ht="31.5" x14ac:dyDescent="0.25">
      <c r="A88" s="22">
        <v>84</v>
      </c>
      <c r="B88" s="57" t="s">
        <v>3945</v>
      </c>
      <c r="C88" s="57" t="s">
        <v>3948</v>
      </c>
      <c r="D88" s="83">
        <v>2303186</v>
      </c>
    </row>
    <row r="89" spans="1:4" s="14" customFormat="1" ht="31.5" x14ac:dyDescent="0.25">
      <c r="A89" s="22">
        <v>85</v>
      </c>
      <c r="B89" s="57" t="s">
        <v>3949</v>
      </c>
      <c r="C89" s="57" t="s">
        <v>3950</v>
      </c>
      <c r="D89" s="83">
        <v>376090.57</v>
      </c>
    </row>
    <row r="90" spans="1:4" s="14" customFormat="1" ht="31.5" x14ac:dyDescent="0.25">
      <c r="A90" s="22">
        <v>86</v>
      </c>
      <c r="B90" s="57" t="s">
        <v>3949</v>
      </c>
      <c r="C90" s="57" t="s">
        <v>3951</v>
      </c>
      <c r="D90" s="83">
        <v>16193107.07</v>
      </c>
    </row>
    <row r="91" spans="1:4" s="14" customFormat="1" ht="31.5" x14ac:dyDescent="0.25">
      <c r="A91" s="22">
        <v>87</v>
      </c>
      <c r="B91" s="57" t="s">
        <v>3949</v>
      </c>
      <c r="C91" s="57" t="s">
        <v>3952</v>
      </c>
      <c r="D91" s="83">
        <v>4167869</v>
      </c>
    </row>
    <row r="92" spans="1:4" s="14" customFormat="1" ht="31.5" x14ac:dyDescent="0.25">
      <c r="A92" s="22">
        <v>88</v>
      </c>
      <c r="B92" s="57" t="s">
        <v>3953</v>
      </c>
      <c r="C92" s="57" t="s">
        <v>3954</v>
      </c>
      <c r="D92" s="83">
        <v>496191.92</v>
      </c>
    </row>
    <row r="93" spans="1:4" s="14" customFormat="1" ht="31.5" x14ac:dyDescent="0.25">
      <c r="A93" s="22">
        <v>89</v>
      </c>
      <c r="B93" s="57" t="s">
        <v>3953</v>
      </c>
      <c r="C93" s="57" t="s">
        <v>3955</v>
      </c>
      <c r="D93" s="83">
        <v>916609</v>
      </c>
    </row>
    <row r="94" spans="1:4" s="14" customFormat="1" ht="31.5" x14ac:dyDescent="0.25">
      <c r="A94" s="22">
        <v>90</v>
      </c>
      <c r="B94" s="57" t="s">
        <v>3956</v>
      </c>
      <c r="C94" s="57" t="s">
        <v>3957</v>
      </c>
      <c r="D94" s="83">
        <v>2830633</v>
      </c>
    </row>
    <row r="95" spans="1:4" s="14" customFormat="1" ht="31.5" x14ac:dyDescent="0.25">
      <c r="A95" s="22">
        <v>91</v>
      </c>
      <c r="B95" s="57" t="s">
        <v>3956</v>
      </c>
      <c r="C95" s="57" t="s">
        <v>3958</v>
      </c>
      <c r="D95" s="83">
        <v>8169696</v>
      </c>
    </row>
    <row r="96" spans="1:4" s="14" customFormat="1" ht="31.5" x14ac:dyDescent="0.25">
      <c r="A96" s="22">
        <v>92</v>
      </c>
      <c r="B96" s="57" t="s">
        <v>3956</v>
      </c>
      <c r="C96" s="57" t="s">
        <v>3959</v>
      </c>
      <c r="D96" s="83">
        <v>1389466</v>
      </c>
    </row>
    <row r="97" spans="1:4" s="14" customFormat="1" ht="31.5" x14ac:dyDescent="0.25">
      <c r="A97" s="22">
        <v>93</v>
      </c>
      <c r="B97" s="57" t="s">
        <v>3956</v>
      </c>
      <c r="C97" s="57" t="s">
        <v>3960</v>
      </c>
      <c r="D97" s="83">
        <v>1330982</v>
      </c>
    </row>
    <row r="98" spans="1:4" s="14" customFormat="1" ht="31.5" x14ac:dyDescent="0.25">
      <c r="A98" s="22">
        <v>94</v>
      </c>
      <c r="B98" s="57" t="s">
        <v>3956</v>
      </c>
      <c r="C98" s="57" t="s">
        <v>3961</v>
      </c>
      <c r="D98" s="83">
        <v>891448</v>
      </c>
    </row>
    <row r="99" spans="1:4" s="14" customFormat="1" ht="31.5" x14ac:dyDescent="0.25">
      <c r="A99" s="22">
        <v>95</v>
      </c>
      <c r="B99" s="57" t="s">
        <v>3962</v>
      </c>
      <c r="C99" s="57" t="s">
        <v>3963</v>
      </c>
      <c r="D99" s="83">
        <v>3687757</v>
      </c>
    </row>
    <row r="100" spans="1:4" s="14" customFormat="1" ht="31.5" x14ac:dyDescent="0.25">
      <c r="A100" s="22">
        <v>96</v>
      </c>
      <c r="B100" s="57" t="s">
        <v>3962</v>
      </c>
      <c r="C100" s="57" t="s">
        <v>3964</v>
      </c>
      <c r="D100" s="83">
        <v>3425284</v>
      </c>
    </row>
    <row r="101" spans="1:4" s="14" customFormat="1" x14ac:dyDescent="0.25">
      <c r="A101" s="22">
        <v>97</v>
      </c>
      <c r="B101" s="57" t="s">
        <v>3962</v>
      </c>
      <c r="C101" s="57" t="s">
        <v>3965</v>
      </c>
      <c r="D101" s="83">
        <v>1272104</v>
      </c>
    </row>
    <row r="102" spans="1:4" s="14" customFormat="1" ht="31.5" x14ac:dyDescent="0.25">
      <c r="A102" s="22">
        <v>98</v>
      </c>
      <c r="B102" s="57" t="s">
        <v>3962</v>
      </c>
      <c r="C102" s="57" t="s">
        <v>3966</v>
      </c>
      <c r="D102" s="83">
        <v>474164.9</v>
      </c>
    </row>
    <row r="103" spans="1:4" s="14" customFormat="1" ht="47.25" x14ac:dyDescent="0.25">
      <c r="A103" s="22">
        <v>99</v>
      </c>
      <c r="B103" s="57" t="s">
        <v>3967</v>
      </c>
      <c r="C103" s="57" t="s">
        <v>3968</v>
      </c>
      <c r="D103" s="83">
        <v>976548</v>
      </c>
    </row>
    <row r="104" spans="1:4" s="14" customFormat="1" ht="31.5" x14ac:dyDescent="0.25">
      <c r="A104" s="22">
        <v>100</v>
      </c>
      <c r="B104" s="57" t="s">
        <v>1399</v>
      </c>
      <c r="C104" s="57" t="s">
        <v>3969</v>
      </c>
      <c r="D104" s="83">
        <v>5172895</v>
      </c>
    </row>
    <row r="105" spans="1:4" s="14" customFormat="1" ht="47.25" x14ac:dyDescent="0.25">
      <c r="A105" s="22">
        <v>101</v>
      </c>
      <c r="B105" s="57" t="s">
        <v>1399</v>
      </c>
      <c r="C105" s="57" t="s">
        <v>3970</v>
      </c>
      <c r="D105" s="83">
        <v>4147633</v>
      </c>
    </row>
    <row r="106" spans="1:4" s="14" customFormat="1" ht="31.5" x14ac:dyDescent="0.25">
      <c r="A106" s="22">
        <v>102</v>
      </c>
      <c r="B106" s="57" t="s">
        <v>3971</v>
      </c>
      <c r="C106" s="57" t="s">
        <v>3972</v>
      </c>
      <c r="D106" s="83">
        <v>1120861</v>
      </c>
    </row>
    <row r="107" spans="1:4" s="14" customFormat="1" ht="31.5" x14ac:dyDescent="0.25">
      <c r="A107" s="22">
        <v>103</v>
      </c>
      <c r="B107" s="57" t="s">
        <v>3971</v>
      </c>
      <c r="C107" s="57" t="s">
        <v>3973</v>
      </c>
      <c r="D107" s="83">
        <v>1932223.94</v>
      </c>
    </row>
    <row r="108" spans="1:4" s="14" customFormat="1" ht="31.5" x14ac:dyDescent="0.25">
      <c r="A108" s="22">
        <v>104</v>
      </c>
      <c r="B108" s="57" t="s">
        <v>3971</v>
      </c>
      <c r="C108" s="57" t="s">
        <v>3974</v>
      </c>
      <c r="D108" s="83">
        <v>10802552.890000001</v>
      </c>
    </row>
    <row r="109" spans="1:4" s="14" customFormat="1" ht="31.5" x14ac:dyDescent="0.25">
      <c r="A109" s="22">
        <v>105</v>
      </c>
      <c r="B109" s="57" t="s">
        <v>3971</v>
      </c>
      <c r="C109" s="57" t="s">
        <v>3975</v>
      </c>
      <c r="D109" s="83">
        <v>10711757</v>
      </c>
    </row>
    <row r="110" spans="1:4" s="14" customFormat="1" ht="31.5" x14ac:dyDescent="0.25">
      <c r="A110" s="22">
        <v>106</v>
      </c>
      <c r="B110" s="57" t="s">
        <v>3971</v>
      </c>
      <c r="C110" s="57" t="s">
        <v>3976</v>
      </c>
      <c r="D110" s="83">
        <v>1164563</v>
      </c>
    </row>
    <row r="111" spans="1:4" s="14" customFormat="1" ht="31.5" x14ac:dyDescent="0.25">
      <c r="A111" s="22">
        <v>107</v>
      </c>
      <c r="B111" s="57" t="s">
        <v>3977</v>
      </c>
      <c r="C111" s="57" t="s">
        <v>3978</v>
      </c>
      <c r="D111" s="83">
        <v>548685.11</v>
      </c>
    </row>
    <row r="112" spans="1:4" s="14" customFormat="1" ht="31.5" x14ac:dyDescent="0.25">
      <c r="A112" s="22">
        <v>108</v>
      </c>
      <c r="B112" s="57" t="s">
        <v>3979</v>
      </c>
      <c r="C112" s="57" t="s">
        <v>3980</v>
      </c>
      <c r="D112" s="83">
        <v>2385994.11</v>
      </c>
    </row>
    <row r="113" spans="1:4" s="14" customFormat="1" ht="31.5" x14ac:dyDescent="0.25">
      <c r="A113" s="22">
        <v>109</v>
      </c>
      <c r="B113" s="57" t="s">
        <v>3979</v>
      </c>
      <c r="C113" s="57" t="s">
        <v>3981</v>
      </c>
      <c r="D113" s="83">
        <v>12182711.869999999</v>
      </c>
    </row>
    <row r="114" spans="1:4" s="14" customFormat="1" ht="31.5" x14ac:dyDescent="0.25">
      <c r="A114" s="22">
        <v>110</v>
      </c>
      <c r="B114" s="57" t="s">
        <v>3979</v>
      </c>
      <c r="C114" s="57" t="s">
        <v>3982</v>
      </c>
      <c r="D114" s="83">
        <v>494445</v>
      </c>
    </row>
    <row r="115" spans="1:4" s="14" customFormat="1" ht="47.25" x14ac:dyDescent="0.25">
      <c r="A115" s="22">
        <v>111</v>
      </c>
      <c r="B115" s="57" t="s">
        <v>3983</v>
      </c>
      <c r="C115" s="57" t="s">
        <v>3984</v>
      </c>
      <c r="D115" s="83">
        <v>2516632.9900000002</v>
      </c>
    </row>
    <row r="116" spans="1:4" s="14" customFormat="1" ht="31.5" x14ac:dyDescent="0.25">
      <c r="A116" s="22">
        <v>112</v>
      </c>
      <c r="B116" s="57" t="s">
        <v>3983</v>
      </c>
      <c r="C116" s="57" t="s">
        <v>3985</v>
      </c>
      <c r="D116" s="83">
        <v>1952594.07</v>
      </c>
    </row>
    <row r="117" spans="1:4" s="14" customFormat="1" ht="31.5" x14ac:dyDescent="0.25">
      <c r="A117" s="22">
        <v>113</v>
      </c>
      <c r="B117" s="57" t="s">
        <v>3983</v>
      </c>
      <c r="C117" s="57" t="s">
        <v>3986</v>
      </c>
      <c r="D117" s="83">
        <v>333045</v>
      </c>
    </row>
    <row r="118" spans="1:4" s="14" customFormat="1" ht="47.25" x14ac:dyDescent="0.25">
      <c r="A118" s="22">
        <v>114</v>
      </c>
      <c r="B118" s="57" t="s">
        <v>3983</v>
      </c>
      <c r="C118" s="57" t="s">
        <v>3987</v>
      </c>
      <c r="D118" s="83">
        <v>13003463.98</v>
      </c>
    </row>
    <row r="119" spans="1:4" s="14" customFormat="1" ht="47.25" x14ac:dyDescent="0.25">
      <c r="A119" s="22">
        <v>115</v>
      </c>
      <c r="B119" s="57" t="s">
        <v>3983</v>
      </c>
      <c r="C119" s="57" t="s">
        <v>3988</v>
      </c>
      <c r="D119" s="83">
        <v>7456474.2999999998</v>
      </c>
    </row>
    <row r="120" spans="1:4" s="14" customFormat="1" ht="31.5" x14ac:dyDescent="0.25">
      <c r="A120" s="22">
        <v>116</v>
      </c>
      <c r="B120" s="57" t="s">
        <v>3983</v>
      </c>
      <c r="C120" s="57" t="s">
        <v>3989</v>
      </c>
      <c r="D120" s="83">
        <v>9000000</v>
      </c>
    </row>
    <row r="121" spans="1:4" s="14" customFormat="1" ht="47.25" x14ac:dyDescent="0.25">
      <c r="A121" s="22">
        <v>117</v>
      </c>
      <c r="B121" s="57" t="s">
        <v>3990</v>
      </c>
      <c r="C121" s="57" t="s">
        <v>3991</v>
      </c>
      <c r="D121" s="83">
        <v>38546620</v>
      </c>
    </row>
    <row r="122" spans="1:4" s="14" customFormat="1" ht="31.5" x14ac:dyDescent="0.25">
      <c r="A122" s="22">
        <v>118</v>
      </c>
      <c r="B122" s="57" t="s">
        <v>3992</v>
      </c>
      <c r="C122" s="57" t="s">
        <v>3993</v>
      </c>
      <c r="D122" s="83">
        <v>2829307</v>
      </c>
    </row>
    <row r="123" spans="1:4" s="14" customFormat="1" ht="31.5" x14ac:dyDescent="0.25">
      <c r="A123" s="22">
        <v>119</v>
      </c>
      <c r="B123" s="57" t="s">
        <v>3992</v>
      </c>
      <c r="C123" s="57" t="s">
        <v>3994</v>
      </c>
      <c r="D123" s="83">
        <v>5606258</v>
      </c>
    </row>
    <row r="124" spans="1:4" s="14" customFormat="1" ht="31.5" x14ac:dyDescent="0.25">
      <c r="A124" s="22">
        <v>120</v>
      </c>
      <c r="B124" s="57" t="s">
        <v>3992</v>
      </c>
      <c r="C124" s="57" t="s">
        <v>3995</v>
      </c>
      <c r="D124" s="83">
        <v>4908816.42</v>
      </c>
    </row>
    <row r="125" spans="1:4" s="14" customFormat="1" ht="31.5" x14ac:dyDescent="0.25">
      <c r="A125" s="22">
        <v>121</v>
      </c>
      <c r="B125" s="84" t="s">
        <v>3992</v>
      </c>
      <c r="C125" s="57" t="s">
        <v>3996</v>
      </c>
      <c r="D125" s="83">
        <v>5076178</v>
      </c>
    </row>
    <row r="126" spans="1:4" s="14" customFormat="1" ht="31.5" x14ac:dyDescent="0.25">
      <c r="A126" s="22">
        <v>122</v>
      </c>
      <c r="B126" s="84" t="s">
        <v>3997</v>
      </c>
      <c r="C126" s="57" t="s">
        <v>3998</v>
      </c>
      <c r="D126" s="83">
        <v>7480917</v>
      </c>
    </row>
    <row r="127" spans="1:4" s="14" customFormat="1" ht="31.5" x14ac:dyDescent="0.25">
      <c r="A127" s="22">
        <v>123</v>
      </c>
      <c r="B127" s="57" t="s">
        <v>3997</v>
      </c>
      <c r="C127" s="57" t="s">
        <v>3999</v>
      </c>
      <c r="D127" s="83">
        <v>539753.02</v>
      </c>
    </row>
    <row r="128" spans="1:4" s="14" customFormat="1" ht="31.5" x14ac:dyDescent="0.25">
      <c r="A128" s="22">
        <v>124</v>
      </c>
      <c r="B128" s="57" t="s">
        <v>3997</v>
      </c>
      <c r="C128" s="57" t="s">
        <v>4000</v>
      </c>
      <c r="D128" s="83">
        <v>642645.46</v>
      </c>
    </row>
    <row r="129" spans="1:4" s="14" customFormat="1" ht="31.5" x14ac:dyDescent="0.25">
      <c r="A129" s="22">
        <v>125</v>
      </c>
      <c r="B129" s="57" t="s">
        <v>3997</v>
      </c>
      <c r="C129" s="57" t="s">
        <v>4001</v>
      </c>
      <c r="D129" s="83">
        <v>869570.08</v>
      </c>
    </row>
    <row r="130" spans="1:4" s="14" customFormat="1" ht="31.5" x14ac:dyDescent="0.25">
      <c r="A130" s="22">
        <v>126</v>
      </c>
      <c r="B130" s="57" t="s">
        <v>3997</v>
      </c>
      <c r="C130" s="57" t="s">
        <v>4002</v>
      </c>
      <c r="D130" s="83">
        <v>2726990.2</v>
      </c>
    </row>
    <row r="131" spans="1:4" s="14" customFormat="1" ht="31.5" x14ac:dyDescent="0.25">
      <c r="A131" s="22">
        <v>127</v>
      </c>
      <c r="B131" s="57" t="s">
        <v>4003</v>
      </c>
      <c r="C131" s="57" t="s">
        <v>4004</v>
      </c>
      <c r="D131" s="83">
        <v>6805336</v>
      </c>
    </row>
    <row r="132" spans="1:4" s="14" customFormat="1" ht="31.5" x14ac:dyDescent="0.25">
      <c r="A132" s="22">
        <v>128</v>
      </c>
      <c r="B132" s="57" t="s">
        <v>4003</v>
      </c>
      <c r="C132" s="57" t="s">
        <v>4005</v>
      </c>
      <c r="D132" s="83">
        <v>3865335.78</v>
      </c>
    </row>
    <row r="133" spans="1:4" s="14" customFormat="1" ht="31.5" x14ac:dyDescent="0.25">
      <c r="A133" s="22">
        <v>129</v>
      </c>
      <c r="B133" s="57" t="s">
        <v>4006</v>
      </c>
      <c r="C133" s="57" t="s">
        <v>4007</v>
      </c>
      <c r="D133" s="83">
        <v>16118822</v>
      </c>
    </row>
    <row r="134" spans="1:4" s="14" customFormat="1" ht="31.5" x14ac:dyDescent="0.25">
      <c r="A134" s="22">
        <v>130</v>
      </c>
      <c r="B134" s="57" t="s">
        <v>4006</v>
      </c>
      <c r="C134" s="57" t="s">
        <v>4008</v>
      </c>
      <c r="D134" s="83">
        <v>2854806</v>
      </c>
    </row>
    <row r="135" spans="1:4" s="14" customFormat="1" ht="31.5" x14ac:dyDescent="0.25">
      <c r="A135" s="22">
        <v>131</v>
      </c>
      <c r="B135" s="57" t="s">
        <v>4009</v>
      </c>
      <c r="C135" s="57" t="s">
        <v>4010</v>
      </c>
      <c r="D135" s="83">
        <v>7313987.8799999999</v>
      </c>
    </row>
    <row r="136" spans="1:4" s="14" customFormat="1" ht="31.5" x14ac:dyDescent="0.25">
      <c r="A136" s="22">
        <v>132</v>
      </c>
      <c r="B136" s="57" t="s">
        <v>4009</v>
      </c>
      <c r="C136" s="57" t="s">
        <v>4011</v>
      </c>
      <c r="D136" s="83">
        <v>946880.69</v>
      </c>
    </row>
    <row r="137" spans="1:4" s="14" customFormat="1" ht="31.5" x14ac:dyDescent="0.25">
      <c r="A137" s="22">
        <v>133</v>
      </c>
      <c r="B137" s="57" t="s">
        <v>4012</v>
      </c>
      <c r="C137" s="57" t="s">
        <v>4013</v>
      </c>
      <c r="D137" s="83">
        <v>5013627</v>
      </c>
    </row>
    <row r="138" spans="1:4" s="14" customFormat="1" ht="31.5" x14ac:dyDescent="0.25">
      <c r="A138" s="22">
        <v>134</v>
      </c>
      <c r="B138" s="57" t="s">
        <v>4014</v>
      </c>
      <c r="C138" s="57" t="s">
        <v>4015</v>
      </c>
      <c r="D138" s="83">
        <v>6773416.0499999998</v>
      </c>
    </row>
    <row r="139" spans="1:4" s="14" customFormat="1" ht="31.5" x14ac:dyDescent="0.25">
      <c r="A139" s="22">
        <v>135</v>
      </c>
      <c r="B139" s="57" t="s">
        <v>4016</v>
      </c>
      <c r="C139" s="57" t="s">
        <v>4017</v>
      </c>
      <c r="D139" s="83">
        <v>3622300</v>
      </c>
    </row>
    <row r="140" spans="1:4" s="14" customFormat="1" ht="31.5" x14ac:dyDescent="0.25">
      <c r="A140" s="22">
        <v>136</v>
      </c>
      <c r="B140" s="57" t="s">
        <v>4016</v>
      </c>
      <c r="C140" s="57" t="s">
        <v>4018</v>
      </c>
      <c r="D140" s="83">
        <v>6645813</v>
      </c>
    </row>
    <row r="141" spans="1:4" s="14" customFormat="1" ht="47.25" x14ac:dyDescent="0.25">
      <c r="A141" s="22">
        <v>137</v>
      </c>
      <c r="B141" s="57" t="s">
        <v>4016</v>
      </c>
      <c r="C141" s="57" t="s">
        <v>4019</v>
      </c>
      <c r="D141" s="83">
        <v>8393635</v>
      </c>
    </row>
    <row r="142" spans="1:4" s="14" customFormat="1" ht="31.5" x14ac:dyDescent="0.25">
      <c r="A142" s="22">
        <v>138</v>
      </c>
      <c r="B142" s="57" t="s">
        <v>4020</v>
      </c>
      <c r="C142" s="57" t="s">
        <v>4021</v>
      </c>
      <c r="D142" s="83">
        <v>2027700</v>
      </c>
    </row>
    <row r="143" spans="1:4" s="14" customFormat="1" ht="47.25" x14ac:dyDescent="0.25">
      <c r="A143" s="22">
        <v>139</v>
      </c>
      <c r="B143" s="57" t="s">
        <v>4020</v>
      </c>
      <c r="C143" s="57" t="s">
        <v>4022</v>
      </c>
      <c r="D143" s="83">
        <v>536071</v>
      </c>
    </row>
    <row r="144" spans="1:4" s="14" customFormat="1" ht="31.5" x14ac:dyDescent="0.25">
      <c r="A144" s="22">
        <v>140</v>
      </c>
      <c r="B144" s="57" t="s">
        <v>1710</v>
      </c>
      <c r="C144" s="57" t="s">
        <v>4023</v>
      </c>
      <c r="D144" s="83">
        <v>6060207</v>
      </c>
    </row>
    <row r="145" spans="1:4" s="14" customFormat="1" ht="31.5" x14ac:dyDescent="0.25">
      <c r="A145" s="22">
        <v>141</v>
      </c>
      <c r="B145" s="57" t="s">
        <v>1710</v>
      </c>
      <c r="C145" s="57" t="s">
        <v>4024</v>
      </c>
      <c r="D145" s="83">
        <v>471154.49</v>
      </c>
    </row>
    <row r="146" spans="1:4" s="14" customFormat="1" ht="31.5" x14ac:dyDescent="0.25">
      <c r="A146" s="22">
        <v>142</v>
      </c>
      <c r="B146" s="57" t="s">
        <v>1710</v>
      </c>
      <c r="C146" s="57" t="s">
        <v>4025</v>
      </c>
      <c r="D146" s="83">
        <v>321830</v>
      </c>
    </row>
    <row r="147" spans="1:4" s="14" customFormat="1" ht="31.5" x14ac:dyDescent="0.25">
      <c r="A147" s="22">
        <v>143</v>
      </c>
      <c r="B147" s="57" t="s">
        <v>4026</v>
      </c>
      <c r="C147" s="57" t="s">
        <v>4027</v>
      </c>
      <c r="D147" s="83">
        <v>4594055</v>
      </c>
    </row>
    <row r="148" spans="1:4" s="14" customFormat="1" ht="31.5" x14ac:dyDescent="0.25">
      <c r="A148" s="22">
        <v>144</v>
      </c>
      <c r="B148" s="57" t="s">
        <v>4028</v>
      </c>
      <c r="C148" s="57" t="s">
        <v>4029</v>
      </c>
      <c r="D148" s="83">
        <v>4087516.26</v>
      </c>
    </row>
    <row r="149" spans="1:4" s="14" customFormat="1" x14ac:dyDescent="0.25">
      <c r="A149" s="22">
        <v>145</v>
      </c>
      <c r="B149" s="57" t="s">
        <v>4028</v>
      </c>
      <c r="C149" s="57" t="s">
        <v>4030</v>
      </c>
      <c r="D149" s="83">
        <v>7726063.54</v>
      </c>
    </row>
    <row r="150" spans="1:4" s="14" customFormat="1" ht="31.5" x14ac:dyDescent="0.25">
      <c r="A150" s="22">
        <v>146</v>
      </c>
      <c r="B150" s="57" t="s">
        <v>4028</v>
      </c>
      <c r="C150" s="57" t="s">
        <v>4031</v>
      </c>
      <c r="D150" s="83">
        <v>451195.64</v>
      </c>
    </row>
    <row r="151" spans="1:4" s="14" customFormat="1" ht="31.5" x14ac:dyDescent="0.25">
      <c r="A151" s="22">
        <v>147</v>
      </c>
      <c r="B151" s="57" t="s">
        <v>4028</v>
      </c>
      <c r="C151" s="57" t="s">
        <v>4032</v>
      </c>
      <c r="D151" s="83">
        <v>1966923.04</v>
      </c>
    </row>
    <row r="152" spans="1:4" s="14" customFormat="1" ht="31.5" x14ac:dyDescent="0.25">
      <c r="A152" s="22">
        <v>148</v>
      </c>
      <c r="B152" s="57" t="s">
        <v>4028</v>
      </c>
      <c r="C152" s="57" t="s">
        <v>4033</v>
      </c>
      <c r="D152" s="83">
        <v>753346.1</v>
      </c>
    </row>
    <row r="153" spans="1:4" s="14" customFormat="1" ht="31.5" x14ac:dyDescent="0.25">
      <c r="A153" s="22">
        <v>149</v>
      </c>
      <c r="B153" s="57" t="s">
        <v>4028</v>
      </c>
      <c r="C153" s="57" t="s">
        <v>4034</v>
      </c>
      <c r="D153" s="83">
        <v>415529.56</v>
      </c>
    </row>
    <row r="154" spans="1:4" s="14" customFormat="1" ht="31.5" x14ac:dyDescent="0.25">
      <c r="A154" s="22">
        <v>150</v>
      </c>
      <c r="B154" s="57" t="s">
        <v>4028</v>
      </c>
      <c r="C154" s="57" t="s">
        <v>4035</v>
      </c>
      <c r="D154" s="83">
        <v>1699834</v>
      </c>
    </row>
    <row r="155" spans="1:4" s="14" customFormat="1" ht="31.5" x14ac:dyDescent="0.25">
      <c r="A155" s="22">
        <v>151</v>
      </c>
      <c r="B155" s="57" t="s">
        <v>4028</v>
      </c>
      <c r="C155" s="57" t="s">
        <v>4036</v>
      </c>
      <c r="D155" s="83">
        <v>13258257.68</v>
      </c>
    </row>
    <row r="156" spans="1:4" s="14" customFormat="1" ht="31.5" x14ac:dyDescent="0.25">
      <c r="A156" s="22">
        <v>152</v>
      </c>
      <c r="B156" s="57" t="s">
        <v>4037</v>
      </c>
      <c r="C156" s="57" t="s">
        <v>4038</v>
      </c>
      <c r="D156" s="83">
        <v>440273.29</v>
      </c>
    </row>
    <row r="157" spans="1:4" s="14" customFormat="1" ht="31.5" x14ac:dyDescent="0.25">
      <c r="A157" s="22">
        <v>153</v>
      </c>
      <c r="B157" s="57" t="s">
        <v>4037</v>
      </c>
      <c r="C157" s="57" t="s">
        <v>4039</v>
      </c>
      <c r="D157" s="83">
        <v>2365303.7400000002</v>
      </c>
    </row>
    <row r="158" spans="1:4" s="14" customFormat="1" ht="31.5" x14ac:dyDescent="0.25">
      <c r="A158" s="22">
        <v>154</v>
      </c>
      <c r="B158" s="57" t="s">
        <v>4037</v>
      </c>
      <c r="C158" s="57" t="s">
        <v>4040</v>
      </c>
      <c r="D158" s="83">
        <v>6049873.6699999999</v>
      </c>
    </row>
    <row r="159" spans="1:4" s="14" customFormat="1" ht="31.5" x14ac:dyDescent="0.25">
      <c r="A159" s="22">
        <v>155</v>
      </c>
      <c r="B159" s="57" t="s">
        <v>4037</v>
      </c>
      <c r="C159" s="57" t="s">
        <v>4041</v>
      </c>
      <c r="D159" s="83">
        <v>8763965.3900000006</v>
      </c>
    </row>
    <row r="160" spans="1:4" s="14" customFormat="1" ht="31.5" x14ac:dyDescent="0.25">
      <c r="A160" s="22">
        <v>156</v>
      </c>
      <c r="B160" s="57" t="s">
        <v>4037</v>
      </c>
      <c r="C160" s="57" t="s">
        <v>4042</v>
      </c>
      <c r="D160" s="83">
        <v>1296576</v>
      </c>
    </row>
    <row r="161" spans="1:4" s="14" customFormat="1" ht="31.5" x14ac:dyDescent="0.25">
      <c r="A161" s="22">
        <v>157</v>
      </c>
      <c r="B161" s="57" t="s">
        <v>4043</v>
      </c>
      <c r="C161" s="57" t="s">
        <v>4044</v>
      </c>
      <c r="D161" s="83">
        <v>327344.09000000003</v>
      </c>
    </row>
    <row r="162" spans="1:4" s="14" customFormat="1" ht="31.5" x14ac:dyDescent="0.25">
      <c r="A162" s="22">
        <v>158</v>
      </c>
      <c r="B162" s="57" t="s">
        <v>4043</v>
      </c>
      <c r="C162" s="57" t="s">
        <v>4045</v>
      </c>
      <c r="D162" s="83">
        <v>1858148</v>
      </c>
    </row>
    <row r="163" spans="1:4" s="14" customFormat="1" ht="31.5" x14ac:dyDescent="0.25">
      <c r="A163" s="22">
        <v>159</v>
      </c>
      <c r="B163" s="57" t="s">
        <v>4043</v>
      </c>
      <c r="C163" s="57" t="s">
        <v>4046</v>
      </c>
      <c r="D163" s="83">
        <v>12215409</v>
      </c>
    </row>
    <row r="164" spans="1:4" s="14" customFormat="1" ht="47.25" x14ac:dyDescent="0.25">
      <c r="A164" s="22">
        <v>160</v>
      </c>
      <c r="B164" s="57" t="s">
        <v>4043</v>
      </c>
      <c r="C164" s="57" t="s">
        <v>4047</v>
      </c>
      <c r="D164" s="83">
        <v>638586.26</v>
      </c>
    </row>
    <row r="165" spans="1:4" s="14" customFormat="1" ht="31.5" x14ac:dyDescent="0.25">
      <c r="A165" s="22">
        <v>161</v>
      </c>
      <c r="B165" s="57" t="s">
        <v>4043</v>
      </c>
      <c r="C165" s="57" t="s">
        <v>4048</v>
      </c>
      <c r="D165" s="83">
        <v>1201824.5900000001</v>
      </c>
    </row>
    <row r="166" spans="1:4" s="14" customFormat="1" ht="31.5" x14ac:dyDescent="0.25">
      <c r="A166" s="22">
        <v>162</v>
      </c>
      <c r="B166" s="57" t="s">
        <v>4043</v>
      </c>
      <c r="C166" s="57" t="s">
        <v>4049</v>
      </c>
      <c r="D166" s="83">
        <v>5242770</v>
      </c>
    </row>
    <row r="167" spans="1:4" s="14" customFormat="1" ht="31.5" x14ac:dyDescent="0.25">
      <c r="A167" s="22">
        <v>163</v>
      </c>
      <c r="B167" s="57" t="s">
        <v>4050</v>
      </c>
      <c r="C167" s="57" t="s">
        <v>4051</v>
      </c>
      <c r="D167" s="83">
        <v>3350015.26</v>
      </c>
    </row>
    <row r="168" spans="1:4" s="14" customFormat="1" ht="31.5" x14ac:dyDescent="0.25">
      <c r="A168" s="22">
        <v>164</v>
      </c>
      <c r="B168" s="57" t="s">
        <v>4052</v>
      </c>
      <c r="C168" s="57" t="s">
        <v>4053</v>
      </c>
      <c r="D168" s="83">
        <v>704599</v>
      </c>
    </row>
    <row r="169" spans="1:4" s="14" customFormat="1" ht="31.5" x14ac:dyDescent="0.25">
      <c r="A169" s="22">
        <v>165</v>
      </c>
      <c r="B169" s="57" t="s">
        <v>4052</v>
      </c>
      <c r="C169" s="57" t="s">
        <v>4054</v>
      </c>
      <c r="D169" s="83">
        <v>826351.47</v>
      </c>
    </row>
    <row r="170" spans="1:4" s="14" customFormat="1" ht="31.5" x14ac:dyDescent="0.25">
      <c r="A170" s="22">
        <v>166</v>
      </c>
      <c r="B170" s="57" t="s">
        <v>4052</v>
      </c>
      <c r="C170" s="57" t="s">
        <v>4055</v>
      </c>
      <c r="D170" s="83">
        <v>5374772</v>
      </c>
    </row>
    <row r="171" spans="1:4" s="14" customFormat="1" ht="31.5" x14ac:dyDescent="0.25">
      <c r="A171" s="22">
        <v>167</v>
      </c>
      <c r="B171" s="57" t="s">
        <v>4052</v>
      </c>
      <c r="C171" s="57" t="s">
        <v>4056</v>
      </c>
      <c r="D171" s="83">
        <v>1828686</v>
      </c>
    </row>
    <row r="172" spans="1:4" s="14" customFormat="1" ht="31.5" x14ac:dyDescent="0.25">
      <c r="A172" s="22">
        <v>168</v>
      </c>
      <c r="B172" s="57" t="s">
        <v>4057</v>
      </c>
      <c r="C172" s="57" t="s">
        <v>4058</v>
      </c>
      <c r="D172" s="83">
        <v>1314648</v>
      </c>
    </row>
    <row r="173" spans="1:4" s="14" customFormat="1" ht="31.5" x14ac:dyDescent="0.25">
      <c r="A173" s="22">
        <v>169</v>
      </c>
      <c r="B173" s="57" t="s">
        <v>4057</v>
      </c>
      <c r="C173" s="57" t="s">
        <v>4059</v>
      </c>
      <c r="D173" s="83">
        <v>5971708</v>
      </c>
    </row>
    <row r="174" spans="1:4" s="14" customFormat="1" ht="31.5" x14ac:dyDescent="0.25">
      <c r="A174" s="22">
        <v>170</v>
      </c>
      <c r="B174" s="57" t="s">
        <v>4057</v>
      </c>
      <c r="C174" s="57" t="s">
        <v>4060</v>
      </c>
      <c r="D174" s="83">
        <v>5331956</v>
      </c>
    </row>
    <row r="175" spans="1:4" s="14" customFormat="1" ht="31.5" x14ac:dyDescent="0.25">
      <c r="A175" s="22">
        <v>171</v>
      </c>
      <c r="B175" s="57" t="s">
        <v>4057</v>
      </c>
      <c r="C175" s="57" t="s">
        <v>4061</v>
      </c>
      <c r="D175" s="83">
        <v>792443</v>
      </c>
    </row>
    <row r="176" spans="1:4" s="14" customFormat="1" ht="31.5" x14ac:dyDescent="0.25">
      <c r="A176" s="22">
        <v>172</v>
      </c>
      <c r="B176" s="57" t="s">
        <v>4057</v>
      </c>
      <c r="C176" s="57" t="s">
        <v>4062</v>
      </c>
      <c r="D176" s="83">
        <v>591229.63</v>
      </c>
    </row>
    <row r="177" spans="1:4" s="14" customFormat="1" ht="31.5" x14ac:dyDescent="0.25">
      <c r="A177" s="22">
        <v>173</v>
      </c>
      <c r="B177" s="57" t="s">
        <v>4057</v>
      </c>
      <c r="C177" s="57" t="s">
        <v>4063</v>
      </c>
      <c r="D177" s="83">
        <v>1291216.08</v>
      </c>
    </row>
    <row r="178" spans="1:4" s="14" customFormat="1" ht="31.5" x14ac:dyDescent="0.25">
      <c r="A178" s="22">
        <v>174</v>
      </c>
      <c r="B178" s="57" t="s">
        <v>4057</v>
      </c>
      <c r="C178" s="57" t="s">
        <v>4064</v>
      </c>
      <c r="D178" s="83">
        <v>270957.05</v>
      </c>
    </row>
    <row r="179" spans="1:4" s="14" customFormat="1" ht="31.5" x14ac:dyDescent="0.25">
      <c r="A179" s="22">
        <v>175</v>
      </c>
      <c r="B179" s="57" t="s">
        <v>3825</v>
      </c>
      <c r="C179" s="57" t="s">
        <v>4065</v>
      </c>
      <c r="D179" s="83">
        <v>1515908.26</v>
      </c>
    </row>
    <row r="180" spans="1:4" s="14" customFormat="1" ht="31.5" x14ac:dyDescent="0.25">
      <c r="A180" s="22">
        <v>176</v>
      </c>
      <c r="B180" s="57" t="s">
        <v>3825</v>
      </c>
      <c r="C180" s="57" t="s">
        <v>4066</v>
      </c>
      <c r="D180" s="83">
        <v>16044665.9</v>
      </c>
    </row>
    <row r="181" spans="1:4" s="14" customFormat="1" ht="31.5" x14ac:dyDescent="0.25">
      <c r="A181" s="22">
        <v>177</v>
      </c>
      <c r="B181" s="57" t="s">
        <v>3825</v>
      </c>
      <c r="C181" s="57" t="s">
        <v>4067</v>
      </c>
      <c r="D181" s="83">
        <v>2528173.2400000002</v>
      </c>
    </row>
    <row r="182" spans="1:4" s="14" customFormat="1" ht="31.5" x14ac:dyDescent="0.25">
      <c r="A182" s="22">
        <v>178</v>
      </c>
      <c r="B182" s="57" t="s">
        <v>3825</v>
      </c>
      <c r="C182" s="57" t="s">
        <v>4068</v>
      </c>
      <c r="D182" s="83">
        <v>13859930</v>
      </c>
    </row>
    <row r="183" spans="1:4" s="14" customFormat="1" x14ac:dyDescent="0.25">
      <c r="A183" s="22">
        <v>179</v>
      </c>
      <c r="B183" s="57" t="s">
        <v>4069</v>
      </c>
      <c r="C183" s="57" t="s">
        <v>4070</v>
      </c>
      <c r="D183" s="83">
        <v>2702873.08</v>
      </c>
    </row>
    <row r="184" spans="1:4" s="14" customFormat="1" ht="31.5" x14ac:dyDescent="0.25">
      <c r="A184" s="22">
        <v>180</v>
      </c>
      <c r="B184" s="57" t="s">
        <v>4069</v>
      </c>
      <c r="C184" s="57" t="s">
        <v>4071</v>
      </c>
      <c r="D184" s="83">
        <v>1352069.2</v>
      </c>
    </row>
    <row r="185" spans="1:4" s="14" customFormat="1" ht="31.5" x14ac:dyDescent="0.25">
      <c r="A185" s="22">
        <v>181</v>
      </c>
      <c r="B185" s="57" t="s">
        <v>4069</v>
      </c>
      <c r="C185" s="57" t="s">
        <v>4072</v>
      </c>
      <c r="D185" s="83">
        <v>99925.7</v>
      </c>
    </row>
    <row r="186" spans="1:4" s="14" customFormat="1" ht="31.5" x14ac:dyDescent="0.25">
      <c r="A186" s="22">
        <v>182</v>
      </c>
      <c r="B186" s="57" t="s">
        <v>4069</v>
      </c>
      <c r="C186" s="57" t="s">
        <v>4073</v>
      </c>
      <c r="D186" s="83">
        <v>24475173</v>
      </c>
    </row>
    <row r="187" spans="1:4" s="14" customFormat="1" ht="31.5" x14ac:dyDescent="0.25">
      <c r="A187" s="22">
        <v>183</v>
      </c>
      <c r="B187" s="57" t="s">
        <v>4069</v>
      </c>
      <c r="C187" s="57" t="s">
        <v>4074</v>
      </c>
      <c r="D187" s="83">
        <v>5378037.9000000004</v>
      </c>
    </row>
    <row r="188" spans="1:4" s="14" customFormat="1" ht="31.5" x14ac:dyDescent="0.25">
      <c r="A188" s="22">
        <v>184</v>
      </c>
      <c r="B188" s="57" t="s">
        <v>4069</v>
      </c>
      <c r="C188" s="57" t="s">
        <v>4075</v>
      </c>
      <c r="D188" s="83">
        <v>692945.54</v>
      </c>
    </row>
    <row r="189" spans="1:4" s="14" customFormat="1" ht="31.5" x14ac:dyDescent="0.25">
      <c r="A189" s="22">
        <v>185</v>
      </c>
      <c r="B189" s="57" t="s">
        <v>4076</v>
      </c>
      <c r="C189" s="57" t="s">
        <v>4077</v>
      </c>
      <c r="D189" s="83">
        <v>5590679.5</v>
      </c>
    </row>
    <row r="190" spans="1:4" s="14" customFormat="1" ht="31.5" x14ac:dyDescent="0.25">
      <c r="A190" s="22">
        <v>186</v>
      </c>
      <c r="B190" s="57" t="s">
        <v>4076</v>
      </c>
      <c r="C190" s="57" t="s">
        <v>4078</v>
      </c>
      <c r="D190" s="83">
        <v>3910882.04</v>
      </c>
    </row>
    <row r="191" spans="1:4" s="14" customFormat="1" ht="31.5" x14ac:dyDescent="0.25">
      <c r="A191" s="22">
        <v>187</v>
      </c>
      <c r="B191" s="57" t="s">
        <v>4079</v>
      </c>
      <c r="C191" s="57" t="s">
        <v>4080</v>
      </c>
      <c r="D191" s="83">
        <v>1473226.95</v>
      </c>
    </row>
    <row r="192" spans="1:4" s="14" customFormat="1" ht="31.5" x14ac:dyDescent="0.25">
      <c r="A192" s="22">
        <v>188</v>
      </c>
      <c r="B192" s="57" t="s">
        <v>4079</v>
      </c>
      <c r="C192" s="57" t="s">
        <v>4081</v>
      </c>
      <c r="D192" s="83">
        <v>3522097</v>
      </c>
    </row>
    <row r="193" spans="1:4" s="14" customFormat="1" ht="31.5" x14ac:dyDescent="0.25">
      <c r="A193" s="22">
        <v>189</v>
      </c>
      <c r="B193" s="57" t="s">
        <v>4079</v>
      </c>
      <c r="C193" s="57" t="s">
        <v>4082</v>
      </c>
      <c r="D193" s="83">
        <v>7931526</v>
      </c>
    </row>
    <row r="194" spans="1:4" s="14" customFormat="1" ht="31.5" x14ac:dyDescent="0.25">
      <c r="A194" s="22">
        <v>190</v>
      </c>
      <c r="B194" s="57" t="s">
        <v>4083</v>
      </c>
      <c r="C194" s="57" t="s">
        <v>4084</v>
      </c>
      <c r="D194" s="83">
        <v>9481871</v>
      </c>
    </row>
    <row r="195" spans="1:4" s="14" customFormat="1" ht="31.5" x14ac:dyDescent="0.25">
      <c r="A195" s="22">
        <v>191</v>
      </c>
      <c r="B195" s="57" t="s">
        <v>4083</v>
      </c>
      <c r="C195" s="57" t="s">
        <v>4085</v>
      </c>
      <c r="D195" s="83">
        <v>7370476</v>
      </c>
    </row>
    <row r="196" spans="1:4" s="14" customFormat="1" ht="31.5" x14ac:dyDescent="0.25">
      <c r="A196" s="22">
        <v>192</v>
      </c>
      <c r="B196" s="57" t="s">
        <v>4086</v>
      </c>
      <c r="C196" s="57" t="s">
        <v>4087</v>
      </c>
      <c r="D196" s="83">
        <v>1772315.72</v>
      </c>
    </row>
    <row r="197" spans="1:4" s="14" customFormat="1" ht="31.5" x14ac:dyDescent="0.25">
      <c r="A197" s="22">
        <v>193</v>
      </c>
      <c r="B197" s="57" t="s">
        <v>4086</v>
      </c>
      <c r="C197" s="57" t="s">
        <v>4088</v>
      </c>
      <c r="D197" s="83">
        <v>579930</v>
      </c>
    </row>
    <row r="198" spans="1:4" s="14" customFormat="1" x14ac:dyDescent="0.25">
      <c r="A198" s="25"/>
      <c r="B198" s="28"/>
      <c r="C198" s="16"/>
      <c r="D198" s="25"/>
    </row>
    <row r="199" spans="1:4" s="14" customFormat="1" x14ac:dyDescent="0.25">
      <c r="A199" s="25"/>
      <c r="B199" s="28"/>
      <c r="C199" s="16"/>
      <c r="D199" s="25"/>
    </row>
    <row r="200" spans="1:4" s="14" customFormat="1" x14ac:dyDescent="0.25">
      <c r="A200" s="25"/>
      <c r="B200" s="28"/>
      <c r="C200" s="16"/>
      <c r="D200" s="25"/>
    </row>
    <row r="201" spans="1:4" s="14" customFormat="1" x14ac:dyDescent="0.25">
      <c r="A201" s="25"/>
      <c r="B201" s="28"/>
      <c r="C201" s="16"/>
      <c r="D201" s="25"/>
    </row>
    <row r="202" spans="1:4" s="14" customFormat="1" x14ac:dyDescent="0.25">
      <c r="A202" s="25"/>
      <c r="B202" s="28"/>
      <c r="C202" s="16"/>
      <c r="D202" s="25"/>
    </row>
    <row r="203" spans="1:4" s="14" customFormat="1" x14ac:dyDescent="0.25">
      <c r="A203" s="25"/>
      <c r="B203" s="28"/>
      <c r="C203" s="16"/>
      <c r="D203" s="25"/>
    </row>
    <row r="204" spans="1:4" s="14" customFormat="1" x14ac:dyDescent="0.25">
      <c r="A204" s="25"/>
      <c r="B204" s="28"/>
      <c r="C204" s="16"/>
      <c r="D204" s="25"/>
    </row>
    <row r="205" spans="1:4" s="14" customFormat="1" x14ac:dyDescent="0.25">
      <c r="A205" s="25"/>
      <c r="B205" s="28"/>
      <c r="C205" s="16"/>
      <c r="D205" s="25"/>
    </row>
    <row r="206" spans="1:4" s="14" customFormat="1" x14ac:dyDescent="0.25">
      <c r="A206" s="25"/>
      <c r="B206" s="28"/>
      <c r="C206" s="16"/>
      <c r="D206" s="25"/>
    </row>
    <row r="207" spans="1:4" s="14" customFormat="1" x14ac:dyDescent="0.25">
      <c r="A207" s="25"/>
      <c r="B207" s="28"/>
      <c r="C207" s="16"/>
      <c r="D207" s="25"/>
    </row>
    <row r="208" spans="1:4" s="14" customFormat="1" x14ac:dyDescent="0.25">
      <c r="A208" s="25"/>
      <c r="B208" s="28"/>
      <c r="C208" s="16"/>
      <c r="D208" s="25"/>
    </row>
    <row r="209" spans="1:4" s="14" customFormat="1" x14ac:dyDescent="0.25">
      <c r="A209" s="25"/>
      <c r="B209" s="28"/>
      <c r="C209" s="16"/>
      <c r="D209" s="25"/>
    </row>
    <row r="210" spans="1:4" s="14" customFormat="1" x14ac:dyDescent="0.25">
      <c r="A210" s="25"/>
      <c r="B210" s="28"/>
      <c r="C210" s="16"/>
      <c r="D210" s="25"/>
    </row>
    <row r="211" spans="1:4" s="14" customFormat="1" x14ac:dyDescent="0.25">
      <c r="A211" s="25"/>
      <c r="B211" s="28"/>
      <c r="C211" s="16"/>
      <c r="D211" s="25"/>
    </row>
    <row r="212" spans="1:4" s="14" customFormat="1" x14ac:dyDescent="0.25">
      <c r="A212" s="25"/>
      <c r="B212" s="28"/>
      <c r="C212" s="16"/>
      <c r="D212" s="25"/>
    </row>
    <row r="213" spans="1:4" s="14" customFormat="1" x14ac:dyDescent="0.25">
      <c r="A213" s="25"/>
      <c r="B213" s="28"/>
      <c r="C213" s="16"/>
      <c r="D213" s="25"/>
    </row>
    <row r="214" spans="1:4" s="14" customFormat="1" x14ac:dyDescent="0.25">
      <c r="A214" s="25"/>
      <c r="B214" s="28"/>
      <c r="C214" s="16"/>
      <c r="D214" s="25"/>
    </row>
    <row r="215" spans="1:4" s="14" customFormat="1" x14ac:dyDescent="0.25">
      <c r="A215" s="25"/>
      <c r="B215" s="28"/>
      <c r="C215" s="16"/>
      <c r="D215" s="25"/>
    </row>
    <row r="216" spans="1:4" s="14" customFormat="1" x14ac:dyDescent="0.25">
      <c r="A216" s="25"/>
      <c r="B216" s="28"/>
      <c r="C216" s="16"/>
      <c r="D216" s="25"/>
    </row>
    <row r="217" spans="1:4" s="14" customFormat="1" x14ac:dyDescent="0.25">
      <c r="A217" s="25"/>
      <c r="B217" s="28"/>
      <c r="C217" s="16"/>
      <c r="D217" s="25"/>
    </row>
    <row r="218" spans="1:4" s="14" customFormat="1" x14ac:dyDescent="0.25">
      <c r="A218" s="25"/>
      <c r="B218" s="28"/>
      <c r="C218" s="16"/>
      <c r="D218" s="25"/>
    </row>
    <row r="219" spans="1:4" s="14" customFormat="1" x14ac:dyDescent="0.25">
      <c r="A219" s="25"/>
      <c r="B219" s="28"/>
      <c r="C219" s="16"/>
      <c r="D219" s="25"/>
    </row>
    <row r="220" spans="1:4" s="14" customFormat="1" x14ac:dyDescent="0.25">
      <c r="A220" s="25"/>
      <c r="B220" s="28"/>
      <c r="C220" s="16"/>
      <c r="D220" s="25"/>
    </row>
    <row r="221" spans="1:4" s="14" customFormat="1" x14ac:dyDescent="0.25">
      <c r="A221" s="25"/>
      <c r="B221" s="28"/>
      <c r="C221" s="16"/>
      <c r="D221" s="25"/>
    </row>
    <row r="222" spans="1:4" s="14" customFormat="1" x14ac:dyDescent="0.25">
      <c r="A222" s="25"/>
      <c r="B222" s="28"/>
      <c r="C222" s="16"/>
      <c r="D222" s="25"/>
    </row>
    <row r="223" spans="1:4" s="14" customFormat="1" x14ac:dyDescent="0.25">
      <c r="A223" s="25"/>
      <c r="B223" s="28"/>
      <c r="C223" s="16"/>
      <c r="D223" s="25"/>
    </row>
    <row r="224" spans="1:4" s="14" customFormat="1" x14ac:dyDescent="0.25">
      <c r="A224" s="25"/>
      <c r="B224" s="28"/>
      <c r="C224" s="16"/>
      <c r="D224" s="25"/>
    </row>
    <row r="225" spans="1:4" s="14" customFormat="1" x14ac:dyDescent="0.25">
      <c r="A225" s="25"/>
      <c r="B225" s="28"/>
      <c r="C225" s="16"/>
      <c r="D225" s="25"/>
    </row>
    <row r="226" spans="1:4" s="14" customFormat="1" x14ac:dyDescent="0.25">
      <c r="A226" s="25"/>
      <c r="B226" s="28"/>
      <c r="C226" s="16"/>
      <c r="D226" s="25"/>
    </row>
    <row r="227" spans="1:4" s="14" customFormat="1" x14ac:dyDescent="0.25">
      <c r="A227" s="25"/>
      <c r="B227" s="28"/>
      <c r="C227" s="16"/>
      <c r="D227" s="25"/>
    </row>
    <row r="228" spans="1:4" s="14" customFormat="1" x14ac:dyDescent="0.25">
      <c r="A228" s="25"/>
      <c r="B228" s="28"/>
      <c r="C228" s="16"/>
      <c r="D228" s="25"/>
    </row>
    <row r="229" spans="1:4" s="14" customFormat="1" x14ac:dyDescent="0.25">
      <c r="A229" s="25"/>
      <c r="B229" s="28"/>
      <c r="C229" s="16"/>
      <c r="D229" s="25"/>
    </row>
    <row r="230" spans="1:4" s="14" customFormat="1" x14ac:dyDescent="0.25">
      <c r="A230" s="25"/>
      <c r="B230" s="28"/>
      <c r="C230" s="16"/>
      <c r="D230" s="25"/>
    </row>
    <row r="231" spans="1:4" s="14" customFormat="1" x14ac:dyDescent="0.25">
      <c r="A231" s="25"/>
      <c r="B231" s="28"/>
      <c r="C231" s="16"/>
      <c r="D231" s="25"/>
    </row>
    <row r="232" spans="1:4" s="14" customFormat="1" x14ac:dyDescent="0.25">
      <c r="A232" s="25"/>
      <c r="B232" s="28"/>
      <c r="C232" s="16"/>
      <c r="D232" s="25"/>
    </row>
    <row r="233" spans="1:4" s="14" customFormat="1" x14ac:dyDescent="0.25">
      <c r="A233" s="25"/>
      <c r="B233" s="28"/>
      <c r="C233" s="16"/>
      <c r="D233" s="25"/>
    </row>
    <row r="234" spans="1:4" s="14" customFormat="1" x14ac:dyDescent="0.25">
      <c r="A234" s="25"/>
      <c r="B234" s="28"/>
      <c r="C234" s="16"/>
      <c r="D234" s="25"/>
    </row>
    <row r="235" spans="1:4" s="14" customFormat="1" x14ac:dyDescent="0.25">
      <c r="A235" s="25"/>
      <c r="B235" s="28"/>
      <c r="C235" s="16"/>
      <c r="D235" s="25"/>
    </row>
    <row r="236" spans="1:4" s="14" customFormat="1" x14ac:dyDescent="0.25">
      <c r="A236" s="25"/>
      <c r="B236" s="28"/>
      <c r="C236" s="16"/>
      <c r="D236" s="25"/>
    </row>
    <row r="237" spans="1:4" s="14" customFormat="1" x14ac:dyDescent="0.25">
      <c r="A237" s="25"/>
      <c r="B237" s="28"/>
      <c r="C237" s="16"/>
      <c r="D237" s="25"/>
    </row>
    <row r="238" spans="1:4" s="14" customFormat="1" x14ac:dyDescent="0.25">
      <c r="A238" s="25"/>
      <c r="B238" s="28"/>
      <c r="C238" s="16"/>
      <c r="D238" s="25"/>
    </row>
    <row r="239" spans="1:4" s="14" customFormat="1" x14ac:dyDescent="0.25">
      <c r="A239" s="25"/>
      <c r="B239" s="28"/>
      <c r="C239" s="16"/>
      <c r="D239" s="25"/>
    </row>
    <row r="240" spans="1:4" s="14" customFormat="1" x14ac:dyDescent="0.25">
      <c r="A240" s="25"/>
      <c r="B240" s="28"/>
      <c r="C240" s="16"/>
      <c r="D240" s="25"/>
    </row>
    <row r="241" spans="1:4" s="14" customFormat="1" x14ac:dyDescent="0.25">
      <c r="A241" s="25"/>
      <c r="B241" s="28"/>
      <c r="C241" s="16"/>
      <c r="D241" s="25"/>
    </row>
    <row r="242" spans="1:4" s="14" customFormat="1" x14ac:dyDescent="0.25">
      <c r="A242" s="25"/>
      <c r="B242" s="28"/>
      <c r="C242" s="16"/>
      <c r="D242" s="25"/>
    </row>
    <row r="243" spans="1:4" s="14" customFormat="1" x14ac:dyDescent="0.25">
      <c r="A243" s="25"/>
      <c r="B243" s="28"/>
      <c r="C243" s="16"/>
      <c r="D243" s="25"/>
    </row>
    <row r="244" spans="1:4" s="14" customFormat="1" x14ac:dyDescent="0.25">
      <c r="A244" s="25"/>
      <c r="B244" s="28"/>
      <c r="C244" s="16"/>
      <c r="D244" s="25"/>
    </row>
    <row r="245" spans="1:4" s="14" customFormat="1" x14ac:dyDescent="0.25">
      <c r="A245" s="25"/>
      <c r="B245" s="28"/>
      <c r="C245" s="16"/>
      <c r="D245" s="25"/>
    </row>
    <row r="246" spans="1:4" s="14" customFormat="1" x14ac:dyDescent="0.25">
      <c r="A246" s="25"/>
      <c r="B246" s="28"/>
      <c r="C246" s="16"/>
      <c r="D246" s="25"/>
    </row>
    <row r="247" spans="1:4" s="14" customFormat="1" x14ac:dyDescent="0.25">
      <c r="A247" s="25"/>
      <c r="B247" s="28"/>
      <c r="C247" s="16"/>
      <c r="D247" s="25"/>
    </row>
    <row r="248" spans="1:4" s="14" customFormat="1" x14ac:dyDescent="0.25">
      <c r="A248" s="25"/>
      <c r="B248" s="28"/>
      <c r="C248" s="16"/>
      <c r="D248" s="25"/>
    </row>
    <row r="249" spans="1:4" s="14" customFormat="1" x14ac:dyDescent="0.25">
      <c r="A249" s="25"/>
      <c r="B249" s="28"/>
      <c r="C249" s="16"/>
      <c r="D249" s="25"/>
    </row>
    <row r="250" spans="1:4" s="14" customFormat="1" x14ac:dyDescent="0.25">
      <c r="A250" s="25"/>
      <c r="B250" s="28"/>
      <c r="C250" s="16"/>
      <c r="D250" s="25"/>
    </row>
    <row r="251" spans="1:4" s="14" customFormat="1" x14ac:dyDescent="0.25">
      <c r="A251" s="25"/>
      <c r="B251" s="28"/>
      <c r="C251" s="16"/>
      <c r="D251" s="25"/>
    </row>
    <row r="252" spans="1:4" s="14" customFormat="1" x14ac:dyDescent="0.25">
      <c r="A252" s="25"/>
      <c r="B252" s="28"/>
      <c r="C252" s="16"/>
      <c r="D252" s="25"/>
    </row>
    <row r="253" spans="1:4" s="14" customFormat="1" x14ac:dyDescent="0.25">
      <c r="A253" s="25"/>
      <c r="B253" s="28"/>
      <c r="C253" s="16"/>
      <c r="D253" s="25"/>
    </row>
    <row r="254" spans="1:4" s="14" customFormat="1" x14ac:dyDescent="0.25">
      <c r="A254" s="25"/>
      <c r="B254" s="28"/>
      <c r="C254" s="16"/>
      <c r="D254" s="25"/>
    </row>
    <row r="255" spans="1:4" s="14" customFormat="1" x14ac:dyDescent="0.25">
      <c r="A255" s="25"/>
      <c r="B255" s="28"/>
      <c r="C255" s="16"/>
      <c r="D255" s="25"/>
    </row>
    <row r="256" spans="1:4" s="14" customFormat="1" x14ac:dyDescent="0.25">
      <c r="A256" s="25"/>
      <c r="B256" s="28"/>
      <c r="C256" s="16"/>
      <c r="D256" s="25"/>
    </row>
    <row r="257" spans="1:4" s="14" customFormat="1" x14ac:dyDescent="0.25">
      <c r="A257" s="25"/>
      <c r="B257" s="28"/>
      <c r="C257" s="16"/>
      <c r="D257" s="25"/>
    </row>
    <row r="258" spans="1:4" s="14" customFormat="1" x14ac:dyDescent="0.25">
      <c r="A258" s="25"/>
      <c r="B258" s="28"/>
      <c r="C258" s="16"/>
      <c r="D258" s="25"/>
    </row>
    <row r="259" spans="1:4" s="14" customFormat="1" x14ac:dyDescent="0.25">
      <c r="A259" s="25"/>
      <c r="B259" s="28"/>
      <c r="C259" s="16"/>
      <c r="D259" s="25"/>
    </row>
    <row r="260" spans="1:4" s="14" customFormat="1" x14ac:dyDescent="0.25">
      <c r="A260" s="25"/>
      <c r="B260" s="28"/>
      <c r="C260" s="16"/>
      <c r="D260" s="25"/>
    </row>
    <row r="261" spans="1:4" s="14" customFormat="1" x14ac:dyDescent="0.25">
      <c r="A261" s="25"/>
      <c r="B261" s="28"/>
      <c r="C261" s="16"/>
      <c r="D261" s="25"/>
    </row>
    <row r="262" spans="1:4" s="14" customFormat="1" x14ac:dyDescent="0.25">
      <c r="A262" s="25"/>
      <c r="B262" s="28"/>
      <c r="C262" s="16"/>
      <c r="D262" s="25"/>
    </row>
    <row r="263" spans="1:4" s="14" customFormat="1" x14ac:dyDescent="0.25">
      <c r="A263" s="25"/>
      <c r="B263" s="28"/>
      <c r="C263" s="16"/>
      <c r="D263" s="25"/>
    </row>
    <row r="264" spans="1:4" s="14" customFormat="1" x14ac:dyDescent="0.25">
      <c r="A264" s="25"/>
      <c r="B264" s="28"/>
      <c r="C264" s="16"/>
      <c r="D264" s="25"/>
    </row>
    <row r="265" spans="1:4" s="14" customFormat="1" x14ac:dyDescent="0.25">
      <c r="A265" s="25"/>
      <c r="B265" s="28"/>
      <c r="C265" s="16"/>
      <c r="D265" s="25"/>
    </row>
    <row r="266" spans="1:4" s="14" customFormat="1" x14ac:dyDescent="0.25">
      <c r="A266" s="25"/>
      <c r="B266" s="28"/>
      <c r="C266" s="16"/>
      <c r="D266" s="25"/>
    </row>
    <row r="267" spans="1:4" s="14" customFormat="1" x14ac:dyDescent="0.25">
      <c r="A267" s="25"/>
      <c r="B267" s="28"/>
      <c r="C267" s="16"/>
      <c r="D267" s="25"/>
    </row>
    <row r="268" spans="1:4" s="14" customFormat="1" x14ac:dyDescent="0.25">
      <c r="A268" s="25"/>
      <c r="B268" s="28"/>
      <c r="C268" s="16"/>
      <c r="D268" s="25"/>
    </row>
    <row r="269" spans="1:4" s="14" customFormat="1" x14ac:dyDescent="0.25">
      <c r="A269" s="25"/>
      <c r="B269" s="28"/>
      <c r="C269" s="16"/>
      <c r="D269" s="25"/>
    </row>
    <row r="270" spans="1:4" s="14" customFormat="1" x14ac:dyDescent="0.25">
      <c r="A270" s="25"/>
      <c r="B270" s="28"/>
      <c r="C270" s="16"/>
      <c r="D270" s="25"/>
    </row>
    <row r="271" spans="1:4" s="14" customFormat="1" x14ac:dyDescent="0.25">
      <c r="A271" s="25"/>
      <c r="B271" s="28"/>
      <c r="C271" s="16"/>
      <c r="D271" s="25"/>
    </row>
    <row r="272" spans="1:4" s="14" customFormat="1" x14ac:dyDescent="0.25">
      <c r="A272" s="25"/>
      <c r="B272" s="28"/>
      <c r="C272" s="16"/>
      <c r="D272" s="25"/>
    </row>
    <row r="273" spans="1:4" s="14" customFormat="1" x14ac:dyDescent="0.25">
      <c r="A273" s="25"/>
      <c r="B273" s="28"/>
      <c r="C273" s="16"/>
      <c r="D273" s="25"/>
    </row>
    <row r="274" spans="1:4" s="14" customFormat="1" x14ac:dyDescent="0.25">
      <c r="A274" s="25"/>
      <c r="B274" s="28"/>
      <c r="C274" s="16"/>
      <c r="D274" s="25"/>
    </row>
    <row r="275" spans="1:4" s="14" customFormat="1" x14ac:dyDescent="0.25">
      <c r="A275" s="25"/>
      <c r="B275" s="28"/>
      <c r="C275" s="16"/>
      <c r="D275" s="25"/>
    </row>
    <row r="276" spans="1:4" s="14" customFormat="1" x14ac:dyDescent="0.25">
      <c r="A276" s="25"/>
      <c r="B276" s="28"/>
      <c r="C276" s="16"/>
      <c r="D276" s="25"/>
    </row>
    <row r="277" spans="1:4" s="14" customFormat="1" x14ac:dyDescent="0.25">
      <c r="A277" s="25"/>
      <c r="B277" s="28"/>
      <c r="C277" s="16"/>
      <c r="D277" s="25"/>
    </row>
    <row r="278" spans="1:4" s="14" customFormat="1" x14ac:dyDescent="0.25">
      <c r="A278" s="25"/>
      <c r="B278" s="28"/>
      <c r="C278" s="16"/>
      <c r="D278" s="25"/>
    </row>
    <row r="279" spans="1:4" s="14" customFormat="1" x14ac:dyDescent="0.25">
      <c r="A279" s="25"/>
      <c r="B279" s="28"/>
      <c r="C279" s="16"/>
      <c r="D279" s="25"/>
    </row>
    <row r="280" spans="1:4" s="14" customFormat="1" x14ac:dyDescent="0.25">
      <c r="A280" s="25"/>
      <c r="B280" s="28"/>
      <c r="C280" s="16"/>
      <c r="D280" s="25"/>
    </row>
    <row r="281" spans="1:4" s="14" customFormat="1" x14ac:dyDescent="0.25">
      <c r="A281" s="25"/>
      <c r="B281" s="28"/>
      <c r="C281" s="16"/>
      <c r="D281" s="25"/>
    </row>
    <row r="282" spans="1:4" s="14" customFormat="1" x14ac:dyDescent="0.25">
      <c r="A282" s="25"/>
      <c r="B282" s="28"/>
      <c r="C282" s="16"/>
      <c r="D282" s="25"/>
    </row>
    <row r="283" spans="1:4" s="14" customFormat="1" x14ac:dyDescent="0.25">
      <c r="A283" s="25"/>
      <c r="B283" s="28"/>
      <c r="C283" s="16"/>
      <c r="D283" s="25"/>
    </row>
    <row r="284" spans="1:4" s="14" customFormat="1" x14ac:dyDescent="0.25">
      <c r="A284" s="25"/>
      <c r="B284" s="28"/>
      <c r="C284" s="16"/>
      <c r="D284" s="25"/>
    </row>
    <row r="285" spans="1:4" s="14" customFormat="1" x14ac:dyDescent="0.25">
      <c r="A285" s="25"/>
      <c r="B285" s="28"/>
      <c r="C285" s="16"/>
      <c r="D285" s="25"/>
    </row>
    <row r="286" spans="1:4" s="14" customFormat="1" x14ac:dyDescent="0.25">
      <c r="A286" s="25"/>
      <c r="B286" s="28"/>
      <c r="C286" s="16"/>
      <c r="D286" s="25"/>
    </row>
    <row r="287" spans="1:4" s="14" customFormat="1" x14ac:dyDescent="0.25">
      <c r="A287" s="25"/>
      <c r="B287" s="28"/>
      <c r="C287" s="16"/>
      <c r="D287" s="25"/>
    </row>
    <row r="288" spans="1:4" s="14" customFormat="1" x14ac:dyDescent="0.25">
      <c r="A288" s="25"/>
      <c r="B288" s="28"/>
      <c r="C288" s="16"/>
      <c r="D288" s="25"/>
    </row>
    <row r="289" spans="1:4" s="14" customFormat="1" x14ac:dyDescent="0.25">
      <c r="A289" s="25"/>
      <c r="B289" s="28"/>
      <c r="C289" s="16"/>
      <c r="D289" s="25"/>
    </row>
    <row r="290" spans="1:4" s="14" customFormat="1" x14ac:dyDescent="0.25">
      <c r="A290" s="25"/>
      <c r="B290" s="28"/>
      <c r="C290" s="16"/>
      <c r="D290" s="25"/>
    </row>
    <row r="291" spans="1:4" s="14" customFormat="1" x14ac:dyDescent="0.25">
      <c r="A291" s="25"/>
      <c r="B291" s="28"/>
      <c r="C291" s="16"/>
      <c r="D291" s="25"/>
    </row>
    <row r="292" spans="1:4" s="14" customFormat="1" x14ac:dyDescent="0.25">
      <c r="A292" s="25"/>
      <c r="B292" s="28"/>
      <c r="C292" s="16"/>
      <c r="D292" s="25"/>
    </row>
    <row r="293" spans="1:4" s="14" customFormat="1" x14ac:dyDescent="0.25">
      <c r="A293" s="25"/>
      <c r="B293" s="28"/>
      <c r="C293" s="16"/>
      <c r="D293" s="25"/>
    </row>
    <row r="294" spans="1:4" s="14" customFormat="1" x14ac:dyDescent="0.25">
      <c r="A294" s="25"/>
      <c r="B294" s="28"/>
      <c r="C294" s="16"/>
      <c r="D294" s="25"/>
    </row>
    <row r="295" spans="1:4" s="14" customFormat="1" x14ac:dyDescent="0.25">
      <c r="A295" s="25"/>
      <c r="B295" s="28"/>
      <c r="C295" s="16"/>
      <c r="D295" s="25"/>
    </row>
    <row r="296" spans="1:4" s="14" customFormat="1" x14ac:dyDescent="0.25">
      <c r="A296" s="25"/>
      <c r="B296" s="28"/>
      <c r="C296" s="16"/>
      <c r="D296" s="25"/>
    </row>
    <row r="297" spans="1:4" s="14" customFormat="1" x14ac:dyDescent="0.25">
      <c r="A297" s="25"/>
      <c r="B297" s="28"/>
      <c r="C297" s="16"/>
      <c r="D297" s="25"/>
    </row>
    <row r="298" spans="1:4" s="14" customFormat="1" x14ac:dyDescent="0.25">
      <c r="A298" s="25"/>
      <c r="B298" s="28"/>
      <c r="C298" s="16"/>
      <c r="D298" s="25"/>
    </row>
    <row r="299" spans="1:4" s="14" customFormat="1" x14ac:dyDescent="0.25">
      <c r="A299" s="25"/>
      <c r="B299" s="28"/>
      <c r="C299" s="16"/>
      <c r="D299" s="25"/>
    </row>
    <row r="300" spans="1:4" s="14" customFormat="1" x14ac:dyDescent="0.25">
      <c r="A300" s="25"/>
      <c r="B300" s="28"/>
      <c r="C300" s="16"/>
      <c r="D300" s="25"/>
    </row>
    <row r="301" spans="1:4" s="14" customFormat="1" x14ac:dyDescent="0.25">
      <c r="A301" s="25"/>
      <c r="B301" s="28"/>
      <c r="C301" s="16"/>
      <c r="D301" s="25"/>
    </row>
    <row r="302" spans="1:4" s="14" customFormat="1" x14ac:dyDescent="0.25">
      <c r="A302" s="25"/>
      <c r="B302" s="28"/>
      <c r="C302" s="16"/>
      <c r="D302" s="25"/>
    </row>
    <row r="303" spans="1:4" s="14" customFormat="1" x14ac:dyDescent="0.25">
      <c r="A303" s="25"/>
      <c r="B303" s="28"/>
      <c r="C303" s="16"/>
      <c r="D303" s="25"/>
    </row>
    <row r="304" spans="1:4" s="14" customFormat="1" x14ac:dyDescent="0.25">
      <c r="A304" s="25"/>
      <c r="B304" s="28"/>
      <c r="C304" s="16"/>
      <c r="D304" s="25"/>
    </row>
    <row r="305" spans="1:4" s="14" customFormat="1" x14ac:dyDescent="0.25">
      <c r="A305" s="25"/>
      <c r="B305" s="28"/>
      <c r="C305" s="16"/>
      <c r="D305" s="25"/>
    </row>
    <row r="306" spans="1:4" s="14" customFormat="1" x14ac:dyDescent="0.25">
      <c r="A306" s="25"/>
      <c r="B306" s="28"/>
      <c r="C306" s="16"/>
      <c r="D306" s="25"/>
    </row>
    <row r="307" spans="1:4" s="14" customFormat="1" x14ac:dyDescent="0.25">
      <c r="A307" s="25"/>
      <c r="B307" s="28"/>
      <c r="C307" s="16"/>
      <c r="D307" s="25"/>
    </row>
    <row r="308" spans="1:4" s="14" customFormat="1" x14ac:dyDescent="0.25">
      <c r="A308" s="25"/>
      <c r="B308" s="28"/>
      <c r="C308" s="16"/>
      <c r="D308" s="25"/>
    </row>
    <row r="309" spans="1:4" s="14" customFormat="1" x14ac:dyDescent="0.25">
      <c r="A309" s="25"/>
      <c r="B309" s="28"/>
      <c r="C309" s="16"/>
      <c r="D309" s="25"/>
    </row>
    <row r="310" spans="1:4" s="14" customFormat="1" x14ac:dyDescent="0.25">
      <c r="A310" s="25"/>
      <c r="B310" s="28"/>
      <c r="C310" s="16"/>
      <c r="D310" s="25"/>
    </row>
    <row r="311" spans="1:4" s="14" customFormat="1" x14ac:dyDescent="0.25">
      <c r="A311" s="25"/>
      <c r="B311" s="28"/>
      <c r="C311" s="16"/>
      <c r="D311" s="25"/>
    </row>
    <row r="312" spans="1:4" s="14" customFormat="1" x14ac:dyDescent="0.25">
      <c r="A312" s="25"/>
      <c r="B312" s="28"/>
      <c r="C312" s="16"/>
      <c r="D312" s="25"/>
    </row>
    <row r="313" spans="1:4" s="14" customFormat="1" x14ac:dyDescent="0.25">
      <c r="A313" s="25"/>
      <c r="B313" s="28"/>
      <c r="C313" s="16"/>
      <c r="D313" s="25"/>
    </row>
    <row r="314" spans="1:4" s="14" customFormat="1" x14ac:dyDescent="0.25">
      <c r="A314" s="25"/>
      <c r="B314" s="28"/>
      <c r="C314" s="16"/>
      <c r="D314" s="25"/>
    </row>
    <row r="315" spans="1:4" s="14" customFormat="1" x14ac:dyDescent="0.25">
      <c r="A315" s="25"/>
      <c r="B315" s="28"/>
      <c r="C315" s="16"/>
      <c r="D315" s="25"/>
    </row>
    <row r="316" spans="1:4" s="14" customFormat="1" x14ac:dyDescent="0.25">
      <c r="A316" s="25"/>
      <c r="B316" s="28"/>
      <c r="C316" s="16"/>
      <c r="D316" s="25"/>
    </row>
    <row r="317" spans="1:4" s="14" customFormat="1" x14ac:dyDescent="0.25">
      <c r="A317" s="25"/>
      <c r="B317" s="28"/>
      <c r="C317" s="16"/>
      <c r="D317" s="25"/>
    </row>
    <row r="318" spans="1:4" s="14" customFormat="1" x14ac:dyDescent="0.25">
      <c r="A318" s="25"/>
      <c r="B318" s="28"/>
      <c r="C318" s="16"/>
      <c r="D318" s="25"/>
    </row>
    <row r="319" spans="1:4" s="14" customFormat="1" x14ac:dyDescent="0.25">
      <c r="A319" s="25"/>
      <c r="B319" s="28"/>
      <c r="C319" s="16"/>
      <c r="D319" s="25"/>
    </row>
    <row r="320" spans="1:4" s="14" customFormat="1" x14ac:dyDescent="0.25">
      <c r="A320" s="25"/>
      <c r="B320" s="28"/>
      <c r="C320" s="16"/>
      <c r="D320" s="25"/>
    </row>
    <row r="321" spans="1:4" s="14" customFormat="1" x14ac:dyDescent="0.25">
      <c r="A321" s="25"/>
      <c r="B321" s="28"/>
      <c r="C321" s="16"/>
      <c r="D321" s="25"/>
    </row>
    <row r="322" spans="1:4" s="14" customFormat="1" x14ac:dyDescent="0.25">
      <c r="A322" s="25"/>
      <c r="B322" s="28"/>
      <c r="C322" s="16"/>
      <c r="D322" s="25"/>
    </row>
    <row r="323" spans="1:4" s="14" customFormat="1" x14ac:dyDescent="0.25">
      <c r="A323" s="25"/>
      <c r="B323" s="28"/>
      <c r="C323" s="16"/>
      <c r="D323" s="25"/>
    </row>
    <row r="324" spans="1:4" s="14" customFormat="1" x14ac:dyDescent="0.25">
      <c r="A324" s="25"/>
      <c r="B324" s="28"/>
      <c r="C324" s="16"/>
      <c r="D324" s="25"/>
    </row>
    <row r="325" spans="1:4" s="14" customFormat="1" x14ac:dyDescent="0.25">
      <c r="A325" s="25"/>
      <c r="B325" s="28"/>
      <c r="C325" s="16"/>
      <c r="D325" s="25"/>
    </row>
    <row r="326" spans="1:4" s="14" customFormat="1" x14ac:dyDescent="0.25">
      <c r="A326" s="25"/>
      <c r="B326" s="28"/>
      <c r="C326" s="16"/>
      <c r="D326" s="25"/>
    </row>
    <row r="327" spans="1:4" s="14" customFormat="1" x14ac:dyDescent="0.25">
      <c r="A327" s="25"/>
      <c r="B327" s="28"/>
      <c r="C327" s="16"/>
      <c r="D327" s="25"/>
    </row>
    <row r="328" spans="1:4" s="14" customFormat="1" x14ac:dyDescent="0.25">
      <c r="A328" s="25"/>
      <c r="B328" s="28"/>
      <c r="C328" s="16"/>
      <c r="D328" s="25"/>
    </row>
    <row r="329" spans="1:4" s="14" customFormat="1" x14ac:dyDescent="0.25">
      <c r="A329" s="25"/>
      <c r="B329" s="28"/>
      <c r="C329" s="16"/>
      <c r="D329" s="25"/>
    </row>
    <row r="330" spans="1:4" s="14" customFormat="1" x14ac:dyDescent="0.25">
      <c r="A330" s="25"/>
      <c r="B330" s="28"/>
      <c r="C330" s="16"/>
      <c r="D330" s="25"/>
    </row>
    <row r="331" spans="1:4" s="14" customFormat="1" x14ac:dyDescent="0.25">
      <c r="A331" s="25"/>
      <c r="B331" s="28"/>
      <c r="C331" s="16"/>
      <c r="D331" s="25"/>
    </row>
    <row r="332" spans="1:4" s="14" customFormat="1" x14ac:dyDescent="0.25">
      <c r="A332" s="25"/>
      <c r="B332" s="28"/>
      <c r="C332" s="16"/>
      <c r="D332" s="25"/>
    </row>
    <row r="333" spans="1:4" s="14" customFormat="1" x14ac:dyDescent="0.25">
      <c r="A333" s="25"/>
      <c r="B333" s="28"/>
      <c r="C333" s="16"/>
      <c r="D333" s="25"/>
    </row>
    <row r="334" spans="1:4" s="14" customFormat="1" x14ac:dyDescent="0.25">
      <c r="A334" s="25"/>
      <c r="B334" s="28"/>
      <c r="C334" s="16"/>
      <c r="D334" s="25"/>
    </row>
    <row r="335" spans="1:4" s="14" customFormat="1" x14ac:dyDescent="0.25">
      <c r="A335" s="25"/>
      <c r="B335" s="28"/>
      <c r="C335" s="16"/>
      <c r="D335" s="25"/>
    </row>
    <row r="336" spans="1:4" s="14" customFormat="1" x14ac:dyDescent="0.25">
      <c r="A336" s="25"/>
      <c r="B336" s="28"/>
      <c r="C336" s="16"/>
      <c r="D336" s="25"/>
    </row>
    <row r="337" spans="1:4" s="14" customFormat="1" x14ac:dyDescent="0.25">
      <c r="A337" s="25"/>
      <c r="B337" s="28"/>
      <c r="C337" s="16"/>
      <c r="D337" s="25"/>
    </row>
    <row r="338" spans="1:4" s="14" customFormat="1" x14ac:dyDescent="0.25">
      <c r="A338" s="25"/>
      <c r="B338" s="28"/>
      <c r="C338" s="16"/>
      <c r="D338" s="25"/>
    </row>
    <row r="339" spans="1:4" s="14" customFormat="1" x14ac:dyDescent="0.25">
      <c r="A339" s="25"/>
      <c r="B339" s="28"/>
      <c r="C339" s="16"/>
      <c r="D339" s="25"/>
    </row>
    <row r="340" spans="1:4" s="14" customFormat="1" x14ac:dyDescent="0.25">
      <c r="A340" s="25"/>
      <c r="B340" s="28"/>
      <c r="C340" s="16"/>
      <c r="D340" s="25"/>
    </row>
    <row r="341" spans="1:4" s="14" customFormat="1" x14ac:dyDescent="0.25">
      <c r="A341" s="25"/>
      <c r="B341" s="28"/>
      <c r="C341" s="16"/>
      <c r="D341" s="25"/>
    </row>
    <row r="342" spans="1:4" s="14" customFormat="1" x14ac:dyDescent="0.25">
      <c r="A342" s="25"/>
      <c r="B342" s="28"/>
      <c r="C342" s="16"/>
      <c r="D342" s="25"/>
    </row>
    <row r="343" spans="1:4" s="14" customFormat="1" x14ac:dyDescent="0.25">
      <c r="A343" s="25"/>
      <c r="B343" s="28"/>
      <c r="C343" s="16"/>
      <c r="D343" s="25"/>
    </row>
    <row r="344" spans="1:4" s="14" customFormat="1" x14ac:dyDescent="0.25">
      <c r="A344" s="25"/>
      <c r="B344" s="28"/>
      <c r="C344" s="16"/>
      <c r="D344" s="25"/>
    </row>
    <row r="345" spans="1:4" s="14" customFormat="1" x14ac:dyDescent="0.25">
      <c r="A345" s="25"/>
      <c r="B345" s="28"/>
      <c r="C345" s="16"/>
      <c r="D345" s="25"/>
    </row>
    <row r="346" spans="1:4" s="14" customFormat="1" x14ac:dyDescent="0.25">
      <c r="A346" s="25"/>
      <c r="B346" s="28"/>
      <c r="C346" s="16"/>
      <c r="D346" s="25"/>
    </row>
    <row r="347" spans="1:4" s="14" customFormat="1" x14ac:dyDescent="0.25">
      <c r="A347" s="25"/>
      <c r="B347" s="28"/>
      <c r="C347" s="16"/>
      <c r="D347" s="25"/>
    </row>
    <row r="348" spans="1:4" s="14" customFormat="1" x14ac:dyDescent="0.25">
      <c r="A348" s="25"/>
      <c r="B348" s="28"/>
      <c r="C348" s="16"/>
      <c r="D348" s="25"/>
    </row>
    <row r="349" spans="1:4" s="14" customFormat="1" x14ac:dyDescent="0.25">
      <c r="A349" s="25"/>
      <c r="B349" s="28"/>
      <c r="C349" s="16"/>
      <c r="D349" s="25"/>
    </row>
    <row r="350" spans="1:4" s="14" customFormat="1" x14ac:dyDescent="0.25">
      <c r="A350" s="25"/>
      <c r="B350" s="28"/>
      <c r="C350" s="16"/>
      <c r="D350" s="25"/>
    </row>
    <row r="351" spans="1:4" s="14" customFormat="1" x14ac:dyDescent="0.25">
      <c r="A351" s="25"/>
      <c r="B351" s="28"/>
      <c r="C351" s="16"/>
      <c r="D351" s="25"/>
    </row>
    <row r="352" spans="1:4" s="14" customFormat="1" x14ac:dyDescent="0.25">
      <c r="A352" s="25"/>
      <c r="B352" s="28"/>
      <c r="C352" s="16"/>
      <c r="D352" s="25"/>
    </row>
    <row r="353" spans="1:4" s="14" customFormat="1" x14ac:dyDescent="0.25">
      <c r="A353" s="25"/>
      <c r="B353" s="28"/>
      <c r="C353" s="16"/>
      <c r="D353" s="25"/>
    </row>
    <row r="354" spans="1:4" s="14" customFormat="1" x14ac:dyDescent="0.25">
      <c r="A354" s="25"/>
      <c r="B354" s="28"/>
      <c r="C354" s="16"/>
      <c r="D354" s="25"/>
    </row>
    <row r="355" spans="1:4" s="14" customFormat="1" x14ac:dyDescent="0.25">
      <c r="A355" s="25"/>
      <c r="B355" s="28"/>
      <c r="C355" s="16"/>
      <c r="D355" s="25"/>
    </row>
    <row r="356" spans="1:4" s="14" customFormat="1" x14ac:dyDescent="0.25">
      <c r="A356" s="25"/>
      <c r="B356" s="28"/>
      <c r="C356" s="16"/>
      <c r="D356" s="25"/>
    </row>
    <row r="357" spans="1:4" s="14" customFormat="1" x14ac:dyDescent="0.25">
      <c r="A357" s="25"/>
      <c r="B357" s="28"/>
      <c r="C357" s="16"/>
      <c r="D357" s="25"/>
    </row>
    <row r="358" spans="1:4" s="14" customFormat="1" x14ac:dyDescent="0.25">
      <c r="A358" s="25"/>
      <c r="B358" s="28"/>
      <c r="C358" s="16"/>
      <c r="D358" s="25"/>
    </row>
    <row r="359" spans="1:4" s="14" customFormat="1" x14ac:dyDescent="0.25">
      <c r="A359" s="25"/>
      <c r="B359" s="28"/>
      <c r="C359" s="16"/>
      <c r="D359" s="25"/>
    </row>
    <row r="360" spans="1:4" s="14" customFormat="1" x14ac:dyDescent="0.25">
      <c r="A360" s="25"/>
      <c r="B360" s="28"/>
      <c r="C360" s="16"/>
      <c r="D360" s="25"/>
    </row>
    <row r="361" spans="1:4" s="14" customFormat="1" x14ac:dyDescent="0.25">
      <c r="A361" s="25"/>
      <c r="B361" s="28"/>
      <c r="C361" s="16"/>
      <c r="D361" s="25"/>
    </row>
    <row r="362" spans="1:4" s="14" customFormat="1" x14ac:dyDescent="0.25">
      <c r="A362" s="25"/>
      <c r="B362" s="28"/>
      <c r="C362" s="16"/>
      <c r="D362" s="25"/>
    </row>
    <row r="363" spans="1:4" s="14" customFormat="1" x14ac:dyDescent="0.25">
      <c r="A363" s="25"/>
      <c r="B363" s="28"/>
      <c r="C363" s="16"/>
      <c r="D363" s="25"/>
    </row>
    <row r="364" spans="1:4" s="14" customFormat="1" x14ac:dyDescent="0.25">
      <c r="A364" s="25"/>
      <c r="B364" s="28"/>
      <c r="C364" s="16"/>
      <c r="D364" s="25"/>
    </row>
    <row r="365" spans="1:4" s="14" customFormat="1" x14ac:dyDescent="0.25">
      <c r="A365" s="25"/>
      <c r="B365" s="28"/>
      <c r="C365" s="16"/>
      <c r="D365" s="25"/>
    </row>
    <row r="366" spans="1:4" s="14" customFormat="1" x14ac:dyDescent="0.25">
      <c r="A366" s="25"/>
      <c r="B366" s="28"/>
      <c r="C366" s="16"/>
      <c r="D366" s="25"/>
    </row>
    <row r="367" spans="1:4" s="14" customFormat="1" x14ac:dyDescent="0.25">
      <c r="A367" s="25"/>
      <c r="B367" s="28"/>
      <c r="C367" s="16"/>
      <c r="D367" s="25"/>
    </row>
    <row r="368" spans="1:4" s="14" customFormat="1" x14ac:dyDescent="0.25">
      <c r="A368" s="25"/>
      <c r="B368" s="28"/>
      <c r="C368" s="16"/>
      <c r="D368" s="25"/>
    </row>
    <row r="369" spans="1:4" s="14" customFormat="1" x14ac:dyDescent="0.25">
      <c r="A369" s="25"/>
      <c r="B369" s="28"/>
      <c r="C369" s="16"/>
      <c r="D369" s="25"/>
    </row>
    <row r="370" spans="1:4" s="14" customFormat="1" x14ac:dyDescent="0.25">
      <c r="A370" s="25"/>
      <c r="B370" s="28"/>
      <c r="C370" s="16"/>
      <c r="D370" s="25"/>
    </row>
    <row r="371" spans="1:4" s="14" customFormat="1" x14ac:dyDescent="0.25">
      <c r="A371" s="25"/>
      <c r="B371" s="28"/>
      <c r="C371" s="16"/>
      <c r="D371" s="25"/>
    </row>
    <row r="372" spans="1:4" s="14" customFormat="1" x14ac:dyDescent="0.25">
      <c r="A372" s="25"/>
      <c r="B372" s="28"/>
      <c r="C372" s="16"/>
      <c r="D372" s="25"/>
    </row>
    <row r="373" spans="1:4" s="14" customFormat="1" x14ac:dyDescent="0.25">
      <c r="A373" s="25"/>
      <c r="B373" s="28"/>
      <c r="C373" s="16"/>
      <c r="D373" s="25"/>
    </row>
    <row r="374" spans="1:4" s="14" customFormat="1" x14ac:dyDescent="0.25">
      <c r="A374" s="25"/>
      <c r="B374" s="28"/>
      <c r="C374" s="16"/>
      <c r="D374" s="25"/>
    </row>
    <row r="375" spans="1:4" s="14" customFormat="1" x14ac:dyDescent="0.25">
      <c r="A375" s="25"/>
      <c r="B375" s="28"/>
      <c r="C375" s="16"/>
      <c r="D375" s="25"/>
    </row>
    <row r="376" spans="1:4" s="14" customFormat="1" x14ac:dyDescent="0.25">
      <c r="A376" s="25"/>
      <c r="B376" s="28"/>
      <c r="C376" s="16"/>
      <c r="D376" s="25"/>
    </row>
    <row r="377" spans="1:4" s="14" customFormat="1" x14ac:dyDescent="0.25">
      <c r="A377" s="25"/>
      <c r="B377" s="28"/>
      <c r="C377" s="16"/>
      <c r="D377" s="25"/>
    </row>
    <row r="378" spans="1:4" s="14" customFormat="1" x14ac:dyDescent="0.25">
      <c r="A378" s="25"/>
      <c r="B378" s="28"/>
      <c r="C378" s="16"/>
      <c r="D378" s="25"/>
    </row>
    <row r="379" spans="1:4" s="14" customFormat="1" x14ac:dyDescent="0.25">
      <c r="A379" s="25"/>
      <c r="B379" s="28"/>
      <c r="C379" s="16"/>
      <c r="D379" s="25"/>
    </row>
    <row r="380" spans="1:4" s="14" customFormat="1" x14ac:dyDescent="0.25">
      <c r="A380" s="25"/>
      <c r="B380" s="28"/>
      <c r="C380" s="16"/>
      <c r="D380" s="25"/>
    </row>
    <row r="381" spans="1:4" s="14" customFormat="1" x14ac:dyDescent="0.25">
      <c r="A381" s="25"/>
      <c r="B381" s="28"/>
      <c r="C381" s="16"/>
      <c r="D381" s="25"/>
    </row>
    <row r="382" spans="1:4" s="14" customFormat="1" x14ac:dyDescent="0.25">
      <c r="A382" s="25"/>
      <c r="B382" s="28"/>
      <c r="C382" s="16"/>
      <c r="D382" s="25"/>
    </row>
    <row r="383" spans="1:4" s="14" customFormat="1" x14ac:dyDescent="0.25">
      <c r="A383" s="25"/>
      <c r="B383" s="28"/>
      <c r="C383" s="16"/>
      <c r="D383" s="25"/>
    </row>
    <row r="384" spans="1:4" s="14" customFormat="1" x14ac:dyDescent="0.25">
      <c r="A384" s="25"/>
      <c r="B384" s="28"/>
      <c r="C384" s="16"/>
      <c r="D384" s="25"/>
    </row>
    <row r="385" spans="1:4" s="14" customFormat="1" x14ac:dyDescent="0.25">
      <c r="A385" s="25"/>
      <c r="B385" s="28"/>
      <c r="C385" s="16"/>
      <c r="D385" s="25"/>
    </row>
    <row r="386" spans="1:4" s="14" customFormat="1" x14ac:dyDescent="0.25">
      <c r="A386" s="25"/>
      <c r="B386" s="28"/>
      <c r="C386" s="16"/>
      <c r="D386" s="25"/>
    </row>
    <row r="387" spans="1:4" s="14" customFormat="1" x14ac:dyDescent="0.25">
      <c r="A387" s="25"/>
      <c r="B387" s="28"/>
      <c r="C387" s="16"/>
      <c r="D387" s="25"/>
    </row>
    <row r="388" spans="1:4" s="14" customFormat="1" x14ac:dyDescent="0.25">
      <c r="A388" s="25"/>
      <c r="B388" s="28"/>
      <c r="C388" s="16"/>
      <c r="D388" s="25"/>
    </row>
    <row r="389" spans="1:4" s="14" customFormat="1" x14ac:dyDescent="0.25">
      <c r="A389" s="25"/>
      <c r="B389" s="28"/>
      <c r="C389" s="16"/>
      <c r="D389" s="25"/>
    </row>
    <row r="390" spans="1:4" s="14" customFormat="1" x14ac:dyDescent="0.25">
      <c r="A390" s="25"/>
      <c r="B390" s="28"/>
      <c r="C390" s="16"/>
      <c r="D390" s="25"/>
    </row>
    <row r="391" spans="1:4" s="14" customFormat="1" x14ac:dyDescent="0.25">
      <c r="A391" s="25"/>
      <c r="B391" s="28"/>
      <c r="C391" s="16"/>
      <c r="D391" s="25"/>
    </row>
    <row r="392" spans="1:4" s="14" customFormat="1" x14ac:dyDescent="0.25">
      <c r="A392" s="25"/>
      <c r="B392" s="28"/>
      <c r="C392" s="16"/>
      <c r="D392" s="25"/>
    </row>
    <row r="393" spans="1:4" s="14" customFormat="1" x14ac:dyDescent="0.25">
      <c r="A393" s="25"/>
      <c r="B393" s="28"/>
      <c r="C393" s="16"/>
      <c r="D393" s="25"/>
    </row>
    <row r="394" spans="1:4" s="14" customFormat="1" x14ac:dyDescent="0.25">
      <c r="A394" s="25"/>
      <c r="B394" s="28"/>
      <c r="C394" s="16"/>
      <c r="D394" s="25"/>
    </row>
    <row r="395" spans="1:4" s="14" customFormat="1" x14ac:dyDescent="0.25">
      <c r="A395" s="25"/>
      <c r="B395" s="28"/>
      <c r="C395" s="16"/>
      <c r="D395" s="25"/>
    </row>
    <row r="396" spans="1:4" s="14" customFormat="1" x14ac:dyDescent="0.25">
      <c r="A396" s="25"/>
      <c r="B396" s="28"/>
      <c r="C396" s="16"/>
      <c r="D396" s="25"/>
    </row>
    <row r="397" spans="1:4" s="14" customFormat="1" x14ac:dyDescent="0.25">
      <c r="A397" s="25"/>
      <c r="B397" s="28"/>
      <c r="C397" s="16"/>
      <c r="D397" s="25"/>
    </row>
    <row r="398" spans="1:4" s="14" customFormat="1" x14ac:dyDescent="0.25">
      <c r="A398" s="25"/>
      <c r="B398" s="28"/>
      <c r="C398" s="16"/>
      <c r="D398" s="25"/>
    </row>
    <row r="399" spans="1:4" s="14" customFormat="1" x14ac:dyDescent="0.25">
      <c r="A399" s="25"/>
      <c r="B399" s="28"/>
      <c r="C399" s="16"/>
      <c r="D399" s="25"/>
    </row>
    <row r="400" spans="1:4" s="14" customFormat="1" x14ac:dyDescent="0.25">
      <c r="A400" s="25"/>
      <c r="B400" s="28"/>
      <c r="C400" s="16"/>
      <c r="D400" s="25"/>
    </row>
    <row r="401" spans="1:4" s="14" customFormat="1" x14ac:dyDescent="0.25">
      <c r="A401" s="25"/>
      <c r="B401" s="28"/>
      <c r="C401" s="16"/>
      <c r="D401" s="25"/>
    </row>
    <row r="402" spans="1:4" s="14" customFormat="1" x14ac:dyDescent="0.25">
      <c r="A402" s="25"/>
      <c r="B402" s="28"/>
      <c r="C402" s="16"/>
      <c r="D402" s="25"/>
    </row>
    <row r="403" spans="1:4" s="14" customFormat="1" x14ac:dyDescent="0.25">
      <c r="A403" s="25"/>
      <c r="B403" s="28"/>
      <c r="C403" s="16"/>
      <c r="D403" s="25"/>
    </row>
    <row r="404" spans="1:4" s="14" customFormat="1" x14ac:dyDescent="0.25">
      <c r="A404" s="25"/>
      <c r="B404" s="28"/>
      <c r="C404" s="16"/>
      <c r="D404" s="25"/>
    </row>
    <row r="405" spans="1:4" s="14" customFormat="1" x14ac:dyDescent="0.25">
      <c r="A405" s="25"/>
      <c r="B405" s="28"/>
      <c r="C405" s="16"/>
      <c r="D405" s="25"/>
    </row>
    <row r="406" spans="1:4" s="14" customFormat="1" x14ac:dyDescent="0.25">
      <c r="A406" s="25"/>
      <c r="B406" s="28"/>
      <c r="C406" s="16"/>
      <c r="D406" s="25"/>
    </row>
    <row r="407" spans="1:4" s="14" customFormat="1" x14ac:dyDescent="0.25">
      <c r="A407" s="25"/>
      <c r="B407" s="28"/>
      <c r="C407" s="16"/>
      <c r="D407" s="25"/>
    </row>
    <row r="408" spans="1:4" s="14" customFormat="1" x14ac:dyDescent="0.25">
      <c r="A408" s="25"/>
      <c r="B408" s="28"/>
      <c r="C408" s="16"/>
      <c r="D408" s="25"/>
    </row>
    <row r="409" spans="1:4" s="14" customFormat="1" x14ac:dyDescent="0.25">
      <c r="A409" s="25"/>
      <c r="B409" s="28"/>
      <c r="C409" s="16"/>
      <c r="D409" s="25"/>
    </row>
    <row r="410" spans="1:4" s="14" customFormat="1" x14ac:dyDescent="0.25">
      <c r="A410" s="25"/>
      <c r="B410" s="28"/>
      <c r="C410" s="16"/>
      <c r="D410" s="25"/>
    </row>
    <row r="411" spans="1:4" s="14" customFormat="1" x14ac:dyDescent="0.25">
      <c r="A411" s="25"/>
      <c r="B411" s="28"/>
      <c r="C411" s="16"/>
      <c r="D411" s="25"/>
    </row>
    <row r="412" spans="1:4" s="14" customFormat="1" x14ac:dyDescent="0.25">
      <c r="A412" s="25"/>
      <c r="B412" s="28"/>
      <c r="C412" s="16"/>
      <c r="D412" s="25"/>
    </row>
    <row r="413" spans="1:4" s="14" customFormat="1" x14ac:dyDescent="0.25">
      <c r="A413" s="25"/>
      <c r="B413" s="28"/>
      <c r="C413" s="16"/>
      <c r="D413" s="25"/>
    </row>
    <row r="414" spans="1:4" s="14" customFormat="1" x14ac:dyDescent="0.25">
      <c r="A414" s="25"/>
      <c r="B414" s="28"/>
      <c r="C414" s="16"/>
      <c r="D414" s="25"/>
    </row>
    <row r="415" spans="1:4" s="14" customFormat="1" x14ac:dyDescent="0.25">
      <c r="A415" s="25"/>
      <c r="B415" s="28"/>
      <c r="C415" s="16"/>
      <c r="D415" s="25"/>
    </row>
    <row r="416" spans="1:4" s="14" customFormat="1" x14ac:dyDescent="0.25">
      <c r="A416" s="25"/>
      <c r="B416" s="28"/>
      <c r="C416" s="16"/>
      <c r="D416" s="25"/>
    </row>
    <row r="417" spans="1:4" s="14" customFormat="1" x14ac:dyDescent="0.25">
      <c r="A417" s="25"/>
      <c r="B417" s="28"/>
      <c r="C417" s="16"/>
      <c r="D417" s="25"/>
    </row>
    <row r="418" spans="1:4" s="14" customFormat="1" x14ac:dyDescent="0.25">
      <c r="A418" s="25"/>
      <c r="B418" s="28"/>
      <c r="C418" s="16"/>
      <c r="D418" s="25"/>
    </row>
    <row r="419" spans="1:4" s="14" customFormat="1" x14ac:dyDescent="0.25">
      <c r="A419" s="25"/>
      <c r="B419" s="28"/>
      <c r="C419" s="16"/>
      <c r="D419" s="25"/>
    </row>
    <row r="420" spans="1:4" s="14" customFormat="1" x14ac:dyDescent="0.25">
      <c r="A420" s="25"/>
      <c r="B420" s="28"/>
      <c r="C420" s="16"/>
      <c r="D420" s="25"/>
    </row>
    <row r="421" spans="1:4" s="14" customFormat="1" x14ac:dyDescent="0.25">
      <c r="A421" s="25"/>
      <c r="B421" s="28"/>
      <c r="C421" s="16"/>
      <c r="D421" s="25"/>
    </row>
    <row r="422" spans="1:4" s="14" customFormat="1" x14ac:dyDescent="0.25">
      <c r="A422" s="25"/>
      <c r="B422" s="28"/>
      <c r="C422" s="16"/>
      <c r="D422" s="25"/>
    </row>
    <row r="423" spans="1:4" s="14" customFormat="1" x14ac:dyDescent="0.25">
      <c r="A423" s="25"/>
      <c r="B423" s="28"/>
      <c r="C423" s="16"/>
      <c r="D423" s="25"/>
    </row>
    <row r="424" spans="1:4" s="14" customFormat="1" x14ac:dyDescent="0.25">
      <c r="A424" s="25"/>
      <c r="B424" s="28"/>
      <c r="C424" s="16"/>
      <c r="D424" s="25"/>
    </row>
    <row r="425" spans="1:4" s="14" customFormat="1" x14ac:dyDescent="0.25">
      <c r="A425" s="25"/>
      <c r="B425" s="28"/>
      <c r="C425" s="16"/>
      <c r="D425" s="25"/>
    </row>
    <row r="426" spans="1:4" s="14" customFormat="1" x14ac:dyDescent="0.25">
      <c r="A426" s="25"/>
      <c r="B426" s="28"/>
      <c r="C426" s="16"/>
      <c r="D426" s="25"/>
    </row>
    <row r="427" spans="1:4" s="14" customFormat="1" x14ac:dyDescent="0.25">
      <c r="A427" s="25"/>
      <c r="B427" s="28"/>
      <c r="C427" s="16"/>
      <c r="D427" s="25"/>
    </row>
    <row r="428" spans="1:4" s="14" customFormat="1" x14ac:dyDescent="0.25">
      <c r="A428" s="25"/>
      <c r="B428" s="28"/>
      <c r="C428" s="16"/>
      <c r="D428" s="25"/>
    </row>
    <row r="429" spans="1:4" s="14" customFormat="1" x14ac:dyDescent="0.25">
      <c r="A429" s="25"/>
      <c r="B429" s="28"/>
      <c r="C429" s="16"/>
      <c r="D429" s="25"/>
    </row>
    <row r="430" spans="1:4" s="14" customFormat="1" x14ac:dyDescent="0.25">
      <c r="A430" s="25"/>
      <c r="B430" s="28"/>
      <c r="C430" s="16"/>
      <c r="D430" s="25"/>
    </row>
    <row r="431" spans="1:4" s="14" customFormat="1" x14ac:dyDescent="0.25">
      <c r="A431" s="25"/>
      <c r="B431" s="28"/>
      <c r="C431" s="16"/>
      <c r="D431" s="25"/>
    </row>
    <row r="432" spans="1:4" s="14" customFormat="1" x14ac:dyDescent="0.25">
      <c r="A432" s="25"/>
      <c r="B432" s="28"/>
      <c r="C432" s="16"/>
      <c r="D432" s="25"/>
    </row>
    <row r="433" spans="1:4" s="14" customFormat="1" x14ac:dyDescent="0.25">
      <c r="A433" s="25"/>
      <c r="B433" s="28"/>
      <c r="C433" s="16"/>
      <c r="D433" s="25"/>
    </row>
    <row r="434" spans="1:4" s="14" customFormat="1" x14ac:dyDescent="0.25">
      <c r="A434" s="25"/>
      <c r="B434" s="28"/>
      <c r="C434" s="16"/>
      <c r="D434" s="25"/>
    </row>
    <row r="435" spans="1:4" s="14" customFormat="1" x14ac:dyDescent="0.25">
      <c r="A435" s="25"/>
      <c r="B435" s="28"/>
      <c r="C435" s="16"/>
      <c r="D435" s="25"/>
    </row>
    <row r="436" spans="1:4" s="14" customFormat="1" x14ac:dyDescent="0.25">
      <c r="A436" s="25"/>
      <c r="B436" s="28"/>
      <c r="C436" s="16"/>
      <c r="D436" s="25"/>
    </row>
    <row r="437" spans="1:4" s="14" customFormat="1" x14ac:dyDescent="0.25">
      <c r="A437" s="25"/>
      <c r="B437" s="28"/>
      <c r="C437" s="16"/>
      <c r="D437" s="25"/>
    </row>
    <row r="438" spans="1:4" s="14" customFormat="1" x14ac:dyDescent="0.25">
      <c r="A438" s="25"/>
      <c r="B438" s="28"/>
      <c r="C438" s="16"/>
      <c r="D438" s="25"/>
    </row>
    <row r="439" spans="1:4" s="14" customFormat="1" x14ac:dyDescent="0.25">
      <c r="A439" s="25"/>
      <c r="B439" s="28"/>
      <c r="C439" s="16"/>
      <c r="D439" s="25"/>
    </row>
    <row r="440" spans="1:4" s="14" customFormat="1" x14ac:dyDescent="0.25">
      <c r="A440" s="25"/>
      <c r="B440" s="28"/>
      <c r="C440" s="16"/>
      <c r="D440" s="25"/>
    </row>
    <row r="441" spans="1:4" s="14" customFormat="1" x14ac:dyDescent="0.25">
      <c r="A441" s="25"/>
      <c r="B441" s="28"/>
      <c r="C441" s="16"/>
      <c r="D441" s="25"/>
    </row>
    <row r="442" spans="1:4" s="14" customFormat="1" x14ac:dyDescent="0.25">
      <c r="A442" s="25"/>
      <c r="B442" s="28"/>
      <c r="C442" s="16"/>
      <c r="D442" s="25"/>
    </row>
    <row r="443" spans="1:4" s="14" customFormat="1" x14ac:dyDescent="0.25">
      <c r="A443" s="25"/>
      <c r="B443" s="28"/>
      <c r="C443" s="16"/>
      <c r="D443" s="25"/>
    </row>
    <row r="444" spans="1:4" s="14" customFormat="1" x14ac:dyDescent="0.25">
      <c r="A444" s="25"/>
      <c r="B444" s="28"/>
      <c r="C444" s="16"/>
      <c r="D444" s="25"/>
    </row>
    <row r="445" spans="1:4" s="14" customFormat="1" x14ac:dyDescent="0.25">
      <c r="A445" s="25"/>
      <c r="B445" s="28"/>
      <c r="C445" s="16"/>
      <c r="D445" s="25"/>
    </row>
    <row r="446" spans="1:4" s="14" customFormat="1" x14ac:dyDescent="0.25">
      <c r="A446" s="25"/>
      <c r="B446" s="28"/>
      <c r="C446" s="16"/>
      <c r="D446" s="25"/>
    </row>
    <row r="447" spans="1:4" s="14" customFormat="1" x14ac:dyDescent="0.25">
      <c r="A447" s="25"/>
      <c r="B447" s="28"/>
      <c r="C447" s="16"/>
      <c r="D447" s="25"/>
    </row>
    <row r="448" spans="1:4" s="14" customFormat="1" x14ac:dyDescent="0.25">
      <c r="A448" s="25"/>
      <c r="B448" s="28"/>
      <c r="C448" s="16"/>
      <c r="D448" s="25"/>
    </row>
    <row r="449" spans="1:4" s="14" customFormat="1" x14ac:dyDescent="0.25">
      <c r="A449" s="25"/>
      <c r="B449" s="28"/>
      <c r="C449" s="16"/>
      <c r="D449" s="25"/>
    </row>
    <row r="450" spans="1:4" s="14" customFormat="1" x14ac:dyDescent="0.25">
      <c r="A450" s="25"/>
      <c r="B450" s="28"/>
      <c r="C450" s="16"/>
      <c r="D450" s="25"/>
    </row>
    <row r="451" spans="1:4" s="14" customFormat="1" x14ac:dyDescent="0.25">
      <c r="A451" s="25"/>
      <c r="B451" s="28"/>
      <c r="C451" s="16"/>
      <c r="D451" s="25"/>
    </row>
    <row r="452" spans="1:4" s="14" customFormat="1" x14ac:dyDescent="0.25">
      <c r="A452" s="25"/>
      <c r="B452" s="28"/>
      <c r="C452" s="16"/>
      <c r="D452" s="25"/>
    </row>
    <row r="453" spans="1:4" s="14" customFormat="1" x14ac:dyDescent="0.25">
      <c r="A453" s="25"/>
      <c r="B453" s="28"/>
      <c r="C453" s="16"/>
      <c r="D453" s="25"/>
    </row>
    <row r="454" spans="1:4" s="14" customFormat="1" x14ac:dyDescent="0.25">
      <c r="A454" s="25"/>
      <c r="B454" s="28"/>
      <c r="C454" s="16"/>
      <c r="D454" s="25"/>
    </row>
    <row r="455" spans="1:4" s="14" customFormat="1" x14ac:dyDescent="0.25">
      <c r="A455" s="25"/>
      <c r="B455" s="28"/>
      <c r="C455" s="16"/>
      <c r="D455" s="25"/>
    </row>
    <row r="456" spans="1:4" s="14" customFormat="1" x14ac:dyDescent="0.25">
      <c r="A456" s="25"/>
      <c r="B456" s="28"/>
      <c r="C456" s="16"/>
      <c r="D456" s="25"/>
    </row>
    <row r="457" spans="1:4" s="14" customFormat="1" x14ac:dyDescent="0.25">
      <c r="A457" s="25"/>
      <c r="B457" s="28"/>
      <c r="C457" s="16"/>
      <c r="D457" s="25"/>
    </row>
    <row r="458" spans="1:4" s="14" customFormat="1" x14ac:dyDescent="0.25">
      <c r="A458" s="25"/>
      <c r="B458" s="28"/>
      <c r="C458" s="16"/>
      <c r="D458" s="25"/>
    </row>
    <row r="459" spans="1:4" s="14" customFormat="1" x14ac:dyDescent="0.25">
      <c r="A459" s="25"/>
      <c r="B459" s="28"/>
      <c r="C459" s="16"/>
      <c r="D459" s="25"/>
    </row>
    <row r="460" spans="1:4" s="14" customFormat="1" x14ac:dyDescent="0.25">
      <c r="A460" s="25"/>
      <c r="B460" s="28"/>
      <c r="C460" s="16"/>
      <c r="D460" s="25"/>
    </row>
    <row r="461" spans="1:4" s="14" customFormat="1" x14ac:dyDescent="0.25">
      <c r="A461" s="25"/>
      <c r="B461" s="28"/>
      <c r="C461" s="16"/>
      <c r="D461" s="25"/>
    </row>
    <row r="462" spans="1:4" s="14" customFormat="1" x14ac:dyDescent="0.25">
      <c r="A462" s="25"/>
      <c r="B462" s="28"/>
      <c r="C462" s="16"/>
      <c r="D462" s="25"/>
    </row>
    <row r="463" spans="1:4" s="14" customFormat="1" x14ac:dyDescent="0.25">
      <c r="A463" s="25"/>
      <c r="B463" s="28"/>
      <c r="C463" s="16"/>
      <c r="D463" s="25"/>
    </row>
    <row r="464" spans="1:4" s="14" customFormat="1" x14ac:dyDescent="0.25">
      <c r="A464" s="25"/>
      <c r="B464" s="28"/>
      <c r="C464" s="16"/>
      <c r="D464" s="25"/>
    </row>
    <row r="465" spans="1:4" s="14" customFormat="1" x14ac:dyDescent="0.25">
      <c r="A465" s="25"/>
      <c r="B465" s="28"/>
      <c r="C465" s="16"/>
      <c r="D465" s="25"/>
    </row>
    <row r="466" spans="1:4" s="14" customFormat="1" x14ac:dyDescent="0.25">
      <c r="A466" s="25"/>
      <c r="B466" s="28"/>
      <c r="C466" s="16"/>
      <c r="D466" s="25"/>
    </row>
    <row r="467" spans="1:4" s="14" customFormat="1" x14ac:dyDescent="0.25">
      <c r="A467" s="25"/>
      <c r="B467" s="28"/>
      <c r="C467" s="16"/>
      <c r="D467" s="25"/>
    </row>
    <row r="468" spans="1:4" s="14" customFormat="1" x14ac:dyDescent="0.25">
      <c r="A468" s="25"/>
      <c r="B468" s="28"/>
      <c r="C468" s="16"/>
      <c r="D468" s="25"/>
    </row>
    <row r="469" spans="1:4" s="14" customFormat="1" x14ac:dyDescent="0.25">
      <c r="A469" s="25"/>
      <c r="B469" s="28"/>
      <c r="C469" s="16"/>
      <c r="D469" s="25"/>
    </row>
    <row r="470" spans="1:4" s="14" customFormat="1" x14ac:dyDescent="0.25">
      <c r="A470" s="25"/>
      <c r="B470" s="28"/>
      <c r="C470" s="16"/>
      <c r="D470" s="25"/>
    </row>
    <row r="471" spans="1:4" s="14" customFormat="1" x14ac:dyDescent="0.25">
      <c r="A471" s="25"/>
      <c r="B471" s="28"/>
      <c r="C471" s="16"/>
      <c r="D471" s="25"/>
    </row>
    <row r="472" spans="1:4" s="14" customFormat="1" x14ac:dyDescent="0.25">
      <c r="A472" s="25"/>
      <c r="B472" s="28"/>
      <c r="C472" s="16"/>
      <c r="D472" s="25"/>
    </row>
    <row r="473" spans="1:4" s="14" customFormat="1" x14ac:dyDescent="0.25">
      <c r="A473" s="25"/>
      <c r="B473" s="28"/>
      <c r="C473" s="16"/>
      <c r="D473" s="25"/>
    </row>
    <row r="474" spans="1:4" s="14" customFormat="1" x14ac:dyDescent="0.25">
      <c r="A474" s="25"/>
      <c r="B474" s="28"/>
      <c r="C474" s="16"/>
      <c r="D474" s="25"/>
    </row>
    <row r="475" spans="1:4" s="14" customFormat="1" x14ac:dyDescent="0.25">
      <c r="A475" s="25"/>
      <c r="B475" s="28"/>
      <c r="C475" s="16"/>
      <c r="D475" s="25"/>
    </row>
    <row r="476" spans="1:4" s="14" customFormat="1" x14ac:dyDescent="0.25">
      <c r="A476" s="25"/>
      <c r="B476" s="28"/>
      <c r="C476" s="16"/>
      <c r="D476" s="25"/>
    </row>
    <row r="477" spans="1:4" s="14" customFormat="1" x14ac:dyDescent="0.25">
      <c r="A477" s="25"/>
      <c r="B477" s="28"/>
      <c r="C477" s="16"/>
      <c r="D477" s="25"/>
    </row>
    <row r="478" spans="1:4" s="14" customFormat="1" x14ac:dyDescent="0.25">
      <c r="A478" s="25"/>
      <c r="B478" s="28"/>
      <c r="C478" s="16"/>
      <c r="D478" s="25"/>
    </row>
    <row r="479" spans="1:4" s="14" customFormat="1" x14ac:dyDescent="0.25">
      <c r="A479" s="25"/>
      <c r="B479" s="28"/>
      <c r="C479" s="16"/>
      <c r="D479" s="25"/>
    </row>
    <row r="480" spans="1:4" s="14" customFormat="1" x14ac:dyDescent="0.25">
      <c r="A480" s="25"/>
      <c r="B480" s="28"/>
      <c r="C480" s="16"/>
      <c r="D480" s="25"/>
    </row>
    <row r="481" spans="1:4" s="14" customFormat="1" x14ac:dyDescent="0.25">
      <c r="A481" s="25"/>
      <c r="B481" s="28"/>
      <c r="C481" s="16"/>
      <c r="D481" s="25"/>
    </row>
    <row r="482" spans="1:4" s="14" customFormat="1" x14ac:dyDescent="0.25">
      <c r="A482" s="25"/>
      <c r="B482" s="28"/>
      <c r="C482" s="16"/>
      <c r="D482" s="25"/>
    </row>
    <row r="483" spans="1:4" s="14" customFormat="1" x14ac:dyDescent="0.25">
      <c r="A483" s="25"/>
      <c r="B483" s="28"/>
      <c r="C483" s="16"/>
      <c r="D483" s="25"/>
    </row>
    <row r="484" spans="1:4" s="14" customFormat="1" x14ac:dyDescent="0.25">
      <c r="A484" s="25"/>
      <c r="B484" s="28"/>
      <c r="C484" s="16"/>
      <c r="D484" s="25"/>
    </row>
    <row r="485" spans="1:4" s="14" customFormat="1" x14ac:dyDescent="0.25">
      <c r="A485" s="25"/>
      <c r="B485" s="28"/>
      <c r="C485" s="16"/>
      <c r="D485" s="25"/>
    </row>
    <row r="486" spans="1:4" s="14" customFormat="1" x14ac:dyDescent="0.25">
      <c r="A486" s="25"/>
      <c r="B486" s="28"/>
      <c r="C486" s="16"/>
      <c r="D486" s="25"/>
    </row>
    <row r="487" spans="1:4" s="14" customFormat="1" x14ac:dyDescent="0.25">
      <c r="A487" s="25"/>
      <c r="B487" s="28"/>
      <c r="C487" s="16"/>
      <c r="D487" s="25"/>
    </row>
    <row r="488" spans="1:4" s="14" customFormat="1" x14ac:dyDescent="0.25">
      <c r="A488" s="25"/>
      <c r="B488" s="28"/>
      <c r="C488" s="16"/>
      <c r="D488" s="25"/>
    </row>
    <row r="489" spans="1:4" s="14" customFormat="1" x14ac:dyDescent="0.25">
      <c r="A489" s="25"/>
      <c r="B489" s="28"/>
      <c r="C489" s="16"/>
      <c r="D489" s="25"/>
    </row>
    <row r="490" spans="1:4" s="14" customFormat="1" x14ac:dyDescent="0.25">
      <c r="A490" s="25"/>
      <c r="B490" s="28"/>
      <c r="C490" s="16"/>
      <c r="D490" s="25"/>
    </row>
    <row r="491" spans="1:4" s="14" customFormat="1" x14ac:dyDescent="0.25">
      <c r="A491" s="25"/>
      <c r="B491" s="28"/>
      <c r="C491" s="16"/>
      <c r="D491" s="25"/>
    </row>
    <row r="492" spans="1:4" s="14" customFormat="1" x14ac:dyDescent="0.25">
      <c r="A492" s="25"/>
      <c r="B492" s="28"/>
      <c r="C492" s="16"/>
      <c r="D492" s="25"/>
    </row>
    <row r="493" spans="1:4" s="14" customFormat="1" x14ac:dyDescent="0.25">
      <c r="A493" s="25"/>
      <c r="B493" s="28"/>
      <c r="C493" s="16"/>
      <c r="D493" s="25"/>
    </row>
    <row r="494" spans="1:4" s="14" customFormat="1" x14ac:dyDescent="0.25">
      <c r="A494" s="25"/>
      <c r="B494" s="28"/>
      <c r="C494" s="16"/>
      <c r="D494" s="25"/>
    </row>
    <row r="495" spans="1:4" s="14" customFormat="1" x14ac:dyDescent="0.25">
      <c r="A495" s="25"/>
      <c r="B495" s="28"/>
      <c r="C495" s="16"/>
      <c r="D495" s="25"/>
    </row>
    <row r="496" spans="1:4" s="14" customFormat="1" x14ac:dyDescent="0.25">
      <c r="A496" s="25"/>
      <c r="B496" s="28"/>
      <c r="C496" s="16"/>
      <c r="D496" s="25"/>
    </row>
    <row r="497" spans="1:4" s="14" customFormat="1" x14ac:dyDescent="0.25">
      <c r="A497" s="25"/>
      <c r="B497" s="28"/>
      <c r="C497" s="16"/>
      <c r="D497" s="25"/>
    </row>
    <row r="498" spans="1:4" s="14" customFormat="1" x14ac:dyDescent="0.25">
      <c r="A498" s="25"/>
      <c r="B498" s="28"/>
      <c r="C498" s="16"/>
      <c r="D498" s="25"/>
    </row>
    <row r="499" spans="1:4" s="14" customFormat="1" x14ac:dyDescent="0.25">
      <c r="A499" s="25"/>
      <c r="B499" s="28"/>
      <c r="C499" s="16"/>
      <c r="D499" s="25"/>
    </row>
    <row r="500" spans="1:4" s="14" customFormat="1" x14ac:dyDescent="0.25">
      <c r="A500" s="25"/>
      <c r="B500" s="28"/>
      <c r="C500" s="16"/>
      <c r="D500" s="25"/>
    </row>
    <row r="501" spans="1:4" s="14" customFormat="1" x14ac:dyDescent="0.25">
      <c r="A501" s="25"/>
      <c r="B501" s="28"/>
      <c r="C501" s="16"/>
      <c r="D501" s="25"/>
    </row>
    <row r="502" spans="1:4" s="14" customFormat="1" x14ac:dyDescent="0.25">
      <c r="A502" s="25"/>
      <c r="B502" s="28"/>
      <c r="C502" s="16"/>
      <c r="D502" s="25"/>
    </row>
    <row r="503" spans="1:4" s="14" customFormat="1" x14ac:dyDescent="0.25">
      <c r="A503" s="25"/>
      <c r="B503" s="28"/>
      <c r="C503" s="16"/>
      <c r="D503" s="25"/>
    </row>
    <row r="504" spans="1:4" s="14" customFormat="1" x14ac:dyDescent="0.25">
      <c r="A504" s="25"/>
      <c r="B504" s="28"/>
      <c r="C504" s="16"/>
      <c r="D504" s="25"/>
    </row>
    <row r="505" spans="1:4" s="14" customFormat="1" x14ac:dyDescent="0.25">
      <c r="A505" s="25"/>
      <c r="B505" s="28"/>
      <c r="C505" s="16"/>
      <c r="D505" s="25"/>
    </row>
    <row r="506" spans="1:4" s="14" customFormat="1" x14ac:dyDescent="0.25">
      <c r="A506" s="25"/>
      <c r="B506" s="28"/>
      <c r="C506" s="16"/>
      <c r="D506" s="25"/>
    </row>
    <row r="507" spans="1:4" s="14" customFormat="1" x14ac:dyDescent="0.25">
      <c r="A507" s="25"/>
      <c r="B507" s="28"/>
      <c r="C507" s="16"/>
      <c r="D507" s="25"/>
    </row>
    <row r="508" spans="1:4" s="14" customFormat="1" x14ac:dyDescent="0.25">
      <c r="A508" s="25"/>
      <c r="B508" s="28"/>
      <c r="C508" s="16"/>
      <c r="D508" s="25"/>
    </row>
    <row r="509" spans="1:4" s="14" customFormat="1" x14ac:dyDescent="0.25">
      <c r="A509" s="25"/>
      <c r="B509" s="28"/>
      <c r="C509" s="16"/>
      <c r="D509" s="25"/>
    </row>
    <row r="510" spans="1:4" s="14" customFormat="1" x14ac:dyDescent="0.25">
      <c r="A510" s="25"/>
      <c r="B510" s="28"/>
      <c r="C510" s="16"/>
      <c r="D510" s="25"/>
    </row>
    <row r="511" spans="1:4" s="14" customFormat="1" x14ac:dyDescent="0.25">
      <c r="A511" s="25"/>
      <c r="B511" s="28"/>
      <c r="C511" s="16"/>
      <c r="D511" s="25"/>
    </row>
    <row r="512" spans="1:4" s="14" customFormat="1" x14ac:dyDescent="0.25">
      <c r="A512" s="25"/>
      <c r="B512" s="28"/>
      <c r="C512" s="16"/>
      <c r="D512" s="25"/>
    </row>
    <row r="513" spans="1:4" s="14" customFormat="1" x14ac:dyDescent="0.25">
      <c r="A513" s="25"/>
      <c r="B513" s="28"/>
      <c r="C513" s="16"/>
      <c r="D513" s="25"/>
    </row>
    <row r="514" spans="1:4" s="14" customFormat="1" x14ac:dyDescent="0.25">
      <c r="A514" s="25"/>
      <c r="B514" s="28"/>
      <c r="C514" s="16"/>
      <c r="D514" s="25"/>
    </row>
    <row r="515" spans="1:4" s="14" customFormat="1" x14ac:dyDescent="0.25">
      <c r="A515" s="25"/>
      <c r="B515" s="28"/>
      <c r="C515" s="16"/>
      <c r="D515" s="25"/>
    </row>
    <row r="516" spans="1:4" s="14" customFormat="1" x14ac:dyDescent="0.25">
      <c r="A516" s="25"/>
      <c r="B516" s="28"/>
      <c r="C516" s="16"/>
      <c r="D516" s="25"/>
    </row>
    <row r="517" spans="1:4" s="14" customFormat="1" x14ac:dyDescent="0.25">
      <c r="A517" s="25"/>
      <c r="B517" s="28"/>
      <c r="C517" s="16"/>
      <c r="D517" s="25"/>
    </row>
    <row r="518" spans="1:4" s="14" customFormat="1" x14ac:dyDescent="0.25">
      <c r="A518" s="25"/>
      <c r="B518" s="28"/>
      <c r="C518" s="16"/>
      <c r="D518" s="25"/>
    </row>
    <row r="519" spans="1:4" s="14" customFormat="1" x14ac:dyDescent="0.25">
      <c r="A519" s="25"/>
      <c r="B519" s="28"/>
      <c r="C519" s="16"/>
      <c r="D519" s="25"/>
    </row>
    <row r="520" spans="1:4" s="14" customFormat="1" x14ac:dyDescent="0.25">
      <c r="A520" s="25"/>
      <c r="B520" s="28"/>
      <c r="C520" s="16"/>
      <c r="D520" s="25"/>
    </row>
    <row r="521" spans="1:4" s="14" customFormat="1" x14ac:dyDescent="0.25">
      <c r="A521" s="25"/>
      <c r="B521" s="28"/>
      <c r="C521" s="16"/>
      <c r="D521" s="25"/>
    </row>
    <row r="522" spans="1:4" s="14" customFormat="1" x14ac:dyDescent="0.25">
      <c r="A522" s="25"/>
      <c r="B522" s="28"/>
      <c r="C522" s="16"/>
      <c r="D522" s="25"/>
    </row>
    <row r="523" spans="1:4" s="14" customFormat="1" x14ac:dyDescent="0.25">
      <c r="A523" s="25"/>
      <c r="B523" s="28"/>
      <c r="C523" s="16"/>
      <c r="D523" s="25"/>
    </row>
    <row r="524" spans="1:4" s="14" customFormat="1" x14ac:dyDescent="0.25">
      <c r="A524" s="25"/>
      <c r="B524" s="28"/>
      <c r="C524" s="16"/>
      <c r="D524" s="25"/>
    </row>
    <row r="525" spans="1:4" s="14" customFormat="1" x14ac:dyDescent="0.25">
      <c r="A525" s="25"/>
      <c r="B525" s="28"/>
      <c r="C525" s="16"/>
      <c r="D525" s="25"/>
    </row>
    <row r="526" spans="1:4" s="14" customFormat="1" x14ac:dyDescent="0.25">
      <c r="A526" s="25"/>
      <c r="B526" s="28"/>
      <c r="C526" s="16"/>
      <c r="D526" s="25"/>
    </row>
    <row r="527" spans="1:4" s="14" customFormat="1" x14ac:dyDescent="0.25">
      <c r="A527" s="25"/>
      <c r="B527" s="28"/>
      <c r="C527" s="16"/>
      <c r="D527" s="25"/>
    </row>
    <row r="528" spans="1:4" s="14" customFormat="1" x14ac:dyDescent="0.25">
      <c r="A528" s="25"/>
      <c r="B528" s="28"/>
      <c r="C528" s="16"/>
      <c r="D528" s="25"/>
    </row>
    <row r="529" spans="1:4" s="14" customFormat="1" x14ac:dyDescent="0.25">
      <c r="A529" s="25"/>
      <c r="B529" s="28"/>
      <c r="C529" s="16"/>
      <c r="D529" s="25"/>
    </row>
    <row r="530" spans="1:4" s="14" customFormat="1" x14ac:dyDescent="0.25">
      <c r="A530" s="25"/>
      <c r="B530" s="28"/>
      <c r="C530" s="16"/>
      <c r="D530" s="25"/>
    </row>
    <row r="531" spans="1:4" s="14" customFormat="1" x14ac:dyDescent="0.25">
      <c r="A531" s="25"/>
      <c r="B531" s="28"/>
      <c r="C531" s="16"/>
      <c r="D531" s="25"/>
    </row>
    <row r="532" spans="1:4" s="14" customFormat="1" x14ac:dyDescent="0.25">
      <c r="A532" s="25"/>
      <c r="B532" s="28"/>
      <c r="C532" s="16"/>
      <c r="D532" s="25"/>
    </row>
    <row r="533" spans="1:4" s="14" customFormat="1" x14ac:dyDescent="0.25">
      <c r="A533" s="25"/>
      <c r="B533" s="28"/>
      <c r="C533" s="16"/>
      <c r="D533" s="25"/>
    </row>
    <row r="534" spans="1:4" s="14" customFormat="1" x14ac:dyDescent="0.25">
      <c r="A534" s="25"/>
      <c r="B534" s="28"/>
      <c r="C534" s="16"/>
      <c r="D534" s="25"/>
    </row>
    <row r="535" spans="1:4" s="14" customFormat="1" x14ac:dyDescent="0.25">
      <c r="A535" s="25"/>
      <c r="B535" s="28"/>
      <c r="C535" s="16"/>
      <c r="D535" s="25"/>
    </row>
    <row r="536" spans="1:4" s="14" customFormat="1" x14ac:dyDescent="0.25">
      <c r="A536" s="25"/>
      <c r="B536" s="28"/>
      <c r="C536" s="16"/>
      <c r="D536" s="25"/>
    </row>
    <row r="537" spans="1:4" s="14" customFormat="1" x14ac:dyDescent="0.25">
      <c r="A537" s="25"/>
      <c r="B537" s="28"/>
      <c r="C537" s="16"/>
      <c r="D537" s="25"/>
    </row>
    <row r="538" spans="1:4" s="14" customFormat="1" x14ac:dyDescent="0.25">
      <c r="A538" s="25"/>
      <c r="B538" s="28"/>
      <c r="C538" s="16"/>
      <c r="D538" s="25"/>
    </row>
    <row r="539" spans="1:4" s="14" customFormat="1" x14ac:dyDescent="0.25">
      <c r="A539" s="25"/>
      <c r="B539" s="28"/>
      <c r="C539" s="16"/>
      <c r="D539" s="25"/>
    </row>
    <row r="540" spans="1:4" s="14" customFormat="1" x14ac:dyDescent="0.25">
      <c r="A540" s="25"/>
      <c r="B540" s="28"/>
      <c r="C540" s="16"/>
      <c r="D540" s="25"/>
    </row>
    <row r="541" spans="1:4" s="14" customFormat="1" x14ac:dyDescent="0.25">
      <c r="A541" s="25"/>
      <c r="B541" s="28"/>
      <c r="C541" s="16"/>
      <c r="D541" s="25"/>
    </row>
    <row r="542" spans="1:4" s="14" customFormat="1" x14ac:dyDescent="0.25">
      <c r="A542" s="25"/>
      <c r="B542" s="28"/>
      <c r="C542" s="16"/>
      <c r="D542" s="25"/>
    </row>
    <row r="543" spans="1:4" s="14" customFormat="1" x14ac:dyDescent="0.25">
      <c r="A543" s="25"/>
      <c r="B543" s="28"/>
      <c r="C543" s="16"/>
      <c r="D543" s="25"/>
    </row>
    <row r="544" spans="1:4" s="14" customFormat="1" x14ac:dyDescent="0.25">
      <c r="A544" s="25"/>
      <c r="B544" s="28"/>
      <c r="C544" s="16"/>
      <c r="D544" s="25"/>
    </row>
    <row r="545" spans="1:4" s="14" customFormat="1" x14ac:dyDescent="0.25">
      <c r="A545" s="25"/>
      <c r="B545" s="28"/>
      <c r="C545" s="16"/>
      <c r="D545" s="25"/>
    </row>
    <row r="546" spans="1:4" s="14" customFormat="1" x14ac:dyDescent="0.25">
      <c r="A546" s="25"/>
      <c r="B546" s="28"/>
      <c r="C546" s="16"/>
      <c r="D546" s="25"/>
    </row>
    <row r="547" spans="1:4" s="14" customFormat="1" x14ac:dyDescent="0.25">
      <c r="A547" s="25"/>
      <c r="B547" s="28"/>
      <c r="C547" s="16"/>
      <c r="D547" s="25"/>
    </row>
    <row r="548" spans="1:4" s="14" customFormat="1" x14ac:dyDescent="0.25">
      <c r="A548" s="25"/>
      <c r="B548" s="28"/>
      <c r="C548" s="16"/>
      <c r="D548" s="25"/>
    </row>
    <row r="549" spans="1:4" s="14" customFormat="1" x14ac:dyDescent="0.25">
      <c r="A549" s="25"/>
      <c r="B549" s="28"/>
      <c r="C549" s="16"/>
      <c r="D549" s="25"/>
    </row>
    <row r="550" spans="1:4" s="14" customFormat="1" x14ac:dyDescent="0.25">
      <c r="A550" s="25"/>
      <c r="B550" s="28"/>
      <c r="C550" s="16"/>
      <c r="D550" s="25"/>
    </row>
    <row r="551" spans="1:4" s="14" customFormat="1" x14ac:dyDescent="0.25">
      <c r="A551" s="25"/>
      <c r="B551" s="28"/>
      <c r="C551" s="16"/>
      <c r="D551" s="25"/>
    </row>
    <row r="552" spans="1:4" s="14" customFormat="1" x14ac:dyDescent="0.25">
      <c r="A552" s="25"/>
      <c r="B552" s="28"/>
      <c r="C552" s="16"/>
      <c r="D552" s="25"/>
    </row>
    <row r="553" spans="1:4" s="14" customFormat="1" x14ac:dyDescent="0.25">
      <c r="A553" s="25"/>
      <c r="B553" s="28"/>
      <c r="C553" s="16"/>
      <c r="D553" s="25"/>
    </row>
    <row r="554" spans="1:4" s="14" customFormat="1" x14ac:dyDescent="0.25">
      <c r="A554" s="25"/>
      <c r="B554" s="28"/>
      <c r="C554" s="16"/>
      <c r="D554" s="25"/>
    </row>
    <row r="555" spans="1:4" s="14" customFormat="1" x14ac:dyDescent="0.25">
      <c r="A555" s="25"/>
      <c r="B555" s="28"/>
      <c r="C555" s="16"/>
      <c r="D555" s="25"/>
    </row>
    <row r="556" spans="1:4" s="14" customFormat="1" x14ac:dyDescent="0.25">
      <c r="A556" s="25"/>
      <c r="B556" s="28"/>
      <c r="C556" s="16"/>
      <c r="D556" s="25"/>
    </row>
    <row r="557" spans="1:4" s="14" customFormat="1" x14ac:dyDescent="0.25">
      <c r="A557" s="25"/>
      <c r="B557" s="28"/>
      <c r="C557" s="16"/>
      <c r="D557" s="25"/>
    </row>
    <row r="558" spans="1:4" s="14" customFormat="1" x14ac:dyDescent="0.25">
      <c r="A558" s="25"/>
      <c r="B558" s="28"/>
      <c r="C558" s="16"/>
      <c r="D558" s="25"/>
    </row>
    <row r="559" spans="1:4" s="14" customFormat="1" x14ac:dyDescent="0.25">
      <c r="A559" s="25"/>
      <c r="B559" s="28"/>
      <c r="C559" s="16"/>
      <c r="D559" s="25"/>
    </row>
    <row r="560" spans="1:4" s="14" customFormat="1" x14ac:dyDescent="0.25">
      <c r="A560" s="25"/>
      <c r="B560" s="28"/>
      <c r="C560" s="16"/>
      <c r="D560" s="25"/>
    </row>
    <row r="561" spans="1:4" s="14" customFormat="1" x14ac:dyDescent="0.25">
      <c r="A561" s="25"/>
      <c r="B561" s="28"/>
      <c r="C561" s="16"/>
      <c r="D561" s="25"/>
    </row>
    <row r="562" spans="1:4" s="14" customFormat="1" x14ac:dyDescent="0.25">
      <c r="A562" s="25"/>
      <c r="B562" s="28"/>
      <c r="C562" s="16"/>
      <c r="D562" s="25"/>
    </row>
    <row r="563" spans="1:4" s="14" customFormat="1" x14ac:dyDescent="0.25">
      <c r="A563" s="25"/>
      <c r="B563" s="28"/>
      <c r="C563" s="16"/>
      <c r="D563" s="25"/>
    </row>
    <row r="564" spans="1:4" s="14" customFormat="1" x14ac:dyDescent="0.25">
      <c r="A564" s="25"/>
      <c r="B564" s="28"/>
      <c r="C564" s="16"/>
      <c r="D564" s="25"/>
    </row>
    <row r="565" spans="1:4" s="14" customFormat="1" x14ac:dyDescent="0.25">
      <c r="A565" s="25"/>
      <c r="B565" s="28"/>
      <c r="C565" s="16"/>
      <c r="D565" s="25"/>
    </row>
    <row r="566" spans="1:4" s="14" customFormat="1" x14ac:dyDescent="0.25">
      <c r="A566" s="25"/>
      <c r="B566" s="28"/>
      <c r="C566" s="16"/>
      <c r="D566" s="25"/>
    </row>
    <row r="567" spans="1:4" s="14" customFormat="1" x14ac:dyDescent="0.25">
      <c r="A567" s="25"/>
      <c r="B567" s="28"/>
      <c r="C567" s="16"/>
      <c r="D567" s="25"/>
    </row>
    <row r="568" spans="1:4" s="14" customFormat="1" x14ac:dyDescent="0.25">
      <c r="A568" s="25"/>
      <c r="B568" s="28"/>
      <c r="C568" s="16"/>
      <c r="D568" s="25"/>
    </row>
    <row r="569" spans="1:4" s="14" customFormat="1" x14ac:dyDescent="0.25">
      <c r="A569" s="25"/>
      <c r="B569" s="28"/>
      <c r="C569" s="16"/>
      <c r="D569" s="25"/>
    </row>
    <row r="570" spans="1:4" s="14" customFormat="1" x14ac:dyDescent="0.25">
      <c r="A570" s="25"/>
      <c r="B570" s="28"/>
      <c r="C570" s="16"/>
      <c r="D570" s="25"/>
    </row>
    <row r="571" spans="1:4" s="14" customFormat="1" x14ac:dyDescent="0.25">
      <c r="A571" s="25"/>
      <c r="B571" s="28"/>
      <c r="C571" s="16"/>
      <c r="D571" s="25"/>
    </row>
    <row r="572" spans="1:4" s="14" customFormat="1" x14ac:dyDescent="0.25">
      <c r="A572" s="25"/>
      <c r="B572" s="28"/>
      <c r="C572" s="16"/>
      <c r="D572" s="25"/>
    </row>
    <row r="573" spans="1:4" s="14" customFormat="1" x14ac:dyDescent="0.25">
      <c r="A573" s="25"/>
      <c r="B573" s="28"/>
      <c r="C573" s="16"/>
      <c r="D573" s="25"/>
    </row>
    <row r="574" spans="1:4" s="14" customFormat="1" x14ac:dyDescent="0.25">
      <c r="A574" s="25"/>
      <c r="B574" s="28"/>
      <c r="C574" s="16"/>
      <c r="D574" s="25"/>
    </row>
    <row r="575" spans="1:4" s="14" customFormat="1" x14ac:dyDescent="0.25">
      <c r="A575" s="25"/>
      <c r="B575" s="28"/>
      <c r="C575" s="16"/>
      <c r="D575" s="25"/>
    </row>
    <row r="576" spans="1:4" s="14" customFormat="1" x14ac:dyDescent="0.25">
      <c r="A576" s="25"/>
      <c r="B576" s="28"/>
      <c r="C576" s="16"/>
      <c r="D576" s="25"/>
    </row>
    <row r="577" spans="1:4" s="14" customFormat="1" x14ac:dyDescent="0.25">
      <c r="A577" s="25"/>
      <c r="B577" s="28"/>
      <c r="C577" s="16"/>
      <c r="D577" s="25"/>
    </row>
    <row r="578" spans="1:4" s="14" customFormat="1" x14ac:dyDescent="0.25">
      <c r="A578" s="25"/>
      <c r="B578" s="28"/>
      <c r="C578" s="16"/>
      <c r="D578" s="25"/>
    </row>
    <row r="579" spans="1:4" s="14" customFormat="1" x14ac:dyDescent="0.25">
      <c r="A579" s="25"/>
      <c r="B579" s="28"/>
      <c r="C579" s="16"/>
      <c r="D579" s="25"/>
    </row>
    <row r="580" spans="1:4" s="14" customFormat="1" x14ac:dyDescent="0.25">
      <c r="A580" s="25"/>
      <c r="B580" s="28"/>
      <c r="C580" s="16"/>
      <c r="D580" s="25"/>
    </row>
    <row r="581" spans="1:4" s="14" customFormat="1" x14ac:dyDescent="0.25">
      <c r="A581" s="25"/>
      <c r="B581" s="28"/>
      <c r="C581" s="16"/>
      <c r="D581" s="25"/>
    </row>
    <row r="582" spans="1:4" s="14" customFormat="1" x14ac:dyDescent="0.25">
      <c r="A582" s="25"/>
      <c r="B582" s="28"/>
      <c r="C582" s="16"/>
      <c r="D582" s="25"/>
    </row>
    <row r="583" spans="1:4" s="14" customFormat="1" x14ac:dyDescent="0.25">
      <c r="A583" s="25"/>
      <c r="B583" s="28"/>
      <c r="C583" s="16"/>
      <c r="D583" s="25"/>
    </row>
    <row r="584" spans="1:4" s="14" customFormat="1" x14ac:dyDescent="0.25">
      <c r="A584" s="25"/>
      <c r="B584" s="28"/>
      <c r="C584" s="16"/>
      <c r="D584" s="25"/>
    </row>
    <row r="585" spans="1:4" s="14" customFormat="1" x14ac:dyDescent="0.25">
      <c r="A585" s="25"/>
      <c r="B585" s="28"/>
      <c r="C585" s="16"/>
      <c r="D585" s="25"/>
    </row>
    <row r="586" spans="1:4" s="14" customFormat="1" x14ac:dyDescent="0.25">
      <c r="A586" s="25"/>
      <c r="B586" s="28"/>
      <c r="C586" s="16"/>
      <c r="D586" s="25"/>
    </row>
    <row r="587" spans="1:4" s="14" customFormat="1" x14ac:dyDescent="0.25">
      <c r="A587" s="25"/>
      <c r="B587" s="28"/>
      <c r="C587" s="16"/>
      <c r="D587" s="25"/>
    </row>
    <row r="588" spans="1:4" s="14" customFormat="1" x14ac:dyDescent="0.25">
      <c r="A588" s="25"/>
      <c r="B588" s="28"/>
      <c r="C588" s="16"/>
      <c r="D588" s="25"/>
    </row>
    <row r="589" spans="1:4" s="14" customFormat="1" x14ac:dyDescent="0.25">
      <c r="A589" s="25"/>
      <c r="B589" s="28"/>
      <c r="C589" s="16"/>
      <c r="D589" s="25"/>
    </row>
    <row r="590" spans="1:4" s="14" customFormat="1" x14ac:dyDescent="0.25">
      <c r="A590" s="25"/>
      <c r="B590" s="28"/>
      <c r="C590" s="16"/>
      <c r="D590" s="25"/>
    </row>
    <row r="591" spans="1:4" s="14" customFormat="1" x14ac:dyDescent="0.25">
      <c r="A591" s="25"/>
      <c r="B591" s="28"/>
      <c r="C591" s="16"/>
      <c r="D591" s="25"/>
    </row>
    <row r="592" spans="1:4" s="14" customFormat="1" x14ac:dyDescent="0.25">
      <c r="A592" s="25"/>
      <c r="B592" s="28"/>
      <c r="C592" s="16"/>
      <c r="D592" s="25"/>
    </row>
    <row r="593" spans="1:4" s="14" customFormat="1" x14ac:dyDescent="0.25">
      <c r="A593" s="25"/>
      <c r="B593" s="28"/>
      <c r="C593" s="16"/>
      <c r="D593" s="25"/>
    </row>
    <row r="594" spans="1:4" s="14" customFormat="1" x14ac:dyDescent="0.25">
      <c r="A594" s="25"/>
      <c r="B594" s="28"/>
      <c r="C594" s="16"/>
      <c r="D594" s="25"/>
    </row>
    <row r="595" spans="1:4" s="14" customFormat="1" x14ac:dyDescent="0.25">
      <c r="A595" s="25"/>
      <c r="B595" s="28"/>
      <c r="C595" s="16"/>
      <c r="D595" s="25"/>
    </row>
    <row r="596" spans="1:4" s="14" customFormat="1" x14ac:dyDescent="0.25">
      <c r="A596" s="25"/>
      <c r="B596" s="28"/>
      <c r="C596" s="16"/>
      <c r="D596" s="25"/>
    </row>
    <row r="597" spans="1:4" s="14" customFormat="1" x14ac:dyDescent="0.25">
      <c r="A597" s="25"/>
      <c r="B597" s="28"/>
      <c r="C597" s="16"/>
      <c r="D597" s="25"/>
    </row>
    <row r="598" spans="1:4" s="14" customFormat="1" x14ac:dyDescent="0.25">
      <c r="A598" s="25"/>
      <c r="B598" s="28"/>
      <c r="C598" s="16"/>
      <c r="D598" s="25"/>
    </row>
    <row r="599" spans="1:4" s="14" customFormat="1" x14ac:dyDescent="0.25">
      <c r="A599" s="25"/>
      <c r="B599" s="28"/>
      <c r="C599" s="16"/>
      <c r="D599" s="25"/>
    </row>
    <row r="600" spans="1:4" s="14" customFormat="1" x14ac:dyDescent="0.25">
      <c r="A600" s="25"/>
      <c r="B600" s="28"/>
      <c r="C600" s="16"/>
      <c r="D600" s="25"/>
    </row>
    <row r="601" spans="1:4" s="14" customFormat="1" x14ac:dyDescent="0.25">
      <c r="A601" s="25"/>
      <c r="B601" s="28"/>
      <c r="C601" s="16"/>
      <c r="D601" s="25"/>
    </row>
    <row r="602" spans="1:4" s="14" customFormat="1" x14ac:dyDescent="0.25">
      <c r="A602" s="25"/>
      <c r="B602" s="28"/>
      <c r="C602" s="16"/>
      <c r="D602" s="25"/>
    </row>
    <row r="603" spans="1:4" s="14" customFormat="1" x14ac:dyDescent="0.25">
      <c r="A603" s="25"/>
      <c r="B603" s="28"/>
      <c r="C603" s="16"/>
      <c r="D603" s="25"/>
    </row>
    <row r="604" spans="1:4" s="14" customFormat="1" x14ac:dyDescent="0.25">
      <c r="A604" s="25"/>
      <c r="B604" s="28"/>
      <c r="C604" s="16"/>
      <c r="D604" s="25"/>
    </row>
    <row r="605" spans="1:4" s="14" customFormat="1" x14ac:dyDescent="0.25">
      <c r="A605" s="25"/>
      <c r="B605" s="28"/>
      <c r="C605" s="16"/>
      <c r="D605" s="25"/>
    </row>
    <row r="606" spans="1:4" s="14" customFormat="1" x14ac:dyDescent="0.25">
      <c r="A606" s="25"/>
      <c r="B606" s="28"/>
      <c r="C606" s="16"/>
      <c r="D606" s="25"/>
    </row>
    <row r="607" spans="1:4" s="14" customFormat="1" x14ac:dyDescent="0.25">
      <c r="A607" s="25"/>
      <c r="B607" s="28"/>
      <c r="C607" s="16"/>
      <c r="D607" s="25"/>
    </row>
    <row r="608" spans="1:4" s="14" customFormat="1" x14ac:dyDescent="0.25">
      <c r="A608" s="25"/>
      <c r="B608" s="28"/>
      <c r="C608" s="16"/>
      <c r="D608" s="25"/>
    </row>
    <row r="609" spans="1:4" s="14" customFormat="1" x14ac:dyDescent="0.25">
      <c r="A609" s="25"/>
      <c r="B609" s="28"/>
      <c r="C609" s="16"/>
      <c r="D609" s="25"/>
    </row>
    <row r="610" spans="1:4" s="14" customFormat="1" x14ac:dyDescent="0.25">
      <c r="A610" s="25"/>
      <c r="B610" s="28"/>
      <c r="C610" s="16"/>
      <c r="D610" s="25"/>
    </row>
    <row r="611" spans="1:4" s="14" customFormat="1" x14ac:dyDescent="0.25">
      <c r="A611" s="25"/>
      <c r="B611" s="28"/>
      <c r="C611" s="16"/>
      <c r="D611" s="25"/>
    </row>
    <row r="612" spans="1:4" s="14" customFormat="1" x14ac:dyDescent="0.25">
      <c r="A612" s="25"/>
      <c r="B612" s="28"/>
      <c r="C612" s="16"/>
      <c r="D612" s="25"/>
    </row>
    <row r="613" spans="1:4" s="14" customFormat="1" x14ac:dyDescent="0.25">
      <c r="A613" s="25"/>
      <c r="B613" s="28"/>
      <c r="C613" s="16"/>
      <c r="D613" s="25"/>
    </row>
    <row r="614" spans="1:4" s="14" customFormat="1" x14ac:dyDescent="0.25">
      <c r="A614" s="25"/>
      <c r="B614" s="28"/>
      <c r="C614" s="16"/>
      <c r="D614" s="25"/>
    </row>
    <row r="615" spans="1:4" s="14" customFormat="1" x14ac:dyDescent="0.25">
      <c r="A615" s="25"/>
      <c r="B615" s="28"/>
      <c r="C615" s="16"/>
      <c r="D615" s="25"/>
    </row>
    <row r="616" spans="1:4" s="14" customFormat="1" x14ac:dyDescent="0.25">
      <c r="A616" s="25"/>
      <c r="B616" s="28"/>
      <c r="C616" s="16"/>
      <c r="D616" s="25"/>
    </row>
    <row r="617" spans="1:4" s="14" customFormat="1" x14ac:dyDescent="0.25">
      <c r="A617" s="25"/>
      <c r="B617" s="28"/>
      <c r="C617" s="16"/>
      <c r="D617" s="25"/>
    </row>
    <row r="618" spans="1:4" s="14" customFormat="1" x14ac:dyDescent="0.25">
      <c r="A618" s="25"/>
      <c r="B618" s="28"/>
      <c r="C618" s="16"/>
      <c r="D618" s="25"/>
    </row>
    <row r="619" spans="1:4" s="14" customFormat="1" x14ac:dyDescent="0.25">
      <c r="A619" s="25"/>
      <c r="B619" s="28"/>
      <c r="C619" s="16"/>
      <c r="D619" s="25"/>
    </row>
    <row r="620" spans="1:4" s="14" customFormat="1" x14ac:dyDescent="0.25">
      <c r="A620" s="25"/>
      <c r="B620" s="28"/>
      <c r="C620" s="16"/>
      <c r="D620" s="25"/>
    </row>
    <row r="621" spans="1:4" s="14" customFormat="1" x14ac:dyDescent="0.25">
      <c r="A621" s="25"/>
      <c r="B621" s="28"/>
      <c r="C621" s="16"/>
      <c r="D621" s="25"/>
    </row>
    <row r="622" spans="1:4" s="14" customFormat="1" x14ac:dyDescent="0.25">
      <c r="A622" s="25"/>
      <c r="B622" s="28"/>
      <c r="C622" s="16"/>
      <c r="D622" s="25"/>
    </row>
    <row r="623" spans="1:4" s="14" customFormat="1" x14ac:dyDescent="0.25">
      <c r="A623" s="25"/>
      <c r="B623" s="28"/>
      <c r="C623" s="16"/>
      <c r="D623" s="25"/>
    </row>
    <row r="624" spans="1:4" s="14" customFormat="1" x14ac:dyDescent="0.25">
      <c r="A624" s="25"/>
      <c r="B624" s="28"/>
      <c r="C624" s="16"/>
      <c r="D624" s="25"/>
    </row>
    <row r="625" spans="1:4" s="14" customFormat="1" x14ac:dyDescent="0.25">
      <c r="A625" s="25"/>
      <c r="B625" s="28"/>
      <c r="C625" s="16"/>
      <c r="D625" s="25"/>
    </row>
    <row r="626" spans="1:4" s="14" customFormat="1" x14ac:dyDescent="0.25">
      <c r="A626" s="25"/>
      <c r="B626" s="28"/>
      <c r="C626" s="16"/>
      <c r="D626" s="25"/>
    </row>
    <row r="627" spans="1:4" s="14" customFormat="1" x14ac:dyDescent="0.25">
      <c r="A627" s="25"/>
      <c r="B627" s="28"/>
      <c r="C627" s="16"/>
      <c r="D627" s="25"/>
    </row>
    <row r="628" spans="1:4" s="14" customFormat="1" x14ac:dyDescent="0.25">
      <c r="A628" s="25"/>
      <c r="B628" s="28"/>
      <c r="C628" s="16"/>
      <c r="D628" s="25"/>
    </row>
    <row r="629" spans="1:4" s="14" customFormat="1" x14ac:dyDescent="0.25">
      <c r="A629" s="25"/>
      <c r="B629" s="28"/>
      <c r="C629" s="16"/>
      <c r="D629" s="25"/>
    </row>
    <row r="630" spans="1:4" s="14" customFormat="1" x14ac:dyDescent="0.25">
      <c r="A630" s="25"/>
      <c r="B630" s="28"/>
      <c r="C630" s="16"/>
      <c r="D630" s="25"/>
    </row>
    <row r="631" spans="1:4" s="14" customFormat="1" x14ac:dyDescent="0.25">
      <c r="A631" s="25"/>
      <c r="B631" s="28"/>
      <c r="C631" s="16"/>
      <c r="D631" s="25"/>
    </row>
    <row r="632" spans="1:4" s="14" customFormat="1" x14ac:dyDescent="0.25">
      <c r="A632" s="25"/>
      <c r="B632" s="28"/>
      <c r="C632" s="16"/>
      <c r="D632" s="25"/>
    </row>
    <row r="633" spans="1:4" s="14" customFormat="1" x14ac:dyDescent="0.25">
      <c r="A633" s="25"/>
      <c r="B633" s="28"/>
      <c r="C633" s="16"/>
      <c r="D633" s="25"/>
    </row>
    <row r="634" spans="1:4" s="14" customFormat="1" x14ac:dyDescent="0.25">
      <c r="A634" s="25"/>
      <c r="B634" s="28"/>
      <c r="C634" s="16"/>
      <c r="D634" s="25"/>
    </row>
    <row r="635" spans="1:4" s="14" customFormat="1" x14ac:dyDescent="0.25">
      <c r="A635" s="25"/>
      <c r="B635" s="28"/>
      <c r="C635" s="16"/>
      <c r="D635" s="25"/>
    </row>
    <row r="636" spans="1:4" s="14" customFormat="1" x14ac:dyDescent="0.25">
      <c r="A636" s="25"/>
      <c r="B636" s="28"/>
      <c r="C636" s="16"/>
      <c r="D636" s="25"/>
    </row>
    <row r="637" spans="1:4" s="14" customFormat="1" x14ac:dyDescent="0.25">
      <c r="A637" s="25"/>
      <c r="B637" s="28"/>
      <c r="C637" s="16"/>
      <c r="D637" s="25"/>
    </row>
    <row r="638" spans="1:4" s="14" customFormat="1" x14ac:dyDescent="0.25">
      <c r="A638" s="25"/>
      <c r="B638" s="28"/>
      <c r="C638" s="16"/>
      <c r="D638" s="25"/>
    </row>
    <row r="639" spans="1:4" s="14" customFormat="1" x14ac:dyDescent="0.25">
      <c r="A639" s="25"/>
      <c r="B639" s="28"/>
      <c r="C639" s="16"/>
      <c r="D639" s="25"/>
    </row>
    <row r="640" spans="1:4" s="14" customFormat="1" x14ac:dyDescent="0.25">
      <c r="A640" s="25"/>
      <c r="B640" s="28"/>
      <c r="C640" s="16"/>
      <c r="D640" s="25"/>
    </row>
    <row r="641" spans="1:4" s="14" customFormat="1" x14ac:dyDescent="0.25">
      <c r="A641" s="25"/>
      <c r="B641" s="28"/>
      <c r="C641" s="16"/>
      <c r="D641" s="25"/>
    </row>
    <row r="642" spans="1:4" s="14" customFormat="1" x14ac:dyDescent="0.25">
      <c r="A642" s="25"/>
      <c r="B642" s="28"/>
      <c r="C642" s="16"/>
      <c r="D642" s="25"/>
    </row>
    <row r="643" spans="1:4" s="14" customFormat="1" x14ac:dyDescent="0.25">
      <c r="A643" s="25"/>
      <c r="B643" s="28"/>
      <c r="C643" s="16"/>
      <c r="D643" s="25"/>
    </row>
    <row r="644" spans="1:4" s="14" customFormat="1" x14ac:dyDescent="0.25">
      <c r="A644" s="25"/>
      <c r="B644" s="28"/>
      <c r="C644" s="16"/>
      <c r="D644" s="25"/>
    </row>
    <row r="645" spans="1:4" s="14" customFormat="1" x14ac:dyDescent="0.25">
      <c r="A645" s="25"/>
      <c r="B645" s="28"/>
      <c r="C645" s="16"/>
      <c r="D645" s="25"/>
    </row>
    <row r="646" spans="1:4" s="14" customFormat="1" x14ac:dyDescent="0.25">
      <c r="A646" s="25"/>
      <c r="B646" s="28"/>
      <c r="C646" s="16"/>
      <c r="D646" s="25"/>
    </row>
    <row r="647" spans="1:4" s="14" customFormat="1" x14ac:dyDescent="0.25">
      <c r="A647" s="25"/>
      <c r="B647" s="28"/>
      <c r="C647" s="16"/>
      <c r="D647" s="25"/>
    </row>
    <row r="648" spans="1:4" s="14" customFormat="1" x14ac:dyDescent="0.25">
      <c r="A648" s="25"/>
      <c r="B648" s="28"/>
      <c r="C648" s="16"/>
      <c r="D648" s="25"/>
    </row>
    <row r="649" spans="1:4" s="14" customFormat="1" x14ac:dyDescent="0.25">
      <c r="A649" s="25"/>
      <c r="B649" s="28"/>
      <c r="C649" s="16"/>
      <c r="D649" s="25"/>
    </row>
    <row r="650" spans="1:4" s="14" customFormat="1" x14ac:dyDescent="0.25">
      <c r="A650" s="25"/>
      <c r="B650" s="28"/>
      <c r="C650" s="16"/>
      <c r="D650" s="25"/>
    </row>
    <row r="651" spans="1:4" s="14" customFormat="1" x14ac:dyDescent="0.25">
      <c r="A651" s="25"/>
      <c r="B651" s="28"/>
      <c r="C651" s="16"/>
      <c r="D651" s="25"/>
    </row>
    <row r="652" spans="1:4" s="14" customFormat="1" x14ac:dyDescent="0.25">
      <c r="A652" s="25"/>
      <c r="B652" s="28"/>
      <c r="C652" s="16"/>
      <c r="D652" s="25"/>
    </row>
    <row r="653" spans="1:4" s="14" customFormat="1" x14ac:dyDescent="0.25">
      <c r="A653" s="25"/>
      <c r="B653" s="28"/>
      <c r="C653" s="16"/>
      <c r="D653" s="25"/>
    </row>
    <row r="654" spans="1:4" s="14" customFormat="1" x14ac:dyDescent="0.25">
      <c r="A654" s="25"/>
      <c r="B654" s="28"/>
      <c r="C654" s="16"/>
      <c r="D654" s="25"/>
    </row>
    <row r="655" spans="1:4" s="14" customFormat="1" x14ac:dyDescent="0.25">
      <c r="A655" s="25"/>
      <c r="B655" s="28"/>
      <c r="C655" s="16"/>
      <c r="D655" s="25"/>
    </row>
    <row r="656" spans="1:4" s="14" customFormat="1" x14ac:dyDescent="0.25">
      <c r="A656" s="25"/>
      <c r="B656" s="28"/>
      <c r="C656" s="16"/>
      <c r="D656" s="25"/>
    </row>
    <row r="657" spans="1:4" s="14" customFormat="1" x14ac:dyDescent="0.25">
      <c r="A657" s="25"/>
      <c r="B657" s="28"/>
      <c r="C657" s="16"/>
      <c r="D657" s="25"/>
    </row>
    <row r="658" spans="1:4" s="14" customFormat="1" x14ac:dyDescent="0.25">
      <c r="A658" s="25"/>
      <c r="B658" s="28"/>
      <c r="C658" s="16"/>
      <c r="D658" s="25"/>
    </row>
    <row r="659" spans="1:4" s="14" customFormat="1" x14ac:dyDescent="0.25">
      <c r="A659" s="25"/>
      <c r="B659" s="28"/>
      <c r="C659" s="16"/>
      <c r="D659" s="25"/>
    </row>
    <row r="660" spans="1:4" s="14" customFormat="1" x14ac:dyDescent="0.25">
      <c r="A660" s="25"/>
      <c r="B660" s="28"/>
      <c r="C660" s="16"/>
      <c r="D660" s="25"/>
    </row>
    <row r="661" spans="1:4" s="14" customFormat="1" x14ac:dyDescent="0.25">
      <c r="A661" s="25"/>
      <c r="B661" s="28"/>
      <c r="C661" s="16"/>
      <c r="D661" s="25"/>
    </row>
    <row r="662" spans="1:4" s="14" customFormat="1" x14ac:dyDescent="0.25">
      <c r="A662" s="25"/>
      <c r="B662" s="28"/>
      <c r="C662" s="16"/>
      <c r="D662" s="25"/>
    </row>
    <row r="663" spans="1:4" s="14" customFormat="1" x14ac:dyDescent="0.25">
      <c r="A663" s="25"/>
      <c r="B663" s="28"/>
      <c r="C663" s="16"/>
      <c r="D663" s="25"/>
    </row>
    <row r="664" spans="1:4" s="14" customFormat="1" x14ac:dyDescent="0.25">
      <c r="A664" s="25"/>
      <c r="B664" s="28"/>
      <c r="C664" s="16"/>
      <c r="D664" s="25"/>
    </row>
    <row r="665" spans="1:4" s="14" customFormat="1" x14ac:dyDescent="0.25">
      <c r="A665" s="25"/>
      <c r="B665" s="28"/>
      <c r="C665" s="16"/>
      <c r="D665" s="25"/>
    </row>
    <row r="666" spans="1:4" s="14" customFormat="1" x14ac:dyDescent="0.25">
      <c r="A666" s="25"/>
      <c r="B666" s="28"/>
      <c r="C666" s="16"/>
      <c r="D666" s="25"/>
    </row>
    <row r="667" spans="1:4" s="14" customFormat="1" x14ac:dyDescent="0.25">
      <c r="A667" s="25"/>
      <c r="B667" s="28"/>
      <c r="C667" s="16"/>
      <c r="D667" s="25"/>
    </row>
    <row r="668" spans="1:4" s="14" customFormat="1" x14ac:dyDescent="0.25">
      <c r="A668" s="25"/>
      <c r="B668" s="28"/>
      <c r="C668" s="16"/>
      <c r="D668" s="25"/>
    </row>
    <row r="669" spans="1:4" s="14" customFormat="1" x14ac:dyDescent="0.25">
      <c r="A669" s="25"/>
      <c r="B669" s="28"/>
      <c r="C669" s="16"/>
      <c r="D669" s="25"/>
    </row>
    <row r="670" spans="1:4" s="14" customFormat="1" x14ac:dyDescent="0.25">
      <c r="A670" s="25"/>
      <c r="B670" s="28"/>
      <c r="C670" s="16"/>
      <c r="D670" s="25"/>
    </row>
    <row r="671" spans="1:4" s="14" customFormat="1" x14ac:dyDescent="0.25">
      <c r="A671" s="25"/>
      <c r="B671" s="28"/>
      <c r="C671" s="16"/>
      <c r="D671" s="25"/>
    </row>
    <row r="672" spans="1:4" s="14" customFormat="1" x14ac:dyDescent="0.25">
      <c r="A672" s="25"/>
      <c r="B672" s="28"/>
      <c r="C672" s="16"/>
      <c r="D672" s="25"/>
    </row>
    <row r="673" spans="1:4" s="14" customFormat="1" x14ac:dyDescent="0.25">
      <c r="A673" s="25"/>
      <c r="B673" s="28"/>
      <c r="C673" s="16"/>
      <c r="D673" s="25"/>
    </row>
    <row r="674" spans="1:4" s="14" customFormat="1" x14ac:dyDescent="0.25">
      <c r="A674" s="25"/>
      <c r="B674" s="28"/>
      <c r="C674" s="16"/>
      <c r="D674" s="25"/>
    </row>
    <row r="675" spans="1:4" s="14" customFormat="1" x14ac:dyDescent="0.25">
      <c r="A675" s="25"/>
      <c r="B675" s="28"/>
      <c r="C675" s="16"/>
      <c r="D675" s="25"/>
    </row>
    <row r="676" spans="1:4" s="14" customFormat="1" x14ac:dyDescent="0.25">
      <c r="A676" s="25"/>
      <c r="B676" s="28"/>
      <c r="C676" s="16"/>
      <c r="D676" s="25"/>
    </row>
    <row r="677" spans="1:4" s="14" customFormat="1" x14ac:dyDescent="0.25">
      <c r="A677" s="25"/>
      <c r="B677" s="28"/>
      <c r="C677" s="16"/>
      <c r="D677" s="25"/>
    </row>
    <row r="678" spans="1:4" s="14" customFormat="1" x14ac:dyDescent="0.25">
      <c r="A678" s="25"/>
      <c r="B678" s="28"/>
      <c r="C678" s="16"/>
      <c r="D678" s="25"/>
    </row>
    <row r="679" spans="1:4" s="14" customFormat="1" x14ac:dyDescent="0.25">
      <c r="A679" s="25"/>
      <c r="B679" s="28"/>
      <c r="C679" s="16"/>
      <c r="D679" s="25"/>
    </row>
    <row r="680" spans="1:4" s="14" customFormat="1" x14ac:dyDescent="0.25">
      <c r="A680" s="25"/>
      <c r="B680" s="28"/>
      <c r="C680" s="16"/>
      <c r="D680" s="25"/>
    </row>
    <row r="681" spans="1:4" s="14" customFormat="1" x14ac:dyDescent="0.25">
      <c r="A681" s="25"/>
      <c r="B681" s="28"/>
      <c r="C681" s="16"/>
      <c r="D681" s="25"/>
    </row>
    <row r="682" spans="1:4" s="14" customFormat="1" x14ac:dyDescent="0.25">
      <c r="A682" s="25"/>
      <c r="B682" s="28"/>
      <c r="C682" s="16"/>
      <c r="D682" s="25"/>
    </row>
    <row r="683" spans="1:4" s="14" customFormat="1" x14ac:dyDescent="0.25">
      <c r="A683" s="25"/>
      <c r="B683" s="28"/>
      <c r="C683" s="16"/>
      <c r="D683" s="25"/>
    </row>
    <row r="684" spans="1:4" s="14" customFormat="1" x14ac:dyDescent="0.25">
      <c r="A684" s="25"/>
      <c r="B684" s="28"/>
      <c r="C684" s="16"/>
      <c r="D684" s="25"/>
    </row>
    <row r="685" spans="1:4" s="14" customFormat="1" x14ac:dyDescent="0.25">
      <c r="A685" s="25"/>
      <c r="B685" s="28"/>
      <c r="C685" s="16"/>
      <c r="D685" s="25"/>
    </row>
    <row r="686" spans="1:4" s="14" customFormat="1" x14ac:dyDescent="0.25">
      <c r="A686" s="25"/>
      <c r="B686" s="28"/>
      <c r="C686" s="16"/>
      <c r="D686" s="25"/>
    </row>
    <row r="687" spans="1:4" s="14" customFormat="1" x14ac:dyDescent="0.25">
      <c r="A687" s="25"/>
      <c r="B687" s="28"/>
      <c r="C687" s="16"/>
      <c r="D687" s="25"/>
    </row>
    <row r="688" spans="1:4" s="14" customFormat="1" x14ac:dyDescent="0.25">
      <c r="A688" s="25"/>
      <c r="B688" s="28"/>
      <c r="C688" s="16"/>
      <c r="D688" s="25"/>
    </row>
    <row r="689" spans="1:4" s="14" customFormat="1" x14ac:dyDescent="0.25">
      <c r="A689" s="25"/>
      <c r="B689" s="28"/>
      <c r="C689" s="16"/>
      <c r="D689" s="25"/>
    </row>
    <row r="690" spans="1:4" s="14" customFormat="1" x14ac:dyDescent="0.25">
      <c r="A690" s="25"/>
      <c r="B690" s="28"/>
      <c r="C690" s="16"/>
      <c r="D690" s="25"/>
    </row>
    <row r="691" spans="1:4" s="14" customFormat="1" x14ac:dyDescent="0.25">
      <c r="A691" s="25"/>
      <c r="B691" s="28"/>
      <c r="C691" s="16"/>
      <c r="D691" s="25"/>
    </row>
    <row r="692" spans="1:4" s="14" customFormat="1" x14ac:dyDescent="0.25">
      <c r="A692" s="25"/>
      <c r="B692" s="28"/>
      <c r="C692" s="16"/>
      <c r="D692" s="25"/>
    </row>
    <row r="693" spans="1:4" s="14" customFormat="1" x14ac:dyDescent="0.25">
      <c r="A693" s="25"/>
      <c r="B693" s="28"/>
      <c r="C693" s="16"/>
      <c r="D693" s="25"/>
    </row>
    <row r="694" spans="1:4" s="14" customFormat="1" x14ac:dyDescent="0.25">
      <c r="A694" s="25"/>
      <c r="B694" s="28"/>
      <c r="C694" s="16"/>
      <c r="D694" s="25"/>
    </row>
    <row r="695" spans="1:4" s="14" customFormat="1" x14ac:dyDescent="0.25">
      <c r="A695" s="25"/>
      <c r="B695" s="28"/>
      <c r="C695" s="16"/>
      <c r="D695" s="25"/>
    </row>
    <row r="696" spans="1:4" s="14" customFormat="1" x14ac:dyDescent="0.25">
      <c r="A696" s="25"/>
      <c r="B696" s="28"/>
      <c r="C696" s="16"/>
      <c r="D696" s="25"/>
    </row>
    <row r="697" spans="1:4" s="14" customFormat="1" x14ac:dyDescent="0.25">
      <c r="A697" s="25"/>
      <c r="B697" s="28"/>
      <c r="C697" s="16"/>
      <c r="D697" s="25"/>
    </row>
    <row r="698" spans="1:4" s="14" customFormat="1" x14ac:dyDescent="0.25">
      <c r="A698" s="25"/>
      <c r="B698" s="28"/>
      <c r="C698" s="16"/>
      <c r="D698" s="25"/>
    </row>
    <row r="699" spans="1:4" s="14" customFormat="1" x14ac:dyDescent="0.25">
      <c r="A699" s="25"/>
      <c r="B699" s="28"/>
      <c r="C699" s="16"/>
      <c r="D699" s="25"/>
    </row>
    <row r="700" spans="1:4" s="14" customFormat="1" x14ac:dyDescent="0.25">
      <c r="A700" s="25"/>
      <c r="B700" s="28"/>
      <c r="C700" s="16"/>
      <c r="D700" s="25"/>
    </row>
    <row r="701" spans="1:4" s="14" customFormat="1" x14ac:dyDescent="0.25">
      <c r="A701" s="25"/>
      <c r="B701" s="28"/>
      <c r="C701" s="16"/>
      <c r="D701" s="25"/>
    </row>
    <row r="702" spans="1:4" s="14" customFormat="1" x14ac:dyDescent="0.25">
      <c r="A702" s="25"/>
      <c r="B702" s="28"/>
      <c r="C702" s="16"/>
      <c r="D702" s="25"/>
    </row>
    <row r="703" spans="1:4" s="14" customFormat="1" x14ac:dyDescent="0.25">
      <c r="A703" s="25"/>
      <c r="B703" s="28"/>
      <c r="C703" s="16"/>
      <c r="D703" s="25"/>
    </row>
    <row r="704" spans="1:4" s="14" customFormat="1" x14ac:dyDescent="0.25">
      <c r="A704" s="25"/>
      <c r="B704" s="28"/>
      <c r="C704" s="16"/>
      <c r="D704" s="25"/>
    </row>
    <row r="705" spans="1:4" s="14" customFormat="1" x14ac:dyDescent="0.25">
      <c r="A705" s="25"/>
      <c r="B705" s="28"/>
      <c r="C705" s="16"/>
      <c r="D705" s="25"/>
    </row>
    <row r="706" spans="1:4" s="14" customFormat="1" x14ac:dyDescent="0.25">
      <c r="A706" s="25"/>
      <c r="B706" s="28"/>
      <c r="C706" s="16"/>
      <c r="D706" s="25"/>
    </row>
    <row r="707" spans="1:4" s="14" customFormat="1" x14ac:dyDescent="0.25">
      <c r="A707" s="25"/>
      <c r="B707" s="28"/>
      <c r="C707" s="16"/>
      <c r="D707" s="25"/>
    </row>
    <row r="708" spans="1:4" s="14" customFormat="1" x14ac:dyDescent="0.25">
      <c r="A708" s="25"/>
      <c r="B708" s="28"/>
      <c r="C708" s="16"/>
      <c r="D708" s="25"/>
    </row>
    <row r="709" spans="1:4" s="14" customFormat="1" x14ac:dyDescent="0.25">
      <c r="A709" s="25"/>
      <c r="B709" s="28"/>
      <c r="C709" s="16"/>
      <c r="D709" s="25"/>
    </row>
    <row r="710" spans="1:4" s="14" customFormat="1" x14ac:dyDescent="0.25">
      <c r="A710" s="25"/>
      <c r="B710" s="28"/>
      <c r="C710" s="16"/>
      <c r="D710" s="25"/>
    </row>
    <row r="711" spans="1:4" s="14" customFormat="1" x14ac:dyDescent="0.25">
      <c r="A711" s="25"/>
      <c r="B711" s="28"/>
      <c r="C711" s="16"/>
      <c r="D711" s="25"/>
    </row>
    <row r="712" spans="1:4" s="14" customFormat="1" x14ac:dyDescent="0.25">
      <c r="A712" s="25"/>
      <c r="B712" s="28"/>
      <c r="C712" s="16"/>
      <c r="D712" s="25"/>
    </row>
    <row r="713" spans="1:4" s="14" customFormat="1" x14ac:dyDescent="0.25">
      <c r="A713" s="25"/>
      <c r="B713" s="28"/>
      <c r="C713" s="16"/>
      <c r="D713" s="25"/>
    </row>
    <row r="714" spans="1:4" s="14" customFormat="1" x14ac:dyDescent="0.25">
      <c r="A714" s="25"/>
      <c r="B714" s="28"/>
      <c r="C714" s="16"/>
      <c r="D714" s="25"/>
    </row>
    <row r="715" spans="1:4" s="14" customFormat="1" x14ac:dyDescent="0.25">
      <c r="A715" s="25"/>
      <c r="B715" s="28"/>
      <c r="C715" s="16"/>
      <c r="D715" s="25"/>
    </row>
    <row r="716" spans="1:4" s="14" customFormat="1" x14ac:dyDescent="0.25">
      <c r="A716" s="25"/>
      <c r="B716" s="28"/>
      <c r="C716" s="16"/>
      <c r="D716" s="25"/>
    </row>
    <row r="717" spans="1:4" s="14" customFormat="1" x14ac:dyDescent="0.25">
      <c r="A717" s="25"/>
      <c r="B717" s="28"/>
      <c r="C717" s="16"/>
      <c r="D717" s="25"/>
    </row>
    <row r="718" spans="1:4" s="14" customFormat="1" x14ac:dyDescent="0.25">
      <c r="A718" s="25"/>
      <c r="B718" s="28"/>
      <c r="C718" s="16"/>
      <c r="D718" s="25"/>
    </row>
    <row r="719" spans="1:4" s="14" customFormat="1" x14ac:dyDescent="0.25">
      <c r="A719" s="25"/>
      <c r="B719" s="28"/>
      <c r="C719" s="16"/>
      <c r="D719" s="25"/>
    </row>
    <row r="720" spans="1:4" s="14" customFormat="1" x14ac:dyDescent="0.25">
      <c r="A720" s="25"/>
      <c r="B720" s="28"/>
      <c r="C720" s="16"/>
      <c r="D720" s="25"/>
    </row>
    <row r="721" spans="1:4" s="14" customFormat="1" x14ac:dyDescent="0.25">
      <c r="A721" s="25"/>
      <c r="B721" s="28"/>
      <c r="C721" s="16"/>
      <c r="D721" s="25"/>
    </row>
    <row r="722" spans="1:4" s="14" customFormat="1" x14ac:dyDescent="0.25">
      <c r="A722" s="25"/>
      <c r="B722" s="28"/>
      <c r="C722" s="16"/>
      <c r="D722" s="25"/>
    </row>
    <row r="723" spans="1:4" s="14" customFormat="1" x14ac:dyDescent="0.25">
      <c r="A723" s="25"/>
      <c r="B723" s="28"/>
      <c r="C723" s="16"/>
      <c r="D723" s="25"/>
    </row>
    <row r="724" spans="1:4" s="14" customFormat="1" x14ac:dyDescent="0.25">
      <c r="A724" s="25"/>
      <c r="B724" s="28"/>
      <c r="C724" s="16"/>
      <c r="D724" s="25"/>
    </row>
    <row r="725" spans="1:4" s="14" customFormat="1" x14ac:dyDescent="0.25">
      <c r="A725" s="25"/>
      <c r="B725" s="28"/>
      <c r="C725" s="16"/>
      <c r="D725" s="25"/>
    </row>
    <row r="726" spans="1:4" s="14" customFormat="1" x14ac:dyDescent="0.25">
      <c r="A726" s="25"/>
      <c r="B726" s="28"/>
      <c r="C726" s="16"/>
      <c r="D726" s="25"/>
    </row>
    <row r="727" spans="1:4" s="14" customFormat="1" x14ac:dyDescent="0.25">
      <c r="A727" s="25"/>
      <c r="B727" s="28"/>
      <c r="C727" s="16"/>
      <c r="D727" s="25"/>
    </row>
    <row r="728" spans="1:4" s="14" customFormat="1" x14ac:dyDescent="0.25">
      <c r="A728" s="25"/>
      <c r="B728" s="28"/>
      <c r="C728" s="16"/>
      <c r="D728" s="25"/>
    </row>
    <row r="729" spans="1:4" s="14" customFormat="1" x14ac:dyDescent="0.25">
      <c r="A729" s="25"/>
      <c r="B729" s="28"/>
      <c r="C729" s="16"/>
      <c r="D729" s="25"/>
    </row>
    <row r="730" spans="1:4" s="14" customFormat="1" x14ac:dyDescent="0.25">
      <c r="A730" s="25"/>
      <c r="B730" s="28"/>
      <c r="C730" s="16"/>
      <c r="D730" s="25"/>
    </row>
    <row r="731" spans="1:4" s="14" customFormat="1" x14ac:dyDescent="0.25">
      <c r="A731" s="25"/>
      <c r="B731" s="28"/>
      <c r="C731" s="16"/>
      <c r="D731" s="25"/>
    </row>
    <row r="732" spans="1:4" s="14" customFormat="1" x14ac:dyDescent="0.25">
      <c r="A732" s="25"/>
      <c r="B732" s="28"/>
      <c r="C732" s="16"/>
      <c r="D732" s="25"/>
    </row>
    <row r="733" spans="1:4" s="14" customFormat="1" x14ac:dyDescent="0.25">
      <c r="A733" s="25"/>
      <c r="B733" s="28"/>
      <c r="C733" s="16"/>
      <c r="D733" s="25"/>
    </row>
    <row r="734" spans="1:4" s="14" customFormat="1" x14ac:dyDescent="0.25">
      <c r="A734" s="25"/>
      <c r="B734" s="28"/>
      <c r="C734" s="16"/>
      <c r="D734" s="25"/>
    </row>
    <row r="735" spans="1:4" s="14" customFormat="1" x14ac:dyDescent="0.25">
      <c r="A735" s="25"/>
      <c r="B735" s="28"/>
      <c r="C735" s="16"/>
      <c r="D735" s="25"/>
    </row>
    <row r="736" spans="1:4" s="14" customFormat="1" x14ac:dyDescent="0.25">
      <c r="A736" s="25"/>
      <c r="B736" s="28"/>
      <c r="C736" s="16"/>
      <c r="D736" s="25"/>
    </row>
    <row r="737" spans="1:4" s="14" customFormat="1" x14ac:dyDescent="0.25">
      <c r="A737" s="25"/>
      <c r="B737" s="28"/>
      <c r="C737" s="16"/>
      <c r="D737" s="25"/>
    </row>
    <row r="738" spans="1:4" s="14" customFormat="1" x14ac:dyDescent="0.25">
      <c r="A738" s="25"/>
      <c r="B738" s="28"/>
      <c r="C738" s="16"/>
      <c r="D738" s="25"/>
    </row>
    <row r="739" spans="1:4" s="14" customFormat="1" x14ac:dyDescent="0.25">
      <c r="A739" s="25"/>
      <c r="B739" s="28"/>
      <c r="C739" s="16"/>
      <c r="D739" s="25"/>
    </row>
    <row r="740" spans="1:4" s="14" customFormat="1" x14ac:dyDescent="0.25">
      <c r="A740" s="25"/>
      <c r="B740" s="28"/>
      <c r="C740" s="16"/>
      <c r="D740" s="25"/>
    </row>
    <row r="741" spans="1:4" s="14" customFormat="1" x14ac:dyDescent="0.25">
      <c r="A741" s="25"/>
      <c r="B741" s="28"/>
      <c r="C741" s="16"/>
      <c r="D741" s="25"/>
    </row>
    <row r="742" spans="1:4" s="14" customFormat="1" x14ac:dyDescent="0.25">
      <c r="A742" s="25"/>
      <c r="B742" s="28"/>
      <c r="C742" s="16"/>
      <c r="D742" s="25"/>
    </row>
    <row r="743" spans="1:4" s="14" customFormat="1" x14ac:dyDescent="0.25">
      <c r="A743" s="25"/>
      <c r="B743" s="28"/>
      <c r="C743" s="16"/>
      <c r="D743" s="25"/>
    </row>
    <row r="744" spans="1:4" s="14" customFormat="1" x14ac:dyDescent="0.25">
      <c r="A744" s="25"/>
      <c r="B744" s="28"/>
      <c r="C744" s="16"/>
      <c r="D744" s="25"/>
    </row>
    <row r="745" spans="1:4" s="14" customFormat="1" x14ac:dyDescent="0.25">
      <c r="A745" s="25"/>
      <c r="B745" s="28"/>
      <c r="C745" s="16"/>
      <c r="D745" s="25"/>
    </row>
    <row r="746" spans="1:4" s="14" customFormat="1" x14ac:dyDescent="0.25">
      <c r="A746" s="25"/>
      <c r="B746" s="28"/>
      <c r="C746" s="16"/>
      <c r="D746" s="25"/>
    </row>
    <row r="747" spans="1:4" s="14" customFormat="1" x14ac:dyDescent="0.25">
      <c r="A747" s="25"/>
      <c r="B747" s="28"/>
      <c r="C747" s="16"/>
      <c r="D747" s="25"/>
    </row>
    <row r="748" spans="1:4" s="14" customFormat="1" x14ac:dyDescent="0.25">
      <c r="A748" s="25"/>
      <c r="B748" s="28"/>
      <c r="C748" s="16"/>
      <c r="D748" s="25"/>
    </row>
    <row r="749" spans="1:4" s="14" customFormat="1" x14ac:dyDescent="0.25">
      <c r="A749" s="25"/>
      <c r="B749" s="28"/>
      <c r="C749" s="16"/>
      <c r="D749" s="25"/>
    </row>
    <row r="750" spans="1:4" s="14" customFormat="1" x14ac:dyDescent="0.25">
      <c r="A750" s="25"/>
      <c r="B750" s="28"/>
      <c r="C750" s="16"/>
      <c r="D750" s="25"/>
    </row>
    <row r="751" spans="1:4" s="14" customFormat="1" x14ac:dyDescent="0.25">
      <c r="A751" s="25"/>
      <c r="B751" s="28"/>
      <c r="C751" s="16"/>
      <c r="D751" s="25"/>
    </row>
    <row r="752" spans="1:4" s="14" customFormat="1" x14ac:dyDescent="0.25">
      <c r="A752" s="25"/>
      <c r="B752" s="28"/>
      <c r="C752" s="16"/>
      <c r="D752" s="25"/>
    </row>
    <row r="753" spans="1:4" s="14" customFormat="1" x14ac:dyDescent="0.25">
      <c r="A753" s="25"/>
      <c r="B753" s="28"/>
      <c r="C753" s="16"/>
      <c r="D753" s="25"/>
    </row>
    <row r="754" spans="1:4" s="14" customFormat="1" x14ac:dyDescent="0.25">
      <c r="A754" s="25"/>
      <c r="B754" s="28"/>
      <c r="C754" s="16"/>
      <c r="D754" s="25"/>
    </row>
    <row r="755" spans="1:4" s="14" customFormat="1" x14ac:dyDescent="0.25">
      <c r="A755" s="25"/>
      <c r="B755" s="28"/>
      <c r="C755" s="16"/>
      <c r="D755" s="25"/>
    </row>
    <row r="756" spans="1:4" s="14" customFormat="1" x14ac:dyDescent="0.25">
      <c r="A756" s="25"/>
      <c r="B756" s="28"/>
      <c r="C756" s="16"/>
      <c r="D756" s="25"/>
    </row>
    <row r="757" spans="1:4" s="14" customFormat="1" x14ac:dyDescent="0.25">
      <c r="A757" s="25"/>
      <c r="B757" s="28"/>
      <c r="C757" s="16"/>
      <c r="D757" s="25"/>
    </row>
    <row r="758" spans="1:4" s="14" customFormat="1" x14ac:dyDescent="0.25">
      <c r="A758" s="25"/>
      <c r="B758" s="28"/>
      <c r="C758" s="16"/>
      <c r="D758" s="25"/>
    </row>
    <row r="759" spans="1:4" s="14" customFormat="1" x14ac:dyDescent="0.25">
      <c r="A759" s="25"/>
      <c r="B759" s="28"/>
      <c r="C759" s="16"/>
      <c r="D759" s="25"/>
    </row>
    <row r="760" spans="1:4" s="14" customFormat="1" x14ac:dyDescent="0.25">
      <c r="A760" s="25"/>
      <c r="B760" s="28"/>
      <c r="C760" s="16"/>
      <c r="D760" s="25"/>
    </row>
    <row r="761" spans="1:4" s="14" customFormat="1" x14ac:dyDescent="0.25">
      <c r="A761" s="25"/>
      <c r="B761" s="28"/>
      <c r="C761" s="16"/>
      <c r="D761" s="25"/>
    </row>
    <row r="762" spans="1:4" s="14" customFormat="1" x14ac:dyDescent="0.25">
      <c r="A762" s="25"/>
      <c r="B762" s="28"/>
      <c r="C762" s="16"/>
      <c r="D762" s="25"/>
    </row>
    <row r="763" spans="1:4" s="14" customFormat="1" x14ac:dyDescent="0.25">
      <c r="A763" s="25"/>
      <c r="B763" s="28"/>
      <c r="C763" s="16"/>
      <c r="D763" s="25"/>
    </row>
    <row r="764" spans="1:4" s="14" customFormat="1" x14ac:dyDescent="0.25">
      <c r="A764" s="25"/>
      <c r="B764" s="28"/>
      <c r="C764" s="16"/>
      <c r="D764" s="25"/>
    </row>
    <row r="765" spans="1:4" s="14" customFormat="1" x14ac:dyDescent="0.25">
      <c r="A765" s="25"/>
      <c r="B765" s="28"/>
      <c r="C765" s="16"/>
      <c r="D765" s="25"/>
    </row>
    <row r="766" spans="1:4" s="14" customFormat="1" x14ac:dyDescent="0.25">
      <c r="A766" s="25"/>
      <c r="B766" s="28"/>
      <c r="C766" s="16"/>
      <c r="D766" s="25"/>
    </row>
    <row r="767" spans="1:4" s="14" customFormat="1" x14ac:dyDescent="0.25">
      <c r="A767" s="25"/>
      <c r="B767" s="28"/>
      <c r="C767" s="16"/>
      <c r="D767" s="25"/>
    </row>
    <row r="768" spans="1:4" s="14" customFormat="1" x14ac:dyDescent="0.25">
      <c r="A768" s="25"/>
      <c r="B768" s="28"/>
      <c r="C768" s="16"/>
      <c r="D768" s="25"/>
    </row>
    <row r="769" spans="1:4" s="14" customFormat="1" x14ac:dyDescent="0.25">
      <c r="A769" s="25"/>
      <c r="B769" s="28"/>
      <c r="C769" s="16"/>
      <c r="D769" s="25"/>
    </row>
    <row r="770" spans="1:4" s="14" customFormat="1" x14ac:dyDescent="0.25">
      <c r="A770" s="25"/>
      <c r="B770" s="28"/>
      <c r="C770" s="16"/>
      <c r="D770" s="25"/>
    </row>
    <row r="771" spans="1:4" s="14" customFormat="1" x14ac:dyDescent="0.25">
      <c r="A771" s="25"/>
      <c r="B771" s="28"/>
      <c r="C771" s="16"/>
      <c r="D771" s="25"/>
    </row>
    <row r="772" spans="1:4" s="14" customFormat="1" x14ac:dyDescent="0.25">
      <c r="A772" s="25"/>
      <c r="B772" s="28"/>
      <c r="C772" s="16"/>
      <c r="D772" s="25"/>
    </row>
    <row r="773" spans="1:4" s="14" customFormat="1" x14ac:dyDescent="0.25">
      <c r="A773" s="25"/>
      <c r="B773" s="28"/>
      <c r="C773" s="16"/>
      <c r="D773" s="25"/>
    </row>
    <row r="774" spans="1:4" s="14" customFormat="1" x14ac:dyDescent="0.25">
      <c r="A774" s="25"/>
      <c r="B774" s="28"/>
      <c r="C774" s="16"/>
      <c r="D774" s="25"/>
    </row>
    <row r="775" spans="1:4" s="14" customFormat="1" x14ac:dyDescent="0.25">
      <c r="A775" s="25"/>
      <c r="B775" s="28"/>
      <c r="C775" s="16"/>
      <c r="D775" s="25"/>
    </row>
    <row r="776" spans="1:4" s="14" customFormat="1" x14ac:dyDescent="0.25">
      <c r="A776" s="25"/>
      <c r="B776" s="28"/>
      <c r="C776" s="16"/>
      <c r="D776" s="25"/>
    </row>
    <row r="777" spans="1:4" s="14" customFormat="1" x14ac:dyDescent="0.25">
      <c r="A777" s="25"/>
      <c r="B777" s="28"/>
      <c r="C777" s="16"/>
      <c r="D777" s="25"/>
    </row>
    <row r="778" spans="1:4" s="14" customFormat="1" x14ac:dyDescent="0.25">
      <c r="A778" s="25"/>
      <c r="B778" s="28"/>
      <c r="C778" s="16"/>
      <c r="D778" s="25"/>
    </row>
    <row r="779" spans="1:4" s="14" customFormat="1" x14ac:dyDescent="0.25">
      <c r="A779" s="25"/>
      <c r="B779" s="28"/>
      <c r="C779" s="16"/>
      <c r="D779" s="25"/>
    </row>
    <row r="780" spans="1:4" s="14" customFormat="1" x14ac:dyDescent="0.25">
      <c r="A780" s="25"/>
      <c r="B780" s="28"/>
      <c r="C780" s="16"/>
      <c r="D780" s="25"/>
    </row>
    <row r="781" spans="1:4" s="14" customFormat="1" x14ac:dyDescent="0.25">
      <c r="A781" s="25"/>
      <c r="B781" s="28"/>
      <c r="C781" s="16"/>
      <c r="D781" s="25"/>
    </row>
    <row r="782" spans="1:4" s="14" customFormat="1" x14ac:dyDescent="0.25">
      <c r="A782" s="25"/>
      <c r="B782" s="28"/>
      <c r="C782" s="16"/>
      <c r="D782" s="25"/>
    </row>
    <row r="783" spans="1:4" s="14" customFormat="1" x14ac:dyDescent="0.25">
      <c r="A783" s="25"/>
      <c r="B783" s="28"/>
      <c r="C783" s="16"/>
      <c r="D783" s="25"/>
    </row>
    <row r="784" spans="1:4" s="14" customFormat="1" x14ac:dyDescent="0.25">
      <c r="A784" s="25"/>
      <c r="B784" s="28"/>
      <c r="C784" s="16"/>
      <c r="D784" s="25"/>
    </row>
    <row r="785" spans="1:4" s="14" customFormat="1" x14ac:dyDescent="0.25">
      <c r="A785" s="25"/>
      <c r="B785" s="28"/>
      <c r="C785" s="16"/>
      <c r="D785" s="25"/>
    </row>
    <row r="786" spans="1:4" s="14" customFormat="1" x14ac:dyDescent="0.25">
      <c r="A786" s="25"/>
      <c r="B786" s="28"/>
      <c r="C786" s="16"/>
      <c r="D786" s="25"/>
    </row>
    <row r="787" spans="1:4" s="14" customFormat="1" x14ac:dyDescent="0.25">
      <c r="A787" s="25"/>
      <c r="B787" s="28"/>
      <c r="C787" s="16"/>
      <c r="D787" s="25"/>
    </row>
    <row r="788" spans="1:4" s="14" customFormat="1" x14ac:dyDescent="0.25">
      <c r="A788" s="25"/>
      <c r="B788" s="28"/>
      <c r="C788" s="16"/>
      <c r="D788" s="25"/>
    </row>
    <row r="789" spans="1:4" s="14" customFormat="1" x14ac:dyDescent="0.25">
      <c r="A789" s="25"/>
      <c r="B789" s="28"/>
      <c r="C789" s="16"/>
      <c r="D789" s="25"/>
    </row>
    <row r="790" spans="1:4" s="14" customFormat="1" x14ac:dyDescent="0.25">
      <c r="A790" s="25"/>
      <c r="B790" s="28"/>
      <c r="C790" s="16"/>
      <c r="D790" s="25"/>
    </row>
    <row r="791" spans="1:4" s="14" customFormat="1" x14ac:dyDescent="0.25">
      <c r="A791" s="25"/>
      <c r="B791" s="28"/>
      <c r="C791" s="16"/>
      <c r="D791" s="25"/>
    </row>
    <row r="792" spans="1:4" s="14" customFormat="1" x14ac:dyDescent="0.25">
      <c r="A792" s="25"/>
      <c r="B792" s="28"/>
      <c r="C792" s="16"/>
      <c r="D792" s="25"/>
    </row>
    <row r="793" spans="1:4" s="14" customFormat="1" x14ac:dyDescent="0.25">
      <c r="A793" s="25"/>
      <c r="B793" s="28"/>
      <c r="C793" s="16"/>
      <c r="D793" s="25"/>
    </row>
    <row r="794" spans="1:4" s="14" customFormat="1" x14ac:dyDescent="0.25">
      <c r="A794" s="25"/>
      <c r="B794" s="28"/>
      <c r="C794" s="16"/>
      <c r="D794" s="25"/>
    </row>
    <row r="795" spans="1:4" s="14" customFormat="1" x14ac:dyDescent="0.25">
      <c r="A795" s="25"/>
      <c r="B795" s="28"/>
      <c r="C795" s="16"/>
      <c r="D795" s="25"/>
    </row>
    <row r="796" spans="1:4" s="14" customFormat="1" x14ac:dyDescent="0.25">
      <c r="A796" s="25"/>
      <c r="B796" s="28"/>
      <c r="C796" s="16"/>
      <c r="D796" s="25"/>
    </row>
    <row r="797" spans="1:4" s="14" customFormat="1" x14ac:dyDescent="0.25">
      <c r="A797" s="25"/>
      <c r="B797" s="28"/>
      <c r="C797" s="16"/>
      <c r="D797" s="25"/>
    </row>
    <row r="798" spans="1:4" s="14" customFormat="1" x14ac:dyDescent="0.25">
      <c r="A798" s="25"/>
      <c r="B798" s="28"/>
      <c r="C798" s="16"/>
      <c r="D798" s="25"/>
    </row>
    <row r="799" spans="1:4" s="14" customFormat="1" x14ac:dyDescent="0.25">
      <c r="A799" s="25"/>
      <c r="B799" s="28"/>
      <c r="C799" s="16"/>
      <c r="D799" s="25"/>
    </row>
    <row r="800" spans="1:4" s="14" customFormat="1" x14ac:dyDescent="0.25">
      <c r="A800" s="25"/>
      <c r="B800" s="28"/>
      <c r="C800" s="16"/>
      <c r="D800" s="25"/>
    </row>
    <row r="801" spans="1:4" s="14" customFormat="1" x14ac:dyDescent="0.25">
      <c r="A801" s="25"/>
      <c r="B801" s="28"/>
      <c r="C801" s="16"/>
      <c r="D801" s="25"/>
    </row>
    <row r="802" spans="1:4" s="14" customFormat="1" x14ac:dyDescent="0.25">
      <c r="A802" s="25"/>
      <c r="B802" s="28"/>
      <c r="C802" s="16"/>
      <c r="D802" s="25"/>
    </row>
    <row r="803" spans="1:4" s="14" customFormat="1" x14ac:dyDescent="0.25">
      <c r="A803" s="25"/>
      <c r="B803" s="28"/>
      <c r="C803" s="16"/>
      <c r="D803" s="25"/>
    </row>
    <row r="804" spans="1:4" s="14" customFormat="1" x14ac:dyDescent="0.25">
      <c r="A804" s="25"/>
      <c r="B804" s="28"/>
      <c r="C804" s="16"/>
      <c r="D804" s="25"/>
    </row>
    <row r="805" spans="1:4" s="14" customFormat="1" x14ac:dyDescent="0.25">
      <c r="A805" s="25"/>
      <c r="B805" s="28"/>
      <c r="C805" s="16"/>
      <c r="D805" s="25"/>
    </row>
    <row r="806" spans="1:4" s="14" customFormat="1" x14ac:dyDescent="0.25">
      <c r="A806" s="25"/>
      <c r="B806" s="28"/>
      <c r="C806" s="16"/>
      <c r="D806" s="25"/>
    </row>
    <row r="807" spans="1:4" s="14" customFormat="1" x14ac:dyDescent="0.25">
      <c r="A807" s="25"/>
      <c r="B807" s="28"/>
      <c r="C807" s="16"/>
      <c r="D807" s="25"/>
    </row>
    <row r="808" spans="1:4" s="14" customFormat="1" x14ac:dyDescent="0.25">
      <c r="A808" s="25"/>
      <c r="B808" s="28"/>
      <c r="C808" s="16"/>
      <c r="D808" s="25"/>
    </row>
    <row r="809" spans="1:4" s="14" customFormat="1" x14ac:dyDescent="0.25">
      <c r="A809" s="25"/>
      <c r="B809" s="28"/>
      <c r="C809" s="16"/>
      <c r="D809" s="25"/>
    </row>
    <row r="810" spans="1:4" s="14" customFormat="1" x14ac:dyDescent="0.25">
      <c r="A810" s="25"/>
      <c r="B810" s="28"/>
      <c r="C810" s="16"/>
      <c r="D810" s="25"/>
    </row>
    <row r="811" spans="1:4" s="14" customFormat="1" x14ac:dyDescent="0.25">
      <c r="A811" s="25"/>
      <c r="B811" s="28"/>
      <c r="C811" s="16"/>
      <c r="D811" s="25"/>
    </row>
    <row r="812" spans="1:4" s="14" customFormat="1" x14ac:dyDescent="0.25">
      <c r="A812" s="25"/>
      <c r="B812" s="28"/>
      <c r="C812" s="16"/>
      <c r="D812" s="25"/>
    </row>
    <row r="813" spans="1:4" s="14" customFormat="1" x14ac:dyDescent="0.25">
      <c r="A813" s="25"/>
      <c r="B813" s="28"/>
      <c r="C813" s="16"/>
      <c r="D813" s="25"/>
    </row>
    <row r="814" spans="1:4" s="14" customFormat="1" x14ac:dyDescent="0.25">
      <c r="A814" s="25"/>
      <c r="B814" s="28"/>
      <c r="C814" s="16"/>
      <c r="D814" s="25"/>
    </row>
    <row r="815" spans="1:4" s="14" customFormat="1" x14ac:dyDescent="0.25">
      <c r="A815" s="25"/>
      <c r="B815" s="28"/>
      <c r="C815" s="16"/>
      <c r="D815" s="25"/>
    </row>
    <row r="816" spans="1:4" s="14" customFormat="1" x14ac:dyDescent="0.25">
      <c r="A816" s="25"/>
      <c r="B816" s="28"/>
      <c r="C816" s="16"/>
      <c r="D816" s="25"/>
    </row>
    <row r="817" spans="1:4" s="14" customFormat="1" x14ac:dyDescent="0.25">
      <c r="A817" s="25"/>
      <c r="B817" s="28"/>
      <c r="C817" s="16"/>
      <c r="D817" s="25"/>
    </row>
    <row r="818" spans="1:4" s="14" customFormat="1" x14ac:dyDescent="0.25">
      <c r="A818" s="25"/>
      <c r="B818" s="28"/>
      <c r="C818" s="16"/>
      <c r="D818" s="25"/>
    </row>
    <row r="819" spans="1:4" s="14" customFormat="1" x14ac:dyDescent="0.25">
      <c r="A819" s="25"/>
      <c r="B819" s="28"/>
      <c r="C819" s="16"/>
      <c r="D819" s="25"/>
    </row>
    <row r="820" spans="1:4" s="14" customFormat="1" x14ac:dyDescent="0.25">
      <c r="A820" s="25"/>
      <c r="B820" s="28"/>
      <c r="C820" s="16"/>
      <c r="D820" s="25"/>
    </row>
    <row r="821" spans="1:4" s="14" customFormat="1" x14ac:dyDescent="0.25">
      <c r="A821" s="25"/>
      <c r="B821" s="28"/>
      <c r="C821" s="16"/>
      <c r="D821" s="25"/>
    </row>
    <row r="822" spans="1:4" s="14" customFormat="1" x14ac:dyDescent="0.25">
      <c r="A822" s="25"/>
      <c r="B822" s="28"/>
      <c r="C822" s="16"/>
      <c r="D822" s="25"/>
    </row>
    <row r="823" spans="1:4" s="14" customFormat="1" x14ac:dyDescent="0.25">
      <c r="A823" s="25"/>
      <c r="B823" s="28"/>
      <c r="C823" s="16"/>
      <c r="D823" s="25"/>
    </row>
    <row r="824" spans="1:4" s="14" customFormat="1" x14ac:dyDescent="0.25">
      <c r="A824" s="25"/>
      <c r="B824" s="28"/>
      <c r="C824" s="16"/>
      <c r="D824" s="25"/>
    </row>
    <row r="825" spans="1:4" s="14" customFormat="1" x14ac:dyDescent="0.25">
      <c r="A825" s="25"/>
      <c r="B825" s="28"/>
      <c r="C825" s="16"/>
      <c r="D825" s="25"/>
    </row>
    <row r="826" spans="1:4" s="14" customFormat="1" x14ac:dyDescent="0.25">
      <c r="A826" s="25"/>
      <c r="B826" s="28"/>
      <c r="C826" s="16"/>
      <c r="D826" s="25"/>
    </row>
    <row r="827" spans="1:4" s="14" customFormat="1" x14ac:dyDescent="0.25">
      <c r="A827" s="25"/>
      <c r="B827" s="28"/>
      <c r="C827" s="16"/>
      <c r="D827" s="25"/>
    </row>
    <row r="828" spans="1:4" s="14" customFormat="1" x14ac:dyDescent="0.25">
      <c r="A828" s="25"/>
      <c r="B828" s="28"/>
      <c r="C828" s="16"/>
      <c r="D828" s="25"/>
    </row>
    <row r="829" spans="1:4" s="14" customFormat="1" x14ac:dyDescent="0.25">
      <c r="A829" s="25"/>
      <c r="B829" s="28"/>
      <c r="C829" s="16"/>
      <c r="D829" s="25"/>
    </row>
    <row r="830" spans="1:4" s="14" customFormat="1" x14ac:dyDescent="0.25">
      <c r="A830" s="25"/>
      <c r="B830" s="28"/>
      <c r="C830" s="16"/>
      <c r="D830" s="25"/>
    </row>
    <row r="831" spans="1:4" s="14" customFormat="1" x14ac:dyDescent="0.25">
      <c r="A831" s="25"/>
      <c r="B831" s="28"/>
      <c r="C831" s="16"/>
      <c r="D831" s="25"/>
    </row>
    <row r="832" spans="1:4" s="14" customFormat="1" x14ac:dyDescent="0.25">
      <c r="A832" s="25"/>
      <c r="B832" s="28"/>
      <c r="C832" s="16"/>
      <c r="D832" s="25"/>
    </row>
    <row r="833" spans="1:4" s="14" customFormat="1" x14ac:dyDescent="0.25">
      <c r="A833" s="25"/>
      <c r="B833" s="28"/>
      <c r="C833" s="16"/>
      <c r="D833" s="25"/>
    </row>
    <row r="834" spans="1:4" s="14" customFormat="1" x14ac:dyDescent="0.25">
      <c r="A834" s="25"/>
      <c r="B834" s="28"/>
      <c r="C834" s="16"/>
      <c r="D834" s="25"/>
    </row>
    <row r="835" spans="1:4" s="14" customFormat="1" x14ac:dyDescent="0.25">
      <c r="A835" s="25"/>
      <c r="B835" s="28"/>
      <c r="C835" s="16"/>
      <c r="D835" s="25"/>
    </row>
    <row r="836" spans="1:4" s="14" customFormat="1" x14ac:dyDescent="0.25">
      <c r="A836" s="25"/>
      <c r="B836" s="28"/>
      <c r="C836" s="16"/>
      <c r="D836" s="25"/>
    </row>
    <row r="837" spans="1:4" s="14" customFormat="1" x14ac:dyDescent="0.25">
      <c r="A837" s="25"/>
      <c r="B837" s="28"/>
      <c r="C837" s="16"/>
      <c r="D837" s="25"/>
    </row>
    <row r="838" spans="1:4" s="14" customFormat="1" x14ac:dyDescent="0.25">
      <c r="A838" s="25"/>
      <c r="B838" s="28"/>
      <c r="C838" s="16"/>
      <c r="D838" s="25"/>
    </row>
    <row r="839" spans="1:4" s="14" customFormat="1" x14ac:dyDescent="0.25">
      <c r="A839" s="25"/>
      <c r="B839" s="28"/>
      <c r="C839" s="16"/>
      <c r="D839" s="25"/>
    </row>
    <row r="840" spans="1:4" s="14" customFormat="1" x14ac:dyDescent="0.25">
      <c r="A840" s="25"/>
      <c r="B840" s="28"/>
      <c r="C840" s="16"/>
      <c r="D840" s="25"/>
    </row>
    <row r="841" spans="1:4" s="14" customFormat="1" x14ac:dyDescent="0.25">
      <c r="A841" s="25"/>
      <c r="B841" s="28"/>
      <c r="C841" s="16"/>
      <c r="D841" s="25"/>
    </row>
    <row r="842" spans="1:4" s="14" customFormat="1" x14ac:dyDescent="0.25">
      <c r="A842" s="25"/>
      <c r="B842" s="28"/>
      <c r="C842" s="16"/>
      <c r="D842" s="25"/>
    </row>
    <row r="843" spans="1:4" s="14" customFormat="1" x14ac:dyDescent="0.25">
      <c r="A843" s="25"/>
      <c r="B843" s="28"/>
      <c r="C843" s="16"/>
      <c r="D843" s="25"/>
    </row>
    <row r="844" spans="1:4" s="14" customFormat="1" x14ac:dyDescent="0.25">
      <c r="A844" s="25"/>
      <c r="B844" s="28"/>
      <c r="C844" s="16"/>
      <c r="D844" s="25"/>
    </row>
    <row r="845" spans="1:4" s="14" customFormat="1" x14ac:dyDescent="0.25">
      <c r="A845" s="25"/>
      <c r="B845" s="28"/>
      <c r="C845" s="16"/>
      <c r="D845" s="25"/>
    </row>
    <row r="846" spans="1:4" s="14" customFormat="1" x14ac:dyDescent="0.25">
      <c r="A846" s="25"/>
      <c r="B846" s="28"/>
      <c r="C846" s="16"/>
      <c r="D846" s="25"/>
    </row>
    <row r="847" spans="1:4" s="14" customFormat="1" x14ac:dyDescent="0.25">
      <c r="A847" s="25"/>
      <c r="B847" s="28"/>
      <c r="C847" s="16"/>
      <c r="D847" s="25"/>
    </row>
    <row r="848" spans="1:4" s="14" customFormat="1" x14ac:dyDescent="0.25">
      <c r="A848" s="25"/>
      <c r="B848" s="28"/>
      <c r="C848" s="16"/>
      <c r="D848" s="25"/>
    </row>
    <row r="849" spans="1:4" s="14" customFormat="1" x14ac:dyDescent="0.25">
      <c r="A849" s="25"/>
      <c r="B849" s="28"/>
      <c r="C849" s="16"/>
      <c r="D849" s="25"/>
    </row>
    <row r="850" spans="1:4" s="14" customFormat="1" x14ac:dyDescent="0.25">
      <c r="A850" s="25"/>
      <c r="B850" s="28"/>
      <c r="C850" s="16"/>
      <c r="D850" s="25"/>
    </row>
    <row r="851" spans="1:4" s="14" customFormat="1" x14ac:dyDescent="0.25">
      <c r="A851" s="25"/>
      <c r="B851" s="28"/>
      <c r="C851" s="16"/>
      <c r="D851" s="25"/>
    </row>
    <row r="852" spans="1:4" s="14" customFormat="1" x14ac:dyDescent="0.25">
      <c r="A852" s="25"/>
      <c r="B852" s="28"/>
      <c r="C852" s="16"/>
      <c r="D852" s="25"/>
    </row>
    <row r="853" spans="1:4" s="14" customFormat="1" x14ac:dyDescent="0.25">
      <c r="A853" s="25"/>
      <c r="B853" s="28"/>
      <c r="C853" s="16"/>
      <c r="D853" s="25"/>
    </row>
    <row r="854" spans="1:4" s="14" customFormat="1" x14ac:dyDescent="0.25">
      <c r="A854" s="25"/>
      <c r="B854" s="28"/>
      <c r="C854" s="16"/>
      <c r="D854" s="25"/>
    </row>
    <row r="855" spans="1:4" s="14" customFormat="1" x14ac:dyDescent="0.25">
      <c r="A855" s="25"/>
      <c r="B855" s="28"/>
      <c r="C855" s="16"/>
      <c r="D855" s="25"/>
    </row>
    <row r="856" spans="1:4" s="14" customFormat="1" x14ac:dyDescent="0.25">
      <c r="A856" s="25"/>
      <c r="B856" s="28"/>
      <c r="C856" s="16"/>
      <c r="D856" s="25"/>
    </row>
    <row r="857" spans="1:4" s="14" customFormat="1" x14ac:dyDescent="0.25">
      <c r="A857" s="25"/>
      <c r="B857" s="28"/>
      <c r="C857" s="16"/>
      <c r="D857" s="25"/>
    </row>
    <row r="858" spans="1:4" s="14" customFormat="1" x14ac:dyDescent="0.25">
      <c r="A858" s="25"/>
      <c r="B858" s="28"/>
      <c r="C858" s="16"/>
      <c r="D858" s="25"/>
    </row>
    <row r="859" spans="1:4" s="14" customFormat="1" x14ac:dyDescent="0.25">
      <c r="A859" s="25"/>
      <c r="B859" s="28"/>
      <c r="C859" s="16"/>
      <c r="D859" s="25"/>
    </row>
    <row r="860" spans="1:4" s="14" customFormat="1" x14ac:dyDescent="0.25">
      <c r="A860" s="25"/>
      <c r="B860" s="28"/>
      <c r="C860" s="16"/>
      <c r="D860" s="25"/>
    </row>
    <row r="861" spans="1:4" s="14" customFormat="1" x14ac:dyDescent="0.25">
      <c r="A861" s="25"/>
      <c r="B861" s="28"/>
      <c r="C861" s="16"/>
      <c r="D861" s="25"/>
    </row>
    <row r="862" spans="1:4" s="14" customFormat="1" x14ac:dyDescent="0.25">
      <c r="A862" s="25"/>
      <c r="B862" s="28"/>
      <c r="C862" s="16"/>
      <c r="D862" s="25"/>
    </row>
    <row r="863" spans="1:4" s="14" customFormat="1" x14ac:dyDescent="0.25">
      <c r="A863" s="25"/>
      <c r="B863" s="28"/>
      <c r="C863" s="16"/>
      <c r="D863" s="25"/>
    </row>
    <row r="864" spans="1:4" s="14" customFormat="1" x14ac:dyDescent="0.25">
      <c r="A864" s="25"/>
      <c r="B864" s="28"/>
      <c r="C864" s="16"/>
      <c r="D864" s="25"/>
    </row>
    <row r="865" spans="1:4" s="14" customFormat="1" x14ac:dyDescent="0.25">
      <c r="A865" s="25"/>
      <c r="B865" s="28"/>
      <c r="C865" s="16"/>
      <c r="D865" s="25"/>
    </row>
    <row r="866" spans="1:4" s="14" customFormat="1" x14ac:dyDescent="0.25">
      <c r="A866" s="25"/>
      <c r="B866" s="28"/>
      <c r="C866" s="16"/>
      <c r="D866" s="25"/>
    </row>
    <row r="867" spans="1:4" s="14" customFormat="1" x14ac:dyDescent="0.25">
      <c r="A867" s="25"/>
      <c r="B867" s="28"/>
      <c r="C867" s="16"/>
      <c r="D867" s="25"/>
    </row>
    <row r="868" spans="1:4" s="14" customFormat="1" x14ac:dyDescent="0.25">
      <c r="A868" s="25"/>
      <c r="B868" s="28"/>
      <c r="C868" s="16"/>
      <c r="D868" s="25"/>
    </row>
    <row r="869" spans="1:4" s="14" customFormat="1" x14ac:dyDescent="0.25">
      <c r="A869" s="25"/>
      <c r="B869" s="28"/>
      <c r="C869" s="16"/>
      <c r="D869" s="25"/>
    </row>
    <row r="870" spans="1:4" s="14" customFormat="1" x14ac:dyDescent="0.25">
      <c r="A870" s="25"/>
      <c r="B870" s="28"/>
      <c r="C870" s="16"/>
      <c r="D870" s="25"/>
    </row>
    <row r="871" spans="1:4" s="14" customFormat="1" x14ac:dyDescent="0.25">
      <c r="A871" s="25"/>
      <c r="B871" s="28"/>
      <c r="C871" s="16"/>
      <c r="D871" s="25"/>
    </row>
    <row r="872" spans="1:4" s="14" customFormat="1" x14ac:dyDescent="0.25">
      <c r="A872" s="25"/>
      <c r="B872" s="28"/>
      <c r="C872" s="16"/>
      <c r="D872" s="25"/>
    </row>
    <row r="873" spans="1:4" s="14" customFormat="1" x14ac:dyDescent="0.25">
      <c r="A873" s="25"/>
      <c r="B873" s="28"/>
      <c r="C873" s="16"/>
      <c r="D873" s="25"/>
    </row>
    <row r="874" spans="1:4" s="14" customFormat="1" x14ac:dyDescent="0.25">
      <c r="A874" s="25"/>
      <c r="B874" s="28"/>
      <c r="C874" s="16"/>
      <c r="D874" s="25"/>
    </row>
    <row r="875" spans="1:4" s="14" customFormat="1" x14ac:dyDescent="0.25">
      <c r="A875" s="25"/>
      <c r="B875" s="28"/>
      <c r="C875" s="16"/>
      <c r="D875" s="25"/>
    </row>
    <row r="876" spans="1:4" s="14" customFormat="1" x14ac:dyDescent="0.25">
      <c r="A876" s="25"/>
      <c r="B876" s="28"/>
      <c r="C876" s="16"/>
      <c r="D876" s="25"/>
    </row>
    <row r="877" spans="1:4" s="14" customFormat="1" x14ac:dyDescent="0.25">
      <c r="A877" s="25"/>
      <c r="B877" s="28"/>
      <c r="C877" s="16"/>
      <c r="D877" s="25"/>
    </row>
    <row r="878" spans="1:4" s="14" customFormat="1" x14ac:dyDescent="0.25">
      <c r="A878" s="25"/>
      <c r="B878" s="28"/>
      <c r="C878" s="16"/>
      <c r="D878" s="25"/>
    </row>
    <row r="879" spans="1:4" s="14" customFormat="1" x14ac:dyDescent="0.25">
      <c r="A879" s="25"/>
      <c r="B879" s="28"/>
      <c r="C879" s="16"/>
      <c r="D879" s="25"/>
    </row>
    <row r="880" spans="1:4" s="14" customFormat="1" x14ac:dyDescent="0.25">
      <c r="A880" s="25"/>
      <c r="B880" s="28"/>
      <c r="C880" s="16"/>
      <c r="D880" s="25"/>
    </row>
    <row r="881" spans="1:4" s="14" customFormat="1" x14ac:dyDescent="0.25">
      <c r="A881" s="25"/>
      <c r="B881" s="28"/>
      <c r="C881" s="16"/>
      <c r="D881" s="25"/>
    </row>
    <row r="882" spans="1:4" s="14" customFormat="1" x14ac:dyDescent="0.25">
      <c r="A882" s="25"/>
      <c r="B882" s="28"/>
      <c r="C882" s="16"/>
      <c r="D882" s="25"/>
    </row>
    <row r="883" spans="1:4" s="14" customFormat="1" x14ac:dyDescent="0.25">
      <c r="A883" s="25"/>
      <c r="B883" s="28"/>
      <c r="C883" s="16"/>
      <c r="D883" s="25"/>
    </row>
    <row r="884" spans="1:4" s="14" customFormat="1" x14ac:dyDescent="0.25">
      <c r="A884" s="25"/>
      <c r="B884" s="28"/>
      <c r="C884" s="16"/>
      <c r="D884" s="25"/>
    </row>
    <row r="885" spans="1:4" s="14" customFormat="1" x14ac:dyDescent="0.25">
      <c r="A885" s="25"/>
      <c r="B885" s="28"/>
      <c r="C885" s="16"/>
      <c r="D885" s="25"/>
    </row>
    <row r="886" spans="1:4" s="14" customFormat="1" x14ac:dyDescent="0.25">
      <c r="A886" s="25"/>
      <c r="B886" s="28"/>
      <c r="C886" s="16"/>
      <c r="D886" s="25"/>
    </row>
    <row r="887" spans="1:4" s="14" customFormat="1" x14ac:dyDescent="0.25">
      <c r="A887" s="25"/>
      <c r="B887" s="28"/>
      <c r="C887" s="16"/>
      <c r="D887" s="25"/>
    </row>
    <row r="888" spans="1:4" s="14" customFormat="1" x14ac:dyDescent="0.25">
      <c r="A888" s="25"/>
      <c r="B888" s="28"/>
      <c r="C888" s="16"/>
      <c r="D888" s="25"/>
    </row>
    <row r="889" spans="1:4" s="14" customFormat="1" x14ac:dyDescent="0.25">
      <c r="A889" s="25"/>
      <c r="B889" s="28"/>
      <c r="C889" s="16"/>
      <c r="D889" s="25"/>
    </row>
    <row r="890" spans="1:4" s="14" customFormat="1" x14ac:dyDescent="0.25">
      <c r="A890" s="25"/>
      <c r="B890" s="28"/>
      <c r="C890" s="16"/>
      <c r="D890" s="25"/>
    </row>
    <row r="891" spans="1:4" s="14" customFormat="1" x14ac:dyDescent="0.25">
      <c r="A891" s="25"/>
      <c r="B891" s="28"/>
      <c r="C891" s="16"/>
      <c r="D891" s="25"/>
    </row>
    <row r="892" spans="1:4" s="14" customFormat="1" x14ac:dyDescent="0.25">
      <c r="A892" s="25"/>
      <c r="B892" s="28"/>
      <c r="C892" s="16"/>
      <c r="D892" s="25"/>
    </row>
    <row r="893" spans="1:4" s="14" customFormat="1" x14ac:dyDescent="0.25">
      <c r="A893" s="25"/>
      <c r="B893" s="28"/>
      <c r="C893" s="16"/>
      <c r="D893" s="25"/>
    </row>
    <row r="894" spans="1:4" s="14" customFormat="1" x14ac:dyDescent="0.25">
      <c r="A894" s="25"/>
      <c r="B894" s="28"/>
      <c r="C894" s="16"/>
      <c r="D894" s="25"/>
    </row>
    <row r="895" spans="1:4" s="14" customFormat="1" x14ac:dyDescent="0.25">
      <c r="A895" s="25"/>
      <c r="B895" s="28"/>
      <c r="C895" s="16"/>
      <c r="D895" s="25"/>
    </row>
    <row r="896" spans="1:4" s="14" customFormat="1" x14ac:dyDescent="0.25">
      <c r="A896" s="25"/>
      <c r="B896" s="28"/>
      <c r="C896" s="16"/>
      <c r="D896" s="25"/>
    </row>
    <row r="897" spans="1:4" s="14" customFormat="1" x14ac:dyDescent="0.25">
      <c r="A897" s="25"/>
      <c r="B897" s="28"/>
      <c r="C897" s="16"/>
      <c r="D897" s="25"/>
    </row>
    <row r="898" spans="1:4" s="14" customFormat="1" x14ac:dyDescent="0.25">
      <c r="A898" s="25"/>
      <c r="B898" s="28"/>
      <c r="C898" s="16"/>
      <c r="D898" s="25"/>
    </row>
    <row r="899" spans="1:4" s="14" customFormat="1" x14ac:dyDescent="0.25">
      <c r="A899" s="25"/>
      <c r="B899" s="28"/>
      <c r="C899" s="16"/>
      <c r="D899" s="25"/>
    </row>
    <row r="900" spans="1:4" s="14" customFormat="1" x14ac:dyDescent="0.25">
      <c r="A900" s="25"/>
      <c r="B900" s="28"/>
      <c r="C900" s="16"/>
      <c r="D900" s="25"/>
    </row>
    <row r="901" spans="1:4" s="14" customFormat="1" x14ac:dyDescent="0.25">
      <c r="A901" s="25"/>
      <c r="B901" s="28"/>
      <c r="C901" s="16"/>
      <c r="D901" s="25"/>
    </row>
    <row r="902" spans="1:4" s="14" customFormat="1" x14ac:dyDescent="0.25">
      <c r="A902" s="25"/>
      <c r="B902" s="28"/>
      <c r="C902" s="16"/>
      <c r="D902" s="25"/>
    </row>
    <row r="903" spans="1:4" s="14" customFormat="1" x14ac:dyDescent="0.25">
      <c r="A903" s="25"/>
      <c r="B903" s="28"/>
      <c r="C903" s="16"/>
      <c r="D903" s="25"/>
    </row>
    <row r="904" spans="1:4" s="14" customFormat="1" x14ac:dyDescent="0.25">
      <c r="A904" s="25"/>
      <c r="B904" s="28"/>
      <c r="C904" s="16"/>
      <c r="D904" s="25"/>
    </row>
    <row r="905" spans="1:4" s="14" customFormat="1" x14ac:dyDescent="0.25">
      <c r="A905" s="25"/>
      <c r="B905" s="28"/>
      <c r="C905" s="16"/>
      <c r="D905" s="25"/>
    </row>
    <row r="906" spans="1:4" s="14" customFormat="1" x14ac:dyDescent="0.25">
      <c r="A906" s="25"/>
      <c r="B906" s="28"/>
      <c r="C906" s="16"/>
      <c r="D906" s="25"/>
    </row>
    <row r="907" spans="1:4" s="14" customFormat="1" x14ac:dyDescent="0.25">
      <c r="A907" s="25"/>
      <c r="B907" s="28"/>
      <c r="C907" s="16"/>
      <c r="D907" s="25"/>
    </row>
    <row r="908" spans="1:4" s="14" customFormat="1" x14ac:dyDescent="0.25">
      <c r="A908" s="25"/>
      <c r="B908" s="28"/>
      <c r="C908" s="16"/>
      <c r="D908" s="25"/>
    </row>
    <row r="909" spans="1:4" s="14" customFormat="1" x14ac:dyDescent="0.25">
      <c r="A909" s="25"/>
      <c r="B909" s="28"/>
      <c r="C909" s="16"/>
      <c r="D909" s="25"/>
    </row>
    <row r="910" spans="1:4" s="14" customFormat="1" x14ac:dyDescent="0.25">
      <c r="A910" s="25"/>
      <c r="B910" s="28"/>
      <c r="C910" s="16"/>
      <c r="D910" s="25"/>
    </row>
    <row r="911" spans="1:4" s="14" customFormat="1" x14ac:dyDescent="0.25">
      <c r="A911" s="25"/>
      <c r="B911" s="28"/>
      <c r="C911" s="16"/>
      <c r="D911" s="25"/>
    </row>
    <row r="912" spans="1:4" s="14" customFormat="1" x14ac:dyDescent="0.25">
      <c r="A912" s="25"/>
      <c r="B912" s="28"/>
      <c r="C912" s="16"/>
      <c r="D912" s="25"/>
    </row>
    <row r="913" spans="1:4" s="14" customFormat="1" x14ac:dyDescent="0.25">
      <c r="A913" s="25"/>
      <c r="B913" s="28"/>
      <c r="C913" s="16"/>
      <c r="D913" s="25"/>
    </row>
    <row r="914" spans="1:4" s="14" customFormat="1" x14ac:dyDescent="0.25">
      <c r="A914" s="25"/>
      <c r="B914" s="28"/>
      <c r="C914" s="16"/>
      <c r="D914" s="25"/>
    </row>
    <row r="915" spans="1:4" s="14" customFormat="1" x14ac:dyDescent="0.25">
      <c r="A915" s="25"/>
      <c r="B915" s="28"/>
      <c r="C915" s="16"/>
      <c r="D915" s="25"/>
    </row>
    <row r="916" spans="1:4" s="14" customFormat="1" x14ac:dyDescent="0.25">
      <c r="A916" s="25"/>
      <c r="B916" s="28"/>
      <c r="C916" s="16"/>
      <c r="D916" s="25"/>
    </row>
    <row r="917" spans="1:4" s="14" customFormat="1" x14ac:dyDescent="0.25">
      <c r="A917" s="25"/>
      <c r="B917" s="28"/>
      <c r="C917" s="16"/>
      <c r="D917" s="25"/>
    </row>
    <row r="918" spans="1:4" s="14" customFormat="1" x14ac:dyDescent="0.25">
      <c r="A918" s="25"/>
      <c r="B918" s="28"/>
      <c r="C918" s="16"/>
      <c r="D918" s="25"/>
    </row>
    <row r="919" spans="1:4" s="14" customFormat="1" x14ac:dyDescent="0.25">
      <c r="A919" s="25"/>
      <c r="B919" s="28"/>
      <c r="C919" s="16"/>
      <c r="D919" s="25"/>
    </row>
    <row r="920" spans="1:4" s="14" customFormat="1" x14ac:dyDescent="0.25">
      <c r="A920" s="25"/>
      <c r="B920" s="28"/>
      <c r="C920" s="16"/>
      <c r="D920" s="25"/>
    </row>
    <row r="921" spans="1:4" s="14" customFormat="1" x14ac:dyDescent="0.25">
      <c r="A921" s="25"/>
      <c r="B921" s="28"/>
      <c r="C921" s="16"/>
      <c r="D921" s="25"/>
    </row>
    <row r="922" spans="1:4" s="14" customFormat="1" x14ac:dyDescent="0.25">
      <c r="A922" s="25"/>
      <c r="B922" s="28"/>
      <c r="C922" s="16"/>
      <c r="D922" s="25"/>
    </row>
    <row r="923" spans="1:4" s="14" customFormat="1" x14ac:dyDescent="0.25">
      <c r="A923" s="25"/>
      <c r="B923" s="28"/>
      <c r="C923" s="16"/>
      <c r="D923" s="25"/>
    </row>
    <row r="924" spans="1:4" s="14" customFormat="1" x14ac:dyDescent="0.25">
      <c r="A924" s="25"/>
      <c r="B924" s="28"/>
      <c r="C924" s="16"/>
      <c r="D924" s="25"/>
    </row>
    <row r="925" spans="1:4" s="14" customFormat="1" x14ac:dyDescent="0.25">
      <c r="A925" s="25"/>
      <c r="B925" s="28"/>
      <c r="C925" s="16"/>
      <c r="D925" s="25"/>
    </row>
    <row r="926" spans="1:4" s="14" customFormat="1" x14ac:dyDescent="0.25">
      <c r="A926" s="25"/>
      <c r="B926" s="28"/>
      <c r="C926" s="16"/>
      <c r="D926" s="25"/>
    </row>
    <row r="927" spans="1:4" s="14" customFormat="1" x14ac:dyDescent="0.25">
      <c r="A927" s="25"/>
      <c r="B927" s="28"/>
      <c r="C927" s="16"/>
      <c r="D927" s="25"/>
    </row>
    <row r="928" spans="1:4" s="14" customFormat="1" x14ac:dyDescent="0.25">
      <c r="A928" s="25"/>
      <c r="B928" s="28"/>
      <c r="C928" s="16"/>
      <c r="D928" s="25"/>
    </row>
    <row r="929" spans="1:4" s="14" customFormat="1" x14ac:dyDescent="0.25">
      <c r="A929" s="25"/>
      <c r="B929" s="28"/>
      <c r="C929" s="16"/>
      <c r="D929" s="25"/>
    </row>
    <row r="930" spans="1:4" s="14" customFormat="1" x14ac:dyDescent="0.25">
      <c r="A930" s="25"/>
      <c r="B930" s="28"/>
      <c r="C930" s="16"/>
      <c r="D930" s="25"/>
    </row>
    <row r="931" spans="1:4" s="14" customFormat="1" x14ac:dyDescent="0.25">
      <c r="A931" s="25"/>
      <c r="B931" s="28"/>
      <c r="C931" s="16"/>
      <c r="D931" s="25"/>
    </row>
    <row r="932" spans="1:4" s="14" customFormat="1" x14ac:dyDescent="0.25">
      <c r="A932" s="25"/>
      <c r="B932" s="28"/>
      <c r="C932" s="16"/>
      <c r="D932" s="25"/>
    </row>
    <row r="933" spans="1:4" s="14" customFormat="1" x14ac:dyDescent="0.25">
      <c r="A933" s="25"/>
      <c r="B933" s="28"/>
      <c r="C933" s="16"/>
      <c r="D933" s="25"/>
    </row>
    <row r="934" spans="1:4" s="14" customFormat="1" x14ac:dyDescent="0.25">
      <c r="A934" s="25"/>
      <c r="B934" s="28"/>
      <c r="C934" s="16"/>
      <c r="D934" s="25"/>
    </row>
    <row r="935" spans="1:4" s="14" customFormat="1" x14ac:dyDescent="0.25">
      <c r="A935" s="25"/>
      <c r="B935" s="28"/>
      <c r="C935" s="16"/>
      <c r="D935" s="25"/>
    </row>
    <row r="936" spans="1:4" s="14" customFormat="1" x14ac:dyDescent="0.25">
      <c r="A936" s="25"/>
      <c r="B936" s="28"/>
      <c r="C936" s="16"/>
      <c r="D936" s="25"/>
    </row>
    <row r="937" spans="1:4" s="14" customFormat="1" x14ac:dyDescent="0.25">
      <c r="A937" s="25"/>
      <c r="B937" s="28"/>
      <c r="C937" s="16"/>
      <c r="D937" s="25"/>
    </row>
    <row r="938" spans="1:4" s="14" customFormat="1" x14ac:dyDescent="0.25">
      <c r="A938" s="25"/>
      <c r="B938" s="28"/>
      <c r="C938" s="16"/>
      <c r="D938" s="25"/>
    </row>
    <row r="939" spans="1:4" s="14" customFormat="1" x14ac:dyDescent="0.25">
      <c r="A939" s="25"/>
      <c r="B939" s="28"/>
      <c r="C939" s="16"/>
      <c r="D939" s="25"/>
    </row>
    <row r="940" spans="1:4" s="14" customFormat="1" x14ac:dyDescent="0.25">
      <c r="A940" s="25"/>
      <c r="B940" s="28"/>
      <c r="C940" s="16"/>
      <c r="D940" s="25"/>
    </row>
    <row r="941" spans="1:4" s="14" customFormat="1" x14ac:dyDescent="0.25">
      <c r="A941" s="25"/>
      <c r="B941" s="28"/>
      <c r="C941" s="16"/>
      <c r="D941" s="25"/>
    </row>
    <row r="942" spans="1:4" s="14" customFormat="1" x14ac:dyDescent="0.25">
      <c r="A942" s="25"/>
      <c r="B942" s="28"/>
      <c r="C942" s="16"/>
      <c r="D942" s="25"/>
    </row>
    <row r="943" spans="1:4" s="14" customFormat="1" x14ac:dyDescent="0.25">
      <c r="A943" s="25"/>
      <c r="B943" s="28"/>
      <c r="C943" s="16"/>
      <c r="D943" s="25"/>
    </row>
    <row r="944" spans="1:4" s="14" customFormat="1" x14ac:dyDescent="0.25">
      <c r="A944" s="25"/>
      <c r="B944" s="28"/>
      <c r="C944" s="16"/>
      <c r="D944" s="25"/>
    </row>
    <row r="945" spans="1:4" s="14" customFormat="1" x14ac:dyDescent="0.25">
      <c r="A945" s="25"/>
      <c r="B945" s="28"/>
      <c r="C945" s="16"/>
      <c r="D945" s="25"/>
    </row>
    <row r="946" spans="1:4" s="14" customFormat="1" x14ac:dyDescent="0.25">
      <c r="A946" s="25"/>
      <c r="B946" s="28"/>
      <c r="C946" s="16"/>
      <c r="D946" s="25"/>
    </row>
    <row r="947" spans="1:4" s="14" customFormat="1" x14ac:dyDescent="0.25">
      <c r="A947" s="25"/>
      <c r="B947" s="28"/>
      <c r="C947" s="16"/>
      <c r="D947" s="25"/>
    </row>
    <row r="948" spans="1:4" s="14" customFormat="1" x14ac:dyDescent="0.25">
      <c r="A948" s="25"/>
      <c r="B948" s="28"/>
      <c r="C948" s="16"/>
      <c r="D948" s="25"/>
    </row>
    <row r="949" spans="1:4" s="14" customFormat="1" x14ac:dyDescent="0.25">
      <c r="A949" s="25"/>
      <c r="B949" s="28"/>
      <c r="C949" s="16"/>
      <c r="D949" s="25"/>
    </row>
    <row r="950" spans="1:4" s="14" customFormat="1" x14ac:dyDescent="0.25">
      <c r="A950" s="25"/>
      <c r="B950" s="28"/>
      <c r="C950" s="16"/>
      <c r="D950" s="25"/>
    </row>
    <row r="951" spans="1:4" s="14" customFormat="1" x14ac:dyDescent="0.25">
      <c r="A951" s="25"/>
      <c r="B951" s="28"/>
      <c r="C951" s="16"/>
      <c r="D951" s="25"/>
    </row>
    <row r="952" spans="1:4" s="14" customFormat="1" x14ac:dyDescent="0.25">
      <c r="A952" s="25"/>
      <c r="B952" s="28"/>
      <c r="C952" s="16"/>
      <c r="D952" s="25"/>
    </row>
    <row r="953" spans="1:4" s="14" customFormat="1" x14ac:dyDescent="0.25">
      <c r="A953" s="25"/>
      <c r="B953" s="28"/>
      <c r="C953" s="16"/>
      <c r="D953" s="25"/>
    </row>
    <row r="954" spans="1:4" s="14" customFormat="1" x14ac:dyDescent="0.25">
      <c r="A954" s="25"/>
      <c r="B954" s="28"/>
      <c r="C954" s="16"/>
      <c r="D954" s="25"/>
    </row>
    <row r="955" spans="1:4" s="14" customFormat="1" x14ac:dyDescent="0.25">
      <c r="A955" s="25"/>
      <c r="B955" s="28"/>
      <c r="C955" s="16"/>
      <c r="D955" s="25"/>
    </row>
    <row r="956" spans="1:4" s="14" customFormat="1" x14ac:dyDescent="0.25">
      <c r="A956" s="25"/>
      <c r="B956" s="28"/>
      <c r="C956" s="16"/>
      <c r="D956" s="25"/>
    </row>
    <row r="957" spans="1:4" s="14" customFormat="1" x14ac:dyDescent="0.25">
      <c r="A957" s="25"/>
      <c r="B957" s="28"/>
      <c r="C957" s="16"/>
      <c r="D957" s="25"/>
    </row>
    <row r="958" spans="1:4" s="14" customFormat="1" x14ac:dyDescent="0.25">
      <c r="A958" s="25"/>
      <c r="B958" s="28"/>
      <c r="C958" s="16"/>
      <c r="D958" s="25"/>
    </row>
    <row r="959" spans="1:4" s="14" customFormat="1" x14ac:dyDescent="0.25">
      <c r="A959" s="25"/>
      <c r="B959" s="28"/>
      <c r="C959" s="16"/>
      <c r="D959" s="25"/>
    </row>
    <row r="960" spans="1:4" s="14" customFormat="1" x14ac:dyDescent="0.25">
      <c r="A960" s="25"/>
      <c r="B960" s="28"/>
      <c r="C960" s="16"/>
      <c r="D960" s="25"/>
    </row>
    <row r="961" spans="1:4" s="14" customFormat="1" x14ac:dyDescent="0.25">
      <c r="A961" s="25"/>
      <c r="B961" s="28"/>
      <c r="C961" s="16"/>
      <c r="D961" s="25"/>
    </row>
    <row r="962" spans="1:4" s="14" customFormat="1" x14ac:dyDescent="0.25">
      <c r="A962" s="25"/>
      <c r="B962" s="28"/>
      <c r="C962" s="16"/>
      <c r="D962" s="25"/>
    </row>
    <row r="963" spans="1:4" s="14" customFormat="1" x14ac:dyDescent="0.25">
      <c r="A963" s="25"/>
      <c r="B963" s="28"/>
      <c r="C963" s="16"/>
      <c r="D963" s="25"/>
    </row>
    <row r="964" spans="1:4" s="14" customFormat="1" x14ac:dyDescent="0.25">
      <c r="A964" s="25"/>
      <c r="B964" s="28"/>
      <c r="C964" s="16"/>
      <c r="D964" s="25"/>
    </row>
    <row r="965" spans="1:4" s="14" customFormat="1" x14ac:dyDescent="0.25">
      <c r="A965" s="25"/>
      <c r="B965" s="28"/>
      <c r="C965" s="16"/>
      <c r="D965" s="25"/>
    </row>
    <row r="966" spans="1:4" s="14" customFormat="1" x14ac:dyDescent="0.25">
      <c r="A966" s="25"/>
      <c r="B966" s="28"/>
      <c r="C966" s="16"/>
      <c r="D966" s="25"/>
    </row>
    <row r="967" spans="1:4" s="14" customFormat="1" x14ac:dyDescent="0.25">
      <c r="A967" s="25"/>
      <c r="B967" s="28"/>
      <c r="C967" s="16"/>
      <c r="D967" s="25"/>
    </row>
    <row r="968" spans="1:4" s="14" customFormat="1" x14ac:dyDescent="0.25">
      <c r="A968" s="25"/>
      <c r="B968" s="28"/>
      <c r="C968" s="16"/>
      <c r="D968" s="25"/>
    </row>
    <row r="969" spans="1:4" s="14" customFormat="1" x14ac:dyDescent="0.25">
      <c r="A969" s="25"/>
      <c r="B969" s="28"/>
      <c r="C969" s="16"/>
      <c r="D969" s="25"/>
    </row>
    <row r="970" spans="1:4" s="14" customFormat="1" x14ac:dyDescent="0.25">
      <c r="A970" s="25"/>
      <c r="B970" s="28"/>
      <c r="C970" s="16"/>
      <c r="D970" s="25"/>
    </row>
    <row r="971" spans="1:4" s="14" customFormat="1" x14ac:dyDescent="0.25">
      <c r="A971" s="25"/>
      <c r="B971" s="28"/>
      <c r="C971" s="16"/>
      <c r="D971" s="25"/>
    </row>
    <row r="972" spans="1:4" s="14" customFormat="1" x14ac:dyDescent="0.25">
      <c r="A972" s="25"/>
      <c r="B972" s="28"/>
      <c r="C972" s="16"/>
      <c r="D972" s="25"/>
    </row>
    <row r="973" spans="1:4" s="14" customFormat="1" x14ac:dyDescent="0.25">
      <c r="A973" s="25"/>
      <c r="B973" s="28"/>
      <c r="C973" s="16"/>
      <c r="D973" s="25"/>
    </row>
    <row r="974" spans="1:4" s="14" customFormat="1" x14ac:dyDescent="0.25">
      <c r="A974" s="25"/>
      <c r="B974" s="28"/>
      <c r="C974" s="16"/>
      <c r="D974" s="25"/>
    </row>
    <row r="975" spans="1:4" s="14" customFormat="1" x14ac:dyDescent="0.25">
      <c r="A975" s="25"/>
      <c r="B975" s="28"/>
      <c r="C975" s="16"/>
      <c r="D975" s="25"/>
    </row>
    <row r="976" spans="1:4" s="14" customFormat="1" x14ac:dyDescent="0.25">
      <c r="A976" s="25"/>
      <c r="B976" s="28"/>
      <c r="C976" s="16"/>
      <c r="D976" s="25"/>
    </row>
    <row r="977" spans="1:4" s="14" customFormat="1" x14ac:dyDescent="0.25">
      <c r="A977" s="25"/>
      <c r="B977" s="28"/>
      <c r="C977" s="16"/>
      <c r="D977" s="25"/>
    </row>
    <row r="978" spans="1:4" s="14" customFormat="1" x14ac:dyDescent="0.25">
      <c r="A978" s="25"/>
      <c r="B978" s="28"/>
      <c r="C978" s="16"/>
      <c r="D978" s="25"/>
    </row>
    <row r="979" spans="1:4" s="14" customFormat="1" x14ac:dyDescent="0.25">
      <c r="A979" s="25"/>
      <c r="B979" s="28"/>
      <c r="C979" s="16"/>
      <c r="D979" s="25"/>
    </row>
    <row r="980" spans="1:4" s="14" customFormat="1" x14ac:dyDescent="0.25">
      <c r="A980" s="25"/>
      <c r="B980" s="28"/>
      <c r="C980" s="16"/>
      <c r="D980" s="25"/>
    </row>
    <row r="981" spans="1:4" s="14" customFormat="1" x14ac:dyDescent="0.25">
      <c r="A981" s="25"/>
      <c r="B981" s="28"/>
      <c r="C981" s="16"/>
      <c r="D981" s="25"/>
    </row>
    <row r="982" spans="1:4" s="14" customFormat="1" x14ac:dyDescent="0.25">
      <c r="A982" s="25"/>
      <c r="B982" s="28"/>
      <c r="C982" s="16"/>
      <c r="D982" s="25"/>
    </row>
    <row r="983" spans="1:4" s="14" customFormat="1" x14ac:dyDescent="0.25">
      <c r="A983" s="25"/>
      <c r="B983" s="28"/>
      <c r="C983" s="16"/>
      <c r="D983" s="25"/>
    </row>
    <row r="984" spans="1:4" s="14" customFormat="1" x14ac:dyDescent="0.25">
      <c r="A984" s="25"/>
      <c r="B984" s="28"/>
      <c r="C984" s="16"/>
      <c r="D984" s="25"/>
    </row>
    <row r="985" spans="1:4" s="14" customFormat="1" x14ac:dyDescent="0.25">
      <c r="A985" s="25"/>
      <c r="B985" s="28"/>
      <c r="C985" s="16"/>
      <c r="D985" s="25"/>
    </row>
    <row r="986" spans="1:4" s="14" customFormat="1" x14ac:dyDescent="0.25">
      <c r="A986" s="25"/>
      <c r="B986" s="28"/>
      <c r="C986" s="16"/>
      <c r="D986" s="25"/>
    </row>
    <row r="987" spans="1:4" s="14" customFormat="1" x14ac:dyDescent="0.25">
      <c r="A987" s="25"/>
      <c r="B987" s="28"/>
      <c r="C987" s="16"/>
      <c r="D987" s="25"/>
    </row>
    <row r="988" spans="1:4" s="14" customFormat="1" x14ac:dyDescent="0.25">
      <c r="A988" s="25"/>
      <c r="B988" s="28"/>
      <c r="C988" s="16"/>
      <c r="D988" s="25"/>
    </row>
    <row r="989" spans="1:4" s="14" customFormat="1" x14ac:dyDescent="0.25">
      <c r="A989" s="25"/>
      <c r="B989" s="28"/>
      <c r="C989" s="16"/>
      <c r="D989" s="25"/>
    </row>
    <row r="990" spans="1:4" s="14" customFormat="1" x14ac:dyDescent="0.25">
      <c r="A990" s="25"/>
      <c r="B990" s="28"/>
      <c r="C990" s="16"/>
      <c r="D990" s="25"/>
    </row>
    <row r="991" spans="1:4" s="14" customFormat="1" x14ac:dyDescent="0.25">
      <c r="A991" s="25"/>
      <c r="B991" s="28"/>
      <c r="C991" s="16"/>
      <c r="D991" s="25"/>
    </row>
    <row r="992" spans="1:4" s="14" customFormat="1" x14ac:dyDescent="0.25">
      <c r="A992" s="25"/>
      <c r="B992" s="28"/>
      <c r="C992" s="16"/>
      <c r="D992" s="2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11"/>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6"/>
    </row>
    <row r="2" spans="1:4" x14ac:dyDescent="0.25">
      <c r="A2" s="30" t="s">
        <v>46</v>
      </c>
      <c r="B2" s="28"/>
      <c r="C2" s="28"/>
      <c r="D2" s="17" t="s">
        <v>1</v>
      </c>
    </row>
    <row r="3" spans="1:4" ht="47.25" x14ac:dyDescent="0.25">
      <c r="A3" s="31" t="s">
        <v>2</v>
      </c>
      <c r="B3" s="31" t="s">
        <v>4</v>
      </c>
      <c r="C3" s="31" t="s">
        <v>10</v>
      </c>
      <c r="D3" s="3" t="s">
        <v>6</v>
      </c>
    </row>
    <row r="4" spans="1:4" x14ac:dyDescent="0.25">
      <c r="A4" s="19" t="s">
        <v>7</v>
      </c>
      <c r="B4" s="19"/>
      <c r="C4" s="19"/>
      <c r="D4" s="21">
        <f>SUM(D5:D623)</f>
        <v>737798954.33000016</v>
      </c>
    </row>
    <row r="5" spans="1:4" ht="47.25" x14ac:dyDescent="0.25">
      <c r="A5" s="22">
        <v>1</v>
      </c>
      <c r="B5" s="81" t="s">
        <v>3563</v>
      </c>
      <c r="C5" s="57" t="s">
        <v>3564</v>
      </c>
      <c r="D5" s="37">
        <v>3040388</v>
      </c>
    </row>
    <row r="6" spans="1:4" ht="31.5" x14ac:dyDescent="0.25">
      <c r="A6" s="22">
        <v>2</v>
      </c>
      <c r="B6" s="81" t="s">
        <v>3565</v>
      </c>
      <c r="C6" s="57" t="s">
        <v>3566</v>
      </c>
      <c r="D6" s="37">
        <v>20250074.34</v>
      </c>
    </row>
    <row r="7" spans="1:4" x14ac:dyDescent="0.25">
      <c r="A7" s="22">
        <v>3</v>
      </c>
      <c r="B7" s="81" t="s">
        <v>3567</v>
      </c>
      <c r="C7" s="57" t="s">
        <v>3568</v>
      </c>
      <c r="D7" s="37">
        <v>6500030.6200000001</v>
      </c>
    </row>
    <row r="8" spans="1:4" ht="31.5" x14ac:dyDescent="0.25">
      <c r="A8" s="22">
        <v>4</v>
      </c>
      <c r="B8" s="81" t="s">
        <v>3569</v>
      </c>
      <c r="C8" s="57" t="s">
        <v>3570</v>
      </c>
      <c r="D8" s="37">
        <v>15931724</v>
      </c>
    </row>
    <row r="9" spans="1:4" ht="31.5" x14ac:dyDescent="0.25">
      <c r="A9" s="22">
        <v>5</v>
      </c>
      <c r="B9" s="81" t="s">
        <v>3571</v>
      </c>
      <c r="C9" s="57" t="s">
        <v>3572</v>
      </c>
      <c r="D9" s="37">
        <v>1418479</v>
      </c>
    </row>
    <row r="10" spans="1:4" ht="47.25" x14ac:dyDescent="0.25">
      <c r="A10" s="22">
        <v>6</v>
      </c>
      <c r="B10" s="81" t="s">
        <v>3573</v>
      </c>
      <c r="C10" s="57" t="s">
        <v>3574</v>
      </c>
      <c r="D10" s="37">
        <v>2450000</v>
      </c>
    </row>
    <row r="11" spans="1:4" ht="31.5" x14ac:dyDescent="0.25">
      <c r="A11" s="22">
        <v>7</v>
      </c>
      <c r="B11" s="81" t="s">
        <v>3573</v>
      </c>
      <c r="C11" s="57" t="s">
        <v>3575</v>
      </c>
      <c r="D11" s="37">
        <v>5932256.54</v>
      </c>
    </row>
    <row r="12" spans="1:4" ht="31.5" x14ac:dyDescent="0.25">
      <c r="A12" s="22">
        <v>8</v>
      </c>
      <c r="B12" s="81" t="s">
        <v>3576</v>
      </c>
      <c r="C12" s="57" t="s">
        <v>3577</v>
      </c>
      <c r="D12" s="37">
        <v>7538898.2300000004</v>
      </c>
    </row>
    <row r="13" spans="1:4" ht="31.5" x14ac:dyDescent="0.25">
      <c r="A13" s="22">
        <v>9</v>
      </c>
      <c r="B13" s="81" t="s">
        <v>3576</v>
      </c>
      <c r="C13" s="57" t="s">
        <v>3578</v>
      </c>
      <c r="D13" s="37">
        <v>8976486</v>
      </c>
    </row>
    <row r="14" spans="1:4" ht="31.5" x14ac:dyDescent="0.25">
      <c r="A14" s="22">
        <v>10</v>
      </c>
      <c r="B14" s="81" t="s">
        <v>3576</v>
      </c>
      <c r="C14" s="57" t="s">
        <v>3579</v>
      </c>
      <c r="D14" s="37">
        <v>511665.49</v>
      </c>
    </row>
    <row r="15" spans="1:4" ht="31.5" x14ac:dyDescent="0.25">
      <c r="A15" s="22">
        <v>11</v>
      </c>
      <c r="B15" s="81" t="s">
        <v>3580</v>
      </c>
      <c r="C15" s="57" t="s">
        <v>3581</v>
      </c>
      <c r="D15" s="37">
        <v>1202143</v>
      </c>
    </row>
    <row r="16" spans="1:4" ht="31.5" x14ac:dyDescent="0.25">
      <c r="A16" s="22">
        <v>12</v>
      </c>
      <c r="B16" s="81" t="s">
        <v>3580</v>
      </c>
      <c r="C16" s="57" t="s">
        <v>3582</v>
      </c>
      <c r="D16" s="37">
        <v>2003517</v>
      </c>
    </row>
    <row r="17" spans="1:4" ht="31.5" x14ac:dyDescent="0.25">
      <c r="A17" s="22">
        <v>13</v>
      </c>
      <c r="B17" s="81" t="s">
        <v>3580</v>
      </c>
      <c r="C17" s="57" t="s">
        <v>3583</v>
      </c>
      <c r="D17" s="37">
        <v>436314</v>
      </c>
    </row>
    <row r="18" spans="1:4" ht="31.5" x14ac:dyDescent="0.25">
      <c r="A18" s="22">
        <v>14</v>
      </c>
      <c r="B18" s="81" t="s">
        <v>3580</v>
      </c>
      <c r="C18" s="57" t="s">
        <v>3584</v>
      </c>
      <c r="D18" s="37">
        <v>5304076</v>
      </c>
    </row>
    <row r="19" spans="1:4" ht="31.5" x14ac:dyDescent="0.25">
      <c r="A19" s="22">
        <v>15</v>
      </c>
      <c r="B19" s="81" t="s">
        <v>3585</v>
      </c>
      <c r="C19" s="57" t="s">
        <v>3586</v>
      </c>
      <c r="D19" s="37">
        <v>673041.46</v>
      </c>
    </row>
    <row r="20" spans="1:4" ht="31.5" x14ac:dyDescent="0.25">
      <c r="A20" s="22">
        <v>16</v>
      </c>
      <c r="B20" s="81" t="s">
        <v>3585</v>
      </c>
      <c r="C20" s="57" t="s">
        <v>3587</v>
      </c>
      <c r="D20" s="37">
        <v>539000</v>
      </c>
    </row>
    <row r="21" spans="1:4" ht="31.5" x14ac:dyDescent="0.25">
      <c r="A21" s="22">
        <v>17</v>
      </c>
      <c r="B21" s="81" t="s">
        <v>3588</v>
      </c>
      <c r="C21" s="57" t="s">
        <v>3589</v>
      </c>
      <c r="D21" s="37">
        <v>568739.5</v>
      </c>
    </row>
    <row r="22" spans="1:4" ht="47.25" x14ac:dyDescent="0.25">
      <c r="A22" s="22">
        <v>18</v>
      </c>
      <c r="B22" s="81" t="s">
        <v>3588</v>
      </c>
      <c r="C22" s="57" t="s">
        <v>3590</v>
      </c>
      <c r="D22" s="37">
        <v>6249998</v>
      </c>
    </row>
    <row r="23" spans="1:4" ht="31.5" x14ac:dyDescent="0.25">
      <c r="A23" s="22">
        <v>19</v>
      </c>
      <c r="B23" s="81" t="s">
        <v>3588</v>
      </c>
      <c r="C23" s="57" t="s">
        <v>3591</v>
      </c>
      <c r="D23" s="37">
        <v>494203.2</v>
      </c>
    </row>
    <row r="24" spans="1:4" ht="31.5" x14ac:dyDescent="0.25">
      <c r="A24" s="22">
        <v>20</v>
      </c>
      <c r="B24" s="81" t="s">
        <v>3592</v>
      </c>
      <c r="C24" s="57" t="s">
        <v>3593</v>
      </c>
      <c r="D24" s="37">
        <v>6184214</v>
      </c>
    </row>
    <row r="25" spans="1:4" x14ac:dyDescent="0.25">
      <c r="A25" s="22">
        <v>21</v>
      </c>
      <c r="B25" s="81" t="s">
        <v>3594</v>
      </c>
      <c r="C25" s="57" t="s">
        <v>3595</v>
      </c>
      <c r="D25" s="37">
        <v>942290</v>
      </c>
    </row>
    <row r="26" spans="1:4" ht="63" x14ac:dyDescent="0.25">
      <c r="A26" s="22">
        <v>22</v>
      </c>
      <c r="B26" s="81" t="s">
        <v>3594</v>
      </c>
      <c r="C26" s="57" t="s">
        <v>3596</v>
      </c>
      <c r="D26" s="37">
        <v>7107642.8499999996</v>
      </c>
    </row>
    <row r="27" spans="1:4" ht="31.5" x14ac:dyDescent="0.25">
      <c r="A27" s="22">
        <v>23</v>
      </c>
      <c r="B27" s="81" t="s">
        <v>3597</v>
      </c>
      <c r="C27" s="57" t="s">
        <v>3598</v>
      </c>
      <c r="D27" s="37">
        <v>2662434</v>
      </c>
    </row>
    <row r="28" spans="1:4" ht="31.5" x14ac:dyDescent="0.25">
      <c r="A28" s="22">
        <v>24</v>
      </c>
      <c r="B28" s="81" t="s">
        <v>3599</v>
      </c>
      <c r="C28" s="57" t="s">
        <v>3600</v>
      </c>
      <c r="D28" s="37">
        <v>15320000</v>
      </c>
    </row>
    <row r="29" spans="1:4" ht="31.5" x14ac:dyDescent="0.25">
      <c r="A29" s="22">
        <v>25</v>
      </c>
      <c r="B29" s="81" t="s">
        <v>3601</v>
      </c>
      <c r="C29" s="57" t="s">
        <v>3602</v>
      </c>
      <c r="D29" s="37">
        <v>3992451.77</v>
      </c>
    </row>
    <row r="30" spans="1:4" ht="47.25" x14ac:dyDescent="0.25">
      <c r="A30" s="22">
        <v>26</v>
      </c>
      <c r="B30" s="81" t="s">
        <v>3603</v>
      </c>
      <c r="C30" s="57" t="s">
        <v>3604</v>
      </c>
      <c r="D30" s="37">
        <v>19862650</v>
      </c>
    </row>
    <row r="31" spans="1:4" ht="47.25" x14ac:dyDescent="0.25">
      <c r="A31" s="22">
        <v>27</v>
      </c>
      <c r="B31" s="81" t="s">
        <v>3605</v>
      </c>
      <c r="C31" s="57" t="s">
        <v>3606</v>
      </c>
      <c r="D31" s="37">
        <v>4446140</v>
      </c>
    </row>
    <row r="32" spans="1:4" ht="31.5" x14ac:dyDescent="0.25">
      <c r="A32" s="22">
        <v>28</v>
      </c>
      <c r="B32" s="81" t="s">
        <v>3607</v>
      </c>
      <c r="C32" s="57" t="s">
        <v>3608</v>
      </c>
      <c r="D32" s="37">
        <v>3723232</v>
      </c>
    </row>
    <row r="33" spans="1:4" ht="31.5" x14ac:dyDescent="0.25">
      <c r="A33" s="22">
        <v>29</v>
      </c>
      <c r="B33" s="81" t="s">
        <v>3607</v>
      </c>
      <c r="C33" s="57" t="s">
        <v>3609</v>
      </c>
      <c r="D33" s="37">
        <v>6635787.4800000004</v>
      </c>
    </row>
    <row r="34" spans="1:4" ht="31.5" x14ac:dyDescent="0.25">
      <c r="A34" s="22">
        <v>30</v>
      </c>
      <c r="B34" s="81" t="s">
        <v>3610</v>
      </c>
      <c r="C34" s="57" t="s">
        <v>3611</v>
      </c>
      <c r="D34" s="37">
        <v>1334689</v>
      </c>
    </row>
    <row r="35" spans="1:4" ht="31.5" x14ac:dyDescent="0.25">
      <c r="A35" s="22">
        <v>31</v>
      </c>
      <c r="B35" s="81" t="s">
        <v>3610</v>
      </c>
      <c r="C35" s="57" t="s">
        <v>3612</v>
      </c>
      <c r="D35" s="37">
        <v>6829381</v>
      </c>
    </row>
    <row r="36" spans="1:4" ht="31.5" x14ac:dyDescent="0.25">
      <c r="A36" s="22">
        <v>32</v>
      </c>
      <c r="B36" s="81" t="s">
        <v>3613</v>
      </c>
      <c r="C36" s="57" t="s">
        <v>3614</v>
      </c>
      <c r="D36" s="37">
        <v>1210423.97</v>
      </c>
    </row>
    <row r="37" spans="1:4" ht="31.5" x14ac:dyDescent="0.25">
      <c r="A37" s="22">
        <v>33</v>
      </c>
      <c r="B37" s="81" t="s">
        <v>3615</v>
      </c>
      <c r="C37" s="57" t="s">
        <v>3616</v>
      </c>
      <c r="D37" s="37">
        <v>751125</v>
      </c>
    </row>
    <row r="38" spans="1:4" ht="31.5" x14ac:dyDescent="0.25">
      <c r="A38" s="22">
        <v>34</v>
      </c>
      <c r="B38" s="81" t="s">
        <v>3615</v>
      </c>
      <c r="C38" s="57" t="s">
        <v>3617</v>
      </c>
      <c r="D38" s="37">
        <v>972725</v>
      </c>
    </row>
    <row r="39" spans="1:4" ht="31.5" x14ac:dyDescent="0.25">
      <c r="A39" s="22">
        <v>35</v>
      </c>
      <c r="B39" s="81" t="s">
        <v>3618</v>
      </c>
      <c r="C39" s="57" t="s">
        <v>3619</v>
      </c>
      <c r="D39" s="37">
        <v>28973161</v>
      </c>
    </row>
    <row r="40" spans="1:4" ht="31.5" x14ac:dyDescent="0.25">
      <c r="A40" s="22">
        <v>36</v>
      </c>
      <c r="B40" s="81" t="s">
        <v>3620</v>
      </c>
      <c r="C40" s="57" t="s">
        <v>3621</v>
      </c>
      <c r="D40" s="37">
        <v>1184831.46</v>
      </c>
    </row>
    <row r="41" spans="1:4" ht="31.5" x14ac:dyDescent="0.25">
      <c r="A41" s="22">
        <v>37</v>
      </c>
      <c r="B41" s="81" t="s">
        <v>3622</v>
      </c>
      <c r="C41" s="57" t="s">
        <v>3623</v>
      </c>
      <c r="D41" s="37">
        <v>1633026</v>
      </c>
    </row>
    <row r="42" spans="1:4" ht="31.5" x14ac:dyDescent="0.25">
      <c r="A42" s="22">
        <v>38</v>
      </c>
      <c r="B42" s="81" t="s">
        <v>3624</v>
      </c>
      <c r="C42" s="57" t="s">
        <v>3625</v>
      </c>
      <c r="D42" s="37">
        <v>5562445</v>
      </c>
    </row>
    <row r="43" spans="1:4" ht="31.5" x14ac:dyDescent="0.25">
      <c r="A43" s="22">
        <v>39</v>
      </c>
      <c r="B43" s="81" t="s">
        <v>3626</v>
      </c>
      <c r="C43" s="57" t="s">
        <v>3627</v>
      </c>
      <c r="D43" s="37">
        <v>6927876</v>
      </c>
    </row>
    <row r="44" spans="1:4" ht="31.5" x14ac:dyDescent="0.25">
      <c r="A44" s="22">
        <v>40</v>
      </c>
      <c r="B44" s="81" t="s">
        <v>3626</v>
      </c>
      <c r="C44" s="57" t="s">
        <v>3628</v>
      </c>
      <c r="D44" s="37">
        <v>2001247.23</v>
      </c>
    </row>
    <row r="45" spans="1:4" ht="31.5" x14ac:dyDescent="0.25">
      <c r="A45" s="22">
        <v>41</v>
      </c>
      <c r="B45" s="81" t="s">
        <v>3629</v>
      </c>
      <c r="C45" s="57" t="s">
        <v>3630</v>
      </c>
      <c r="D45" s="37">
        <v>5185487.01</v>
      </c>
    </row>
    <row r="46" spans="1:4" ht="31.5" x14ac:dyDescent="0.25">
      <c r="A46" s="22">
        <v>42</v>
      </c>
      <c r="B46" s="81" t="s">
        <v>3631</v>
      </c>
      <c r="C46" s="57" t="s">
        <v>3632</v>
      </c>
      <c r="D46" s="37">
        <v>1094216.42</v>
      </c>
    </row>
    <row r="47" spans="1:4" ht="47.25" x14ac:dyDescent="0.25">
      <c r="A47" s="22">
        <v>43</v>
      </c>
      <c r="B47" s="81" t="s">
        <v>3633</v>
      </c>
      <c r="C47" s="57" t="s">
        <v>3634</v>
      </c>
      <c r="D47" s="37">
        <v>10201921</v>
      </c>
    </row>
    <row r="48" spans="1:4" ht="31.5" x14ac:dyDescent="0.25">
      <c r="A48" s="22">
        <v>44</v>
      </c>
      <c r="B48" s="81" t="s">
        <v>3633</v>
      </c>
      <c r="C48" s="57" t="s">
        <v>3635</v>
      </c>
      <c r="D48" s="37">
        <v>674190</v>
      </c>
    </row>
    <row r="49" spans="1:4" ht="31.5" x14ac:dyDescent="0.25">
      <c r="A49" s="22">
        <v>45</v>
      </c>
      <c r="B49" s="81" t="s">
        <v>3636</v>
      </c>
      <c r="C49" s="57" t="s">
        <v>3637</v>
      </c>
      <c r="D49" s="37">
        <v>470579</v>
      </c>
    </row>
    <row r="50" spans="1:4" ht="31.5" x14ac:dyDescent="0.25">
      <c r="A50" s="22">
        <v>46</v>
      </c>
      <c r="B50" s="81" t="s">
        <v>3636</v>
      </c>
      <c r="C50" s="57" t="s">
        <v>3638</v>
      </c>
      <c r="D50" s="37">
        <v>1067363</v>
      </c>
    </row>
    <row r="51" spans="1:4" ht="31.5" x14ac:dyDescent="0.25">
      <c r="A51" s="22">
        <v>47</v>
      </c>
      <c r="B51" s="81" t="s">
        <v>3636</v>
      </c>
      <c r="C51" s="57" t="s">
        <v>3639</v>
      </c>
      <c r="D51" s="37">
        <v>858053</v>
      </c>
    </row>
    <row r="52" spans="1:4" ht="31.5" x14ac:dyDescent="0.25">
      <c r="A52" s="22">
        <v>48</v>
      </c>
      <c r="B52" s="81" t="s">
        <v>3636</v>
      </c>
      <c r="C52" s="57" t="s">
        <v>3640</v>
      </c>
      <c r="D52" s="37">
        <v>1515763</v>
      </c>
    </row>
    <row r="53" spans="1:4" ht="31.5" x14ac:dyDescent="0.25">
      <c r="A53" s="22">
        <v>49</v>
      </c>
      <c r="B53" s="81" t="s">
        <v>3636</v>
      </c>
      <c r="C53" s="57" t="s">
        <v>3641</v>
      </c>
      <c r="D53" s="37">
        <v>489983</v>
      </c>
    </row>
    <row r="54" spans="1:4" ht="31.5" x14ac:dyDescent="0.25">
      <c r="A54" s="22">
        <v>50</v>
      </c>
      <c r="B54" s="81" t="s">
        <v>2821</v>
      </c>
      <c r="C54" s="57" t="s">
        <v>3642</v>
      </c>
      <c r="D54" s="37">
        <v>5062841</v>
      </c>
    </row>
    <row r="55" spans="1:4" ht="31.5" x14ac:dyDescent="0.25">
      <c r="A55" s="22">
        <v>51</v>
      </c>
      <c r="B55" s="81" t="s">
        <v>2821</v>
      </c>
      <c r="C55" s="57" t="s">
        <v>3643</v>
      </c>
      <c r="D55" s="37">
        <v>559091.48</v>
      </c>
    </row>
    <row r="56" spans="1:4" ht="47.25" x14ac:dyDescent="0.25">
      <c r="A56" s="22">
        <v>52</v>
      </c>
      <c r="B56" s="81" t="s">
        <v>2821</v>
      </c>
      <c r="C56" s="57" t="s">
        <v>3644</v>
      </c>
      <c r="D56" s="37">
        <v>1430000</v>
      </c>
    </row>
    <row r="57" spans="1:4" ht="47.25" x14ac:dyDescent="0.25">
      <c r="A57" s="22">
        <v>53</v>
      </c>
      <c r="B57" s="81" t="s">
        <v>2821</v>
      </c>
      <c r="C57" s="57" t="s">
        <v>3645</v>
      </c>
      <c r="D57" s="37">
        <v>702496</v>
      </c>
    </row>
    <row r="58" spans="1:4" ht="31.5" x14ac:dyDescent="0.25">
      <c r="A58" s="22">
        <v>54</v>
      </c>
      <c r="B58" s="81" t="s">
        <v>2821</v>
      </c>
      <c r="C58" s="57" t="s">
        <v>3646</v>
      </c>
      <c r="D58" s="37">
        <v>548318.53</v>
      </c>
    </row>
    <row r="59" spans="1:4" ht="31.5" x14ac:dyDescent="0.25">
      <c r="A59" s="22">
        <v>55</v>
      </c>
      <c r="B59" s="81" t="s">
        <v>2821</v>
      </c>
      <c r="C59" s="57" t="s">
        <v>3647</v>
      </c>
      <c r="D59" s="37">
        <v>1430000</v>
      </c>
    </row>
    <row r="60" spans="1:4" ht="31.5" x14ac:dyDescent="0.25">
      <c r="A60" s="22">
        <v>56</v>
      </c>
      <c r="B60" s="81" t="s">
        <v>2821</v>
      </c>
      <c r="C60" s="57" t="s">
        <v>3648</v>
      </c>
      <c r="D60" s="37">
        <v>571000</v>
      </c>
    </row>
    <row r="61" spans="1:4" ht="31.5" x14ac:dyDescent="0.25">
      <c r="A61" s="22">
        <v>57</v>
      </c>
      <c r="B61" s="81" t="s">
        <v>2821</v>
      </c>
      <c r="C61" s="57" t="s">
        <v>3649</v>
      </c>
      <c r="D61" s="37">
        <v>553350</v>
      </c>
    </row>
    <row r="62" spans="1:4" ht="31.5" x14ac:dyDescent="0.25">
      <c r="A62" s="22">
        <v>58</v>
      </c>
      <c r="B62" s="81" t="s">
        <v>2821</v>
      </c>
      <c r="C62" s="57" t="s">
        <v>3650</v>
      </c>
      <c r="D62" s="37">
        <v>553350</v>
      </c>
    </row>
    <row r="63" spans="1:4" ht="31.5" x14ac:dyDescent="0.25">
      <c r="A63" s="22">
        <v>59</v>
      </c>
      <c r="B63" s="81" t="s">
        <v>2821</v>
      </c>
      <c r="C63" s="57" t="s">
        <v>3651</v>
      </c>
      <c r="D63" s="37">
        <v>553350</v>
      </c>
    </row>
    <row r="64" spans="1:4" ht="31.5" x14ac:dyDescent="0.25">
      <c r="A64" s="22">
        <v>60</v>
      </c>
      <c r="B64" s="81" t="s">
        <v>2821</v>
      </c>
      <c r="C64" s="57" t="s">
        <v>3652</v>
      </c>
      <c r="D64" s="37">
        <v>553350</v>
      </c>
    </row>
    <row r="65" spans="1:4" ht="31.5" x14ac:dyDescent="0.25">
      <c r="A65" s="22">
        <v>61</v>
      </c>
      <c r="B65" s="81" t="s">
        <v>2821</v>
      </c>
      <c r="C65" s="57" t="s">
        <v>3653</v>
      </c>
      <c r="D65" s="37">
        <v>553350</v>
      </c>
    </row>
    <row r="66" spans="1:4" ht="31.5" x14ac:dyDescent="0.25">
      <c r="A66" s="22">
        <v>62</v>
      </c>
      <c r="B66" s="81" t="s">
        <v>2821</v>
      </c>
      <c r="C66" s="57" t="s">
        <v>3654</v>
      </c>
      <c r="D66" s="37">
        <v>553350</v>
      </c>
    </row>
    <row r="67" spans="1:4" ht="31.5" x14ac:dyDescent="0.25">
      <c r="A67" s="22">
        <v>63</v>
      </c>
      <c r="B67" s="81" t="s">
        <v>3655</v>
      </c>
      <c r="C67" s="57" t="s">
        <v>3656</v>
      </c>
      <c r="D67" s="37">
        <v>4006846</v>
      </c>
    </row>
    <row r="68" spans="1:4" ht="31.5" x14ac:dyDescent="0.25">
      <c r="A68" s="22">
        <v>64</v>
      </c>
      <c r="B68" s="81" t="s">
        <v>3657</v>
      </c>
      <c r="C68" s="57" t="s">
        <v>3658</v>
      </c>
      <c r="D68" s="37">
        <v>4480509</v>
      </c>
    </row>
    <row r="69" spans="1:4" ht="31.5" x14ac:dyDescent="0.25">
      <c r="A69" s="22">
        <v>65</v>
      </c>
      <c r="B69" s="81" t="s">
        <v>3659</v>
      </c>
      <c r="C69" s="57" t="s">
        <v>3660</v>
      </c>
      <c r="D69" s="37">
        <v>12942274</v>
      </c>
    </row>
    <row r="70" spans="1:4" ht="31.5" x14ac:dyDescent="0.25">
      <c r="A70" s="22">
        <v>66</v>
      </c>
      <c r="B70" s="81" t="s">
        <v>3659</v>
      </c>
      <c r="C70" s="57" t="s">
        <v>3661</v>
      </c>
      <c r="D70" s="37">
        <v>4687088</v>
      </c>
    </row>
    <row r="71" spans="1:4" ht="31.5" x14ac:dyDescent="0.25">
      <c r="A71" s="22">
        <v>67</v>
      </c>
      <c r="B71" s="81" t="s">
        <v>3662</v>
      </c>
      <c r="C71" s="57" t="s">
        <v>3663</v>
      </c>
      <c r="D71" s="37">
        <v>2806563.22</v>
      </c>
    </row>
    <row r="72" spans="1:4" ht="31.5" x14ac:dyDescent="0.25">
      <c r="A72" s="22">
        <v>68</v>
      </c>
      <c r="B72" s="81" t="s">
        <v>3664</v>
      </c>
      <c r="C72" s="57" t="s">
        <v>3665</v>
      </c>
      <c r="D72" s="37">
        <v>5000000</v>
      </c>
    </row>
    <row r="73" spans="1:4" ht="31.5" x14ac:dyDescent="0.25">
      <c r="A73" s="22">
        <v>69</v>
      </c>
      <c r="B73" s="81" t="s">
        <v>3664</v>
      </c>
      <c r="C73" s="57" t="s">
        <v>3666</v>
      </c>
      <c r="D73" s="37">
        <v>1139891</v>
      </c>
    </row>
    <row r="74" spans="1:4" ht="31.5" x14ac:dyDescent="0.25">
      <c r="A74" s="22">
        <v>70</v>
      </c>
      <c r="B74" s="81" t="s">
        <v>3664</v>
      </c>
      <c r="C74" s="57" t="s">
        <v>3667</v>
      </c>
      <c r="D74" s="37">
        <v>1251009</v>
      </c>
    </row>
    <row r="75" spans="1:4" x14ac:dyDescent="0.25">
      <c r="A75" s="22">
        <v>71</v>
      </c>
      <c r="B75" s="81" t="s">
        <v>3668</v>
      </c>
      <c r="C75" s="57" t="s">
        <v>3669</v>
      </c>
      <c r="D75" s="37">
        <v>9484694</v>
      </c>
    </row>
    <row r="76" spans="1:4" ht="31.5" x14ac:dyDescent="0.25">
      <c r="A76" s="22">
        <v>72</v>
      </c>
      <c r="B76" s="81" t="s">
        <v>3670</v>
      </c>
      <c r="C76" s="57" t="s">
        <v>3671</v>
      </c>
      <c r="D76" s="37">
        <v>463742</v>
      </c>
    </row>
    <row r="77" spans="1:4" ht="31.5" x14ac:dyDescent="0.25">
      <c r="A77" s="22">
        <v>73</v>
      </c>
      <c r="B77" s="81" t="s">
        <v>3670</v>
      </c>
      <c r="C77" s="57" t="s">
        <v>3672</v>
      </c>
      <c r="D77" s="37">
        <v>522537</v>
      </c>
    </row>
    <row r="78" spans="1:4" ht="31.5" x14ac:dyDescent="0.25">
      <c r="A78" s="22">
        <v>74</v>
      </c>
      <c r="B78" s="81" t="s">
        <v>3673</v>
      </c>
      <c r="C78" s="57" t="s">
        <v>3674</v>
      </c>
      <c r="D78" s="37">
        <v>3750465.71</v>
      </c>
    </row>
    <row r="79" spans="1:4" ht="31.5" x14ac:dyDescent="0.25">
      <c r="A79" s="22">
        <v>75</v>
      </c>
      <c r="B79" s="81" t="s">
        <v>3673</v>
      </c>
      <c r="C79" s="57" t="s">
        <v>3675</v>
      </c>
      <c r="D79" s="37">
        <v>1743865</v>
      </c>
    </row>
    <row r="80" spans="1:4" ht="31.5" x14ac:dyDescent="0.25">
      <c r="A80" s="22">
        <v>76</v>
      </c>
      <c r="B80" s="81" t="s">
        <v>3676</v>
      </c>
      <c r="C80" s="57" t="s">
        <v>3677</v>
      </c>
      <c r="D80" s="37">
        <v>885908</v>
      </c>
    </row>
    <row r="81" spans="1:4" x14ac:dyDescent="0.25">
      <c r="A81" s="22">
        <v>77</v>
      </c>
      <c r="B81" s="81" t="s">
        <v>850</v>
      </c>
      <c r="C81" s="57" t="s">
        <v>3678</v>
      </c>
      <c r="D81" s="37">
        <v>2631993</v>
      </c>
    </row>
    <row r="82" spans="1:4" ht="31.5" x14ac:dyDescent="0.25">
      <c r="A82" s="22">
        <v>78</v>
      </c>
      <c r="B82" s="81" t="s">
        <v>850</v>
      </c>
      <c r="C82" s="57" t="s">
        <v>3679</v>
      </c>
      <c r="D82" s="37">
        <v>2303192</v>
      </c>
    </row>
    <row r="83" spans="1:4" x14ac:dyDescent="0.25">
      <c r="A83" s="22">
        <v>79</v>
      </c>
      <c r="B83" s="81" t="s">
        <v>3680</v>
      </c>
      <c r="C83" s="57" t="s">
        <v>3681</v>
      </c>
      <c r="D83" s="37">
        <v>605956.27</v>
      </c>
    </row>
    <row r="84" spans="1:4" x14ac:dyDescent="0.25">
      <c r="A84" s="22">
        <v>80</v>
      </c>
      <c r="B84" s="81" t="s">
        <v>3680</v>
      </c>
      <c r="C84" s="57" t="s">
        <v>3682</v>
      </c>
      <c r="D84" s="37">
        <v>2171809.4</v>
      </c>
    </row>
    <row r="85" spans="1:4" ht="31.5" x14ac:dyDescent="0.25">
      <c r="A85" s="22">
        <v>81</v>
      </c>
      <c r="B85" s="81" t="s">
        <v>3680</v>
      </c>
      <c r="C85" s="57" t="s">
        <v>3683</v>
      </c>
      <c r="D85" s="37">
        <v>7082360</v>
      </c>
    </row>
    <row r="86" spans="1:4" ht="31.5" x14ac:dyDescent="0.25">
      <c r="A86" s="22">
        <v>82</v>
      </c>
      <c r="B86" s="81" t="s">
        <v>3684</v>
      </c>
      <c r="C86" s="57" t="s">
        <v>3685</v>
      </c>
      <c r="D86" s="37">
        <v>1427486</v>
      </c>
    </row>
    <row r="87" spans="1:4" x14ac:dyDescent="0.25">
      <c r="A87" s="22">
        <v>83</v>
      </c>
      <c r="B87" s="81" t="s">
        <v>3684</v>
      </c>
      <c r="C87" s="57" t="s">
        <v>3686</v>
      </c>
      <c r="D87" s="37">
        <v>5974716</v>
      </c>
    </row>
    <row r="88" spans="1:4" ht="47.25" x14ac:dyDescent="0.25">
      <c r="A88" s="22">
        <v>84</v>
      </c>
      <c r="B88" s="81" t="s">
        <v>3684</v>
      </c>
      <c r="C88" s="57" t="s">
        <v>3687</v>
      </c>
      <c r="D88" s="37">
        <v>2059235.5</v>
      </c>
    </row>
    <row r="89" spans="1:4" ht="47.25" x14ac:dyDescent="0.25">
      <c r="A89" s="22">
        <v>85</v>
      </c>
      <c r="B89" s="81" t="s">
        <v>3688</v>
      </c>
      <c r="C89" s="57" t="s">
        <v>3689</v>
      </c>
      <c r="D89" s="37">
        <v>5259408.37</v>
      </c>
    </row>
    <row r="90" spans="1:4" ht="47.25" x14ac:dyDescent="0.25">
      <c r="A90" s="22">
        <v>86</v>
      </c>
      <c r="B90" s="81" t="s">
        <v>3688</v>
      </c>
      <c r="C90" s="57" t="s">
        <v>3690</v>
      </c>
      <c r="D90" s="37">
        <v>23125600.829999998</v>
      </c>
    </row>
    <row r="91" spans="1:4" ht="47.25" x14ac:dyDescent="0.25">
      <c r="A91" s="22">
        <v>87</v>
      </c>
      <c r="B91" s="81" t="s">
        <v>3688</v>
      </c>
      <c r="C91" s="57" t="s">
        <v>3691</v>
      </c>
      <c r="D91" s="37">
        <v>22533151.710000001</v>
      </c>
    </row>
    <row r="92" spans="1:4" ht="47.25" x14ac:dyDescent="0.25">
      <c r="A92" s="22">
        <v>88</v>
      </c>
      <c r="B92" s="81" t="s">
        <v>3688</v>
      </c>
      <c r="C92" s="57" t="s">
        <v>3692</v>
      </c>
      <c r="D92" s="37">
        <v>1982129.05</v>
      </c>
    </row>
    <row r="93" spans="1:4" ht="31.5" x14ac:dyDescent="0.25">
      <c r="A93" s="22">
        <v>89</v>
      </c>
      <c r="B93" s="81" t="s">
        <v>3693</v>
      </c>
      <c r="C93" s="57" t="s">
        <v>3694</v>
      </c>
      <c r="D93" s="37">
        <v>1608682.6</v>
      </c>
    </row>
    <row r="94" spans="1:4" ht="31.5" x14ac:dyDescent="0.25">
      <c r="A94" s="22">
        <v>90</v>
      </c>
      <c r="B94" s="81" t="s">
        <v>1643</v>
      </c>
      <c r="C94" s="57" t="s">
        <v>3695</v>
      </c>
      <c r="D94" s="37">
        <v>7902790</v>
      </c>
    </row>
    <row r="95" spans="1:4" ht="31.5" x14ac:dyDescent="0.25">
      <c r="A95" s="22">
        <v>91</v>
      </c>
      <c r="B95" s="81" t="s">
        <v>1643</v>
      </c>
      <c r="C95" s="57" t="s">
        <v>3696</v>
      </c>
      <c r="D95" s="37">
        <v>343000</v>
      </c>
    </row>
    <row r="96" spans="1:4" ht="31.5" x14ac:dyDescent="0.25">
      <c r="A96" s="22">
        <v>92</v>
      </c>
      <c r="B96" s="81" t="s">
        <v>3697</v>
      </c>
      <c r="C96" s="57" t="s">
        <v>3698</v>
      </c>
      <c r="D96" s="37">
        <v>1964566</v>
      </c>
    </row>
    <row r="97" spans="1:4" ht="31.5" x14ac:dyDescent="0.25">
      <c r="A97" s="22">
        <v>93</v>
      </c>
      <c r="B97" s="81" t="s">
        <v>3699</v>
      </c>
      <c r="C97" s="57" t="s">
        <v>3700</v>
      </c>
      <c r="D97" s="37">
        <v>14725600</v>
      </c>
    </row>
    <row r="98" spans="1:4" ht="31.5" x14ac:dyDescent="0.25">
      <c r="A98" s="22">
        <v>94</v>
      </c>
      <c r="B98" s="81" t="s">
        <v>3701</v>
      </c>
      <c r="C98" s="57" t="s">
        <v>3702</v>
      </c>
      <c r="D98" s="37">
        <v>501804</v>
      </c>
    </row>
    <row r="99" spans="1:4" ht="31.5" x14ac:dyDescent="0.25">
      <c r="A99" s="22">
        <v>95</v>
      </c>
      <c r="B99" s="81" t="s">
        <v>3701</v>
      </c>
      <c r="C99" s="57" t="s">
        <v>3703</v>
      </c>
      <c r="D99" s="37">
        <v>1648019</v>
      </c>
    </row>
    <row r="100" spans="1:4" ht="31.5" x14ac:dyDescent="0.25">
      <c r="A100" s="22">
        <v>96</v>
      </c>
      <c r="B100" s="81" t="s">
        <v>3701</v>
      </c>
      <c r="C100" s="57" t="s">
        <v>3704</v>
      </c>
      <c r="D100" s="37">
        <v>5106193</v>
      </c>
    </row>
    <row r="101" spans="1:4" ht="31.5" x14ac:dyDescent="0.25">
      <c r="A101" s="22">
        <v>97</v>
      </c>
      <c r="B101" s="81" t="s">
        <v>3705</v>
      </c>
      <c r="C101" s="57" t="s">
        <v>3706</v>
      </c>
      <c r="D101" s="37">
        <v>1530641</v>
      </c>
    </row>
    <row r="102" spans="1:4" ht="31.5" x14ac:dyDescent="0.25">
      <c r="A102" s="22">
        <v>98</v>
      </c>
      <c r="B102" s="81" t="s">
        <v>3705</v>
      </c>
      <c r="C102" s="57" t="s">
        <v>3707</v>
      </c>
      <c r="D102" s="37">
        <v>2111428.9</v>
      </c>
    </row>
    <row r="103" spans="1:4" ht="31.5" x14ac:dyDescent="0.25">
      <c r="A103" s="22">
        <v>99</v>
      </c>
      <c r="B103" s="81" t="s">
        <v>3705</v>
      </c>
      <c r="C103" s="57" t="s">
        <v>3708</v>
      </c>
      <c r="D103" s="37">
        <v>1961811.37</v>
      </c>
    </row>
    <row r="104" spans="1:4" ht="31.5" x14ac:dyDescent="0.25">
      <c r="A104" s="22">
        <v>100</v>
      </c>
      <c r="B104" s="81" t="s">
        <v>3705</v>
      </c>
      <c r="C104" s="57" t="s">
        <v>3709</v>
      </c>
      <c r="D104" s="37">
        <v>6613949.75</v>
      </c>
    </row>
    <row r="105" spans="1:4" ht="31.5" x14ac:dyDescent="0.25">
      <c r="A105" s="22">
        <v>101</v>
      </c>
      <c r="B105" s="81" t="s">
        <v>3710</v>
      </c>
      <c r="C105" s="57" t="s">
        <v>3711</v>
      </c>
      <c r="D105" s="37">
        <v>2705906</v>
      </c>
    </row>
    <row r="106" spans="1:4" x14ac:dyDescent="0.25">
      <c r="A106" s="22">
        <v>102</v>
      </c>
      <c r="B106" s="81" t="s">
        <v>3712</v>
      </c>
      <c r="C106" s="57" t="s">
        <v>3713</v>
      </c>
      <c r="D106" s="37">
        <v>511054.27</v>
      </c>
    </row>
    <row r="107" spans="1:4" ht="31.5" x14ac:dyDescent="0.25">
      <c r="A107" s="22">
        <v>103</v>
      </c>
      <c r="B107" s="81" t="s">
        <v>3712</v>
      </c>
      <c r="C107" s="57" t="s">
        <v>3714</v>
      </c>
      <c r="D107" s="37">
        <v>1894937.8</v>
      </c>
    </row>
    <row r="108" spans="1:4" x14ac:dyDescent="0.25">
      <c r="A108" s="22">
        <v>104</v>
      </c>
      <c r="B108" s="81" t="s">
        <v>3712</v>
      </c>
      <c r="C108" s="57" t="s">
        <v>3715</v>
      </c>
      <c r="D108" s="37">
        <v>1564672.9</v>
      </c>
    </row>
    <row r="109" spans="1:4" ht="31.5" x14ac:dyDescent="0.25">
      <c r="A109" s="22">
        <v>105</v>
      </c>
      <c r="B109" s="81" t="s">
        <v>3716</v>
      </c>
      <c r="C109" s="57" t="s">
        <v>3717</v>
      </c>
      <c r="D109" s="37">
        <v>3348391.51</v>
      </c>
    </row>
    <row r="110" spans="1:4" ht="31.5" x14ac:dyDescent="0.25">
      <c r="A110" s="22">
        <v>106</v>
      </c>
      <c r="B110" s="81" t="s">
        <v>3716</v>
      </c>
      <c r="C110" s="57" t="s">
        <v>3718</v>
      </c>
      <c r="D110" s="37">
        <v>6570260.7999999998</v>
      </c>
    </row>
    <row r="111" spans="1:4" ht="47.25" x14ac:dyDescent="0.25">
      <c r="A111" s="22">
        <v>107</v>
      </c>
      <c r="B111" s="81" t="s">
        <v>3719</v>
      </c>
      <c r="C111" s="57" t="s">
        <v>3720</v>
      </c>
      <c r="D111" s="37">
        <v>129962.28</v>
      </c>
    </row>
    <row r="112" spans="1:4" ht="47.25" x14ac:dyDescent="0.25">
      <c r="A112" s="22">
        <v>108</v>
      </c>
      <c r="B112" s="81" t="s">
        <v>3719</v>
      </c>
      <c r="C112" s="57" t="s">
        <v>3721</v>
      </c>
      <c r="D112" s="37">
        <v>201984.29</v>
      </c>
    </row>
    <row r="113" spans="1:4" ht="31.5" x14ac:dyDescent="0.25">
      <c r="A113" s="22">
        <v>109</v>
      </c>
      <c r="B113" s="81" t="s">
        <v>3719</v>
      </c>
      <c r="C113" s="57" t="s">
        <v>3722</v>
      </c>
      <c r="D113" s="37">
        <v>725961.88</v>
      </c>
    </row>
    <row r="114" spans="1:4" ht="47.25" x14ac:dyDescent="0.25">
      <c r="A114" s="22">
        <v>110</v>
      </c>
      <c r="B114" s="81" t="s">
        <v>3719</v>
      </c>
      <c r="C114" s="57" t="s">
        <v>3723</v>
      </c>
      <c r="D114" s="37">
        <v>19439362</v>
      </c>
    </row>
    <row r="115" spans="1:4" ht="47.25" x14ac:dyDescent="0.25">
      <c r="A115" s="22">
        <v>111</v>
      </c>
      <c r="B115" s="81" t="s">
        <v>3724</v>
      </c>
      <c r="C115" s="57" t="s">
        <v>3725</v>
      </c>
      <c r="D115" s="37">
        <v>4559217.91</v>
      </c>
    </row>
    <row r="116" spans="1:4" x14ac:dyDescent="0.25">
      <c r="A116" s="22">
        <v>112</v>
      </c>
      <c r="B116" s="81" t="s">
        <v>3726</v>
      </c>
      <c r="C116" s="57" t="s">
        <v>3727</v>
      </c>
      <c r="D116" s="37">
        <v>9328955</v>
      </c>
    </row>
    <row r="117" spans="1:4" ht="31.5" x14ac:dyDescent="0.25">
      <c r="A117" s="22">
        <v>113</v>
      </c>
      <c r="B117" s="81" t="s">
        <v>3728</v>
      </c>
      <c r="C117" s="57" t="s">
        <v>3729</v>
      </c>
      <c r="D117" s="37">
        <v>1321487.8600000001</v>
      </c>
    </row>
    <row r="118" spans="1:4" ht="47.25" x14ac:dyDescent="0.25">
      <c r="A118" s="22">
        <v>114</v>
      </c>
      <c r="B118" s="81" t="s">
        <v>3730</v>
      </c>
      <c r="C118" s="57" t="s">
        <v>3731</v>
      </c>
      <c r="D118" s="37">
        <v>4853267</v>
      </c>
    </row>
    <row r="119" spans="1:4" ht="47.25" x14ac:dyDescent="0.25">
      <c r="A119" s="22">
        <v>115</v>
      </c>
      <c r="B119" s="81" t="s">
        <v>3732</v>
      </c>
      <c r="C119" s="57" t="s">
        <v>3733</v>
      </c>
      <c r="D119" s="37">
        <v>6387015</v>
      </c>
    </row>
    <row r="120" spans="1:4" ht="78.75" x14ac:dyDescent="0.25">
      <c r="A120" s="22">
        <v>116</v>
      </c>
      <c r="B120" s="81" t="s">
        <v>3732</v>
      </c>
      <c r="C120" s="57" t="s">
        <v>3734</v>
      </c>
      <c r="D120" s="37">
        <v>324560</v>
      </c>
    </row>
    <row r="121" spans="1:4" ht="63" x14ac:dyDescent="0.25">
      <c r="A121" s="22">
        <v>117</v>
      </c>
      <c r="B121" s="81" t="s">
        <v>3732</v>
      </c>
      <c r="C121" s="57" t="s">
        <v>3735</v>
      </c>
      <c r="D121" s="37">
        <v>3234218</v>
      </c>
    </row>
    <row r="122" spans="1:4" ht="47.25" x14ac:dyDescent="0.25">
      <c r="A122" s="22">
        <v>118</v>
      </c>
      <c r="B122" s="81" t="s">
        <v>3732</v>
      </c>
      <c r="C122" s="57" t="s">
        <v>3736</v>
      </c>
      <c r="D122" s="37">
        <v>677690</v>
      </c>
    </row>
    <row r="123" spans="1:4" x14ac:dyDescent="0.25">
      <c r="A123" s="22">
        <v>119</v>
      </c>
      <c r="B123" s="81" t="s">
        <v>3737</v>
      </c>
      <c r="C123" s="57" t="s">
        <v>3738</v>
      </c>
      <c r="D123" s="37">
        <v>823990.07</v>
      </c>
    </row>
    <row r="124" spans="1:4" ht="31.5" x14ac:dyDescent="0.25">
      <c r="A124" s="22">
        <v>120</v>
      </c>
      <c r="B124" s="81" t="s">
        <v>3737</v>
      </c>
      <c r="C124" s="57" t="s">
        <v>3739</v>
      </c>
      <c r="D124" s="37">
        <v>8500000</v>
      </c>
    </row>
    <row r="125" spans="1:4" ht="31.5" x14ac:dyDescent="0.25">
      <c r="A125" s="22">
        <v>121</v>
      </c>
      <c r="B125" s="81" t="s">
        <v>3740</v>
      </c>
      <c r="C125" s="57" t="s">
        <v>3741</v>
      </c>
      <c r="D125" s="37">
        <v>6105246</v>
      </c>
    </row>
    <row r="126" spans="1:4" ht="47.25" x14ac:dyDescent="0.25">
      <c r="A126" s="22">
        <v>122</v>
      </c>
      <c r="B126" s="81" t="s">
        <v>3740</v>
      </c>
      <c r="C126" s="57" t="s">
        <v>3742</v>
      </c>
      <c r="D126" s="37">
        <v>3135000</v>
      </c>
    </row>
    <row r="127" spans="1:4" ht="31.5" x14ac:dyDescent="0.25">
      <c r="A127" s="22">
        <v>123</v>
      </c>
      <c r="B127" s="81" t="s">
        <v>3743</v>
      </c>
      <c r="C127" s="57" t="s">
        <v>3744</v>
      </c>
      <c r="D127" s="37">
        <v>491686.36</v>
      </c>
    </row>
    <row r="128" spans="1:4" ht="31.5" x14ac:dyDescent="0.25">
      <c r="A128" s="22">
        <v>124</v>
      </c>
      <c r="B128" s="81" t="s">
        <v>3743</v>
      </c>
      <c r="C128" s="57" t="s">
        <v>3745</v>
      </c>
      <c r="D128" s="37">
        <v>117810</v>
      </c>
    </row>
    <row r="129" spans="1:4" x14ac:dyDescent="0.25">
      <c r="A129" s="22">
        <v>125</v>
      </c>
      <c r="B129" s="81" t="s">
        <v>3743</v>
      </c>
      <c r="C129" s="57" t="s">
        <v>3746</v>
      </c>
      <c r="D129" s="37">
        <v>3409070</v>
      </c>
    </row>
    <row r="130" spans="1:4" ht="31.5" x14ac:dyDescent="0.25">
      <c r="A130" s="22">
        <v>126</v>
      </c>
      <c r="B130" s="81" t="s">
        <v>3747</v>
      </c>
      <c r="C130" s="57" t="s">
        <v>3748</v>
      </c>
      <c r="D130" s="37">
        <v>7928890.9199999999</v>
      </c>
    </row>
    <row r="131" spans="1:4" ht="47.25" x14ac:dyDescent="0.25">
      <c r="A131" s="22">
        <v>127</v>
      </c>
      <c r="B131" s="81" t="s">
        <v>3747</v>
      </c>
      <c r="C131" s="57" t="s">
        <v>3749</v>
      </c>
      <c r="D131" s="37">
        <v>580244</v>
      </c>
    </row>
    <row r="132" spans="1:4" ht="31.5" x14ac:dyDescent="0.25">
      <c r="A132" s="22">
        <v>128</v>
      </c>
      <c r="B132" s="81" t="s">
        <v>3750</v>
      </c>
      <c r="C132" s="57" t="s">
        <v>3751</v>
      </c>
      <c r="D132" s="37">
        <v>3107970</v>
      </c>
    </row>
    <row r="133" spans="1:4" ht="31.5" x14ac:dyDescent="0.25">
      <c r="A133" s="22">
        <v>129</v>
      </c>
      <c r="B133" s="81" t="s">
        <v>3750</v>
      </c>
      <c r="C133" s="57" t="s">
        <v>3752</v>
      </c>
      <c r="D133" s="37">
        <v>260368.18</v>
      </c>
    </row>
    <row r="134" spans="1:4" ht="31.5" x14ac:dyDescent="0.25">
      <c r="A134" s="22">
        <v>130</v>
      </c>
      <c r="B134" s="81" t="s">
        <v>3750</v>
      </c>
      <c r="C134" s="57" t="s">
        <v>3753</v>
      </c>
      <c r="D134" s="37">
        <v>399568</v>
      </c>
    </row>
    <row r="135" spans="1:4" ht="31.5" x14ac:dyDescent="0.25">
      <c r="A135" s="22">
        <v>131</v>
      </c>
      <c r="B135" s="81" t="s">
        <v>3754</v>
      </c>
      <c r="C135" s="57" t="s">
        <v>3755</v>
      </c>
      <c r="D135" s="37">
        <v>6367523</v>
      </c>
    </row>
    <row r="136" spans="1:4" ht="31.5" x14ac:dyDescent="0.25">
      <c r="A136" s="22">
        <v>132</v>
      </c>
      <c r="B136" s="81" t="s">
        <v>3754</v>
      </c>
      <c r="C136" s="57" t="s">
        <v>3756</v>
      </c>
      <c r="D136" s="37">
        <v>72163</v>
      </c>
    </row>
    <row r="137" spans="1:4" ht="31.5" x14ac:dyDescent="0.25">
      <c r="A137" s="22">
        <v>133</v>
      </c>
      <c r="B137" s="81" t="s">
        <v>3757</v>
      </c>
      <c r="C137" s="57" t="s">
        <v>3758</v>
      </c>
      <c r="D137" s="37">
        <v>577306</v>
      </c>
    </row>
    <row r="138" spans="1:4" ht="31.5" x14ac:dyDescent="0.25">
      <c r="A138" s="22">
        <v>134</v>
      </c>
      <c r="B138" s="81" t="s">
        <v>3757</v>
      </c>
      <c r="C138" s="57" t="s">
        <v>3759</v>
      </c>
      <c r="D138" s="37">
        <v>5347225</v>
      </c>
    </row>
    <row r="139" spans="1:4" ht="31.5" x14ac:dyDescent="0.25">
      <c r="A139" s="22">
        <v>135</v>
      </c>
      <c r="B139" s="81" t="s">
        <v>3760</v>
      </c>
      <c r="C139" s="57" t="s">
        <v>3761</v>
      </c>
      <c r="D139" s="37">
        <v>2901309.5</v>
      </c>
    </row>
    <row r="140" spans="1:4" x14ac:dyDescent="0.25">
      <c r="A140" s="22">
        <v>136</v>
      </c>
      <c r="B140" s="81" t="s">
        <v>3762</v>
      </c>
      <c r="C140" s="57" t="s">
        <v>3763</v>
      </c>
      <c r="D140" s="37">
        <v>2897350</v>
      </c>
    </row>
    <row r="141" spans="1:4" x14ac:dyDescent="0.25">
      <c r="A141" s="22">
        <v>137</v>
      </c>
      <c r="B141" s="81" t="s">
        <v>3762</v>
      </c>
      <c r="C141" s="57" t="s">
        <v>3764</v>
      </c>
      <c r="D141" s="37">
        <v>471558</v>
      </c>
    </row>
    <row r="142" spans="1:4" ht="31.5" x14ac:dyDescent="0.25">
      <c r="A142" s="22">
        <v>138</v>
      </c>
      <c r="B142" s="81" t="s">
        <v>3762</v>
      </c>
      <c r="C142" s="57" t="s">
        <v>3765</v>
      </c>
      <c r="D142" s="37">
        <v>4827337.45</v>
      </c>
    </row>
    <row r="143" spans="1:4" ht="31.5" x14ac:dyDescent="0.25">
      <c r="A143" s="22">
        <v>139</v>
      </c>
      <c r="B143" s="81" t="s">
        <v>3762</v>
      </c>
      <c r="C143" s="57" t="s">
        <v>3766</v>
      </c>
      <c r="D143" s="37">
        <v>4324794</v>
      </c>
    </row>
    <row r="144" spans="1:4" ht="47.25" x14ac:dyDescent="0.25">
      <c r="A144" s="22">
        <v>140</v>
      </c>
      <c r="B144" s="81" t="s">
        <v>3767</v>
      </c>
      <c r="C144" s="57" t="s">
        <v>3768</v>
      </c>
      <c r="D144" s="37">
        <v>4058982</v>
      </c>
    </row>
    <row r="145" spans="1:4" ht="31.5" x14ac:dyDescent="0.25">
      <c r="A145" s="22">
        <v>141</v>
      </c>
      <c r="B145" s="81" t="s">
        <v>3769</v>
      </c>
      <c r="C145" s="57" t="s">
        <v>3770</v>
      </c>
      <c r="D145" s="37">
        <v>1450000</v>
      </c>
    </row>
    <row r="146" spans="1:4" x14ac:dyDescent="0.25">
      <c r="A146" s="22">
        <v>142</v>
      </c>
      <c r="B146" s="81" t="s">
        <v>3769</v>
      </c>
      <c r="C146" s="57" t="s">
        <v>3771</v>
      </c>
      <c r="D146" s="37">
        <v>1000000</v>
      </c>
    </row>
    <row r="147" spans="1:4" ht="31.5" x14ac:dyDescent="0.25">
      <c r="A147" s="22">
        <v>143</v>
      </c>
      <c r="B147" s="81" t="s">
        <v>3772</v>
      </c>
      <c r="C147" s="57" t="s">
        <v>3773</v>
      </c>
      <c r="D147" s="37">
        <v>5752016</v>
      </c>
    </row>
    <row r="148" spans="1:4" x14ac:dyDescent="0.25">
      <c r="A148" s="22">
        <v>144</v>
      </c>
      <c r="B148" s="81" t="s">
        <v>3772</v>
      </c>
      <c r="C148" s="57" t="s">
        <v>3774</v>
      </c>
      <c r="D148" s="37">
        <v>5624846.1299999999</v>
      </c>
    </row>
    <row r="149" spans="1:4" x14ac:dyDescent="0.25">
      <c r="A149" s="22">
        <v>145</v>
      </c>
      <c r="B149" s="81" t="s">
        <v>3772</v>
      </c>
      <c r="C149" s="57" t="s">
        <v>3775</v>
      </c>
      <c r="D149" s="37">
        <v>1138888</v>
      </c>
    </row>
    <row r="150" spans="1:4" ht="31.5" x14ac:dyDescent="0.25">
      <c r="A150" s="22">
        <v>146</v>
      </c>
      <c r="B150" s="81" t="s">
        <v>3776</v>
      </c>
      <c r="C150" s="57" t="s">
        <v>3777</v>
      </c>
      <c r="D150" s="37">
        <v>5098609</v>
      </c>
    </row>
    <row r="151" spans="1:4" ht="47.25" x14ac:dyDescent="0.25">
      <c r="A151" s="22">
        <v>147</v>
      </c>
      <c r="B151" s="81" t="s">
        <v>3778</v>
      </c>
      <c r="C151" s="57" t="s">
        <v>3779</v>
      </c>
      <c r="D151" s="37">
        <v>5590172</v>
      </c>
    </row>
    <row r="152" spans="1:4" ht="31.5" x14ac:dyDescent="0.25">
      <c r="A152" s="22">
        <v>148</v>
      </c>
      <c r="B152" s="81" t="s">
        <v>3778</v>
      </c>
      <c r="C152" s="57" t="s">
        <v>3780</v>
      </c>
      <c r="D152" s="37">
        <v>8841041</v>
      </c>
    </row>
    <row r="153" spans="1:4" ht="31.5" x14ac:dyDescent="0.25">
      <c r="A153" s="22">
        <v>149</v>
      </c>
      <c r="B153" s="81" t="s">
        <v>3781</v>
      </c>
      <c r="C153" s="57" t="s">
        <v>3782</v>
      </c>
      <c r="D153" s="37">
        <v>4380089</v>
      </c>
    </row>
    <row r="154" spans="1:4" ht="31.5" x14ac:dyDescent="0.25">
      <c r="A154" s="22">
        <v>150</v>
      </c>
      <c r="B154" s="81" t="s">
        <v>3781</v>
      </c>
      <c r="C154" s="57" t="s">
        <v>3783</v>
      </c>
      <c r="D154" s="37">
        <v>3190485</v>
      </c>
    </row>
    <row r="155" spans="1:4" ht="47.25" x14ac:dyDescent="0.25">
      <c r="A155" s="22">
        <v>151</v>
      </c>
      <c r="B155" s="81" t="s">
        <v>3781</v>
      </c>
      <c r="C155" s="57" t="s">
        <v>3784</v>
      </c>
      <c r="D155" s="37">
        <v>196350.01</v>
      </c>
    </row>
    <row r="156" spans="1:4" ht="31.5" x14ac:dyDescent="0.25">
      <c r="A156" s="22">
        <v>152</v>
      </c>
      <c r="B156" s="81" t="s">
        <v>3781</v>
      </c>
      <c r="C156" s="57" t="s">
        <v>3785</v>
      </c>
      <c r="D156" s="37">
        <v>863906</v>
      </c>
    </row>
    <row r="157" spans="1:4" ht="31.5" x14ac:dyDescent="0.25">
      <c r="A157" s="22">
        <v>153</v>
      </c>
      <c r="B157" s="81" t="s">
        <v>3786</v>
      </c>
      <c r="C157" s="57" t="s">
        <v>3787</v>
      </c>
      <c r="D157" s="37">
        <v>5845924</v>
      </c>
    </row>
    <row r="158" spans="1:4" ht="31.5" x14ac:dyDescent="0.25">
      <c r="A158" s="22">
        <v>154</v>
      </c>
      <c r="B158" s="81" t="s">
        <v>3788</v>
      </c>
      <c r="C158" s="57" t="s">
        <v>3789</v>
      </c>
      <c r="D158" s="37">
        <v>3535249</v>
      </c>
    </row>
    <row r="159" spans="1:4" ht="31.5" x14ac:dyDescent="0.25">
      <c r="A159" s="22">
        <v>155</v>
      </c>
      <c r="B159" s="81" t="s">
        <v>3790</v>
      </c>
      <c r="C159" s="57" t="s">
        <v>3791</v>
      </c>
      <c r="D159" s="37">
        <v>1912590.8</v>
      </c>
    </row>
    <row r="160" spans="1:4" ht="31.5" x14ac:dyDescent="0.25">
      <c r="A160" s="22">
        <v>156</v>
      </c>
      <c r="B160" s="81" t="s">
        <v>3790</v>
      </c>
      <c r="C160" s="57" t="s">
        <v>3792</v>
      </c>
      <c r="D160" s="37">
        <v>1771384</v>
      </c>
    </row>
    <row r="161" spans="1:4" ht="31.5" x14ac:dyDescent="0.25">
      <c r="A161" s="22">
        <v>157</v>
      </c>
      <c r="B161" s="81" t="s">
        <v>3790</v>
      </c>
      <c r="C161" s="57" t="s">
        <v>3793</v>
      </c>
      <c r="D161" s="37">
        <v>6101197</v>
      </c>
    </row>
    <row r="162" spans="1:4" ht="31.5" x14ac:dyDescent="0.25">
      <c r="A162" s="22">
        <v>158</v>
      </c>
      <c r="B162" s="81" t="s">
        <v>3794</v>
      </c>
      <c r="C162" s="57" t="s">
        <v>3795</v>
      </c>
      <c r="D162" s="37">
        <v>3455794</v>
      </c>
    </row>
    <row r="163" spans="1:4" ht="47.25" x14ac:dyDescent="0.25">
      <c r="A163" s="22">
        <v>159</v>
      </c>
      <c r="B163" s="81" t="s">
        <v>3794</v>
      </c>
      <c r="C163" s="57" t="s">
        <v>3796</v>
      </c>
      <c r="D163" s="37">
        <v>1081215.3999999999</v>
      </c>
    </row>
    <row r="164" spans="1:4" ht="31.5" x14ac:dyDescent="0.25">
      <c r="A164" s="22">
        <v>160</v>
      </c>
      <c r="B164" s="81" t="s">
        <v>3797</v>
      </c>
      <c r="C164" s="57" t="s">
        <v>3798</v>
      </c>
      <c r="D164" s="37">
        <v>274827.33</v>
      </c>
    </row>
    <row r="165" spans="1:4" ht="31.5" x14ac:dyDescent="0.25">
      <c r="A165" s="22">
        <v>161</v>
      </c>
      <c r="B165" s="81" t="s">
        <v>3797</v>
      </c>
      <c r="C165" s="57" t="s">
        <v>3799</v>
      </c>
      <c r="D165" s="37">
        <v>3565478</v>
      </c>
    </row>
    <row r="166" spans="1:4" ht="31.5" x14ac:dyDescent="0.25">
      <c r="A166" s="22">
        <v>162</v>
      </c>
      <c r="B166" s="81" t="s">
        <v>3797</v>
      </c>
      <c r="C166" s="57" t="s">
        <v>3800</v>
      </c>
      <c r="D166" s="37">
        <v>519656</v>
      </c>
    </row>
    <row r="167" spans="1:4" ht="47.25" x14ac:dyDescent="0.25">
      <c r="A167" s="22">
        <v>163</v>
      </c>
      <c r="B167" s="81" t="s">
        <v>3801</v>
      </c>
      <c r="C167" s="57" t="s">
        <v>3802</v>
      </c>
      <c r="D167" s="37">
        <v>15823421</v>
      </c>
    </row>
    <row r="168" spans="1:4" ht="31.5" x14ac:dyDescent="0.25">
      <c r="A168" s="22">
        <v>164</v>
      </c>
      <c r="B168" s="81" t="s">
        <v>3803</v>
      </c>
      <c r="C168" s="57" t="s">
        <v>3804</v>
      </c>
      <c r="D168" s="37">
        <v>4067250</v>
      </c>
    </row>
    <row r="169" spans="1:4" x14ac:dyDescent="0.25">
      <c r="A169" s="22">
        <v>165</v>
      </c>
      <c r="B169" s="81" t="s">
        <v>3805</v>
      </c>
      <c r="C169" s="57" t="s">
        <v>3806</v>
      </c>
      <c r="D169" s="37">
        <v>2289049.58</v>
      </c>
    </row>
    <row r="170" spans="1:4" ht="31.5" x14ac:dyDescent="0.25">
      <c r="A170" s="22">
        <v>166</v>
      </c>
      <c r="B170" s="81" t="s">
        <v>3805</v>
      </c>
      <c r="C170" s="57" t="s">
        <v>3807</v>
      </c>
      <c r="D170" s="37">
        <v>6523776</v>
      </c>
    </row>
    <row r="171" spans="1:4" ht="47.25" x14ac:dyDescent="0.25">
      <c r="A171" s="22">
        <v>167</v>
      </c>
      <c r="B171" s="81" t="s">
        <v>3805</v>
      </c>
      <c r="C171" s="57" t="s">
        <v>3808</v>
      </c>
      <c r="D171" s="37">
        <v>2134845</v>
      </c>
    </row>
    <row r="172" spans="1:4" ht="31.5" x14ac:dyDescent="0.25">
      <c r="A172" s="22">
        <v>168</v>
      </c>
      <c r="B172" s="81" t="s">
        <v>3809</v>
      </c>
      <c r="C172" s="57" t="s">
        <v>3810</v>
      </c>
      <c r="D172" s="37">
        <v>1526095</v>
      </c>
    </row>
    <row r="173" spans="1:4" ht="31.5" x14ac:dyDescent="0.25">
      <c r="A173" s="22">
        <v>169</v>
      </c>
      <c r="B173" s="81" t="s">
        <v>3809</v>
      </c>
      <c r="C173" s="57" t="s">
        <v>3811</v>
      </c>
      <c r="D173" s="37">
        <v>295543.64</v>
      </c>
    </row>
    <row r="174" spans="1:4" ht="31.5" x14ac:dyDescent="0.25">
      <c r="A174" s="22">
        <v>170</v>
      </c>
      <c r="B174" s="81" t="s">
        <v>3809</v>
      </c>
      <c r="C174" s="57" t="s">
        <v>3812</v>
      </c>
      <c r="D174" s="37">
        <v>7160814</v>
      </c>
    </row>
    <row r="175" spans="1:4" ht="31.5" x14ac:dyDescent="0.25">
      <c r="A175" s="22">
        <v>171</v>
      </c>
      <c r="B175" s="81" t="s">
        <v>3813</v>
      </c>
      <c r="C175" s="57" t="s">
        <v>3814</v>
      </c>
      <c r="D175" s="37">
        <v>957760.63</v>
      </c>
    </row>
    <row r="176" spans="1:4" ht="31.5" x14ac:dyDescent="0.25">
      <c r="A176" s="22">
        <v>172</v>
      </c>
      <c r="B176" s="81" t="s">
        <v>3813</v>
      </c>
      <c r="C176" s="57" t="s">
        <v>3815</v>
      </c>
      <c r="D176" s="37">
        <v>8877107.5600000005</v>
      </c>
    </row>
    <row r="177" spans="1:4" ht="31.5" x14ac:dyDescent="0.25">
      <c r="A177" s="22">
        <v>173</v>
      </c>
      <c r="B177" s="81" t="s">
        <v>3813</v>
      </c>
      <c r="C177" s="57" t="s">
        <v>3816</v>
      </c>
      <c r="D177" s="37">
        <v>3388380.13</v>
      </c>
    </row>
    <row r="178" spans="1:4" ht="31.5" x14ac:dyDescent="0.25">
      <c r="A178" s="22">
        <v>174</v>
      </c>
      <c r="B178" s="81" t="s">
        <v>3817</v>
      </c>
      <c r="C178" s="57" t="s">
        <v>3818</v>
      </c>
      <c r="D178" s="37">
        <v>5740132</v>
      </c>
    </row>
    <row r="179" spans="1:4" ht="31.5" x14ac:dyDescent="0.25">
      <c r="A179" s="22">
        <v>175</v>
      </c>
      <c r="B179" s="81" t="s">
        <v>3819</v>
      </c>
      <c r="C179" s="57" t="s">
        <v>3820</v>
      </c>
      <c r="D179" s="37">
        <v>977563.57</v>
      </c>
    </row>
    <row r="180" spans="1:4" ht="31.5" x14ac:dyDescent="0.25">
      <c r="A180" s="22">
        <v>176</v>
      </c>
      <c r="B180" s="81" t="s">
        <v>3819</v>
      </c>
      <c r="C180" s="57" t="s">
        <v>3821</v>
      </c>
      <c r="D180" s="37">
        <v>552412.69999999995</v>
      </c>
    </row>
    <row r="181" spans="1:4" ht="47.25" x14ac:dyDescent="0.25">
      <c r="A181" s="22">
        <v>177</v>
      </c>
      <c r="B181" s="81" t="s">
        <v>3819</v>
      </c>
      <c r="C181" s="57" t="s">
        <v>3822</v>
      </c>
      <c r="D181" s="37">
        <v>3517207</v>
      </c>
    </row>
    <row r="182" spans="1:4" ht="47.25" x14ac:dyDescent="0.25">
      <c r="A182" s="22">
        <v>178</v>
      </c>
      <c r="B182" s="81" t="s">
        <v>3823</v>
      </c>
      <c r="C182" s="57" t="s">
        <v>3824</v>
      </c>
      <c r="D182" s="37">
        <v>23540000</v>
      </c>
    </row>
    <row r="183" spans="1:4" ht="31.5" x14ac:dyDescent="0.25">
      <c r="A183" s="22">
        <v>179</v>
      </c>
      <c r="B183" s="81" t="s">
        <v>3825</v>
      </c>
      <c r="C183" s="57" t="s">
        <v>3826</v>
      </c>
      <c r="D183" s="37">
        <v>5846343</v>
      </c>
    </row>
    <row r="184" spans="1:4" ht="31.5" x14ac:dyDescent="0.25">
      <c r="A184" s="22">
        <v>180</v>
      </c>
      <c r="B184" s="81" t="s">
        <v>1015</v>
      </c>
      <c r="C184" s="57" t="s">
        <v>3827</v>
      </c>
      <c r="D184" s="37">
        <v>670770.01</v>
      </c>
    </row>
    <row r="185" spans="1:4" ht="47.25" x14ac:dyDescent="0.25">
      <c r="A185" s="22">
        <v>181</v>
      </c>
      <c r="B185" s="81" t="s">
        <v>3828</v>
      </c>
      <c r="C185" s="57" t="s">
        <v>3829</v>
      </c>
      <c r="D185" s="37">
        <v>5763940</v>
      </c>
    </row>
    <row r="186" spans="1:4" ht="31.5" x14ac:dyDescent="0.25">
      <c r="A186" s="22">
        <v>182</v>
      </c>
      <c r="B186" s="81" t="s">
        <v>3830</v>
      </c>
      <c r="C186" s="57" t="s">
        <v>3831</v>
      </c>
      <c r="D186" s="37">
        <v>942362.32</v>
      </c>
    </row>
    <row r="187" spans="1:4" ht="31.5" x14ac:dyDescent="0.25">
      <c r="A187" s="22">
        <v>183</v>
      </c>
      <c r="B187" s="81" t="s">
        <v>3832</v>
      </c>
      <c r="C187" s="57" t="s">
        <v>3833</v>
      </c>
      <c r="D187" s="37">
        <v>655966.07999999996</v>
      </c>
    </row>
    <row r="188" spans="1:4" ht="31.5" x14ac:dyDescent="0.25">
      <c r="A188" s="22">
        <v>184</v>
      </c>
      <c r="B188" s="81" t="s">
        <v>3832</v>
      </c>
      <c r="C188" s="57" t="s">
        <v>3834</v>
      </c>
      <c r="D188" s="37">
        <v>1073076.2</v>
      </c>
    </row>
    <row r="189" spans="1:4" x14ac:dyDescent="0.25">
      <c r="A189" s="25"/>
      <c r="B189" s="16"/>
      <c r="C189" s="16"/>
      <c r="D189" s="26"/>
    </row>
    <row r="190" spans="1:4" x14ac:dyDescent="0.25">
      <c r="A190" s="25"/>
      <c r="B190" s="16"/>
      <c r="C190" s="16"/>
      <c r="D190" s="26"/>
    </row>
    <row r="191" spans="1:4" x14ac:dyDescent="0.25">
      <c r="A191" s="25"/>
      <c r="B191" s="16"/>
      <c r="C191" s="16"/>
      <c r="D191" s="26"/>
    </row>
    <row r="192" spans="1:4" x14ac:dyDescent="0.25">
      <c r="A192" s="25"/>
      <c r="B192" s="16"/>
      <c r="C192" s="16"/>
      <c r="D192" s="26"/>
    </row>
    <row r="193" spans="1:4" x14ac:dyDescent="0.25">
      <c r="A193" s="25"/>
      <c r="B193" s="16"/>
      <c r="C193" s="16"/>
      <c r="D193" s="26"/>
    </row>
    <row r="194" spans="1:4" x14ac:dyDescent="0.25">
      <c r="A194" s="25"/>
      <c r="B194" s="16"/>
      <c r="C194" s="16"/>
      <c r="D194" s="26"/>
    </row>
    <row r="195" spans="1:4" x14ac:dyDescent="0.25">
      <c r="A195" s="25"/>
      <c r="B195" s="16"/>
      <c r="C195" s="16"/>
      <c r="D195" s="26"/>
    </row>
    <row r="196" spans="1:4" x14ac:dyDescent="0.25">
      <c r="A196" s="25"/>
      <c r="B196" s="16"/>
      <c r="C196" s="16"/>
      <c r="D196" s="26"/>
    </row>
    <row r="197" spans="1:4" x14ac:dyDescent="0.25">
      <c r="A197" s="25"/>
      <c r="B197" s="16"/>
      <c r="C197" s="16"/>
      <c r="D197" s="26"/>
    </row>
    <row r="198" spans="1:4" x14ac:dyDescent="0.25">
      <c r="A198" s="25"/>
      <c r="B198" s="16"/>
      <c r="C198" s="16"/>
      <c r="D198" s="26"/>
    </row>
    <row r="199" spans="1:4" x14ac:dyDescent="0.25">
      <c r="A199" s="25"/>
      <c r="B199" s="16"/>
      <c r="C199" s="16"/>
      <c r="D199" s="26"/>
    </row>
    <row r="200" spans="1:4" x14ac:dyDescent="0.25">
      <c r="A200" s="25"/>
      <c r="B200" s="16"/>
      <c r="C200" s="16"/>
      <c r="D200" s="26"/>
    </row>
    <row r="201" spans="1:4" x14ac:dyDescent="0.25">
      <c r="A201" s="25"/>
      <c r="B201" s="16"/>
      <c r="C201" s="16"/>
      <c r="D201" s="26"/>
    </row>
    <row r="202" spans="1:4" x14ac:dyDescent="0.25">
      <c r="A202" s="25"/>
      <c r="B202" s="16"/>
      <c r="C202" s="16"/>
      <c r="D202" s="26"/>
    </row>
    <row r="203" spans="1:4" x14ac:dyDescent="0.25">
      <c r="A203" s="25"/>
      <c r="B203" s="16"/>
      <c r="C203" s="16"/>
      <c r="D203" s="26"/>
    </row>
    <row r="204" spans="1:4" x14ac:dyDescent="0.25">
      <c r="A204" s="25"/>
      <c r="B204" s="16"/>
      <c r="C204" s="16"/>
      <c r="D204" s="26"/>
    </row>
    <row r="205" spans="1:4" x14ac:dyDescent="0.25">
      <c r="A205" s="25"/>
      <c r="B205" s="16"/>
      <c r="C205" s="16"/>
      <c r="D205" s="26"/>
    </row>
    <row r="206" spans="1:4" x14ac:dyDescent="0.25">
      <c r="A206" s="25"/>
      <c r="B206" s="16"/>
      <c r="C206" s="16"/>
      <c r="D206" s="26"/>
    </row>
    <row r="207" spans="1:4" x14ac:dyDescent="0.25">
      <c r="A207" s="25"/>
      <c r="B207" s="16"/>
      <c r="C207" s="16"/>
      <c r="D207" s="26"/>
    </row>
    <row r="208" spans="1:4" x14ac:dyDescent="0.25">
      <c r="A208" s="25"/>
      <c r="B208" s="16"/>
      <c r="C208" s="16"/>
      <c r="D208" s="26"/>
    </row>
    <row r="209" spans="1:4" x14ac:dyDescent="0.25">
      <c r="A209" s="25"/>
      <c r="B209" s="16"/>
      <c r="C209" s="16"/>
      <c r="D209" s="26"/>
    </row>
    <row r="210" spans="1:4" x14ac:dyDescent="0.25">
      <c r="A210" s="25"/>
      <c r="B210" s="16"/>
      <c r="C210" s="16"/>
      <c r="D210" s="26"/>
    </row>
    <row r="211" spans="1:4" x14ac:dyDescent="0.25">
      <c r="A211" s="25"/>
      <c r="B211" s="16"/>
      <c r="C211" s="16"/>
      <c r="D211" s="26"/>
    </row>
    <row r="212" spans="1:4" x14ac:dyDescent="0.25">
      <c r="A212" s="25"/>
      <c r="B212" s="16"/>
      <c r="C212" s="16"/>
      <c r="D212" s="26"/>
    </row>
    <row r="213" spans="1:4" x14ac:dyDescent="0.25">
      <c r="A213" s="25"/>
      <c r="B213" s="16"/>
      <c r="C213" s="16"/>
      <c r="D213" s="26"/>
    </row>
    <row r="214" spans="1:4" x14ac:dyDescent="0.25">
      <c r="A214" s="25"/>
      <c r="B214" s="16"/>
      <c r="C214" s="16"/>
      <c r="D214" s="26"/>
    </row>
    <row r="215" spans="1:4" x14ac:dyDescent="0.25">
      <c r="A215" s="25"/>
      <c r="B215" s="16"/>
      <c r="C215" s="16"/>
      <c r="D215" s="26"/>
    </row>
    <row r="216" spans="1:4" x14ac:dyDescent="0.25">
      <c r="A216" s="25"/>
      <c r="B216" s="16"/>
      <c r="C216" s="16"/>
      <c r="D216" s="26"/>
    </row>
    <row r="217" spans="1:4" x14ac:dyDescent="0.25">
      <c r="A217" s="25"/>
      <c r="B217" s="16"/>
      <c r="C217" s="16"/>
      <c r="D217" s="26"/>
    </row>
    <row r="218" spans="1:4" x14ac:dyDescent="0.25">
      <c r="A218" s="25"/>
      <c r="B218" s="16"/>
      <c r="C218" s="16"/>
      <c r="D218" s="26"/>
    </row>
    <row r="219" spans="1:4" x14ac:dyDescent="0.25">
      <c r="A219" s="25"/>
      <c r="B219" s="16"/>
      <c r="C219" s="16"/>
      <c r="D219" s="26"/>
    </row>
    <row r="220" spans="1:4" x14ac:dyDescent="0.25">
      <c r="A220" s="25"/>
      <c r="B220" s="16"/>
      <c r="C220" s="16"/>
      <c r="D220" s="26"/>
    </row>
    <row r="221" spans="1:4" x14ac:dyDescent="0.25">
      <c r="A221" s="25"/>
      <c r="B221" s="16"/>
      <c r="C221" s="16"/>
      <c r="D221" s="26"/>
    </row>
    <row r="222" spans="1:4" x14ac:dyDescent="0.25">
      <c r="A222" s="25"/>
      <c r="B222" s="16"/>
      <c r="C222" s="16"/>
      <c r="D222" s="26"/>
    </row>
    <row r="223" spans="1:4" x14ac:dyDescent="0.25">
      <c r="A223" s="25"/>
      <c r="B223" s="16"/>
      <c r="C223" s="16"/>
      <c r="D223" s="26"/>
    </row>
    <row r="224" spans="1:4" x14ac:dyDescent="0.25">
      <c r="A224" s="25"/>
      <c r="B224" s="16"/>
      <c r="C224" s="16"/>
      <c r="D224" s="26"/>
    </row>
    <row r="225" spans="1:4" x14ac:dyDescent="0.25">
      <c r="A225" s="25"/>
      <c r="B225" s="16"/>
      <c r="C225" s="16"/>
      <c r="D225" s="26"/>
    </row>
    <row r="226" spans="1:4" x14ac:dyDescent="0.25">
      <c r="A226" s="25"/>
      <c r="B226" s="16"/>
      <c r="C226" s="16"/>
      <c r="D226" s="26"/>
    </row>
    <row r="227" spans="1:4" x14ac:dyDescent="0.25">
      <c r="A227" s="25"/>
      <c r="B227" s="16"/>
      <c r="C227" s="16"/>
      <c r="D227" s="26"/>
    </row>
    <row r="228" spans="1:4" x14ac:dyDescent="0.25">
      <c r="A228" s="25"/>
      <c r="B228" s="16"/>
      <c r="C228" s="16"/>
      <c r="D228" s="26"/>
    </row>
    <row r="229" spans="1:4" x14ac:dyDescent="0.25">
      <c r="A229" s="25"/>
      <c r="B229" s="16"/>
      <c r="C229" s="16"/>
      <c r="D229" s="26"/>
    </row>
    <row r="230" spans="1:4" x14ac:dyDescent="0.25">
      <c r="A230" s="25"/>
      <c r="B230" s="16"/>
      <c r="C230" s="16"/>
      <c r="D230" s="26"/>
    </row>
    <row r="231" spans="1:4" x14ac:dyDescent="0.25">
      <c r="A231" s="25"/>
      <c r="B231" s="16"/>
      <c r="C231" s="16"/>
      <c r="D231" s="26"/>
    </row>
    <row r="232" spans="1:4" x14ac:dyDescent="0.25">
      <c r="A232" s="25"/>
      <c r="B232" s="16"/>
      <c r="C232" s="16"/>
      <c r="D232" s="26"/>
    </row>
    <row r="233" spans="1:4" x14ac:dyDescent="0.25">
      <c r="A233" s="25"/>
      <c r="B233" s="16"/>
      <c r="C233" s="16"/>
      <c r="D233" s="26"/>
    </row>
    <row r="234" spans="1:4" x14ac:dyDescent="0.25">
      <c r="A234" s="25"/>
      <c r="B234" s="16"/>
      <c r="C234" s="16"/>
      <c r="D234" s="26"/>
    </row>
    <row r="235" spans="1:4" x14ac:dyDescent="0.25">
      <c r="A235" s="25"/>
      <c r="B235" s="16"/>
      <c r="C235" s="16"/>
      <c r="D235" s="26"/>
    </row>
    <row r="236" spans="1:4" x14ac:dyDescent="0.25">
      <c r="A236" s="25"/>
      <c r="B236" s="16"/>
      <c r="C236" s="16"/>
      <c r="D236" s="26"/>
    </row>
    <row r="237" spans="1:4" x14ac:dyDescent="0.25">
      <c r="A237" s="25"/>
      <c r="B237" s="16"/>
      <c r="C237" s="16"/>
      <c r="D237" s="26"/>
    </row>
    <row r="238" spans="1:4" x14ac:dyDescent="0.25">
      <c r="A238" s="25"/>
      <c r="B238" s="16"/>
      <c r="C238" s="16"/>
      <c r="D238" s="26"/>
    </row>
    <row r="239" spans="1:4" x14ac:dyDescent="0.25">
      <c r="A239" s="25"/>
      <c r="B239" s="16"/>
      <c r="C239" s="16"/>
      <c r="D239" s="26"/>
    </row>
    <row r="240" spans="1:4" x14ac:dyDescent="0.25">
      <c r="A240" s="25"/>
      <c r="B240" s="16"/>
      <c r="C240" s="16"/>
      <c r="D240" s="26"/>
    </row>
    <row r="241" spans="1:4" x14ac:dyDescent="0.25">
      <c r="A241" s="25"/>
      <c r="B241" s="16"/>
      <c r="C241" s="16"/>
      <c r="D241" s="26"/>
    </row>
    <row r="242" spans="1:4" x14ac:dyDescent="0.25">
      <c r="A242" s="25"/>
      <c r="B242" s="16"/>
      <c r="C242" s="16"/>
      <c r="D242" s="26"/>
    </row>
    <row r="243" spans="1:4" x14ac:dyDescent="0.25">
      <c r="A243" s="25"/>
      <c r="B243" s="16"/>
      <c r="C243" s="16"/>
      <c r="D243" s="26"/>
    </row>
    <row r="244" spans="1:4" x14ac:dyDescent="0.25">
      <c r="A244" s="25"/>
      <c r="B244" s="16"/>
      <c r="C244" s="16"/>
      <c r="D244" s="26"/>
    </row>
    <row r="245" spans="1:4" x14ac:dyDescent="0.25">
      <c r="A245" s="25"/>
      <c r="B245" s="16"/>
      <c r="C245" s="16"/>
      <c r="D245" s="26"/>
    </row>
    <row r="246" spans="1:4" x14ac:dyDescent="0.25">
      <c r="A246" s="25"/>
      <c r="B246" s="16"/>
      <c r="C246" s="16"/>
      <c r="D246" s="26"/>
    </row>
    <row r="247" spans="1:4" x14ac:dyDescent="0.25">
      <c r="A247" s="25"/>
      <c r="B247" s="16"/>
      <c r="C247" s="16"/>
      <c r="D247" s="26"/>
    </row>
    <row r="248" spans="1:4" x14ac:dyDescent="0.25">
      <c r="A248" s="25"/>
      <c r="B248" s="16"/>
      <c r="C248" s="16"/>
      <c r="D248" s="26"/>
    </row>
    <row r="249" spans="1:4" x14ac:dyDescent="0.25">
      <c r="A249" s="25"/>
      <c r="B249" s="16"/>
      <c r="C249" s="16"/>
      <c r="D249" s="26"/>
    </row>
    <row r="250" spans="1:4" x14ac:dyDescent="0.25">
      <c r="A250" s="25"/>
      <c r="B250" s="16"/>
      <c r="C250" s="16"/>
      <c r="D250" s="26"/>
    </row>
    <row r="251" spans="1:4" x14ac:dyDescent="0.25">
      <c r="A251" s="25"/>
      <c r="B251" s="16"/>
      <c r="C251" s="16"/>
      <c r="D251" s="26"/>
    </row>
    <row r="252" spans="1:4" x14ac:dyDescent="0.25">
      <c r="A252" s="25"/>
      <c r="B252" s="16"/>
      <c r="C252" s="16"/>
      <c r="D252" s="26"/>
    </row>
    <row r="253" spans="1:4" x14ac:dyDescent="0.25">
      <c r="A253" s="25"/>
      <c r="B253" s="16"/>
      <c r="C253" s="16"/>
      <c r="D253" s="26"/>
    </row>
    <row r="254" spans="1:4" x14ac:dyDescent="0.25">
      <c r="A254" s="25"/>
      <c r="B254" s="16"/>
      <c r="C254" s="16"/>
      <c r="D254" s="26"/>
    </row>
    <row r="255" spans="1:4" x14ac:dyDescent="0.25">
      <c r="A255" s="25"/>
      <c r="B255" s="16"/>
      <c r="C255" s="16"/>
      <c r="D255" s="26"/>
    </row>
    <row r="256" spans="1:4" x14ac:dyDescent="0.25">
      <c r="A256" s="25"/>
      <c r="B256" s="16"/>
      <c r="C256" s="16"/>
      <c r="D256" s="26"/>
    </row>
    <row r="257" spans="1:4" x14ac:dyDescent="0.25">
      <c r="A257" s="25"/>
      <c r="B257" s="16"/>
      <c r="C257" s="16"/>
      <c r="D257" s="26"/>
    </row>
    <row r="258" spans="1:4" x14ac:dyDescent="0.25">
      <c r="A258" s="25"/>
      <c r="B258" s="16"/>
      <c r="C258" s="16"/>
      <c r="D258" s="26"/>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row r="992" spans="1:4" x14ac:dyDescent="0.25">
      <c r="A992" s="25"/>
      <c r="B992" s="16"/>
      <c r="C992" s="16"/>
      <c r="D992" s="26"/>
    </row>
    <row r="993" spans="1:4" x14ac:dyDescent="0.25">
      <c r="A993" s="25"/>
      <c r="B993" s="16"/>
      <c r="C993" s="16"/>
      <c r="D993" s="26"/>
    </row>
    <row r="994" spans="1:4" x14ac:dyDescent="0.25">
      <c r="A994" s="25"/>
      <c r="B994" s="16"/>
      <c r="C994" s="16"/>
      <c r="D994" s="26"/>
    </row>
    <row r="995" spans="1:4" x14ac:dyDescent="0.25">
      <c r="A995" s="25"/>
      <c r="B995" s="16"/>
      <c r="C995" s="16"/>
      <c r="D995" s="26"/>
    </row>
    <row r="996" spans="1:4" x14ac:dyDescent="0.25">
      <c r="A996" s="25"/>
      <c r="B996" s="16"/>
      <c r="C996" s="16"/>
      <c r="D996" s="26"/>
    </row>
    <row r="997" spans="1:4" x14ac:dyDescent="0.25">
      <c r="A997" s="25"/>
      <c r="B997" s="16"/>
      <c r="C997" s="16"/>
      <c r="D997" s="26"/>
    </row>
    <row r="998" spans="1:4" x14ac:dyDescent="0.25">
      <c r="A998" s="25"/>
      <c r="B998" s="16"/>
      <c r="C998" s="16"/>
      <c r="D998" s="26"/>
    </row>
    <row r="999" spans="1:4" x14ac:dyDescent="0.25">
      <c r="A999" s="25"/>
      <c r="B999" s="16"/>
      <c r="C999" s="16"/>
      <c r="D999" s="26"/>
    </row>
    <row r="1000" spans="1:4" x14ac:dyDescent="0.25">
      <c r="A1000" s="25"/>
      <c r="B1000" s="16"/>
      <c r="C1000" s="16"/>
      <c r="D1000" s="26"/>
    </row>
    <row r="1001" spans="1:4" x14ac:dyDescent="0.25">
      <c r="A1001" s="25"/>
      <c r="B1001" s="16"/>
      <c r="C1001" s="16"/>
      <c r="D1001" s="26"/>
    </row>
    <row r="1002" spans="1:4" x14ac:dyDescent="0.25">
      <c r="A1002" s="25"/>
      <c r="B1002" s="16"/>
      <c r="C1002" s="16"/>
      <c r="D1002" s="26"/>
    </row>
    <row r="1003" spans="1:4" x14ac:dyDescent="0.25">
      <c r="A1003" s="25"/>
      <c r="B1003" s="16"/>
      <c r="C1003" s="16"/>
      <c r="D1003" s="26"/>
    </row>
    <row r="1004" spans="1:4" x14ac:dyDescent="0.25">
      <c r="A1004" s="25"/>
      <c r="B1004" s="16"/>
      <c r="C1004" s="16"/>
      <c r="D1004" s="26"/>
    </row>
    <row r="1005" spans="1:4" x14ac:dyDescent="0.25">
      <c r="A1005" s="25"/>
      <c r="B1005" s="16"/>
      <c r="C1005" s="16"/>
      <c r="D1005" s="26"/>
    </row>
    <row r="1006" spans="1:4" x14ac:dyDescent="0.25">
      <c r="A1006" s="25"/>
      <c r="B1006" s="16"/>
      <c r="C1006" s="16"/>
      <c r="D1006" s="26"/>
    </row>
    <row r="1007" spans="1:4" x14ac:dyDescent="0.25">
      <c r="A1007" s="25"/>
      <c r="B1007" s="16"/>
      <c r="C1007" s="16"/>
      <c r="D1007" s="26"/>
    </row>
    <row r="1008" spans="1:4" x14ac:dyDescent="0.25">
      <c r="A1008" s="25"/>
      <c r="B1008" s="16"/>
      <c r="C1008" s="16"/>
      <c r="D1008" s="26"/>
    </row>
    <row r="1009" spans="1:4" x14ac:dyDescent="0.25">
      <c r="A1009" s="25"/>
      <c r="B1009" s="16"/>
      <c r="C1009" s="16"/>
      <c r="D1009" s="26"/>
    </row>
    <row r="1010" spans="1:4" x14ac:dyDescent="0.25">
      <c r="A1010" s="25"/>
      <c r="B1010" s="16"/>
      <c r="C1010" s="16"/>
      <c r="D1010" s="26"/>
    </row>
    <row r="1011" spans="1:4" x14ac:dyDescent="0.25">
      <c r="A1011" s="25"/>
      <c r="B1011" s="16"/>
      <c r="C1011" s="16"/>
      <c r="D1011" s="26"/>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6"/>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6"/>
    </row>
    <row r="2" spans="1:4" x14ac:dyDescent="0.25">
      <c r="A2" s="30" t="s">
        <v>47</v>
      </c>
      <c r="B2" s="25"/>
      <c r="C2" s="28"/>
      <c r="D2" s="17" t="s">
        <v>1</v>
      </c>
    </row>
    <row r="3" spans="1:4" ht="47.25" x14ac:dyDescent="0.25">
      <c r="A3" s="31" t="s">
        <v>2</v>
      </c>
      <c r="B3" s="31" t="s">
        <v>4</v>
      </c>
      <c r="C3" s="31" t="s">
        <v>10</v>
      </c>
      <c r="D3" s="3" t="s">
        <v>6</v>
      </c>
    </row>
    <row r="4" spans="1:4" x14ac:dyDescent="0.25">
      <c r="A4" s="19" t="s">
        <v>7</v>
      </c>
      <c r="B4" s="19"/>
      <c r="C4" s="19"/>
      <c r="D4" s="21">
        <f>SUM(D5:D608)</f>
        <v>805692138.26000035</v>
      </c>
    </row>
    <row r="5" spans="1:4" ht="31.5" x14ac:dyDescent="0.25">
      <c r="A5" s="22">
        <v>1</v>
      </c>
      <c r="B5" s="36" t="s">
        <v>3294</v>
      </c>
      <c r="C5" s="46" t="s">
        <v>3295</v>
      </c>
      <c r="D5" s="37">
        <v>5935111.9100000001</v>
      </c>
    </row>
    <row r="6" spans="1:4" ht="31.5" x14ac:dyDescent="0.25">
      <c r="A6" s="22">
        <v>2</v>
      </c>
      <c r="B6" s="36" t="s">
        <v>3296</v>
      </c>
      <c r="C6" s="46" t="s">
        <v>3297</v>
      </c>
      <c r="D6" s="37">
        <v>920772.93</v>
      </c>
    </row>
    <row r="7" spans="1:4" ht="31.5" x14ac:dyDescent="0.25">
      <c r="A7" s="22">
        <v>3</v>
      </c>
      <c r="B7" s="36" t="s">
        <v>3296</v>
      </c>
      <c r="C7" s="46" t="s">
        <v>3298</v>
      </c>
      <c r="D7" s="37">
        <v>6372272</v>
      </c>
    </row>
    <row r="8" spans="1:4" ht="31.5" x14ac:dyDescent="0.25">
      <c r="A8" s="22">
        <v>4</v>
      </c>
      <c r="B8" s="36" t="s">
        <v>3296</v>
      </c>
      <c r="C8" s="46" t="s">
        <v>3299</v>
      </c>
      <c r="D8" s="37">
        <v>376167.7</v>
      </c>
    </row>
    <row r="9" spans="1:4" ht="31.5" x14ac:dyDescent="0.25">
      <c r="A9" s="22">
        <v>5</v>
      </c>
      <c r="B9" s="36" t="s">
        <v>3300</v>
      </c>
      <c r="C9" s="46" t="s">
        <v>3301</v>
      </c>
      <c r="D9" s="37">
        <v>6448967</v>
      </c>
    </row>
    <row r="10" spans="1:4" ht="31.5" x14ac:dyDescent="0.25">
      <c r="A10" s="22">
        <v>6</v>
      </c>
      <c r="B10" s="36" t="s">
        <v>3302</v>
      </c>
      <c r="C10" s="46" t="s">
        <v>3303</v>
      </c>
      <c r="D10" s="37">
        <v>1004086</v>
      </c>
    </row>
    <row r="11" spans="1:4" ht="31.5" x14ac:dyDescent="0.25">
      <c r="A11" s="22">
        <v>7</v>
      </c>
      <c r="B11" s="36" t="s">
        <v>3304</v>
      </c>
      <c r="C11" s="46" t="s">
        <v>3305</v>
      </c>
      <c r="D11" s="37">
        <v>905521.31</v>
      </c>
    </row>
    <row r="12" spans="1:4" ht="31.5" x14ac:dyDescent="0.25">
      <c r="A12" s="22">
        <v>8</v>
      </c>
      <c r="B12" s="36" t="s">
        <v>3306</v>
      </c>
      <c r="C12" s="46" t="s">
        <v>3307</v>
      </c>
      <c r="D12" s="37">
        <v>2885752</v>
      </c>
    </row>
    <row r="13" spans="1:4" ht="31.5" x14ac:dyDescent="0.25">
      <c r="A13" s="22">
        <v>9</v>
      </c>
      <c r="B13" s="36" t="s">
        <v>3306</v>
      </c>
      <c r="C13" s="46" t="s">
        <v>3308</v>
      </c>
      <c r="D13" s="37">
        <v>2475124</v>
      </c>
    </row>
    <row r="14" spans="1:4" ht="31.5" x14ac:dyDescent="0.25">
      <c r="A14" s="22">
        <v>10</v>
      </c>
      <c r="B14" s="36" t="s">
        <v>3309</v>
      </c>
      <c r="C14" s="46" t="s">
        <v>3310</v>
      </c>
      <c r="D14" s="37">
        <v>3643780</v>
      </c>
    </row>
    <row r="15" spans="1:4" ht="31.5" x14ac:dyDescent="0.25">
      <c r="A15" s="22">
        <v>11</v>
      </c>
      <c r="B15" s="36" t="s">
        <v>3309</v>
      </c>
      <c r="C15" s="46" t="s">
        <v>3311</v>
      </c>
      <c r="D15" s="37">
        <v>408626</v>
      </c>
    </row>
    <row r="16" spans="1:4" ht="31.5" x14ac:dyDescent="0.25">
      <c r="A16" s="22">
        <v>12</v>
      </c>
      <c r="B16" s="36" t="s">
        <v>3312</v>
      </c>
      <c r="C16" s="46" t="s">
        <v>3313</v>
      </c>
      <c r="D16" s="37">
        <v>1285580</v>
      </c>
    </row>
    <row r="17" spans="1:4" ht="31.5" x14ac:dyDescent="0.25">
      <c r="A17" s="22">
        <v>13</v>
      </c>
      <c r="B17" s="36" t="s">
        <v>3312</v>
      </c>
      <c r="C17" s="46" t="s">
        <v>3314</v>
      </c>
      <c r="D17" s="37">
        <v>4715892</v>
      </c>
    </row>
    <row r="18" spans="1:4" ht="31.5" x14ac:dyDescent="0.25">
      <c r="A18" s="22">
        <v>14</v>
      </c>
      <c r="B18" s="36" t="s">
        <v>3315</v>
      </c>
      <c r="C18" s="46" t="s">
        <v>3316</v>
      </c>
      <c r="D18" s="37">
        <v>850000</v>
      </c>
    </row>
    <row r="19" spans="1:4" ht="31.5" x14ac:dyDescent="0.25">
      <c r="A19" s="22">
        <v>15</v>
      </c>
      <c r="B19" s="36" t="s">
        <v>3317</v>
      </c>
      <c r="C19" s="46" t="s">
        <v>3318</v>
      </c>
      <c r="D19" s="37">
        <v>10523125</v>
      </c>
    </row>
    <row r="20" spans="1:4" ht="31.5" x14ac:dyDescent="0.25">
      <c r="A20" s="22">
        <v>16</v>
      </c>
      <c r="B20" s="36" t="s">
        <v>3317</v>
      </c>
      <c r="C20" s="46" t="s">
        <v>3319</v>
      </c>
      <c r="D20" s="37">
        <v>1695364</v>
      </c>
    </row>
    <row r="21" spans="1:4" ht="31.5" x14ac:dyDescent="0.25">
      <c r="A21" s="22">
        <v>17</v>
      </c>
      <c r="B21" s="36" t="s">
        <v>3317</v>
      </c>
      <c r="C21" s="46" t="s">
        <v>3320</v>
      </c>
      <c r="D21" s="37">
        <v>2573915</v>
      </c>
    </row>
    <row r="22" spans="1:4" ht="47.25" x14ac:dyDescent="0.25">
      <c r="A22" s="22">
        <v>18</v>
      </c>
      <c r="B22" s="36" t="s">
        <v>3321</v>
      </c>
      <c r="C22" s="46" t="s">
        <v>3322</v>
      </c>
      <c r="D22" s="37">
        <v>1025996.24</v>
      </c>
    </row>
    <row r="23" spans="1:4" ht="31.5" x14ac:dyDescent="0.25">
      <c r="A23" s="22">
        <v>19</v>
      </c>
      <c r="B23" s="36" t="s">
        <v>3321</v>
      </c>
      <c r="C23" s="46" t="s">
        <v>3323</v>
      </c>
      <c r="D23" s="37">
        <v>1446537</v>
      </c>
    </row>
    <row r="24" spans="1:4" ht="47.25" x14ac:dyDescent="0.25">
      <c r="A24" s="22">
        <v>20</v>
      </c>
      <c r="B24" s="36" t="s">
        <v>3324</v>
      </c>
      <c r="C24" s="46" t="s">
        <v>3325</v>
      </c>
      <c r="D24" s="37">
        <v>5157344</v>
      </c>
    </row>
    <row r="25" spans="1:4" ht="31.5" x14ac:dyDescent="0.25">
      <c r="A25" s="22">
        <v>21</v>
      </c>
      <c r="B25" s="36" t="s">
        <v>3324</v>
      </c>
      <c r="C25" s="46" t="s">
        <v>3326</v>
      </c>
      <c r="D25" s="37">
        <v>4543336</v>
      </c>
    </row>
    <row r="26" spans="1:4" ht="31.5" x14ac:dyDescent="0.25">
      <c r="A26" s="22">
        <v>22</v>
      </c>
      <c r="B26" s="36" t="s">
        <v>3327</v>
      </c>
      <c r="C26" s="46" t="s">
        <v>3328</v>
      </c>
      <c r="D26" s="37">
        <v>4018282</v>
      </c>
    </row>
    <row r="27" spans="1:4" ht="47.25" x14ac:dyDescent="0.25">
      <c r="A27" s="22">
        <v>23</v>
      </c>
      <c r="B27" s="36" t="s">
        <v>3329</v>
      </c>
      <c r="C27" s="46" t="s">
        <v>3330</v>
      </c>
      <c r="D27" s="37">
        <v>10336815</v>
      </c>
    </row>
    <row r="28" spans="1:4" ht="31.5" x14ac:dyDescent="0.25">
      <c r="A28" s="22">
        <v>24</v>
      </c>
      <c r="B28" s="36" t="s">
        <v>3331</v>
      </c>
      <c r="C28" s="46" t="s">
        <v>3332</v>
      </c>
      <c r="D28" s="37">
        <v>549872</v>
      </c>
    </row>
    <row r="29" spans="1:4" ht="31.5" x14ac:dyDescent="0.25">
      <c r="A29" s="22">
        <v>25</v>
      </c>
      <c r="B29" s="36" t="s">
        <v>3331</v>
      </c>
      <c r="C29" s="46" t="s">
        <v>3333</v>
      </c>
      <c r="D29" s="37">
        <v>720000</v>
      </c>
    </row>
    <row r="30" spans="1:4" ht="63" x14ac:dyDescent="0.25">
      <c r="A30" s="22">
        <v>26</v>
      </c>
      <c r="B30" s="36" t="s">
        <v>3334</v>
      </c>
      <c r="C30" s="46" t="s">
        <v>3335</v>
      </c>
      <c r="D30" s="37">
        <v>5819100</v>
      </c>
    </row>
    <row r="31" spans="1:4" ht="47.25" x14ac:dyDescent="0.25">
      <c r="A31" s="22">
        <v>27</v>
      </c>
      <c r="B31" s="36" t="s">
        <v>3336</v>
      </c>
      <c r="C31" s="46" t="s">
        <v>3337</v>
      </c>
      <c r="D31" s="37">
        <v>8976682</v>
      </c>
    </row>
    <row r="32" spans="1:4" ht="31.5" x14ac:dyDescent="0.25">
      <c r="A32" s="22">
        <v>28</v>
      </c>
      <c r="B32" s="36" t="s">
        <v>3338</v>
      </c>
      <c r="C32" s="46" t="s">
        <v>3339</v>
      </c>
      <c r="D32" s="37">
        <v>8243538.6600000001</v>
      </c>
    </row>
    <row r="33" spans="1:4" x14ac:dyDescent="0.25">
      <c r="A33" s="22">
        <v>29</v>
      </c>
      <c r="B33" s="36" t="s">
        <v>3340</v>
      </c>
      <c r="C33" s="46" t="s">
        <v>3341</v>
      </c>
      <c r="D33" s="37">
        <v>10217814</v>
      </c>
    </row>
    <row r="34" spans="1:4" ht="31.5" x14ac:dyDescent="0.25">
      <c r="A34" s="22">
        <v>30</v>
      </c>
      <c r="B34" s="36" t="s">
        <v>3342</v>
      </c>
      <c r="C34" s="46" t="s">
        <v>3343</v>
      </c>
      <c r="D34" s="37">
        <v>5782736.3499999996</v>
      </c>
    </row>
    <row r="35" spans="1:4" ht="31.5" x14ac:dyDescent="0.25">
      <c r="A35" s="22">
        <v>31</v>
      </c>
      <c r="B35" s="36" t="s">
        <v>3344</v>
      </c>
      <c r="C35" s="46" t="s">
        <v>3345</v>
      </c>
      <c r="D35" s="37">
        <v>470336</v>
      </c>
    </row>
    <row r="36" spans="1:4" ht="31.5" x14ac:dyDescent="0.25">
      <c r="A36" s="22">
        <v>32</v>
      </c>
      <c r="B36" s="36" t="s">
        <v>3344</v>
      </c>
      <c r="C36" s="46" t="s">
        <v>3346</v>
      </c>
      <c r="D36" s="37">
        <v>4906882</v>
      </c>
    </row>
    <row r="37" spans="1:4" ht="31.5" x14ac:dyDescent="0.25">
      <c r="A37" s="22">
        <v>33</v>
      </c>
      <c r="B37" s="36" t="s">
        <v>3344</v>
      </c>
      <c r="C37" s="46" t="s">
        <v>3347</v>
      </c>
      <c r="D37" s="37">
        <v>882659</v>
      </c>
    </row>
    <row r="38" spans="1:4" ht="31.5" x14ac:dyDescent="0.25">
      <c r="A38" s="22">
        <v>34</v>
      </c>
      <c r="B38" s="36" t="s">
        <v>3348</v>
      </c>
      <c r="C38" s="46" t="s">
        <v>3349</v>
      </c>
      <c r="D38" s="37">
        <v>589060</v>
      </c>
    </row>
    <row r="39" spans="1:4" ht="31.5" x14ac:dyDescent="0.25">
      <c r="A39" s="22">
        <v>35</v>
      </c>
      <c r="B39" s="36" t="s">
        <v>3348</v>
      </c>
      <c r="C39" s="46" t="s">
        <v>3350</v>
      </c>
      <c r="D39" s="37">
        <v>7602525</v>
      </c>
    </row>
    <row r="40" spans="1:4" ht="31.5" x14ac:dyDescent="0.25">
      <c r="A40" s="22">
        <v>36</v>
      </c>
      <c r="B40" s="36" t="s">
        <v>3348</v>
      </c>
      <c r="C40" s="46" t="s">
        <v>3351</v>
      </c>
      <c r="D40" s="37">
        <v>604733</v>
      </c>
    </row>
    <row r="41" spans="1:4" x14ac:dyDescent="0.25">
      <c r="A41" s="22">
        <v>37</v>
      </c>
      <c r="B41" s="36" t="s">
        <v>3352</v>
      </c>
      <c r="C41" s="46" t="s">
        <v>3353</v>
      </c>
      <c r="D41" s="37">
        <v>1197675.05</v>
      </c>
    </row>
    <row r="42" spans="1:4" x14ac:dyDescent="0.25">
      <c r="A42" s="22">
        <v>38</v>
      </c>
      <c r="B42" s="36" t="s">
        <v>3352</v>
      </c>
      <c r="C42" s="46" t="s">
        <v>3354</v>
      </c>
      <c r="D42" s="37">
        <v>498465.85</v>
      </c>
    </row>
    <row r="43" spans="1:4" ht="31.5" x14ac:dyDescent="0.25">
      <c r="A43" s="22">
        <v>39</v>
      </c>
      <c r="B43" s="36" t="s">
        <v>3355</v>
      </c>
      <c r="C43" s="46" t="s">
        <v>3356</v>
      </c>
      <c r="D43" s="37">
        <v>1128164</v>
      </c>
    </row>
    <row r="44" spans="1:4" ht="31.5" x14ac:dyDescent="0.25">
      <c r="A44" s="22">
        <v>40</v>
      </c>
      <c r="B44" s="36" t="s">
        <v>3355</v>
      </c>
      <c r="C44" s="46" t="s">
        <v>3357</v>
      </c>
      <c r="D44" s="37">
        <v>1132281</v>
      </c>
    </row>
    <row r="45" spans="1:4" ht="31.5" x14ac:dyDescent="0.25">
      <c r="A45" s="22">
        <v>41</v>
      </c>
      <c r="B45" s="36" t="s">
        <v>795</v>
      </c>
      <c r="C45" s="46" t="s">
        <v>3358</v>
      </c>
      <c r="D45" s="37">
        <v>8297218</v>
      </c>
    </row>
    <row r="46" spans="1:4" ht="31.5" x14ac:dyDescent="0.25">
      <c r="A46" s="22">
        <v>42</v>
      </c>
      <c r="B46" s="36" t="s">
        <v>2817</v>
      </c>
      <c r="C46" s="46" t="s">
        <v>3359</v>
      </c>
      <c r="D46" s="37">
        <v>1446537</v>
      </c>
    </row>
    <row r="47" spans="1:4" ht="31.5" x14ac:dyDescent="0.25">
      <c r="A47" s="22">
        <v>43</v>
      </c>
      <c r="B47" s="36" t="s">
        <v>2817</v>
      </c>
      <c r="C47" s="46" t="s">
        <v>3360</v>
      </c>
      <c r="D47" s="37">
        <v>7442931</v>
      </c>
    </row>
    <row r="48" spans="1:4" ht="31.5" x14ac:dyDescent="0.25">
      <c r="A48" s="22">
        <v>44</v>
      </c>
      <c r="B48" s="36" t="s">
        <v>3361</v>
      </c>
      <c r="C48" s="46" t="s">
        <v>3362</v>
      </c>
      <c r="D48" s="37">
        <v>1285580</v>
      </c>
    </row>
    <row r="49" spans="1:4" ht="31.5" x14ac:dyDescent="0.25">
      <c r="A49" s="22">
        <v>45</v>
      </c>
      <c r="B49" s="36" t="s">
        <v>3361</v>
      </c>
      <c r="C49" s="46" t="s">
        <v>3363</v>
      </c>
      <c r="D49" s="37">
        <v>8348710</v>
      </c>
    </row>
    <row r="50" spans="1:4" ht="31.5" x14ac:dyDescent="0.25">
      <c r="A50" s="22">
        <v>46</v>
      </c>
      <c r="B50" s="36" t="s">
        <v>3364</v>
      </c>
      <c r="C50" s="46" t="s">
        <v>3365</v>
      </c>
      <c r="D50" s="37">
        <v>3676037</v>
      </c>
    </row>
    <row r="51" spans="1:4" ht="31.5" x14ac:dyDescent="0.25">
      <c r="A51" s="22">
        <v>47</v>
      </c>
      <c r="B51" s="36" t="s">
        <v>3366</v>
      </c>
      <c r="C51" s="46" t="s">
        <v>3367</v>
      </c>
      <c r="D51" s="37">
        <v>7324469</v>
      </c>
    </row>
    <row r="52" spans="1:4" ht="31.5" x14ac:dyDescent="0.25">
      <c r="A52" s="22">
        <v>48</v>
      </c>
      <c r="B52" s="36" t="s">
        <v>3368</v>
      </c>
      <c r="C52" s="46" t="s">
        <v>3369</v>
      </c>
      <c r="D52" s="37">
        <v>4865395</v>
      </c>
    </row>
    <row r="53" spans="1:4" ht="47.25" x14ac:dyDescent="0.25">
      <c r="A53" s="22">
        <v>49</v>
      </c>
      <c r="B53" s="36" t="s">
        <v>3370</v>
      </c>
      <c r="C53" s="46" t="s">
        <v>3371</v>
      </c>
      <c r="D53" s="37">
        <v>1113550</v>
      </c>
    </row>
    <row r="54" spans="1:4" ht="47.25" x14ac:dyDescent="0.25">
      <c r="A54" s="22">
        <v>50</v>
      </c>
      <c r="B54" s="36" t="s">
        <v>3370</v>
      </c>
      <c r="C54" s="46" t="s">
        <v>3372</v>
      </c>
      <c r="D54" s="37">
        <v>760799</v>
      </c>
    </row>
    <row r="55" spans="1:4" ht="31.5" x14ac:dyDescent="0.25">
      <c r="A55" s="22">
        <v>51</v>
      </c>
      <c r="B55" s="36" t="s">
        <v>3370</v>
      </c>
      <c r="C55" s="46" t="s">
        <v>3373</v>
      </c>
      <c r="D55" s="37">
        <v>502291.86</v>
      </c>
    </row>
    <row r="56" spans="1:4" ht="31.5" x14ac:dyDescent="0.25">
      <c r="A56" s="22">
        <v>52</v>
      </c>
      <c r="B56" s="36" t="s">
        <v>3374</v>
      </c>
      <c r="C56" s="46" t="s">
        <v>3375</v>
      </c>
      <c r="D56" s="37">
        <v>5429716</v>
      </c>
    </row>
    <row r="57" spans="1:4" x14ac:dyDescent="0.25">
      <c r="A57" s="22">
        <v>53</v>
      </c>
      <c r="B57" s="36" t="s">
        <v>3376</v>
      </c>
      <c r="C57" s="46" t="s">
        <v>3377</v>
      </c>
      <c r="D57" s="37">
        <v>3903306</v>
      </c>
    </row>
    <row r="58" spans="1:4" ht="31.5" x14ac:dyDescent="0.25">
      <c r="A58" s="22">
        <v>54</v>
      </c>
      <c r="B58" s="36" t="s">
        <v>3378</v>
      </c>
      <c r="C58" s="46" t="s">
        <v>3379</v>
      </c>
      <c r="D58" s="37">
        <v>1542570</v>
      </c>
    </row>
    <row r="59" spans="1:4" ht="31.5" x14ac:dyDescent="0.25">
      <c r="A59" s="22">
        <v>55</v>
      </c>
      <c r="B59" s="36" t="s">
        <v>3378</v>
      </c>
      <c r="C59" s="46" t="s">
        <v>3380</v>
      </c>
      <c r="D59" s="37">
        <v>8317971</v>
      </c>
    </row>
    <row r="60" spans="1:4" ht="31.5" x14ac:dyDescent="0.25">
      <c r="A60" s="22">
        <v>56</v>
      </c>
      <c r="B60" s="36" t="s">
        <v>3378</v>
      </c>
      <c r="C60" s="46" t="s">
        <v>3381</v>
      </c>
      <c r="D60" s="37">
        <v>651515.82999999996</v>
      </c>
    </row>
    <row r="61" spans="1:4" ht="31.5" x14ac:dyDescent="0.25">
      <c r="A61" s="22">
        <v>57</v>
      </c>
      <c r="B61" s="36" t="s">
        <v>3382</v>
      </c>
      <c r="C61" s="46" t="s">
        <v>3383</v>
      </c>
      <c r="D61" s="37">
        <v>14289600</v>
      </c>
    </row>
    <row r="62" spans="1:4" ht="31.5" x14ac:dyDescent="0.25">
      <c r="A62" s="22">
        <v>58</v>
      </c>
      <c r="B62" s="36" t="s">
        <v>3382</v>
      </c>
      <c r="C62" s="46" t="s">
        <v>3384</v>
      </c>
      <c r="D62" s="37">
        <v>4990562</v>
      </c>
    </row>
    <row r="63" spans="1:4" x14ac:dyDescent="0.25">
      <c r="A63" s="22">
        <v>59</v>
      </c>
      <c r="B63" s="36" t="s">
        <v>3385</v>
      </c>
      <c r="C63" s="46" t="s">
        <v>3386</v>
      </c>
      <c r="D63" s="37">
        <v>13602357</v>
      </c>
    </row>
    <row r="64" spans="1:4" ht="31.5" x14ac:dyDescent="0.25">
      <c r="A64" s="22">
        <v>60</v>
      </c>
      <c r="B64" s="36" t="s">
        <v>3387</v>
      </c>
      <c r="C64" s="46" t="s">
        <v>3388</v>
      </c>
      <c r="D64" s="37">
        <v>7992461.5800000001</v>
      </c>
    </row>
    <row r="65" spans="1:4" ht="31.5" x14ac:dyDescent="0.25">
      <c r="A65" s="22">
        <v>61</v>
      </c>
      <c r="B65" s="36" t="s">
        <v>1122</v>
      </c>
      <c r="C65" s="46" t="s">
        <v>3389</v>
      </c>
      <c r="D65" s="37">
        <v>503230</v>
      </c>
    </row>
    <row r="66" spans="1:4" ht="31.5" x14ac:dyDescent="0.25">
      <c r="A66" s="22">
        <v>62</v>
      </c>
      <c r="B66" s="36" t="s">
        <v>3390</v>
      </c>
      <c r="C66" s="46" t="s">
        <v>3391</v>
      </c>
      <c r="D66" s="37">
        <v>5698674</v>
      </c>
    </row>
    <row r="67" spans="1:4" ht="31.5" x14ac:dyDescent="0.25">
      <c r="A67" s="22">
        <v>63</v>
      </c>
      <c r="B67" s="36" t="s">
        <v>3392</v>
      </c>
      <c r="C67" s="46" t="s">
        <v>3393</v>
      </c>
      <c r="D67" s="37">
        <v>14168167</v>
      </c>
    </row>
    <row r="68" spans="1:4" ht="47.25" x14ac:dyDescent="0.25">
      <c r="A68" s="22">
        <v>64</v>
      </c>
      <c r="B68" s="36" t="s">
        <v>3394</v>
      </c>
      <c r="C68" s="46" t="s">
        <v>3395</v>
      </c>
      <c r="D68" s="37">
        <v>51055425</v>
      </c>
    </row>
    <row r="69" spans="1:4" ht="47.25" x14ac:dyDescent="0.25">
      <c r="A69" s="22">
        <v>65</v>
      </c>
      <c r="B69" s="36" t="s">
        <v>3394</v>
      </c>
      <c r="C69" s="46" t="s">
        <v>3396</v>
      </c>
      <c r="D69" s="37">
        <v>6294481</v>
      </c>
    </row>
    <row r="70" spans="1:4" ht="47.25" x14ac:dyDescent="0.25">
      <c r="A70" s="22">
        <v>66</v>
      </c>
      <c r="B70" s="36" t="s">
        <v>3394</v>
      </c>
      <c r="C70" s="46" t="s">
        <v>3397</v>
      </c>
      <c r="D70" s="37">
        <v>7809515.8700000001</v>
      </c>
    </row>
    <row r="71" spans="1:4" ht="47.25" x14ac:dyDescent="0.25">
      <c r="A71" s="22">
        <v>67</v>
      </c>
      <c r="B71" s="36" t="s">
        <v>3394</v>
      </c>
      <c r="C71" s="46" t="s">
        <v>3398</v>
      </c>
      <c r="D71" s="37">
        <v>29588887</v>
      </c>
    </row>
    <row r="72" spans="1:4" ht="47.25" x14ac:dyDescent="0.25">
      <c r="A72" s="22">
        <v>68</v>
      </c>
      <c r="B72" s="36" t="s">
        <v>3394</v>
      </c>
      <c r="C72" s="46" t="s">
        <v>3399</v>
      </c>
      <c r="D72" s="37">
        <v>2438278.7200000002</v>
      </c>
    </row>
    <row r="73" spans="1:4" ht="47.25" x14ac:dyDescent="0.25">
      <c r="A73" s="22">
        <v>69</v>
      </c>
      <c r="B73" s="36" t="s">
        <v>3394</v>
      </c>
      <c r="C73" s="46" t="s">
        <v>3400</v>
      </c>
      <c r="D73" s="37">
        <v>3041249</v>
      </c>
    </row>
    <row r="74" spans="1:4" ht="47.25" x14ac:dyDescent="0.25">
      <c r="A74" s="22">
        <v>70</v>
      </c>
      <c r="B74" s="36" t="s">
        <v>3394</v>
      </c>
      <c r="C74" s="46" t="s">
        <v>3401</v>
      </c>
      <c r="D74" s="37">
        <v>4659998.05</v>
      </c>
    </row>
    <row r="75" spans="1:4" ht="47.25" x14ac:dyDescent="0.25">
      <c r="A75" s="22">
        <v>71</v>
      </c>
      <c r="B75" s="36" t="s">
        <v>3394</v>
      </c>
      <c r="C75" s="46" t="s">
        <v>3402</v>
      </c>
      <c r="D75" s="37">
        <v>1426460.13</v>
      </c>
    </row>
    <row r="76" spans="1:4" ht="47.25" x14ac:dyDescent="0.25">
      <c r="A76" s="22">
        <v>72</v>
      </c>
      <c r="B76" s="36" t="s">
        <v>3394</v>
      </c>
      <c r="C76" s="46" t="s">
        <v>3403</v>
      </c>
      <c r="D76" s="37">
        <v>2019266.38</v>
      </c>
    </row>
    <row r="77" spans="1:4" ht="47.25" x14ac:dyDescent="0.25">
      <c r="A77" s="22">
        <v>73</v>
      </c>
      <c r="B77" s="36" t="s">
        <v>3394</v>
      </c>
      <c r="C77" s="46" t="s">
        <v>3404</v>
      </c>
      <c r="D77" s="37">
        <v>4345510</v>
      </c>
    </row>
    <row r="78" spans="1:4" ht="47.25" x14ac:dyDescent="0.25">
      <c r="A78" s="22">
        <v>74</v>
      </c>
      <c r="B78" s="36" t="s">
        <v>3394</v>
      </c>
      <c r="C78" s="46" t="s">
        <v>3405</v>
      </c>
      <c r="D78" s="37">
        <v>3340393.41</v>
      </c>
    </row>
    <row r="79" spans="1:4" ht="47.25" x14ac:dyDescent="0.25">
      <c r="A79" s="22">
        <v>75</v>
      </c>
      <c r="B79" s="36" t="s">
        <v>3394</v>
      </c>
      <c r="C79" s="46" t="s">
        <v>3406</v>
      </c>
      <c r="D79" s="37">
        <v>1413983.16</v>
      </c>
    </row>
    <row r="80" spans="1:4" ht="47.25" x14ac:dyDescent="0.25">
      <c r="A80" s="22">
        <v>76</v>
      </c>
      <c r="B80" s="36" t="s">
        <v>3394</v>
      </c>
      <c r="C80" s="46" t="s">
        <v>3407</v>
      </c>
      <c r="D80" s="37">
        <v>1161260.95</v>
      </c>
    </row>
    <row r="81" spans="1:4" ht="47.25" x14ac:dyDescent="0.25">
      <c r="A81" s="22">
        <v>77</v>
      </c>
      <c r="B81" s="36" t="s">
        <v>3394</v>
      </c>
      <c r="C81" s="46" t="s">
        <v>3408</v>
      </c>
      <c r="D81" s="37">
        <v>15412368</v>
      </c>
    </row>
    <row r="82" spans="1:4" ht="47.25" x14ac:dyDescent="0.25">
      <c r="A82" s="22">
        <v>78</v>
      </c>
      <c r="B82" s="36" t="s">
        <v>3394</v>
      </c>
      <c r="C82" s="46" t="s">
        <v>3409</v>
      </c>
      <c r="D82" s="37">
        <v>2178819.38</v>
      </c>
    </row>
    <row r="83" spans="1:4" ht="47.25" x14ac:dyDescent="0.25">
      <c r="A83" s="22">
        <v>79</v>
      </c>
      <c r="B83" s="36" t="s">
        <v>3394</v>
      </c>
      <c r="C83" s="46" t="s">
        <v>3410</v>
      </c>
      <c r="D83" s="37">
        <v>26043714</v>
      </c>
    </row>
    <row r="84" spans="1:4" ht="47.25" x14ac:dyDescent="0.25">
      <c r="A84" s="22">
        <v>80</v>
      </c>
      <c r="B84" s="36" t="s">
        <v>3394</v>
      </c>
      <c r="C84" s="46" t="s">
        <v>3411</v>
      </c>
      <c r="D84" s="37">
        <v>18482681</v>
      </c>
    </row>
    <row r="85" spans="1:4" ht="47.25" x14ac:dyDescent="0.25">
      <c r="A85" s="22">
        <v>81</v>
      </c>
      <c r="B85" s="36" t="s">
        <v>3394</v>
      </c>
      <c r="C85" s="46" t="s">
        <v>3412</v>
      </c>
      <c r="D85" s="37">
        <v>11774627</v>
      </c>
    </row>
    <row r="86" spans="1:4" ht="47.25" x14ac:dyDescent="0.25">
      <c r="A86" s="22">
        <v>82</v>
      </c>
      <c r="B86" s="36" t="s">
        <v>3394</v>
      </c>
      <c r="C86" s="46" t="s">
        <v>3413</v>
      </c>
      <c r="D86" s="37">
        <v>10531243</v>
      </c>
    </row>
    <row r="87" spans="1:4" ht="47.25" x14ac:dyDescent="0.25">
      <c r="A87" s="22">
        <v>83</v>
      </c>
      <c r="B87" s="36" t="s">
        <v>3394</v>
      </c>
      <c r="C87" s="46" t="s">
        <v>3414</v>
      </c>
      <c r="D87" s="37">
        <v>3193408</v>
      </c>
    </row>
    <row r="88" spans="1:4" ht="47.25" x14ac:dyDescent="0.25">
      <c r="A88" s="22">
        <v>84</v>
      </c>
      <c r="B88" s="36" t="s">
        <v>3394</v>
      </c>
      <c r="C88" s="46" t="s">
        <v>3415</v>
      </c>
      <c r="D88" s="37">
        <v>14103935</v>
      </c>
    </row>
    <row r="89" spans="1:4" ht="47.25" x14ac:dyDescent="0.25">
      <c r="A89" s="22">
        <v>85</v>
      </c>
      <c r="B89" s="36" t="s">
        <v>3394</v>
      </c>
      <c r="C89" s="46" t="s">
        <v>3416</v>
      </c>
      <c r="D89" s="37">
        <v>16741634</v>
      </c>
    </row>
    <row r="90" spans="1:4" ht="47.25" x14ac:dyDescent="0.25">
      <c r="A90" s="22">
        <v>86</v>
      </c>
      <c r="B90" s="36" t="s">
        <v>3394</v>
      </c>
      <c r="C90" s="46" t="s">
        <v>3417</v>
      </c>
      <c r="D90" s="37">
        <v>38221941</v>
      </c>
    </row>
    <row r="91" spans="1:4" ht="47.25" x14ac:dyDescent="0.25">
      <c r="A91" s="22">
        <v>87</v>
      </c>
      <c r="B91" s="36" t="s">
        <v>3394</v>
      </c>
      <c r="C91" s="46" t="s">
        <v>3418</v>
      </c>
      <c r="D91" s="37">
        <v>16020334</v>
      </c>
    </row>
    <row r="92" spans="1:4" ht="47.25" x14ac:dyDescent="0.25">
      <c r="A92" s="22">
        <v>88</v>
      </c>
      <c r="B92" s="36" t="s">
        <v>3394</v>
      </c>
      <c r="C92" s="46" t="s">
        <v>3419</v>
      </c>
      <c r="D92" s="37">
        <v>565145</v>
      </c>
    </row>
    <row r="93" spans="1:4" ht="47.25" x14ac:dyDescent="0.25">
      <c r="A93" s="22">
        <v>89</v>
      </c>
      <c r="B93" s="36" t="s">
        <v>3394</v>
      </c>
      <c r="C93" s="46" t="s">
        <v>3420</v>
      </c>
      <c r="D93" s="37">
        <v>741030</v>
      </c>
    </row>
    <row r="94" spans="1:4" ht="47.25" x14ac:dyDescent="0.25">
      <c r="A94" s="22">
        <v>90</v>
      </c>
      <c r="B94" s="36" t="s">
        <v>3394</v>
      </c>
      <c r="C94" s="46" t="s">
        <v>3421</v>
      </c>
      <c r="D94" s="37">
        <v>965645</v>
      </c>
    </row>
    <row r="95" spans="1:4" ht="47.25" x14ac:dyDescent="0.25">
      <c r="A95" s="22">
        <v>91</v>
      </c>
      <c r="B95" s="36" t="s">
        <v>3394</v>
      </c>
      <c r="C95" s="46" t="s">
        <v>3422</v>
      </c>
      <c r="D95" s="37">
        <v>860690</v>
      </c>
    </row>
    <row r="96" spans="1:4" ht="47.25" x14ac:dyDescent="0.25">
      <c r="A96" s="22">
        <v>92</v>
      </c>
      <c r="B96" s="36" t="s">
        <v>3394</v>
      </c>
      <c r="C96" s="46" t="s">
        <v>3423</v>
      </c>
      <c r="D96" s="37">
        <v>637228</v>
      </c>
    </row>
    <row r="97" spans="1:4" ht="47.25" x14ac:dyDescent="0.25">
      <c r="A97" s="22">
        <v>93</v>
      </c>
      <c r="B97" s="36" t="s">
        <v>3394</v>
      </c>
      <c r="C97" s="46" t="s">
        <v>3424</v>
      </c>
      <c r="D97" s="37">
        <v>637228</v>
      </c>
    </row>
    <row r="98" spans="1:4" ht="47.25" x14ac:dyDescent="0.25">
      <c r="A98" s="22">
        <v>94</v>
      </c>
      <c r="B98" s="36" t="s">
        <v>3394</v>
      </c>
      <c r="C98" s="46" t="s">
        <v>3425</v>
      </c>
      <c r="D98" s="37">
        <v>860690</v>
      </c>
    </row>
    <row r="99" spans="1:4" ht="47.25" x14ac:dyDescent="0.25">
      <c r="A99" s="22">
        <v>95</v>
      </c>
      <c r="B99" s="36" t="s">
        <v>3394</v>
      </c>
      <c r="C99" s="46" t="s">
        <v>3426</v>
      </c>
      <c r="D99" s="37">
        <v>738147</v>
      </c>
    </row>
    <row r="100" spans="1:4" ht="47.25" x14ac:dyDescent="0.25">
      <c r="A100" s="22">
        <v>96</v>
      </c>
      <c r="B100" s="36" t="s">
        <v>3394</v>
      </c>
      <c r="C100" s="46" t="s">
        <v>3427</v>
      </c>
      <c r="D100" s="37">
        <v>745356</v>
      </c>
    </row>
    <row r="101" spans="1:4" ht="47.25" x14ac:dyDescent="0.25">
      <c r="A101" s="22">
        <v>97</v>
      </c>
      <c r="B101" s="36" t="s">
        <v>3394</v>
      </c>
      <c r="C101" s="46" t="s">
        <v>3428</v>
      </c>
      <c r="D101" s="37">
        <v>744635</v>
      </c>
    </row>
    <row r="102" spans="1:4" ht="47.25" x14ac:dyDescent="0.25">
      <c r="A102" s="22">
        <v>98</v>
      </c>
      <c r="B102" s="36" t="s">
        <v>3394</v>
      </c>
      <c r="C102" s="46" t="s">
        <v>3429</v>
      </c>
      <c r="D102" s="37">
        <v>740310</v>
      </c>
    </row>
    <row r="103" spans="1:4" ht="47.25" x14ac:dyDescent="0.25">
      <c r="A103" s="22">
        <v>99</v>
      </c>
      <c r="B103" s="36" t="s">
        <v>3394</v>
      </c>
      <c r="C103" s="46" t="s">
        <v>3430</v>
      </c>
      <c r="D103" s="37">
        <v>1727142</v>
      </c>
    </row>
    <row r="104" spans="1:4" ht="47.25" x14ac:dyDescent="0.25">
      <c r="A104" s="22">
        <v>100</v>
      </c>
      <c r="B104" s="36" t="s">
        <v>3394</v>
      </c>
      <c r="C104" s="46" t="s">
        <v>3431</v>
      </c>
      <c r="D104" s="37">
        <v>4218374</v>
      </c>
    </row>
    <row r="105" spans="1:4" ht="47.25" x14ac:dyDescent="0.25">
      <c r="A105" s="22">
        <v>101</v>
      </c>
      <c r="B105" s="36" t="s">
        <v>3394</v>
      </c>
      <c r="C105" s="46" t="s">
        <v>3432</v>
      </c>
      <c r="D105" s="37">
        <v>2426215</v>
      </c>
    </row>
    <row r="106" spans="1:4" ht="47.25" x14ac:dyDescent="0.25">
      <c r="A106" s="22">
        <v>102</v>
      </c>
      <c r="B106" s="36" t="s">
        <v>3394</v>
      </c>
      <c r="C106" s="46" t="s">
        <v>3433</v>
      </c>
      <c r="D106" s="37">
        <v>396540</v>
      </c>
    </row>
    <row r="107" spans="1:4" ht="47.25" x14ac:dyDescent="0.25">
      <c r="A107" s="22">
        <v>103</v>
      </c>
      <c r="B107" s="36" t="s">
        <v>3394</v>
      </c>
      <c r="C107" s="46" t="s">
        <v>3434</v>
      </c>
      <c r="D107" s="37">
        <v>1265227</v>
      </c>
    </row>
    <row r="108" spans="1:4" ht="47.25" x14ac:dyDescent="0.25">
      <c r="A108" s="22">
        <v>104</v>
      </c>
      <c r="B108" s="36" t="s">
        <v>3394</v>
      </c>
      <c r="C108" s="46" t="s">
        <v>3435</v>
      </c>
      <c r="D108" s="37">
        <v>1150468</v>
      </c>
    </row>
    <row r="109" spans="1:4" ht="47.25" x14ac:dyDescent="0.25">
      <c r="A109" s="22">
        <v>105</v>
      </c>
      <c r="B109" s="36" t="s">
        <v>3394</v>
      </c>
      <c r="C109" s="46" t="s">
        <v>3436</v>
      </c>
      <c r="D109" s="37">
        <v>747879</v>
      </c>
    </row>
    <row r="110" spans="1:4" ht="47.25" x14ac:dyDescent="0.25">
      <c r="A110" s="22">
        <v>106</v>
      </c>
      <c r="B110" s="36" t="s">
        <v>3394</v>
      </c>
      <c r="C110" s="46" t="s">
        <v>3437</v>
      </c>
      <c r="D110" s="37">
        <v>773902</v>
      </c>
    </row>
    <row r="111" spans="1:4" ht="47.25" x14ac:dyDescent="0.25">
      <c r="A111" s="22">
        <v>107</v>
      </c>
      <c r="B111" s="36" t="s">
        <v>3394</v>
      </c>
      <c r="C111" s="46" t="s">
        <v>3438</v>
      </c>
      <c r="D111" s="37">
        <v>437280</v>
      </c>
    </row>
    <row r="112" spans="1:4" ht="47.25" x14ac:dyDescent="0.25">
      <c r="A112" s="22">
        <v>108</v>
      </c>
      <c r="B112" s="36" t="s">
        <v>3394</v>
      </c>
      <c r="C112" s="46" t="s">
        <v>3439</v>
      </c>
      <c r="D112" s="37">
        <v>245000</v>
      </c>
    </row>
    <row r="113" spans="1:4" ht="47.25" x14ac:dyDescent="0.25">
      <c r="A113" s="22">
        <v>109</v>
      </c>
      <c r="B113" s="36" t="s">
        <v>3394</v>
      </c>
      <c r="C113" s="46" t="s">
        <v>3440</v>
      </c>
      <c r="D113" s="37">
        <v>632000</v>
      </c>
    </row>
    <row r="114" spans="1:4" ht="47.25" x14ac:dyDescent="0.25">
      <c r="A114" s="22">
        <v>110</v>
      </c>
      <c r="B114" s="36" t="s">
        <v>3394</v>
      </c>
      <c r="C114" s="46" t="s">
        <v>3441</v>
      </c>
      <c r="D114" s="37">
        <v>241000</v>
      </c>
    </row>
    <row r="115" spans="1:4" ht="47.25" x14ac:dyDescent="0.25">
      <c r="A115" s="22">
        <v>111</v>
      </c>
      <c r="B115" s="36" t="s">
        <v>3394</v>
      </c>
      <c r="C115" s="46" t="s">
        <v>3442</v>
      </c>
      <c r="D115" s="37">
        <v>262900</v>
      </c>
    </row>
    <row r="116" spans="1:4" ht="47.25" x14ac:dyDescent="0.25">
      <c r="A116" s="22">
        <v>112</v>
      </c>
      <c r="B116" s="36" t="s">
        <v>3394</v>
      </c>
      <c r="C116" s="46" t="s">
        <v>3443</v>
      </c>
      <c r="D116" s="37">
        <v>381130</v>
      </c>
    </row>
    <row r="117" spans="1:4" ht="47.25" x14ac:dyDescent="0.25">
      <c r="A117" s="22">
        <v>113</v>
      </c>
      <c r="B117" s="36" t="s">
        <v>3394</v>
      </c>
      <c r="C117" s="46" t="s">
        <v>3444</v>
      </c>
      <c r="D117" s="37">
        <v>5999305</v>
      </c>
    </row>
    <row r="118" spans="1:4" ht="47.25" x14ac:dyDescent="0.25">
      <c r="A118" s="22">
        <v>114</v>
      </c>
      <c r="B118" s="36" t="s">
        <v>3394</v>
      </c>
      <c r="C118" s="46" t="s">
        <v>3445</v>
      </c>
      <c r="D118" s="37">
        <v>357320</v>
      </c>
    </row>
    <row r="119" spans="1:4" ht="47.25" x14ac:dyDescent="0.25">
      <c r="A119" s="22">
        <v>115</v>
      </c>
      <c r="B119" s="36" t="s">
        <v>3394</v>
      </c>
      <c r="C119" s="46" t="s">
        <v>3446</v>
      </c>
      <c r="D119" s="37">
        <v>561753</v>
      </c>
    </row>
    <row r="120" spans="1:4" ht="47.25" x14ac:dyDescent="0.25">
      <c r="A120" s="22">
        <v>116</v>
      </c>
      <c r="B120" s="36" t="s">
        <v>3394</v>
      </c>
      <c r="C120" s="46" t="s">
        <v>3447</v>
      </c>
      <c r="D120" s="37">
        <v>297745</v>
      </c>
    </row>
    <row r="121" spans="1:4" ht="47.25" x14ac:dyDescent="0.25">
      <c r="A121" s="22">
        <v>117</v>
      </c>
      <c r="B121" s="36" t="s">
        <v>3394</v>
      </c>
      <c r="C121" s="46" t="s">
        <v>3448</v>
      </c>
      <c r="D121" s="37">
        <v>284456</v>
      </c>
    </row>
    <row r="122" spans="1:4" ht="47.25" x14ac:dyDescent="0.25">
      <c r="A122" s="22">
        <v>118</v>
      </c>
      <c r="B122" s="36" t="s">
        <v>3394</v>
      </c>
      <c r="C122" s="46" t="s">
        <v>3449</v>
      </c>
      <c r="D122" s="37">
        <v>580408</v>
      </c>
    </row>
    <row r="123" spans="1:4" ht="47.25" x14ac:dyDescent="0.25">
      <c r="A123" s="22">
        <v>119</v>
      </c>
      <c r="B123" s="36" t="s">
        <v>3394</v>
      </c>
      <c r="C123" s="46" t="s">
        <v>3450</v>
      </c>
      <c r="D123" s="37">
        <v>265165</v>
      </c>
    </row>
    <row r="124" spans="1:4" ht="47.25" x14ac:dyDescent="0.25">
      <c r="A124" s="22">
        <v>120</v>
      </c>
      <c r="B124" s="36" t="s">
        <v>3394</v>
      </c>
      <c r="C124" s="46" t="s">
        <v>3451</v>
      </c>
      <c r="D124" s="37">
        <v>381140</v>
      </c>
    </row>
    <row r="125" spans="1:4" ht="31.5" x14ac:dyDescent="0.25">
      <c r="A125" s="22">
        <v>121</v>
      </c>
      <c r="B125" s="36" t="s">
        <v>3452</v>
      </c>
      <c r="C125" s="46" t="s">
        <v>3453</v>
      </c>
      <c r="D125" s="37">
        <v>5320120</v>
      </c>
    </row>
    <row r="126" spans="1:4" ht="31.5" x14ac:dyDescent="0.25">
      <c r="A126" s="22">
        <v>122</v>
      </c>
      <c r="B126" s="36" t="s">
        <v>3454</v>
      </c>
      <c r="C126" s="46" t="s">
        <v>3455</v>
      </c>
      <c r="D126" s="37">
        <v>7864040</v>
      </c>
    </row>
    <row r="127" spans="1:4" ht="31.5" x14ac:dyDescent="0.25">
      <c r="A127" s="22">
        <v>123</v>
      </c>
      <c r="B127" s="36" t="s">
        <v>3456</v>
      </c>
      <c r="C127" s="46" t="s">
        <v>3457</v>
      </c>
      <c r="D127" s="37">
        <v>2256200</v>
      </c>
    </row>
    <row r="128" spans="1:4" ht="31.5" x14ac:dyDescent="0.25">
      <c r="A128" s="22">
        <v>124</v>
      </c>
      <c r="B128" s="36" t="s">
        <v>3456</v>
      </c>
      <c r="C128" s="46" t="s">
        <v>3458</v>
      </c>
      <c r="D128" s="37">
        <v>2218772</v>
      </c>
    </row>
    <row r="129" spans="1:4" ht="31.5" x14ac:dyDescent="0.25">
      <c r="A129" s="22">
        <v>125</v>
      </c>
      <c r="B129" s="36" t="s">
        <v>3456</v>
      </c>
      <c r="C129" s="46" t="s">
        <v>3459</v>
      </c>
      <c r="D129" s="37">
        <v>118458</v>
      </c>
    </row>
    <row r="130" spans="1:4" ht="31.5" x14ac:dyDescent="0.25">
      <c r="A130" s="22">
        <v>126</v>
      </c>
      <c r="B130" s="36" t="s">
        <v>3456</v>
      </c>
      <c r="C130" s="46" t="s">
        <v>3460</v>
      </c>
      <c r="D130" s="37">
        <v>891352.08</v>
      </c>
    </row>
    <row r="131" spans="1:4" ht="47.25" x14ac:dyDescent="0.25">
      <c r="A131" s="22">
        <v>127</v>
      </c>
      <c r="B131" s="36" t="s">
        <v>3461</v>
      </c>
      <c r="C131" s="46" t="s">
        <v>3462</v>
      </c>
      <c r="D131" s="37">
        <v>2115439.33</v>
      </c>
    </row>
    <row r="132" spans="1:4" ht="31.5" x14ac:dyDescent="0.25">
      <c r="A132" s="22">
        <v>128</v>
      </c>
      <c r="B132" s="36" t="s">
        <v>910</v>
      </c>
      <c r="C132" s="46" t="s">
        <v>3463</v>
      </c>
      <c r="D132" s="37">
        <v>570868</v>
      </c>
    </row>
    <row r="133" spans="1:4" ht="31.5" x14ac:dyDescent="0.25">
      <c r="A133" s="22">
        <v>129</v>
      </c>
      <c r="B133" s="36" t="s">
        <v>910</v>
      </c>
      <c r="C133" s="46" t="s">
        <v>3464</v>
      </c>
      <c r="D133" s="37">
        <v>4491366</v>
      </c>
    </row>
    <row r="134" spans="1:4" ht="63" x14ac:dyDescent="0.25">
      <c r="A134" s="22">
        <v>130</v>
      </c>
      <c r="B134" s="36" t="s">
        <v>3465</v>
      </c>
      <c r="C134" s="46" t="s">
        <v>3466</v>
      </c>
      <c r="D134" s="37">
        <v>10484699</v>
      </c>
    </row>
    <row r="135" spans="1:4" x14ac:dyDescent="0.25">
      <c r="A135" s="22">
        <v>131</v>
      </c>
      <c r="B135" s="36" t="s">
        <v>3465</v>
      </c>
      <c r="C135" s="46" t="s">
        <v>3467</v>
      </c>
      <c r="D135" s="37">
        <v>1150000</v>
      </c>
    </row>
    <row r="136" spans="1:4" x14ac:dyDescent="0.25">
      <c r="A136" s="22">
        <v>132</v>
      </c>
      <c r="B136" s="36" t="s">
        <v>3465</v>
      </c>
      <c r="C136" s="46" t="s">
        <v>3468</v>
      </c>
      <c r="D136" s="37">
        <v>950000</v>
      </c>
    </row>
    <row r="137" spans="1:4" x14ac:dyDescent="0.25">
      <c r="A137" s="22">
        <v>133</v>
      </c>
      <c r="B137" s="36" t="s">
        <v>3465</v>
      </c>
      <c r="C137" s="46" t="s">
        <v>3469</v>
      </c>
      <c r="D137" s="37">
        <v>935000</v>
      </c>
    </row>
    <row r="138" spans="1:4" x14ac:dyDescent="0.25">
      <c r="A138" s="22">
        <v>134</v>
      </c>
      <c r="B138" s="36" t="s">
        <v>3465</v>
      </c>
      <c r="C138" s="46" t="s">
        <v>3470</v>
      </c>
      <c r="D138" s="37">
        <v>750000</v>
      </c>
    </row>
    <row r="139" spans="1:4" ht="31.5" x14ac:dyDescent="0.25">
      <c r="A139" s="22">
        <v>135</v>
      </c>
      <c r="B139" s="36" t="s">
        <v>3471</v>
      </c>
      <c r="C139" s="46" t="s">
        <v>3472</v>
      </c>
      <c r="D139" s="37">
        <v>6388635</v>
      </c>
    </row>
    <row r="140" spans="1:4" ht="31.5" x14ac:dyDescent="0.25">
      <c r="A140" s="22">
        <v>136</v>
      </c>
      <c r="B140" s="36" t="s">
        <v>3473</v>
      </c>
      <c r="C140" s="46" t="s">
        <v>3474</v>
      </c>
      <c r="D140" s="37">
        <v>1304571</v>
      </c>
    </row>
    <row r="141" spans="1:4" ht="31.5" x14ac:dyDescent="0.25">
      <c r="A141" s="22">
        <v>137</v>
      </c>
      <c r="B141" s="36" t="s">
        <v>3473</v>
      </c>
      <c r="C141" s="46" t="s">
        <v>3475</v>
      </c>
      <c r="D141" s="37">
        <v>3903200</v>
      </c>
    </row>
    <row r="142" spans="1:4" ht="31.5" x14ac:dyDescent="0.25">
      <c r="A142" s="22">
        <v>138</v>
      </c>
      <c r="B142" s="36" t="s">
        <v>3473</v>
      </c>
      <c r="C142" s="46" t="s">
        <v>3476</v>
      </c>
      <c r="D142" s="37">
        <v>644683</v>
      </c>
    </row>
    <row r="143" spans="1:4" ht="31.5" x14ac:dyDescent="0.25">
      <c r="A143" s="22">
        <v>139</v>
      </c>
      <c r="B143" s="36" t="s">
        <v>3477</v>
      </c>
      <c r="C143" s="46" t="s">
        <v>3478</v>
      </c>
      <c r="D143" s="37">
        <v>1487947</v>
      </c>
    </row>
    <row r="144" spans="1:4" ht="47.25" x14ac:dyDescent="0.25">
      <c r="A144" s="22">
        <v>140</v>
      </c>
      <c r="B144" s="36" t="s">
        <v>3477</v>
      </c>
      <c r="C144" s="46" t="s">
        <v>3479</v>
      </c>
      <c r="D144" s="37">
        <v>2427185</v>
      </c>
    </row>
    <row r="145" spans="1:4" ht="31.5" x14ac:dyDescent="0.25">
      <c r="A145" s="22">
        <v>141</v>
      </c>
      <c r="B145" s="36" t="s">
        <v>3480</v>
      </c>
      <c r="C145" s="46" t="s">
        <v>3481</v>
      </c>
      <c r="D145" s="37">
        <v>779436</v>
      </c>
    </row>
    <row r="146" spans="1:4" ht="31.5" x14ac:dyDescent="0.25">
      <c r="A146" s="22">
        <v>142</v>
      </c>
      <c r="B146" s="36" t="s">
        <v>3480</v>
      </c>
      <c r="C146" s="46" t="s">
        <v>3482</v>
      </c>
      <c r="D146" s="37">
        <v>369366</v>
      </c>
    </row>
    <row r="147" spans="1:4" ht="47.25" x14ac:dyDescent="0.25">
      <c r="A147" s="22">
        <v>143</v>
      </c>
      <c r="B147" s="36" t="s">
        <v>3483</v>
      </c>
      <c r="C147" s="46" t="s">
        <v>3484</v>
      </c>
      <c r="D147" s="37">
        <v>11373874</v>
      </c>
    </row>
    <row r="148" spans="1:4" ht="31.5" x14ac:dyDescent="0.25">
      <c r="A148" s="22">
        <v>144</v>
      </c>
      <c r="B148" s="36" t="s">
        <v>3483</v>
      </c>
      <c r="C148" s="46" t="s">
        <v>3485</v>
      </c>
      <c r="D148" s="37">
        <v>521220</v>
      </c>
    </row>
    <row r="149" spans="1:4" ht="31.5" x14ac:dyDescent="0.25">
      <c r="A149" s="22">
        <v>145</v>
      </c>
      <c r="B149" s="36" t="s">
        <v>3486</v>
      </c>
      <c r="C149" s="46" t="s">
        <v>3487</v>
      </c>
      <c r="D149" s="37">
        <v>313018.75</v>
      </c>
    </row>
    <row r="150" spans="1:4" ht="31.5" x14ac:dyDescent="0.25">
      <c r="A150" s="22">
        <v>146</v>
      </c>
      <c r="B150" s="36" t="s">
        <v>3488</v>
      </c>
      <c r="C150" s="46" t="s">
        <v>3489</v>
      </c>
      <c r="D150" s="37">
        <v>3123290</v>
      </c>
    </row>
    <row r="151" spans="1:4" ht="31.5" x14ac:dyDescent="0.25">
      <c r="A151" s="22">
        <v>147</v>
      </c>
      <c r="B151" s="36" t="s">
        <v>3488</v>
      </c>
      <c r="C151" s="46" t="s">
        <v>3490</v>
      </c>
      <c r="D151" s="37">
        <v>660000</v>
      </c>
    </row>
    <row r="152" spans="1:4" ht="31.5" x14ac:dyDescent="0.25">
      <c r="A152" s="22">
        <v>148</v>
      </c>
      <c r="B152" s="36" t="s">
        <v>3491</v>
      </c>
      <c r="C152" s="46" t="s">
        <v>3492</v>
      </c>
      <c r="D152" s="37">
        <v>5574208</v>
      </c>
    </row>
    <row r="153" spans="1:4" ht="31.5" x14ac:dyDescent="0.25">
      <c r="A153" s="22">
        <v>149</v>
      </c>
      <c r="B153" s="36" t="s">
        <v>3493</v>
      </c>
      <c r="C153" s="46" t="s">
        <v>3494</v>
      </c>
      <c r="D153" s="37">
        <v>1156429</v>
      </c>
    </row>
    <row r="154" spans="1:4" ht="31.5" x14ac:dyDescent="0.25">
      <c r="A154" s="22">
        <v>150</v>
      </c>
      <c r="B154" s="36" t="s">
        <v>3495</v>
      </c>
      <c r="C154" s="46" t="s">
        <v>3496</v>
      </c>
      <c r="D154" s="37">
        <v>4845389.6900000004</v>
      </c>
    </row>
    <row r="155" spans="1:4" ht="47.25" x14ac:dyDescent="0.25">
      <c r="A155" s="22">
        <v>151</v>
      </c>
      <c r="B155" s="36" t="s">
        <v>3497</v>
      </c>
      <c r="C155" s="46" t="s">
        <v>3498</v>
      </c>
      <c r="D155" s="37">
        <v>10546417</v>
      </c>
    </row>
    <row r="156" spans="1:4" ht="31.5" x14ac:dyDescent="0.25">
      <c r="A156" s="22">
        <v>152</v>
      </c>
      <c r="B156" s="36" t="s">
        <v>3499</v>
      </c>
      <c r="C156" s="46" t="s">
        <v>3500</v>
      </c>
      <c r="D156" s="37">
        <v>1479447.61</v>
      </c>
    </row>
    <row r="157" spans="1:4" ht="31.5" x14ac:dyDescent="0.25">
      <c r="A157" s="22">
        <v>153</v>
      </c>
      <c r="B157" s="36" t="s">
        <v>3499</v>
      </c>
      <c r="C157" s="46" t="s">
        <v>3501</v>
      </c>
      <c r="D157" s="37">
        <v>544209.75</v>
      </c>
    </row>
    <row r="158" spans="1:4" ht="31.5" x14ac:dyDescent="0.25">
      <c r="A158" s="22">
        <v>154</v>
      </c>
      <c r="B158" s="36" t="s">
        <v>3499</v>
      </c>
      <c r="C158" s="46" t="s">
        <v>3502</v>
      </c>
      <c r="D158" s="37">
        <v>884777.23</v>
      </c>
    </row>
    <row r="159" spans="1:4" ht="31.5" x14ac:dyDescent="0.25">
      <c r="A159" s="22">
        <v>155</v>
      </c>
      <c r="B159" s="36" t="s">
        <v>3503</v>
      </c>
      <c r="C159" s="46" t="s">
        <v>3504</v>
      </c>
      <c r="D159" s="37">
        <v>4990107</v>
      </c>
    </row>
    <row r="160" spans="1:4" ht="31.5" x14ac:dyDescent="0.25">
      <c r="A160" s="22">
        <v>156</v>
      </c>
      <c r="B160" s="36" t="s">
        <v>3503</v>
      </c>
      <c r="C160" s="46" t="s">
        <v>3505</v>
      </c>
      <c r="D160" s="37">
        <v>950000</v>
      </c>
    </row>
    <row r="161" spans="1:4" ht="31.5" x14ac:dyDescent="0.25">
      <c r="A161" s="22">
        <v>157</v>
      </c>
      <c r="B161" s="36" t="s">
        <v>3506</v>
      </c>
      <c r="C161" s="46" t="s">
        <v>3507</v>
      </c>
      <c r="D161" s="37">
        <v>514006.1</v>
      </c>
    </row>
    <row r="162" spans="1:4" ht="31.5" x14ac:dyDescent="0.25">
      <c r="A162" s="22">
        <v>158</v>
      </c>
      <c r="B162" s="36" t="s">
        <v>3506</v>
      </c>
      <c r="C162" s="46" t="s">
        <v>3508</v>
      </c>
      <c r="D162" s="37">
        <v>798112.1</v>
      </c>
    </row>
    <row r="163" spans="1:4" ht="31.5" x14ac:dyDescent="0.25">
      <c r="A163" s="22">
        <v>159</v>
      </c>
      <c r="B163" s="36" t="s">
        <v>3509</v>
      </c>
      <c r="C163" s="46" t="s">
        <v>3510</v>
      </c>
      <c r="D163" s="37">
        <v>5713415</v>
      </c>
    </row>
    <row r="164" spans="1:4" ht="47.25" x14ac:dyDescent="0.25">
      <c r="A164" s="22">
        <v>160</v>
      </c>
      <c r="B164" s="36" t="s">
        <v>3511</v>
      </c>
      <c r="C164" s="46" t="s">
        <v>3512</v>
      </c>
      <c r="D164" s="37">
        <v>2950422</v>
      </c>
    </row>
    <row r="165" spans="1:4" ht="31.5" x14ac:dyDescent="0.25">
      <c r="A165" s="22">
        <v>161</v>
      </c>
      <c r="B165" s="36" t="s">
        <v>3513</v>
      </c>
      <c r="C165" s="46" t="s">
        <v>3514</v>
      </c>
      <c r="D165" s="37">
        <v>4829984</v>
      </c>
    </row>
    <row r="166" spans="1:4" ht="31.5" x14ac:dyDescent="0.25">
      <c r="A166" s="22">
        <v>162</v>
      </c>
      <c r="B166" s="36" t="s">
        <v>3515</v>
      </c>
      <c r="C166" s="46" t="s">
        <v>3516</v>
      </c>
      <c r="D166" s="37">
        <v>1976854</v>
      </c>
    </row>
    <row r="167" spans="1:4" ht="31.5" x14ac:dyDescent="0.25">
      <c r="A167" s="22">
        <v>163</v>
      </c>
      <c r="B167" s="36" t="s">
        <v>3515</v>
      </c>
      <c r="C167" s="46" t="s">
        <v>3517</v>
      </c>
      <c r="D167" s="37">
        <v>2208549</v>
      </c>
    </row>
    <row r="168" spans="1:4" ht="31.5" x14ac:dyDescent="0.25">
      <c r="A168" s="22">
        <v>164</v>
      </c>
      <c r="B168" s="36" t="s">
        <v>3518</v>
      </c>
      <c r="C168" s="46" t="s">
        <v>3519</v>
      </c>
      <c r="D168" s="37">
        <v>666132</v>
      </c>
    </row>
    <row r="169" spans="1:4" ht="31.5" x14ac:dyDescent="0.25">
      <c r="A169" s="22">
        <v>165</v>
      </c>
      <c r="B169" s="36" t="s">
        <v>3518</v>
      </c>
      <c r="C169" s="46" t="s">
        <v>3520</v>
      </c>
      <c r="D169" s="37">
        <v>2164497</v>
      </c>
    </row>
    <row r="170" spans="1:4" ht="31.5" x14ac:dyDescent="0.25">
      <c r="A170" s="22">
        <v>166</v>
      </c>
      <c r="B170" s="36" t="s">
        <v>3521</v>
      </c>
      <c r="C170" s="46" t="s">
        <v>3522</v>
      </c>
      <c r="D170" s="37">
        <v>8428970</v>
      </c>
    </row>
    <row r="171" spans="1:4" ht="31.5" x14ac:dyDescent="0.25">
      <c r="A171" s="22">
        <v>167</v>
      </c>
      <c r="B171" s="36" t="s">
        <v>977</v>
      </c>
      <c r="C171" s="46" t="s">
        <v>3523</v>
      </c>
      <c r="D171" s="37">
        <v>8572773</v>
      </c>
    </row>
    <row r="172" spans="1:4" ht="31.5" x14ac:dyDescent="0.25">
      <c r="A172" s="22">
        <v>168</v>
      </c>
      <c r="B172" s="36" t="s">
        <v>3524</v>
      </c>
      <c r="C172" s="46" t="s">
        <v>3525</v>
      </c>
      <c r="D172" s="37">
        <v>1477984.18</v>
      </c>
    </row>
    <row r="173" spans="1:4" ht="31.5" x14ac:dyDescent="0.25">
      <c r="A173" s="22">
        <v>169</v>
      </c>
      <c r="B173" s="36" t="s">
        <v>3524</v>
      </c>
      <c r="C173" s="46" t="s">
        <v>3526</v>
      </c>
      <c r="D173" s="37">
        <v>417700</v>
      </c>
    </row>
    <row r="174" spans="1:4" ht="31.5" x14ac:dyDescent="0.25">
      <c r="A174" s="22">
        <v>170</v>
      </c>
      <c r="B174" s="36" t="s">
        <v>3527</v>
      </c>
      <c r="C174" s="46" t="s">
        <v>3528</v>
      </c>
      <c r="D174" s="37">
        <v>4938894</v>
      </c>
    </row>
    <row r="175" spans="1:4" ht="31.5" x14ac:dyDescent="0.25">
      <c r="A175" s="22">
        <v>171</v>
      </c>
      <c r="B175" s="36" t="s">
        <v>3527</v>
      </c>
      <c r="C175" s="46" t="s">
        <v>3529</v>
      </c>
      <c r="D175" s="37">
        <v>815128</v>
      </c>
    </row>
    <row r="176" spans="1:4" ht="31.5" x14ac:dyDescent="0.25">
      <c r="A176" s="22">
        <v>172</v>
      </c>
      <c r="B176" s="36" t="s">
        <v>3527</v>
      </c>
      <c r="C176" s="46" t="s">
        <v>3530</v>
      </c>
      <c r="D176" s="37">
        <v>1117209</v>
      </c>
    </row>
    <row r="177" spans="1:4" ht="31.5" x14ac:dyDescent="0.25">
      <c r="A177" s="22">
        <v>173</v>
      </c>
      <c r="B177" s="36" t="s">
        <v>3527</v>
      </c>
      <c r="C177" s="46" t="s">
        <v>3531</v>
      </c>
      <c r="D177" s="37">
        <v>579110</v>
      </c>
    </row>
    <row r="178" spans="1:4" ht="31.5" x14ac:dyDescent="0.25">
      <c r="A178" s="22">
        <v>174</v>
      </c>
      <c r="B178" s="36" t="s">
        <v>3527</v>
      </c>
      <c r="C178" s="46" t="s">
        <v>3532</v>
      </c>
      <c r="D178" s="37">
        <v>579110</v>
      </c>
    </row>
    <row r="179" spans="1:4" ht="47.25" x14ac:dyDescent="0.25">
      <c r="A179" s="22">
        <v>175</v>
      </c>
      <c r="B179" s="36" t="s">
        <v>3533</v>
      </c>
      <c r="C179" s="46" t="s">
        <v>3534</v>
      </c>
      <c r="D179" s="37">
        <v>3994164</v>
      </c>
    </row>
    <row r="180" spans="1:4" x14ac:dyDescent="0.25">
      <c r="A180" s="22">
        <v>176</v>
      </c>
      <c r="B180" s="36" t="s">
        <v>3535</v>
      </c>
      <c r="C180" s="46" t="s">
        <v>3536</v>
      </c>
      <c r="D180" s="37">
        <v>1606695.83</v>
      </c>
    </row>
    <row r="181" spans="1:4" ht="31.5" x14ac:dyDescent="0.25">
      <c r="A181" s="22">
        <v>177</v>
      </c>
      <c r="B181" s="36" t="s">
        <v>3537</v>
      </c>
      <c r="C181" s="46" t="s">
        <v>3538</v>
      </c>
      <c r="D181" s="37">
        <v>2087064</v>
      </c>
    </row>
    <row r="182" spans="1:4" ht="31.5" x14ac:dyDescent="0.25">
      <c r="A182" s="22">
        <v>178</v>
      </c>
      <c r="B182" s="36" t="s">
        <v>3537</v>
      </c>
      <c r="C182" s="46" t="s">
        <v>3539</v>
      </c>
      <c r="D182" s="37">
        <v>2930195</v>
      </c>
    </row>
    <row r="183" spans="1:4" ht="31.5" x14ac:dyDescent="0.25">
      <c r="A183" s="22">
        <v>179</v>
      </c>
      <c r="B183" s="36" t="s">
        <v>3537</v>
      </c>
      <c r="C183" s="46" t="s">
        <v>3540</v>
      </c>
      <c r="D183" s="37">
        <v>4923930</v>
      </c>
    </row>
    <row r="184" spans="1:4" ht="31.5" x14ac:dyDescent="0.25">
      <c r="A184" s="22">
        <v>180</v>
      </c>
      <c r="B184" s="36" t="s">
        <v>3537</v>
      </c>
      <c r="C184" s="46" t="s">
        <v>3541</v>
      </c>
      <c r="D184" s="37">
        <v>545020</v>
      </c>
    </row>
    <row r="185" spans="1:4" ht="31.5" x14ac:dyDescent="0.25">
      <c r="A185" s="22">
        <v>181</v>
      </c>
      <c r="B185" s="36" t="s">
        <v>3537</v>
      </c>
      <c r="C185" s="46" t="s">
        <v>3542</v>
      </c>
      <c r="D185" s="37">
        <v>503370</v>
      </c>
    </row>
    <row r="186" spans="1:4" ht="31.5" x14ac:dyDescent="0.25">
      <c r="A186" s="22">
        <v>182</v>
      </c>
      <c r="B186" s="36" t="s">
        <v>3543</v>
      </c>
      <c r="C186" s="46" t="s">
        <v>3544</v>
      </c>
      <c r="D186" s="37">
        <v>5619313</v>
      </c>
    </row>
    <row r="187" spans="1:4" x14ac:dyDescent="0.25">
      <c r="A187" s="22">
        <v>183</v>
      </c>
      <c r="B187" s="36" t="s">
        <v>3543</v>
      </c>
      <c r="C187" s="46" t="s">
        <v>3545</v>
      </c>
      <c r="D187" s="37">
        <v>435394</v>
      </c>
    </row>
    <row r="188" spans="1:4" ht="31.5" x14ac:dyDescent="0.25">
      <c r="A188" s="22">
        <v>184</v>
      </c>
      <c r="B188" s="36" t="s">
        <v>3546</v>
      </c>
      <c r="C188" s="46" t="s">
        <v>3547</v>
      </c>
      <c r="D188" s="37">
        <v>3726240</v>
      </c>
    </row>
    <row r="189" spans="1:4" ht="31.5" x14ac:dyDescent="0.25">
      <c r="A189" s="22">
        <v>185</v>
      </c>
      <c r="B189" s="36" t="s">
        <v>3548</v>
      </c>
      <c r="C189" s="46" t="s">
        <v>3549</v>
      </c>
      <c r="D189" s="37">
        <v>6659361</v>
      </c>
    </row>
    <row r="190" spans="1:4" ht="31.5" x14ac:dyDescent="0.25">
      <c r="A190" s="22">
        <v>186</v>
      </c>
      <c r="B190" s="36" t="s">
        <v>3550</v>
      </c>
      <c r="C190" s="46" t="s">
        <v>3551</v>
      </c>
      <c r="D190" s="37">
        <v>4787039</v>
      </c>
    </row>
    <row r="191" spans="1:4" ht="47.25" x14ac:dyDescent="0.25">
      <c r="A191" s="22">
        <v>187</v>
      </c>
      <c r="B191" s="36" t="s">
        <v>1010</v>
      </c>
      <c r="C191" s="46" t="s">
        <v>3552</v>
      </c>
      <c r="D191" s="37">
        <v>10495207</v>
      </c>
    </row>
    <row r="192" spans="1:4" ht="31.5" x14ac:dyDescent="0.25">
      <c r="A192" s="22">
        <v>188</v>
      </c>
      <c r="B192" s="36" t="s">
        <v>1010</v>
      </c>
      <c r="C192" s="46" t="s">
        <v>3553</v>
      </c>
      <c r="D192" s="37">
        <v>2920356.54</v>
      </c>
    </row>
    <row r="193" spans="1:4" ht="94.5" x14ac:dyDescent="0.25">
      <c r="A193" s="22">
        <v>189</v>
      </c>
      <c r="B193" s="36" t="s">
        <v>3554</v>
      </c>
      <c r="C193" s="46" t="s">
        <v>3555</v>
      </c>
      <c r="D193" s="37">
        <v>404471.75</v>
      </c>
    </row>
    <row r="194" spans="1:4" ht="63" x14ac:dyDescent="0.25">
      <c r="A194" s="22">
        <v>190</v>
      </c>
      <c r="B194" s="36" t="s">
        <v>3554</v>
      </c>
      <c r="C194" s="46" t="s">
        <v>3556</v>
      </c>
      <c r="D194" s="37">
        <v>352031</v>
      </c>
    </row>
    <row r="195" spans="1:4" ht="63" x14ac:dyDescent="0.25">
      <c r="A195" s="22">
        <v>191</v>
      </c>
      <c r="B195" s="36" t="s">
        <v>3554</v>
      </c>
      <c r="C195" s="46" t="s">
        <v>3557</v>
      </c>
      <c r="D195" s="37">
        <v>399177</v>
      </c>
    </row>
    <row r="196" spans="1:4" ht="31.5" x14ac:dyDescent="0.25">
      <c r="A196" s="22">
        <v>192</v>
      </c>
      <c r="B196" s="36" t="s">
        <v>3554</v>
      </c>
      <c r="C196" s="46" t="s">
        <v>3558</v>
      </c>
      <c r="D196" s="37">
        <v>2982919</v>
      </c>
    </row>
    <row r="197" spans="1:4" ht="31.5" x14ac:dyDescent="0.25">
      <c r="A197" s="22">
        <v>193</v>
      </c>
      <c r="B197" s="36" t="s">
        <v>3559</v>
      </c>
      <c r="C197" s="46" t="s">
        <v>3560</v>
      </c>
      <c r="D197" s="37">
        <v>810390</v>
      </c>
    </row>
    <row r="198" spans="1:4" ht="31.5" x14ac:dyDescent="0.25">
      <c r="A198" s="22">
        <v>194</v>
      </c>
      <c r="B198" s="36" t="s">
        <v>3559</v>
      </c>
      <c r="C198" s="46" t="s">
        <v>3561</v>
      </c>
      <c r="D198" s="37">
        <v>604520</v>
      </c>
    </row>
    <row r="199" spans="1:4" ht="31.5" x14ac:dyDescent="0.25">
      <c r="A199" s="22">
        <v>195</v>
      </c>
      <c r="B199" s="36" t="s">
        <v>3559</v>
      </c>
      <c r="C199" s="46" t="s">
        <v>3562</v>
      </c>
      <c r="D199" s="37">
        <v>7580300</v>
      </c>
    </row>
    <row r="200" spans="1:4" x14ac:dyDescent="0.25">
      <c r="A200" s="25"/>
      <c r="B200" s="16"/>
      <c r="C200" s="16"/>
      <c r="D200" s="26"/>
    </row>
    <row r="201" spans="1:4" x14ac:dyDescent="0.25">
      <c r="A201" s="25"/>
      <c r="B201" s="16"/>
      <c r="C201" s="16"/>
      <c r="D201" s="26"/>
    </row>
    <row r="202" spans="1:4" x14ac:dyDescent="0.25">
      <c r="A202" s="25"/>
      <c r="B202" s="16"/>
      <c r="C202" s="16"/>
      <c r="D202" s="26"/>
    </row>
    <row r="203" spans="1:4" x14ac:dyDescent="0.25">
      <c r="A203" s="25"/>
      <c r="B203" s="16"/>
      <c r="C203" s="16"/>
      <c r="D203" s="26"/>
    </row>
    <row r="204" spans="1:4" x14ac:dyDescent="0.25">
      <c r="A204" s="25"/>
      <c r="B204" s="16"/>
      <c r="C204" s="16"/>
      <c r="D204" s="26"/>
    </row>
    <row r="205" spans="1:4" x14ac:dyDescent="0.25">
      <c r="A205" s="25"/>
      <c r="B205" s="16"/>
      <c r="C205" s="16"/>
      <c r="D205" s="26"/>
    </row>
    <row r="206" spans="1:4" x14ac:dyDescent="0.25">
      <c r="A206" s="25"/>
      <c r="B206" s="16"/>
      <c r="C206" s="16"/>
      <c r="D206" s="26"/>
    </row>
    <row r="207" spans="1:4" x14ac:dyDescent="0.25">
      <c r="A207" s="25"/>
      <c r="B207" s="16"/>
      <c r="C207" s="16"/>
      <c r="D207" s="26"/>
    </row>
    <row r="208" spans="1:4" x14ac:dyDescent="0.25">
      <c r="A208" s="25"/>
      <c r="B208" s="16"/>
      <c r="C208" s="16"/>
      <c r="D208" s="26"/>
    </row>
    <row r="209" spans="1:4" x14ac:dyDescent="0.25">
      <c r="A209" s="25"/>
      <c r="B209" s="16"/>
      <c r="C209" s="16"/>
      <c r="D209" s="26"/>
    </row>
    <row r="210" spans="1:4" x14ac:dyDescent="0.25">
      <c r="A210" s="25"/>
      <c r="B210" s="16"/>
      <c r="C210" s="16"/>
      <c r="D210" s="26"/>
    </row>
    <row r="211" spans="1:4" x14ac:dyDescent="0.25">
      <c r="A211" s="25"/>
      <c r="B211" s="16"/>
      <c r="C211" s="16"/>
      <c r="D211" s="26"/>
    </row>
    <row r="212" spans="1:4" x14ac:dyDescent="0.25">
      <c r="A212" s="25"/>
      <c r="B212" s="16"/>
      <c r="C212" s="16"/>
      <c r="D212" s="26"/>
    </row>
    <row r="213" spans="1:4" x14ac:dyDescent="0.25">
      <c r="A213" s="25"/>
      <c r="B213" s="16"/>
      <c r="C213" s="16"/>
      <c r="D213" s="26"/>
    </row>
    <row r="214" spans="1:4" x14ac:dyDescent="0.25">
      <c r="A214" s="25"/>
      <c r="B214" s="16"/>
      <c r="C214" s="16"/>
      <c r="D214" s="26"/>
    </row>
    <row r="215" spans="1:4" x14ac:dyDescent="0.25">
      <c r="A215" s="25"/>
      <c r="B215" s="16"/>
      <c r="C215" s="16"/>
      <c r="D215" s="26"/>
    </row>
    <row r="216" spans="1:4" x14ac:dyDescent="0.25">
      <c r="A216" s="25"/>
      <c r="B216" s="16"/>
      <c r="C216" s="16"/>
      <c r="D216" s="26"/>
    </row>
    <row r="217" spans="1:4" x14ac:dyDescent="0.25">
      <c r="A217" s="25"/>
      <c r="B217" s="16"/>
      <c r="C217" s="16"/>
      <c r="D217" s="26"/>
    </row>
    <row r="218" spans="1:4" x14ac:dyDescent="0.25">
      <c r="A218" s="25"/>
      <c r="B218" s="16"/>
      <c r="C218" s="16"/>
      <c r="D218" s="26"/>
    </row>
    <row r="219" spans="1:4" x14ac:dyDescent="0.25">
      <c r="A219" s="25"/>
      <c r="B219" s="16"/>
      <c r="C219" s="16"/>
      <c r="D219" s="26"/>
    </row>
    <row r="220" spans="1:4" x14ac:dyDescent="0.25">
      <c r="A220" s="25"/>
      <c r="B220" s="16"/>
      <c r="C220" s="16"/>
      <c r="D220" s="26"/>
    </row>
    <row r="221" spans="1:4" x14ac:dyDescent="0.25">
      <c r="A221" s="25"/>
      <c r="B221" s="16"/>
      <c r="C221" s="16"/>
      <c r="D221" s="26"/>
    </row>
    <row r="222" spans="1:4" x14ac:dyDescent="0.25">
      <c r="A222" s="25"/>
      <c r="B222" s="16"/>
      <c r="C222" s="16"/>
      <c r="D222" s="26"/>
    </row>
    <row r="223" spans="1:4" x14ac:dyDescent="0.25">
      <c r="A223" s="25"/>
      <c r="B223" s="16"/>
      <c r="C223" s="16"/>
      <c r="D223" s="26"/>
    </row>
    <row r="224" spans="1:4" x14ac:dyDescent="0.25">
      <c r="A224" s="25"/>
      <c r="B224" s="16"/>
      <c r="C224" s="16"/>
      <c r="D224" s="26"/>
    </row>
    <row r="225" spans="1:4" x14ac:dyDescent="0.25">
      <c r="A225" s="25"/>
      <c r="B225" s="16"/>
      <c r="C225" s="16"/>
      <c r="D225" s="26"/>
    </row>
    <row r="226" spans="1:4" x14ac:dyDescent="0.25">
      <c r="A226" s="25"/>
      <c r="B226" s="16"/>
      <c r="C226" s="16"/>
      <c r="D226" s="26"/>
    </row>
    <row r="227" spans="1:4" x14ac:dyDescent="0.25">
      <c r="A227" s="25"/>
      <c r="B227" s="16"/>
      <c r="C227" s="16"/>
      <c r="D227" s="26"/>
    </row>
    <row r="228" spans="1:4" x14ac:dyDescent="0.25">
      <c r="A228" s="25"/>
      <c r="B228" s="16"/>
      <c r="C228" s="16"/>
      <c r="D228" s="26"/>
    </row>
    <row r="229" spans="1:4" x14ac:dyDescent="0.25">
      <c r="A229" s="25"/>
      <c r="B229" s="16"/>
      <c r="C229" s="16"/>
      <c r="D229" s="26"/>
    </row>
    <row r="230" spans="1:4" x14ac:dyDescent="0.25">
      <c r="A230" s="25"/>
      <c r="B230" s="16"/>
      <c r="C230" s="16"/>
      <c r="D230" s="26"/>
    </row>
    <row r="231" spans="1:4" x14ac:dyDescent="0.25">
      <c r="A231" s="25"/>
      <c r="B231" s="16"/>
      <c r="C231" s="16"/>
      <c r="D231" s="26"/>
    </row>
    <row r="232" spans="1:4" x14ac:dyDescent="0.25">
      <c r="A232" s="25"/>
      <c r="B232" s="16"/>
      <c r="C232" s="16"/>
      <c r="D232" s="26"/>
    </row>
    <row r="233" spans="1:4" x14ac:dyDescent="0.25">
      <c r="A233" s="25"/>
      <c r="B233" s="16"/>
      <c r="C233" s="16"/>
      <c r="D233" s="26"/>
    </row>
    <row r="234" spans="1:4" x14ac:dyDescent="0.25">
      <c r="A234" s="25"/>
      <c r="B234" s="16"/>
      <c r="C234" s="16"/>
      <c r="D234" s="26"/>
    </row>
    <row r="235" spans="1:4" x14ac:dyDescent="0.25">
      <c r="A235" s="25"/>
      <c r="B235" s="16"/>
      <c r="C235" s="16"/>
      <c r="D235" s="26"/>
    </row>
    <row r="236" spans="1:4" x14ac:dyDescent="0.25">
      <c r="A236" s="25"/>
      <c r="B236" s="16"/>
      <c r="C236" s="16"/>
      <c r="D236" s="26"/>
    </row>
    <row r="237" spans="1:4" x14ac:dyDescent="0.25">
      <c r="A237" s="25"/>
      <c r="B237" s="16"/>
      <c r="C237" s="16"/>
      <c r="D237" s="26"/>
    </row>
    <row r="238" spans="1:4" x14ac:dyDescent="0.25">
      <c r="A238" s="25"/>
      <c r="B238" s="16"/>
      <c r="C238" s="16"/>
      <c r="D238" s="26"/>
    </row>
    <row r="239" spans="1:4" x14ac:dyDescent="0.25">
      <c r="A239" s="25"/>
      <c r="B239" s="16"/>
      <c r="C239" s="16"/>
      <c r="D239" s="26"/>
    </row>
    <row r="240" spans="1:4" x14ac:dyDescent="0.25">
      <c r="A240" s="25"/>
      <c r="B240" s="16"/>
      <c r="C240" s="16"/>
      <c r="D240" s="26"/>
    </row>
    <row r="241" spans="1:4" x14ac:dyDescent="0.25">
      <c r="A241" s="25"/>
      <c r="B241" s="16"/>
      <c r="C241" s="16"/>
      <c r="D241" s="26"/>
    </row>
    <row r="242" spans="1:4" x14ac:dyDescent="0.25">
      <c r="A242" s="25"/>
      <c r="B242" s="16"/>
      <c r="C242" s="16"/>
      <c r="D242" s="26"/>
    </row>
    <row r="243" spans="1:4" x14ac:dyDescent="0.25">
      <c r="A243" s="25"/>
      <c r="B243" s="16"/>
      <c r="C243" s="16"/>
      <c r="D243" s="26"/>
    </row>
    <row r="244" spans="1:4" x14ac:dyDescent="0.25">
      <c r="A244" s="25"/>
      <c r="B244" s="16"/>
      <c r="C244" s="16"/>
      <c r="D244" s="26"/>
    </row>
    <row r="245" spans="1:4" x14ac:dyDescent="0.25">
      <c r="A245" s="25"/>
      <c r="B245" s="16"/>
      <c r="C245" s="16"/>
      <c r="D245" s="26"/>
    </row>
    <row r="246" spans="1:4" x14ac:dyDescent="0.25">
      <c r="A246" s="25"/>
      <c r="B246" s="16"/>
      <c r="C246" s="16"/>
      <c r="D246" s="26"/>
    </row>
    <row r="247" spans="1:4" x14ac:dyDescent="0.25">
      <c r="A247" s="25"/>
      <c r="B247" s="16"/>
      <c r="C247" s="16"/>
      <c r="D247" s="26"/>
    </row>
    <row r="248" spans="1:4" x14ac:dyDescent="0.25">
      <c r="A248" s="25"/>
      <c r="B248" s="16"/>
      <c r="C248" s="16"/>
      <c r="D248" s="26"/>
    </row>
    <row r="249" spans="1:4" x14ac:dyDescent="0.25">
      <c r="A249" s="25"/>
      <c r="B249" s="16"/>
      <c r="C249" s="16"/>
      <c r="D249" s="26"/>
    </row>
    <row r="250" spans="1:4" x14ac:dyDescent="0.25">
      <c r="A250" s="25"/>
      <c r="B250" s="16"/>
      <c r="C250" s="16"/>
      <c r="D250" s="26"/>
    </row>
    <row r="251" spans="1:4" x14ac:dyDescent="0.25">
      <c r="A251" s="25"/>
      <c r="B251" s="16"/>
      <c r="C251" s="16"/>
      <c r="D251" s="26"/>
    </row>
    <row r="252" spans="1:4" x14ac:dyDescent="0.25">
      <c r="A252" s="25"/>
      <c r="B252" s="16"/>
      <c r="C252" s="16"/>
      <c r="D252" s="26"/>
    </row>
    <row r="253" spans="1:4" x14ac:dyDescent="0.25">
      <c r="A253" s="25"/>
      <c r="B253" s="16"/>
      <c r="C253" s="16"/>
      <c r="D253" s="26"/>
    </row>
    <row r="254" spans="1:4" x14ac:dyDescent="0.25">
      <c r="A254" s="25"/>
      <c r="B254" s="16"/>
      <c r="C254" s="16"/>
      <c r="D254" s="26"/>
    </row>
    <row r="255" spans="1:4" x14ac:dyDescent="0.25">
      <c r="A255" s="25"/>
      <c r="B255" s="16"/>
      <c r="C255" s="16"/>
      <c r="D255" s="26"/>
    </row>
    <row r="256" spans="1:4" x14ac:dyDescent="0.25">
      <c r="A256" s="25"/>
      <c r="B256" s="16"/>
      <c r="C256" s="16"/>
      <c r="D256" s="26"/>
    </row>
    <row r="257" spans="1:4" x14ac:dyDescent="0.25">
      <c r="A257" s="25"/>
      <c r="B257" s="16"/>
      <c r="C257" s="16"/>
      <c r="D257" s="26"/>
    </row>
    <row r="258" spans="1:4" x14ac:dyDescent="0.25">
      <c r="A258" s="25"/>
      <c r="B258" s="16"/>
      <c r="C258" s="16"/>
      <c r="D258" s="26"/>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row r="992" spans="1:4" x14ac:dyDescent="0.25">
      <c r="A992" s="25"/>
      <c r="B992" s="16"/>
      <c r="C992" s="16"/>
      <c r="D992" s="26"/>
    </row>
    <row r="993" spans="1:4" x14ac:dyDescent="0.25">
      <c r="A993" s="25"/>
      <c r="B993" s="16"/>
      <c r="C993" s="16"/>
      <c r="D993" s="26"/>
    </row>
    <row r="994" spans="1:4" x14ac:dyDescent="0.25">
      <c r="A994" s="25"/>
      <c r="B994" s="16"/>
      <c r="C994" s="16"/>
      <c r="D994" s="26"/>
    </row>
    <row r="995" spans="1:4" x14ac:dyDescent="0.25">
      <c r="A995" s="25"/>
      <c r="B995" s="16"/>
      <c r="C995" s="16"/>
      <c r="D995" s="26"/>
    </row>
    <row r="996" spans="1:4" x14ac:dyDescent="0.25">
      <c r="A996" s="25"/>
      <c r="B996" s="16"/>
      <c r="C996" s="16"/>
      <c r="D996" s="2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4"/>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144"/>
      <c r="B1" s="145"/>
      <c r="C1" s="146"/>
      <c r="D1" s="147"/>
    </row>
    <row r="2" spans="1:4" x14ac:dyDescent="0.25">
      <c r="A2" s="148" t="s">
        <v>3</v>
      </c>
      <c r="B2" s="148"/>
      <c r="C2" s="146"/>
      <c r="D2" s="75" t="s">
        <v>1</v>
      </c>
    </row>
    <row r="3" spans="1:4" ht="47.25" x14ac:dyDescent="0.25">
      <c r="A3" s="7" t="s">
        <v>9</v>
      </c>
      <c r="B3" s="149" t="s">
        <v>4</v>
      </c>
      <c r="C3" s="7" t="s">
        <v>12</v>
      </c>
      <c r="D3" s="91" t="s">
        <v>6</v>
      </c>
    </row>
    <row r="4" spans="1:4" x14ac:dyDescent="0.25">
      <c r="A4" s="150" t="s">
        <v>11</v>
      </c>
      <c r="B4" s="151"/>
      <c r="C4" s="151"/>
      <c r="D4" s="78">
        <f>SUM(D5:D616)</f>
        <v>644015366.0400002</v>
      </c>
    </row>
    <row r="5" spans="1:4" x14ac:dyDescent="0.25">
      <c r="A5" s="152">
        <v>1</v>
      </c>
      <c r="B5" s="153" t="s">
        <v>9393</v>
      </c>
      <c r="C5" s="154" t="s">
        <v>9394</v>
      </c>
      <c r="D5" s="155">
        <v>1322190</v>
      </c>
    </row>
    <row r="6" spans="1:4" ht="31.5" x14ac:dyDescent="0.25">
      <c r="A6" s="152">
        <v>2</v>
      </c>
      <c r="B6" s="153" t="s">
        <v>9395</v>
      </c>
      <c r="C6" s="154" t="s">
        <v>9396</v>
      </c>
      <c r="D6" s="155">
        <v>7041343</v>
      </c>
    </row>
    <row r="7" spans="1:4" ht="31.5" x14ac:dyDescent="0.25">
      <c r="A7" s="152">
        <v>3</v>
      </c>
      <c r="B7" s="153" t="s">
        <v>9395</v>
      </c>
      <c r="C7" s="154" t="s">
        <v>9397</v>
      </c>
      <c r="D7" s="155">
        <v>513455.25</v>
      </c>
    </row>
    <row r="8" spans="1:4" ht="31.5" x14ac:dyDescent="0.25">
      <c r="A8" s="152">
        <v>4</v>
      </c>
      <c r="B8" s="153" t="s">
        <v>9398</v>
      </c>
      <c r="C8" s="154" t="s">
        <v>9399</v>
      </c>
      <c r="D8" s="155">
        <v>212044.5</v>
      </c>
    </row>
    <row r="9" spans="1:4" x14ac:dyDescent="0.25">
      <c r="A9" s="152">
        <v>5</v>
      </c>
      <c r="B9" s="153" t="s">
        <v>9400</v>
      </c>
      <c r="C9" s="154" t="s">
        <v>9401</v>
      </c>
      <c r="D9" s="155">
        <v>4875385</v>
      </c>
    </row>
    <row r="10" spans="1:4" ht="47.25" x14ac:dyDescent="0.25">
      <c r="A10" s="152">
        <v>6</v>
      </c>
      <c r="B10" s="153" t="s">
        <v>9402</v>
      </c>
      <c r="C10" s="154" t="s">
        <v>9403</v>
      </c>
      <c r="D10" s="155">
        <v>1387488</v>
      </c>
    </row>
    <row r="11" spans="1:4" ht="31.5" x14ac:dyDescent="0.25">
      <c r="A11" s="152">
        <v>7</v>
      </c>
      <c r="B11" s="153" t="s">
        <v>9404</v>
      </c>
      <c r="C11" s="154" t="s">
        <v>9405</v>
      </c>
      <c r="D11" s="155">
        <v>1845208</v>
      </c>
    </row>
    <row r="12" spans="1:4" ht="31.5" x14ac:dyDescent="0.25">
      <c r="A12" s="152">
        <v>8</v>
      </c>
      <c r="B12" s="153" t="s">
        <v>9404</v>
      </c>
      <c r="C12" s="154" t="s">
        <v>9406</v>
      </c>
      <c r="D12" s="155">
        <v>9217758</v>
      </c>
    </row>
    <row r="13" spans="1:4" ht="31.5" x14ac:dyDescent="0.25">
      <c r="A13" s="152">
        <v>9</v>
      </c>
      <c r="B13" s="153" t="s">
        <v>9407</v>
      </c>
      <c r="C13" s="154" t="s">
        <v>9408</v>
      </c>
      <c r="D13" s="155">
        <v>1602587</v>
      </c>
    </row>
    <row r="14" spans="1:4" ht="31.5" x14ac:dyDescent="0.25">
      <c r="A14" s="152">
        <v>10</v>
      </c>
      <c r="B14" s="153" t="s">
        <v>9407</v>
      </c>
      <c r="C14" s="154" t="s">
        <v>9409</v>
      </c>
      <c r="D14" s="155">
        <v>2756630</v>
      </c>
    </row>
    <row r="15" spans="1:4" ht="31.5" x14ac:dyDescent="0.25">
      <c r="A15" s="152">
        <v>11</v>
      </c>
      <c r="B15" s="153" t="s">
        <v>9407</v>
      </c>
      <c r="C15" s="154" t="s">
        <v>9410</v>
      </c>
      <c r="D15" s="155">
        <v>1855218</v>
      </c>
    </row>
    <row r="16" spans="1:4" ht="31.5" x14ac:dyDescent="0.25">
      <c r="A16" s="152">
        <v>12</v>
      </c>
      <c r="B16" s="153" t="s">
        <v>9411</v>
      </c>
      <c r="C16" s="154" t="s">
        <v>9412</v>
      </c>
      <c r="D16" s="155">
        <v>6901451</v>
      </c>
    </row>
    <row r="17" spans="1:4" ht="31.5" x14ac:dyDescent="0.25">
      <c r="A17" s="152">
        <v>13</v>
      </c>
      <c r="B17" s="153" t="s">
        <v>9413</v>
      </c>
      <c r="C17" s="154" t="s">
        <v>9414</v>
      </c>
      <c r="D17" s="155">
        <v>2854111</v>
      </c>
    </row>
    <row r="18" spans="1:4" ht="31.5" x14ac:dyDescent="0.25">
      <c r="A18" s="152">
        <v>14</v>
      </c>
      <c r="B18" s="153" t="s">
        <v>9415</v>
      </c>
      <c r="C18" s="154" t="s">
        <v>9416</v>
      </c>
      <c r="D18" s="155">
        <v>3877605</v>
      </c>
    </row>
    <row r="19" spans="1:4" x14ac:dyDescent="0.25">
      <c r="A19" s="152">
        <v>15</v>
      </c>
      <c r="B19" s="153" t="s">
        <v>9415</v>
      </c>
      <c r="C19" s="154" t="s">
        <v>9417</v>
      </c>
      <c r="D19" s="155">
        <v>4218684.2</v>
      </c>
    </row>
    <row r="20" spans="1:4" ht="31.5" x14ac:dyDescent="0.25">
      <c r="A20" s="152">
        <v>16</v>
      </c>
      <c r="B20" s="153" t="s">
        <v>9418</v>
      </c>
      <c r="C20" s="154" t="s">
        <v>9419</v>
      </c>
      <c r="D20" s="155">
        <v>410016</v>
      </c>
    </row>
    <row r="21" spans="1:4" x14ac:dyDescent="0.25">
      <c r="A21" s="152">
        <v>17</v>
      </c>
      <c r="B21" s="153" t="s">
        <v>9418</v>
      </c>
      <c r="C21" s="154" t="s">
        <v>9420</v>
      </c>
      <c r="D21" s="155">
        <v>303870</v>
      </c>
    </row>
    <row r="22" spans="1:4" ht="31.5" x14ac:dyDescent="0.25">
      <c r="A22" s="152">
        <v>18</v>
      </c>
      <c r="B22" s="153" t="s">
        <v>9421</v>
      </c>
      <c r="C22" s="154" t="s">
        <v>9422</v>
      </c>
      <c r="D22" s="155">
        <v>1677997</v>
      </c>
    </row>
    <row r="23" spans="1:4" ht="31.5" x14ac:dyDescent="0.25">
      <c r="A23" s="152">
        <v>19</v>
      </c>
      <c r="B23" s="153" t="s">
        <v>9423</v>
      </c>
      <c r="C23" s="154" t="s">
        <v>9424</v>
      </c>
      <c r="D23" s="155">
        <v>589502</v>
      </c>
    </row>
    <row r="24" spans="1:4" ht="31.5" x14ac:dyDescent="0.25">
      <c r="A24" s="152">
        <v>20</v>
      </c>
      <c r="B24" s="153" t="s">
        <v>9425</v>
      </c>
      <c r="C24" s="154" t="s">
        <v>9426</v>
      </c>
      <c r="D24" s="155">
        <v>4265112</v>
      </c>
    </row>
    <row r="25" spans="1:4" ht="31.5" x14ac:dyDescent="0.25">
      <c r="A25" s="152">
        <v>21</v>
      </c>
      <c r="B25" s="153" t="s">
        <v>9427</v>
      </c>
      <c r="C25" s="154" t="s">
        <v>9428</v>
      </c>
      <c r="D25" s="155">
        <v>3094965</v>
      </c>
    </row>
    <row r="26" spans="1:4" ht="31.5" x14ac:dyDescent="0.25">
      <c r="A26" s="152">
        <v>22</v>
      </c>
      <c r="B26" s="153" t="s">
        <v>9429</v>
      </c>
      <c r="C26" s="154" t="s">
        <v>9430</v>
      </c>
      <c r="D26" s="155">
        <v>8178255</v>
      </c>
    </row>
    <row r="27" spans="1:4" ht="31.5" x14ac:dyDescent="0.25">
      <c r="A27" s="152">
        <v>23</v>
      </c>
      <c r="B27" s="153" t="s">
        <v>9431</v>
      </c>
      <c r="C27" s="154" t="s">
        <v>9432</v>
      </c>
      <c r="D27" s="155">
        <v>1949442</v>
      </c>
    </row>
    <row r="28" spans="1:4" x14ac:dyDescent="0.25">
      <c r="A28" s="152">
        <v>24</v>
      </c>
      <c r="B28" s="153" t="s">
        <v>9433</v>
      </c>
      <c r="C28" s="154" t="s">
        <v>9434</v>
      </c>
      <c r="D28" s="155">
        <v>457340</v>
      </c>
    </row>
    <row r="29" spans="1:4" ht="31.5" x14ac:dyDescent="0.25">
      <c r="A29" s="152">
        <v>25</v>
      </c>
      <c r="B29" s="153" t="s">
        <v>9433</v>
      </c>
      <c r="C29" s="154" t="s">
        <v>9435</v>
      </c>
      <c r="D29" s="155">
        <v>8846849</v>
      </c>
    </row>
    <row r="30" spans="1:4" ht="31.5" x14ac:dyDescent="0.25">
      <c r="A30" s="152">
        <v>26</v>
      </c>
      <c r="B30" s="153" t="s">
        <v>9433</v>
      </c>
      <c r="C30" s="154" t="s">
        <v>9436</v>
      </c>
      <c r="D30" s="155">
        <v>122455.7</v>
      </c>
    </row>
    <row r="31" spans="1:4" ht="31.5" x14ac:dyDescent="0.25">
      <c r="A31" s="152">
        <v>27</v>
      </c>
      <c r="B31" s="153" t="s">
        <v>9433</v>
      </c>
      <c r="C31" s="154" t="s">
        <v>9437</v>
      </c>
      <c r="D31" s="155">
        <v>444010</v>
      </c>
    </row>
    <row r="32" spans="1:4" x14ac:dyDescent="0.25">
      <c r="A32" s="152">
        <v>28</v>
      </c>
      <c r="B32" s="153" t="s">
        <v>9438</v>
      </c>
      <c r="C32" s="154" t="s">
        <v>9439</v>
      </c>
      <c r="D32" s="155">
        <v>5831558</v>
      </c>
    </row>
    <row r="33" spans="1:4" ht="31.5" x14ac:dyDescent="0.25">
      <c r="A33" s="152">
        <v>29</v>
      </c>
      <c r="B33" s="153" t="s">
        <v>9440</v>
      </c>
      <c r="C33" s="154" t="s">
        <v>9441</v>
      </c>
      <c r="D33" s="155">
        <v>1626362.35</v>
      </c>
    </row>
    <row r="34" spans="1:4" ht="31.5" x14ac:dyDescent="0.25">
      <c r="A34" s="152">
        <v>30</v>
      </c>
      <c r="B34" s="153" t="s">
        <v>9440</v>
      </c>
      <c r="C34" s="154" t="s">
        <v>9442</v>
      </c>
      <c r="D34" s="155">
        <v>523558.2</v>
      </c>
    </row>
    <row r="35" spans="1:4" ht="31.5" x14ac:dyDescent="0.25">
      <c r="A35" s="152">
        <v>31</v>
      </c>
      <c r="B35" s="153" t="s">
        <v>2821</v>
      </c>
      <c r="C35" s="154" t="s">
        <v>9443</v>
      </c>
      <c r="D35" s="155">
        <v>1979659</v>
      </c>
    </row>
    <row r="36" spans="1:4" ht="31.5" x14ac:dyDescent="0.25">
      <c r="A36" s="152">
        <v>32</v>
      </c>
      <c r="B36" s="153" t="s">
        <v>2821</v>
      </c>
      <c r="C36" s="154" t="s">
        <v>9444</v>
      </c>
      <c r="D36" s="155">
        <v>5291171</v>
      </c>
    </row>
    <row r="37" spans="1:4" ht="47.25" x14ac:dyDescent="0.25">
      <c r="A37" s="152">
        <v>33</v>
      </c>
      <c r="B37" s="153" t="s">
        <v>2821</v>
      </c>
      <c r="C37" s="154" t="s">
        <v>9445</v>
      </c>
      <c r="D37" s="155">
        <v>483721</v>
      </c>
    </row>
    <row r="38" spans="1:4" ht="31.5" x14ac:dyDescent="0.25">
      <c r="A38" s="152">
        <v>34</v>
      </c>
      <c r="B38" s="153" t="s">
        <v>9446</v>
      </c>
      <c r="C38" s="154" t="s">
        <v>9447</v>
      </c>
      <c r="D38" s="155">
        <v>522253.2</v>
      </c>
    </row>
    <row r="39" spans="1:4" ht="31.5" x14ac:dyDescent="0.25">
      <c r="A39" s="152">
        <v>35</v>
      </c>
      <c r="B39" s="153" t="s">
        <v>9446</v>
      </c>
      <c r="C39" s="154" t="s">
        <v>9448</v>
      </c>
      <c r="D39" s="155">
        <v>2485025</v>
      </c>
    </row>
    <row r="40" spans="1:4" ht="31.5" x14ac:dyDescent="0.25">
      <c r="A40" s="152">
        <v>36</v>
      </c>
      <c r="B40" s="153" t="s">
        <v>9449</v>
      </c>
      <c r="C40" s="154" t="s">
        <v>9450</v>
      </c>
      <c r="D40" s="155">
        <v>11524781</v>
      </c>
    </row>
    <row r="41" spans="1:4" ht="31.5" x14ac:dyDescent="0.25">
      <c r="A41" s="152">
        <v>37</v>
      </c>
      <c r="B41" s="153" t="s">
        <v>9449</v>
      </c>
      <c r="C41" s="154" t="s">
        <v>9451</v>
      </c>
      <c r="D41" s="155">
        <v>7555572</v>
      </c>
    </row>
    <row r="42" spans="1:4" ht="31.5" x14ac:dyDescent="0.25">
      <c r="A42" s="152">
        <v>38</v>
      </c>
      <c r="B42" s="153" t="s">
        <v>9452</v>
      </c>
      <c r="C42" s="154" t="s">
        <v>9453</v>
      </c>
      <c r="D42" s="155">
        <v>7301872</v>
      </c>
    </row>
    <row r="43" spans="1:4" x14ac:dyDescent="0.25">
      <c r="A43" s="152">
        <v>39</v>
      </c>
      <c r="B43" s="153" t="s">
        <v>9454</v>
      </c>
      <c r="C43" s="154" t="s">
        <v>9455</v>
      </c>
      <c r="D43" s="155">
        <v>6465359</v>
      </c>
    </row>
    <row r="44" spans="1:4" ht="31.5" x14ac:dyDescent="0.25">
      <c r="A44" s="152">
        <v>40</v>
      </c>
      <c r="B44" s="153" t="s">
        <v>9454</v>
      </c>
      <c r="C44" s="154" t="s">
        <v>9456</v>
      </c>
      <c r="D44" s="155">
        <v>582814</v>
      </c>
    </row>
    <row r="45" spans="1:4" ht="31.5" x14ac:dyDescent="0.25">
      <c r="A45" s="152">
        <v>41</v>
      </c>
      <c r="B45" s="153" t="s">
        <v>9454</v>
      </c>
      <c r="C45" s="154" t="s">
        <v>9457</v>
      </c>
      <c r="D45" s="155">
        <v>326327</v>
      </c>
    </row>
    <row r="46" spans="1:4" ht="31.5" x14ac:dyDescent="0.25">
      <c r="A46" s="152">
        <v>42</v>
      </c>
      <c r="B46" s="153" t="s">
        <v>9458</v>
      </c>
      <c r="C46" s="154" t="s">
        <v>9459</v>
      </c>
      <c r="D46" s="155">
        <v>2548784</v>
      </c>
    </row>
    <row r="47" spans="1:4" x14ac:dyDescent="0.25">
      <c r="A47" s="152">
        <v>43</v>
      </c>
      <c r="B47" s="153" t="s">
        <v>9460</v>
      </c>
      <c r="C47" s="154" t="s">
        <v>9461</v>
      </c>
      <c r="D47" s="155">
        <v>5361395.6500000004</v>
      </c>
    </row>
    <row r="48" spans="1:4" ht="31.5" x14ac:dyDescent="0.25">
      <c r="A48" s="152">
        <v>44</v>
      </c>
      <c r="B48" s="153" t="s">
        <v>9462</v>
      </c>
      <c r="C48" s="154" t="s">
        <v>9463</v>
      </c>
      <c r="D48" s="155">
        <v>2619118.0299999998</v>
      </c>
    </row>
    <row r="49" spans="1:4" ht="31.5" x14ac:dyDescent="0.25">
      <c r="A49" s="152">
        <v>45</v>
      </c>
      <c r="B49" s="153" t="s">
        <v>9462</v>
      </c>
      <c r="C49" s="154" t="s">
        <v>9464</v>
      </c>
      <c r="D49" s="155">
        <v>3027786</v>
      </c>
    </row>
    <row r="50" spans="1:4" x14ac:dyDescent="0.25">
      <c r="A50" s="152">
        <v>46</v>
      </c>
      <c r="B50" s="153" t="s">
        <v>9465</v>
      </c>
      <c r="C50" s="154" t="s">
        <v>9466</v>
      </c>
      <c r="D50" s="155">
        <v>5180939</v>
      </c>
    </row>
    <row r="51" spans="1:4" ht="47.25" x14ac:dyDescent="0.25">
      <c r="A51" s="152">
        <v>47</v>
      </c>
      <c r="B51" s="153" t="s">
        <v>9467</v>
      </c>
      <c r="C51" s="154" t="s">
        <v>9468</v>
      </c>
      <c r="D51" s="155">
        <v>12454003</v>
      </c>
    </row>
    <row r="52" spans="1:4" ht="47.25" x14ac:dyDescent="0.25">
      <c r="A52" s="152">
        <v>48</v>
      </c>
      <c r="B52" s="153" t="s">
        <v>9467</v>
      </c>
      <c r="C52" s="154" t="s">
        <v>9469</v>
      </c>
      <c r="D52" s="155">
        <v>25781562.300000001</v>
      </c>
    </row>
    <row r="53" spans="1:4" ht="47.25" x14ac:dyDescent="0.25">
      <c r="A53" s="152">
        <v>49</v>
      </c>
      <c r="B53" s="153" t="s">
        <v>9467</v>
      </c>
      <c r="C53" s="154" t="s">
        <v>9470</v>
      </c>
      <c r="D53" s="155">
        <v>78299573</v>
      </c>
    </row>
    <row r="54" spans="1:4" ht="47.25" x14ac:dyDescent="0.25">
      <c r="A54" s="152">
        <v>50</v>
      </c>
      <c r="B54" s="153" t="s">
        <v>9467</v>
      </c>
      <c r="C54" s="154" t="s">
        <v>9471</v>
      </c>
      <c r="D54" s="155">
        <v>46060747.560000002</v>
      </c>
    </row>
    <row r="55" spans="1:4" ht="31.5" x14ac:dyDescent="0.25">
      <c r="A55" s="152">
        <v>51</v>
      </c>
      <c r="B55" s="153" t="s">
        <v>9472</v>
      </c>
      <c r="C55" s="154" t="s">
        <v>9473</v>
      </c>
      <c r="D55" s="155">
        <v>2107665</v>
      </c>
    </row>
    <row r="56" spans="1:4" x14ac:dyDescent="0.25">
      <c r="A56" s="152">
        <v>52</v>
      </c>
      <c r="B56" s="153" t="s">
        <v>9472</v>
      </c>
      <c r="C56" s="154" t="s">
        <v>9474</v>
      </c>
      <c r="D56" s="155">
        <v>5674653</v>
      </c>
    </row>
    <row r="57" spans="1:4" ht="47.25" x14ac:dyDescent="0.25">
      <c r="A57" s="152">
        <v>53</v>
      </c>
      <c r="B57" s="153" t="s">
        <v>9475</v>
      </c>
      <c r="C57" s="154" t="s">
        <v>9476</v>
      </c>
      <c r="D57" s="155">
        <v>1286175</v>
      </c>
    </row>
    <row r="58" spans="1:4" ht="47.25" x14ac:dyDescent="0.25">
      <c r="A58" s="152">
        <v>54</v>
      </c>
      <c r="B58" s="153" t="s">
        <v>9475</v>
      </c>
      <c r="C58" s="154" t="s">
        <v>9477</v>
      </c>
      <c r="D58" s="155">
        <v>2743270</v>
      </c>
    </row>
    <row r="59" spans="1:4" ht="31.5" x14ac:dyDescent="0.25">
      <c r="A59" s="152">
        <v>55</v>
      </c>
      <c r="B59" s="153" t="s">
        <v>9475</v>
      </c>
      <c r="C59" s="154" t="s">
        <v>9478</v>
      </c>
      <c r="D59" s="155">
        <v>664103</v>
      </c>
    </row>
    <row r="60" spans="1:4" ht="31.5" x14ac:dyDescent="0.25">
      <c r="A60" s="152">
        <v>56</v>
      </c>
      <c r="B60" s="153" t="s">
        <v>9479</v>
      </c>
      <c r="C60" s="154" t="s">
        <v>9480</v>
      </c>
      <c r="D60" s="155">
        <v>6398199</v>
      </c>
    </row>
    <row r="61" spans="1:4" ht="31.5" x14ac:dyDescent="0.25">
      <c r="A61" s="152">
        <v>57</v>
      </c>
      <c r="B61" s="153" t="s">
        <v>9481</v>
      </c>
      <c r="C61" s="154" t="s">
        <v>9482</v>
      </c>
      <c r="D61" s="155">
        <v>14301134</v>
      </c>
    </row>
    <row r="62" spans="1:4" x14ac:dyDescent="0.25">
      <c r="A62" s="152">
        <v>58</v>
      </c>
      <c r="B62" s="153" t="s">
        <v>9481</v>
      </c>
      <c r="C62" s="154" t="s">
        <v>9483</v>
      </c>
      <c r="D62" s="155">
        <v>17534232.510000002</v>
      </c>
    </row>
    <row r="63" spans="1:4" ht="31.5" x14ac:dyDescent="0.25">
      <c r="A63" s="152">
        <v>59</v>
      </c>
      <c r="B63" s="153" t="s">
        <v>9481</v>
      </c>
      <c r="C63" s="154" t="s">
        <v>9484</v>
      </c>
      <c r="D63" s="155">
        <v>625955</v>
      </c>
    </row>
    <row r="64" spans="1:4" ht="31.5" x14ac:dyDescent="0.25">
      <c r="A64" s="152">
        <v>60</v>
      </c>
      <c r="B64" s="153" t="s">
        <v>9481</v>
      </c>
      <c r="C64" s="154" t="s">
        <v>9485</v>
      </c>
      <c r="D64" s="155">
        <v>435282.75</v>
      </c>
    </row>
    <row r="65" spans="1:4" ht="31.5" x14ac:dyDescent="0.25">
      <c r="A65" s="152">
        <v>61</v>
      </c>
      <c r="B65" s="153" t="s">
        <v>9481</v>
      </c>
      <c r="C65" s="154" t="s">
        <v>9486</v>
      </c>
      <c r="D65" s="155">
        <v>1446906</v>
      </c>
    </row>
    <row r="66" spans="1:4" ht="31.5" x14ac:dyDescent="0.25">
      <c r="A66" s="152">
        <v>62</v>
      </c>
      <c r="B66" s="153" t="s">
        <v>9481</v>
      </c>
      <c r="C66" s="154" t="s">
        <v>9487</v>
      </c>
      <c r="D66" s="155">
        <v>488414.41</v>
      </c>
    </row>
    <row r="67" spans="1:4" ht="31.5" x14ac:dyDescent="0.25">
      <c r="A67" s="152">
        <v>63</v>
      </c>
      <c r="B67" s="153" t="s">
        <v>2865</v>
      </c>
      <c r="C67" s="154" t="s">
        <v>9488</v>
      </c>
      <c r="D67" s="155">
        <v>6597988</v>
      </c>
    </row>
    <row r="68" spans="1:4" ht="47.25" x14ac:dyDescent="0.25">
      <c r="A68" s="152">
        <v>64</v>
      </c>
      <c r="B68" s="153" t="s">
        <v>9489</v>
      </c>
      <c r="C68" s="154" t="s">
        <v>9490</v>
      </c>
      <c r="D68" s="155">
        <v>8837224.4100000001</v>
      </c>
    </row>
    <row r="69" spans="1:4" ht="31.5" x14ac:dyDescent="0.25">
      <c r="A69" s="152">
        <v>65</v>
      </c>
      <c r="B69" s="153" t="s">
        <v>9491</v>
      </c>
      <c r="C69" s="154" t="s">
        <v>9492</v>
      </c>
      <c r="D69" s="155">
        <v>1715459</v>
      </c>
    </row>
    <row r="70" spans="1:4" ht="31.5" x14ac:dyDescent="0.25">
      <c r="A70" s="152">
        <v>66</v>
      </c>
      <c r="B70" s="153" t="s">
        <v>9491</v>
      </c>
      <c r="C70" s="154" t="s">
        <v>9493</v>
      </c>
      <c r="D70" s="155">
        <v>1763450</v>
      </c>
    </row>
    <row r="71" spans="1:4" ht="31.5" x14ac:dyDescent="0.25">
      <c r="A71" s="152">
        <v>67</v>
      </c>
      <c r="B71" s="153" t="s">
        <v>9491</v>
      </c>
      <c r="C71" s="154" t="s">
        <v>9494</v>
      </c>
      <c r="D71" s="155">
        <v>7373552.1900000004</v>
      </c>
    </row>
    <row r="72" spans="1:4" ht="47.25" x14ac:dyDescent="0.25">
      <c r="A72" s="152">
        <v>68</v>
      </c>
      <c r="B72" s="153" t="s">
        <v>9491</v>
      </c>
      <c r="C72" s="154" t="s">
        <v>9495</v>
      </c>
      <c r="D72" s="155">
        <v>10741192.960000001</v>
      </c>
    </row>
    <row r="73" spans="1:4" ht="31.5" x14ac:dyDescent="0.25">
      <c r="A73" s="152">
        <v>69</v>
      </c>
      <c r="B73" s="153" t="s">
        <v>9491</v>
      </c>
      <c r="C73" s="154" t="s">
        <v>9496</v>
      </c>
      <c r="D73" s="155">
        <v>1045608.07</v>
      </c>
    </row>
    <row r="74" spans="1:4" ht="47.25" x14ac:dyDescent="0.25">
      <c r="A74" s="152">
        <v>70</v>
      </c>
      <c r="B74" s="153" t="s">
        <v>9497</v>
      </c>
      <c r="C74" s="154" t="s">
        <v>9498</v>
      </c>
      <c r="D74" s="155">
        <v>5412769</v>
      </c>
    </row>
    <row r="75" spans="1:4" ht="31.5" x14ac:dyDescent="0.25">
      <c r="A75" s="152">
        <v>71</v>
      </c>
      <c r="B75" s="153" t="s">
        <v>9497</v>
      </c>
      <c r="C75" s="154" t="s">
        <v>9499</v>
      </c>
      <c r="D75" s="155">
        <v>2596508</v>
      </c>
    </row>
    <row r="76" spans="1:4" ht="47.25" x14ac:dyDescent="0.25">
      <c r="A76" s="152">
        <v>72</v>
      </c>
      <c r="B76" s="153" t="s">
        <v>9500</v>
      </c>
      <c r="C76" s="154" t="s">
        <v>9501</v>
      </c>
      <c r="D76" s="155">
        <v>4959746</v>
      </c>
    </row>
    <row r="77" spans="1:4" ht="110.25" x14ac:dyDescent="0.25">
      <c r="A77" s="152">
        <v>73</v>
      </c>
      <c r="B77" s="153" t="s">
        <v>9500</v>
      </c>
      <c r="C77" s="154" t="s">
        <v>9502</v>
      </c>
      <c r="D77" s="155">
        <v>7057936</v>
      </c>
    </row>
    <row r="78" spans="1:4" x14ac:dyDescent="0.25">
      <c r="A78" s="152">
        <v>74</v>
      </c>
      <c r="B78" s="153" t="s">
        <v>9503</v>
      </c>
      <c r="C78" s="154" t="s">
        <v>9504</v>
      </c>
      <c r="D78" s="155">
        <v>7085950</v>
      </c>
    </row>
    <row r="79" spans="1:4" ht="31.5" x14ac:dyDescent="0.25">
      <c r="A79" s="152">
        <v>75</v>
      </c>
      <c r="B79" s="153" t="s">
        <v>9505</v>
      </c>
      <c r="C79" s="154" t="s">
        <v>9506</v>
      </c>
      <c r="D79" s="155">
        <v>918856.23</v>
      </c>
    </row>
    <row r="80" spans="1:4" ht="31.5" x14ac:dyDescent="0.25">
      <c r="A80" s="152">
        <v>76</v>
      </c>
      <c r="B80" s="153" t="s">
        <v>9507</v>
      </c>
      <c r="C80" s="154" t="s">
        <v>9508</v>
      </c>
      <c r="D80" s="155">
        <v>4853572.1900000004</v>
      </c>
    </row>
    <row r="81" spans="1:4" ht="47.25" x14ac:dyDescent="0.25">
      <c r="A81" s="152">
        <v>77</v>
      </c>
      <c r="B81" s="153" t="s">
        <v>9509</v>
      </c>
      <c r="C81" s="154" t="s">
        <v>9510</v>
      </c>
      <c r="D81" s="155">
        <v>3878397.42</v>
      </c>
    </row>
    <row r="82" spans="1:4" ht="31.5" x14ac:dyDescent="0.25">
      <c r="A82" s="152">
        <v>78</v>
      </c>
      <c r="B82" s="153" t="s">
        <v>9509</v>
      </c>
      <c r="C82" s="154" t="s">
        <v>9511</v>
      </c>
      <c r="D82" s="155">
        <v>1274359.29</v>
      </c>
    </row>
    <row r="83" spans="1:4" ht="31.5" x14ac:dyDescent="0.25">
      <c r="A83" s="152">
        <v>79</v>
      </c>
      <c r="B83" s="153" t="s">
        <v>9509</v>
      </c>
      <c r="C83" s="154" t="s">
        <v>9512</v>
      </c>
      <c r="D83" s="155">
        <v>2885270.8</v>
      </c>
    </row>
    <row r="84" spans="1:4" ht="31.5" x14ac:dyDescent="0.25">
      <c r="A84" s="152">
        <v>80</v>
      </c>
      <c r="B84" s="153" t="s">
        <v>9513</v>
      </c>
      <c r="C84" s="154" t="s">
        <v>9514</v>
      </c>
      <c r="D84" s="155">
        <v>2588085</v>
      </c>
    </row>
    <row r="85" spans="1:4" ht="47.25" x14ac:dyDescent="0.25">
      <c r="A85" s="152">
        <v>81</v>
      </c>
      <c r="B85" s="153" t="s">
        <v>9513</v>
      </c>
      <c r="C85" s="154" t="s">
        <v>9515</v>
      </c>
      <c r="D85" s="155">
        <v>714282.74</v>
      </c>
    </row>
    <row r="86" spans="1:4" x14ac:dyDescent="0.25">
      <c r="A86" s="152">
        <v>82</v>
      </c>
      <c r="B86" s="153" t="s">
        <v>9516</v>
      </c>
      <c r="C86" s="154" t="s">
        <v>9517</v>
      </c>
      <c r="D86" s="155">
        <v>1600300.51</v>
      </c>
    </row>
    <row r="87" spans="1:4" x14ac:dyDescent="0.25">
      <c r="A87" s="152">
        <v>83</v>
      </c>
      <c r="B87" s="153" t="s">
        <v>9516</v>
      </c>
      <c r="C87" s="154" t="s">
        <v>9518</v>
      </c>
      <c r="D87" s="155">
        <v>1461891.59</v>
      </c>
    </row>
    <row r="88" spans="1:4" ht="31.5" x14ac:dyDescent="0.25">
      <c r="A88" s="152">
        <v>84</v>
      </c>
      <c r="B88" s="153" t="s">
        <v>9519</v>
      </c>
      <c r="C88" s="154" t="s">
        <v>9520</v>
      </c>
      <c r="D88" s="155">
        <v>265176.32000000001</v>
      </c>
    </row>
    <row r="89" spans="1:4" ht="31.5" x14ac:dyDescent="0.25">
      <c r="A89" s="152">
        <v>85</v>
      </c>
      <c r="B89" s="153" t="s">
        <v>9519</v>
      </c>
      <c r="C89" s="154" t="s">
        <v>9521</v>
      </c>
      <c r="D89" s="155">
        <v>2068555</v>
      </c>
    </row>
    <row r="90" spans="1:4" ht="31.5" x14ac:dyDescent="0.25">
      <c r="A90" s="152">
        <v>86</v>
      </c>
      <c r="B90" s="153" t="s">
        <v>9519</v>
      </c>
      <c r="C90" s="154" t="s">
        <v>9522</v>
      </c>
      <c r="D90" s="155">
        <v>7623338.9400000004</v>
      </c>
    </row>
    <row r="91" spans="1:4" ht="31.5" x14ac:dyDescent="0.25">
      <c r="A91" s="152">
        <v>87</v>
      </c>
      <c r="B91" s="153" t="s">
        <v>9523</v>
      </c>
      <c r="C91" s="154" t="s">
        <v>9524</v>
      </c>
      <c r="D91" s="155">
        <v>6598821</v>
      </c>
    </row>
    <row r="92" spans="1:4" ht="31.5" x14ac:dyDescent="0.25">
      <c r="A92" s="152">
        <v>88</v>
      </c>
      <c r="B92" s="153" t="s">
        <v>9525</v>
      </c>
      <c r="C92" s="154" t="s">
        <v>9526</v>
      </c>
      <c r="D92" s="155">
        <v>354944</v>
      </c>
    </row>
    <row r="93" spans="1:4" ht="31.5" x14ac:dyDescent="0.25">
      <c r="A93" s="152">
        <v>89</v>
      </c>
      <c r="B93" s="153" t="s">
        <v>9525</v>
      </c>
      <c r="C93" s="154" t="s">
        <v>9527</v>
      </c>
      <c r="D93" s="155">
        <v>483632</v>
      </c>
    </row>
    <row r="94" spans="1:4" ht="31.5" x14ac:dyDescent="0.25">
      <c r="A94" s="152">
        <v>90</v>
      </c>
      <c r="B94" s="153" t="s">
        <v>9525</v>
      </c>
      <c r="C94" s="154" t="s">
        <v>9528</v>
      </c>
      <c r="D94" s="155">
        <v>4298223</v>
      </c>
    </row>
    <row r="95" spans="1:4" ht="31.5" x14ac:dyDescent="0.25">
      <c r="A95" s="152">
        <v>91</v>
      </c>
      <c r="B95" s="153" t="s">
        <v>9525</v>
      </c>
      <c r="C95" s="154" t="s">
        <v>9529</v>
      </c>
      <c r="D95" s="155">
        <v>516545</v>
      </c>
    </row>
    <row r="96" spans="1:4" ht="31.5" x14ac:dyDescent="0.25">
      <c r="A96" s="152">
        <v>92</v>
      </c>
      <c r="B96" s="153" t="s">
        <v>9530</v>
      </c>
      <c r="C96" s="154" t="s">
        <v>9531</v>
      </c>
      <c r="D96" s="155">
        <v>523082.49</v>
      </c>
    </row>
    <row r="97" spans="1:4" ht="31.5" x14ac:dyDescent="0.25">
      <c r="A97" s="152">
        <v>93</v>
      </c>
      <c r="B97" s="153" t="s">
        <v>9530</v>
      </c>
      <c r="C97" s="154" t="s">
        <v>9532</v>
      </c>
      <c r="D97" s="155">
        <v>3800000</v>
      </c>
    </row>
    <row r="98" spans="1:4" ht="47.25" x14ac:dyDescent="0.25">
      <c r="A98" s="152">
        <v>94</v>
      </c>
      <c r="B98" s="153" t="s">
        <v>9533</v>
      </c>
      <c r="C98" s="154" t="s">
        <v>9534</v>
      </c>
      <c r="D98" s="155">
        <v>1075285.57</v>
      </c>
    </row>
    <row r="99" spans="1:4" ht="47.25" x14ac:dyDescent="0.25">
      <c r="A99" s="152">
        <v>95</v>
      </c>
      <c r="B99" s="153" t="s">
        <v>9533</v>
      </c>
      <c r="C99" s="154" t="s">
        <v>9535</v>
      </c>
      <c r="D99" s="155">
        <v>5324341.42</v>
      </c>
    </row>
    <row r="100" spans="1:4" x14ac:dyDescent="0.25">
      <c r="A100" s="152">
        <v>96</v>
      </c>
      <c r="B100" s="153" t="s">
        <v>9536</v>
      </c>
      <c r="C100" s="154" t="s">
        <v>9537</v>
      </c>
      <c r="D100" s="155">
        <v>5627663</v>
      </c>
    </row>
    <row r="101" spans="1:4" ht="31.5" x14ac:dyDescent="0.25">
      <c r="A101" s="152">
        <v>97</v>
      </c>
      <c r="B101" s="153" t="s">
        <v>9536</v>
      </c>
      <c r="C101" s="154" t="s">
        <v>9538</v>
      </c>
      <c r="D101" s="155">
        <v>754633.32</v>
      </c>
    </row>
    <row r="102" spans="1:4" x14ac:dyDescent="0.25">
      <c r="A102" s="152">
        <v>98</v>
      </c>
      <c r="B102" s="153" t="s">
        <v>9536</v>
      </c>
      <c r="C102" s="154" t="s">
        <v>9539</v>
      </c>
      <c r="D102" s="155">
        <v>1668138.19</v>
      </c>
    </row>
    <row r="103" spans="1:4" ht="31.5" x14ac:dyDescent="0.25">
      <c r="A103" s="152">
        <v>99</v>
      </c>
      <c r="B103" s="153" t="s">
        <v>9540</v>
      </c>
      <c r="C103" s="154" t="s">
        <v>9541</v>
      </c>
      <c r="D103" s="155">
        <v>178654.17</v>
      </c>
    </row>
    <row r="104" spans="1:4" x14ac:dyDescent="0.25">
      <c r="A104" s="152">
        <v>100</v>
      </c>
      <c r="B104" s="153" t="s">
        <v>9540</v>
      </c>
      <c r="C104" s="154" t="s">
        <v>9542</v>
      </c>
      <c r="D104" s="155">
        <v>5081612</v>
      </c>
    </row>
    <row r="105" spans="1:4" ht="31.5" x14ac:dyDescent="0.25">
      <c r="A105" s="152">
        <v>101</v>
      </c>
      <c r="B105" s="153" t="s">
        <v>9543</v>
      </c>
      <c r="C105" s="154" t="s">
        <v>9544</v>
      </c>
      <c r="D105" s="155">
        <v>6836156</v>
      </c>
    </row>
    <row r="106" spans="1:4" ht="31.5" x14ac:dyDescent="0.25">
      <c r="A106" s="152">
        <v>102</v>
      </c>
      <c r="B106" s="153" t="s">
        <v>9543</v>
      </c>
      <c r="C106" s="154" t="s">
        <v>9545</v>
      </c>
      <c r="D106" s="155">
        <v>879136</v>
      </c>
    </row>
    <row r="107" spans="1:4" ht="31.5" x14ac:dyDescent="0.25">
      <c r="A107" s="152">
        <v>103</v>
      </c>
      <c r="B107" s="153" t="s">
        <v>9543</v>
      </c>
      <c r="C107" s="154" t="s">
        <v>9546</v>
      </c>
      <c r="D107" s="155">
        <v>395576</v>
      </c>
    </row>
    <row r="108" spans="1:4" ht="31.5" x14ac:dyDescent="0.25">
      <c r="A108" s="152">
        <v>104</v>
      </c>
      <c r="B108" s="153" t="s">
        <v>9547</v>
      </c>
      <c r="C108" s="154" t="s">
        <v>9548</v>
      </c>
      <c r="D108" s="155">
        <v>10121116</v>
      </c>
    </row>
    <row r="109" spans="1:4" x14ac:dyDescent="0.25">
      <c r="A109" s="152">
        <v>105</v>
      </c>
      <c r="B109" s="153" t="s">
        <v>9549</v>
      </c>
      <c r="C109" s="154" t="s">
        <v>9550</v>
      </c>
      <c r="D109" s="155">
        <v>3863718</v>
      </c>
    </row>
    <row r="110" spans="1:4" ht="31.5" x14ac:dyDescent="0.25">
      <c r="A110" s="152">
        <v>106</v>
      </c>
      <c r="B110" s="153" t="s">
        <v>9551</v>
      </c>
      <c r="C110" s="154" t="s">
        <v>9552</v>
      </c>
      <c r="D110" s="155">
        <v>5132357</v>
      </c>
    </row>
    <row r="111" spans="1:4" ht="31.5" x14ac:dyDescent="0.25">
      <c r="A111" s="152">
        <v>107</v>
      </c>
      <c r="B111" s="153" t="s">
        <v>9551</v>
      </c>
      <c r="C111" s="154" t="s">
        <v>9553</v>
      </c>
      <c r="D111" s="155">
        <v>1232711</v>
      </c>
    </row>
    <row r="112" spans="1:4" ht="31.5" x14ac:dyDescent="0.25">
      <c r="A112" s="152">
        <v>108</v>
      </c>
      <c r="B112" s="153" t="s">
        <v>9554</v>
      </c>
      <c r="C112" s="154" t="s">
        <v>9555</v>
      </c>
      <c r="D112" s="155">
        <v>2823840</v>
      </c>
    </row>
    <row r="113" spans="1:4" ht="31.5" x14ac:dyDescent="0.25">
      <c r="A113" s="152">
        <v>109</v>
      </c>
      <c r="B113" s="153" t="s">
        <v>9554</v>
      </c>
      <c r="C113" s="154" t="s">
        <v>9556</v>
      </c>
      <c r="D113" s="155">
        <v>398675</v>
      </c>
    </row>
    <row r="114" spans="1:4" ht="31.5" x14ac:dyDescent="0.25">
      <c r="A114" s="152">
        <v>110</v>
      </c>
      <c r="B114" s="153" t="s">
        <v>9554</v>
      </c>
      <c r="C114" s="154" t="s">
        <v>9557</v>
      </c>
      <c r="D114" s="155">
        <v>1024234.17</v>
      </c>
    </row>
    <row r="115" spans="1:4" ht="31.5" x14ac:dyDescent="0.25">
      <c r="A115" s="152">
        <v>111</v>
      </c>
      <c r="B115" s="153" t="s">
        <v>9558</v>
      </c>
      <c r="C115" s="154" t="s">
        <v>9559</v>
      </c>
      <c r="D115" s="155">
        <v>214479</v>
      </c>
    </row>
    <row r="116" spans="1:4" ht="31.5" x14ac:dyDescent="0.25">
      <c r="A116" s="152">
        <v>112</v>
      </c>
      <c r="B116" s="153" t="s">
        <v>9560</v>
      </c>
      <c r="C116" s="154" t="s">
        <v>9561</v>
      </c>
      <c r="D116" s="155">
        <v>5868932</v>
      </c>
    </row>
    <row r="117" spans="1:4" ht="31.5" x14ac:dyDescent="0.25">
      <c r="A117" s="152">
        <v>113</v>
      </c>
      <c r="B117" s="153" t="s">
        <v>9560</v>
      </c>
      <c r="C117" s="154" t="s">
        <v>9562</v>
      </c>
      <c r="D117" s="155">
        <v>794810.29</v>
      </c>
    </row>
    <row r="118" spans="1:4" ht="31.5" x14ac:dyDescent="0.25">
      <c r="A118" s="152">
        <v>114</v>
      </c>
      <c r="B118" s="153" t="s">
        <v>9560</v>
      </c>
      <c r="C118" s="154" t="s">
        <v>9563</v>
      </c>
      <c r="D118" s="155">
        <v>522818.34</v>
      </c>
    </row>
    <row r="119" spans="1:4" ht="31.5" x14ac:dyDescent="0.25">
      <c r="A119" s="152">
        <v>115</v>
      </c>
      <c r="B119" s="153" t="s">
        <v>9564</v>
      </c>
      <c r="C119" s="154" t="s">
        <v>9565</v>
      </c>
      <c r="D119" s="155">
        <v>3459734.12</v>
      </c>
    </row>
    <row r="120" spans="1:4" x14ac:dyDescent="0.25">
      <c r="A120" s="152">
        <v>116</v>
      </c>
      <c r="B120" s="153" t="s">
        <v>9566</v>
      </c>
      <c r="C120" s="154" t="s">
        <v>9567</v>
      </c>
      <c r="D120" s="155">
        <v>3251455</v>
      </c>
    </row>
    <row r="121" spans="1:4" x14ac:dyDescent="0.25">
      <c r="A121" s="152">
        <v>117</v>
      </c>
      <c r="B121" s="153" t="s">
        <v>9568</v>
      </c>
      <c r="C121" s="154" t="s">
        <v>9569</v>
      </c>
      <c r="D121" s="155">
        <v>850219</v>
      </c>
    </row>
    <row r="122" spans="1:4" ht="31.5" x14ac:dyDescent="0.25">
      <c r="A122" s="152">
        <v>118</v>
      </c>
      <c r="B122" s="153" t="s">
        <v>9570</v>
      </c>
      <c r="C122" s="154" t="s">
        <v>9571</v>
      </c>
      <c r="D122" s="155">
        <v>5515882</v>
      </c>
    </row>
    <row r="123" spans="1:4" ht="47.25" x14ac:dyDescent="0.25">
      <c r="A123" s="152">
        <v>119</v>
      </c>
      <c r="B123" s="153" t="s">
        <v>9572</v>
      </c>
      <c r="C123" s="154" t="s">
        <v>9573</v>
      </c>
      <c r="D123" s="155">
        <v>16965000</v>
      </c>
    </row>
    <row r="124" spans="1:4" ht="31.5" x14ac:dyDescent="0.25">
      <c r="A124" s="152">
        <v>120</v>
      </c>
      <c r="B124" s="153" t="s">
        <v>7757</v>
      </c>
      <c r="C124" s="154" t="s">
        <v>9574</v>
      </c>
      <c r="D124" s="155">
        <v>1616666.52</v>
      </c>
    </row>
    <row r="125" spans="1:4" x14ac:dyDescent="0.25">
      <c r="A125" s="152">
        <v>121</v>
      </c>
      <c r="B125" s="153" t="s">
        <v>9575</v>
      </c>
      <c r="C125" s="154" t="s">
        <v>9576</v>
      </c>
      <c r="D125" s="155">
        <v>3131640</v>
      </c>
    </row>
    <row r="126" spans="1:4" ht="47.25" x14ac:dyDescent="0.25">
      <c r="A126" s="152">
        <v>122</v>
      </c>
      <c r="B126" s="153" t="s">
        <v>9575</v>
      </c>
      <c r="C126" s="154" t="s">
        <v>9577</v>
      </c>
      <c r="D126" s="155">
        <v>6455118.8600000003</v>
      </c>
    </row>
    <row r="127" spans="1:4" ht="47.25" x14ac:dyDescent="0.25">
      <c r="A127" s="152">
        <v>123</v>
      </c>
      <c r="B127" s="153" t="s">
        <v>9578</v>
      </c>
      <c r="C127" s="154" t="s">
        <v>9579</v>
      </c>
      <c r="D127" s="155">
        <v>538914</v>
      </c>
    </row>
    <row r="128" spans="1:4" ht="31.5" x14ac:dyDescent="0.25">
      <c r="A128" s="152">
        <v>124</v>
      </c>
      <c r="B128" s="153" t="s">
        <v>9578</v>
      </c>
      <c r="C128" s="154" t="s">
        <v>9580</v>
      </c>
      <c r="D128" s="155">
        <v>2047033</v>
      </c>
    </row>
    <row r="129" spans="1:4" ht="31.5" x14ac:dyDescent="0.25">
      <c r="A129" s="152">
        <v>125</v>
      </c>
      <c r="B129" s="153" t="s">
        <v>9578</v>
      </c>
      <c r="C129" s="154" t="s">
        <v>9581</v>
      </c>
      <c r="D129" s="155">
        <v>6576914</v>
      </c>
    </row>
    <row r="130" spans="1:4" ht="47.25" x14ac:dyDescent="0.25">
      <c r="A130" s="152">
        <v>126</v>
      </c>
      <c r="B130" s="153" t="s">
        <v>9582</v>
      </c>
      <c r="C130" s="154" t="s">
        <v>9583</v>
      </c>
      <c r="D130" s="155">
        <v>11314334</v>
      </c>
    </row>
    <row r="131" spans="1:4" ht="31.5" x14ac:dyDescent="0.25">
      <c r="A131" s="152">
        <v>127</v>
      </c>
      <c r="B131" s="153" t="s">
        <v>9584</v>
      </c>
      <c r="C131" s="154" t="s">
        <v>9585</v>
      </c>
      <c r="D131" s="155">
        <v>1867969</v>
      </c>
    </row>
    <row r="132" spans="1:4" ht="31.5" x14ac:dyDescent="0.25">
      <c r="A132" s="152">
        <v>128</v>
      </c>
      <c r="B132" s="153" t="s">
        <v>9584</v>
      </c>
      <c r="C132" s="154" t="s">
        <v>9586</v>
      </c>
      <c r="D132" s="155">
        <v>1159145</v>
      </c>
    </row>
    <row r="133" spans="1:4" x14ac:dyDescent="0.25">
      <c r="A133" s="152">
        <v>129</v>
      </c>
      <c r="B133" s="153" t="s">
        <v>9587</v>
      </c>
      <c r="C133" s="154" t="s">
        <v>9588</v>
      </c>
      <c r="D133" s="155">
        <v>5592838</v>
      </c>
    </row>
    <row r="134" spans="1:4" ht="31.5" x14ac:dyDescent="0.25">
      <c r="A134" s="152">
        <v>130</v>
      </c>
      <c r="B134" s="153" t="s">
        <v>9587</v>
      </c>
      <c r="C134" s="154" t="s">
        <v>9589</v>
      </c>
      <c r="D134" s="155">
        <v>548047</v>
      </c>
    </row>
    <row r="135" spans="1:4" ht="31.5" x14ac:dyDescent="0.25">
      <c r="A135" s="152">
        <v>131</v>
      </c>
      <c r="B135" s="153" t="s">
        <v>9590</v>
      </c>
      <c r="C135" s="154" t="s">
        <v>9591</v>
      </c>
      <c r="D135" s="155">
        <v>8934873</v>
      </c>
    </row>
    <row r="136" spans="1:4" ht="31.5" x14ac:dyDescent="0.25">
      <c r="A136" s="152">
        <v>132</v>
      </c>
      <c r="B136" s="153" t="s">
        <v>9590</v>
      </c>
      <c r="C136" s="154" t="s">
        <v>9592</v>
      </c>
      <c r="D136" s="155">
        <v>1988815</v>
      </c>
    </row>
    <row r="137" spans="1:4" ht="31.5" x14ac:dyDescent="0.25">
      <c r="A137" s="152">
        <v>133</v>
      </c>
      <c r="B137" s="153" t="s">
        <v>9590</v>
      </c>
      <c r="C137" s="154" t="s">
        <v>9593</v>
      </c>
      <c r="D137" s="155">
        <v>2362762</v>
      </c>
    </row>
    <row r="138" spans="1:4" ht="31.5" x14ac:dyDescent="0.25">
      <c r="A138" s="152">
        <v>134</v>
      </c>
      <c r="B138" s="153" t="s">
        <v>9590</v>
      </c>
      <c r="C138" s="154" t="s">
        <v>9594</v>
      </c>
      <c r="D138" s="155">
        <v>1683443.77</v>
      </c>
    </row>
    <row r="139" spans="1:4" ht="31.5" x14ac:dyDescent="0.25">
      <c r="A139" s="152">
        <v>135</v>
      </c>
      <c r="B139" s="153" t="s">
        <v>9590</v>
      </c>
      <c r="C139" s="154" t="s">
        <v>9595</v>
      </c>
      <c r="D139" s="155">
        <v>4188260.72</v>
      </c>
    </row>
    <row r="140" spans="1:4" ht="31.5" x14ac:dyDescent="0.25">
      <c r="A140" s="152">
        <v>136</v>
      </c>
      <c r="B140" s="153" t="s">
        <v>9590</v>
      </c>
      <c r="C140" s="154" t="s">
        <v>9596</v>
      </c>
      <c r="D140" s="155">
        <v>1357116.82</v>
      </c>
    </row>
    <row r="141" spans="1:4" ht="31.5" x14ac:dyDescent="0.25">
      <c r="A141" s="152">
        <v>137</v>
      </c>
      <c r="B141" s="153" t="s">
        <v>9597</v>
      </c>
      <c r="C141" s="154" t="s">
        <v>9598</v>
      </c>
      <c r="D141" s="155">
        <v>12534679</v>
      </c>
    </row>
    <row r="142" spans="1:4" x14ac:dyDescent="0.25">
      <c r="A142" s="144"/>
      <c r="B142" s="145"/>
      <c r="C142" s="146"/>
      <c r="D142" s="147"/>
    </row>
    <row r="143" spans="1:4" x14ac:dyDescent="0.25">
      <c r="A143" s="144"/>
      <c r="B143" s="145"/>
      <c r="C143" s="146"/>
      <c r="D143" s="147"/>
    </row>
    <row r="144" spans="1:4" x14ac:dyDescent="0.25">
      <c r="A144" s="144"/>
      <c r="B144" s="145"/>
      <c r="C144" s="146"/>
      <c r="D144" s="147"/>
    </row>
    <row r="145" spans="1:4" x14ac:dyDescent="0.25">
      <c r="A145" s="144"/>
      <c r="B145" s="145"/>
      <c r="C145" s="146"/>
      <c r="D145" s="147"/>
    </row>
    <row r="146" spans="1:4" x14ac:dyDescent="0.25">
      <c r="A146" s="144"/>
      <c r="B146" s="145"/>
      <c r="C146" s="146"/>
      <c r="D146" s="147"/>
    </row>
    <row r="147" spans="1:4" x14ac:dyDescent="0.25">
      <c r="A147" s="144"/>
      <c r="B147" s="145"/>
      <c r="C147" s="146"/>
      <c r="D147" s="147"/>
    </row>
    <row r="148" spans="1:4" x14ac:dyDescent="0.25">
      <c r="A148" s="144"/>
      <c r="B148" s="145"/>
      <c r="C148" s="146"/>
      <c r="D148" s="147"/>
    </row>
    <row r="149" spans="1:4" x14ac:dyDescent="0.25">
      <c r="A149" s="144"/>
      <c r="B149" s="145"/>
      <c r="C149" s="146"/>
      <c r="D149" s="147"/>
    </row>
    <row r="150" spans="1:4" x14ac:dyDescent="0.25">
      <c r="A150" s="144"/>
      <c r="B150" s="145"/>
      <c r="C150" s="146"/>
      <c r="D150" s="147"/>
    </row>
    <row r="151" spans="1:4" x14ac:dyDescent="0.25">
      <c r="A151" s="144"/>
      <c r="B151" s="145"/>
      <c r="C151" s="146"/>
      <c r="D151" s="147"/>
    </row>
    <row r="152" spans="1:4" x14ac:dyDescent="0.25">
      <c r="A152" s="144"/>
      <c r="B152" s="145"/>
      <c r="C152" s="146"/>
      <c r="D152" s="147"/>
    </row>
    <row r="153" spans="1:4" x14ac:dyDescent="0.25">
      <c r="A153" s="144"/>
      <c r="B153" s="145"/>
      <c r="C153" s="146"/>
      <c r="D153" s="147"/>
    </row>
    <row r="154" spans="1:4" x14ac:dyDescent="0.25">
      <c r="A154" s="144"/>
      <c r="B154" s="145"/>
      <c r="C154" s="146"/>
      <c r="D154" s="147"/>
    </row>
    <row r="155" spans="1:4" x14ac:dyDescent="0.25">
      <c r="A155" s="144"/>
      <c r="B155" s="145"/>
      <c r="C155" s="146"/>
      <c r="D155" s="147"/>
    </row>
    <row r="156" spans="1:4" x14ac:dyDescent="0.25">
      <c r="A156" s="144"/>
      <c r="B156" s="145"/>
      <c r="C156" s="146"/>
      <c r="D156" s="147"/>
    </row>
    <row r="157" spans="1:4" x14ac:dyDescent="0.25">
      <c r="A157" s="144"/>
      <c r="B157" s="145"/>
      <c r="C157" s="146"/>
      <c r="D157" s="147"/>
    </row>
    <row r="158" spans="1:4" x14ac:dyDescent="0.25">
      <c r="A158" s="144"/>
      <c r="B158" s="145"/>
      <c r="C158" s="146"/>
      <c r="D158" s="147"/>
    </row>
    <row r="159" spans="1:4" x14ac:dyDescent="0.25">
      <c r="A159" s="144"/>
      <c r="B159" s="145"/>
      <c r="C159" s="146"/>
      <c r="D159" s="147"/>
    </row>
    <row r="160" spans="1:4" x14ac:dyDescent="0.25">
      <c r="A160" s="144"/>
      <c r="B160" s="145"/>
      <c r="C160" s="146"/>
      <c r="D160" s="147"/>
    </row>
    <row r="161" spans="1:4" x14ac:dyDescent="0.25">
      <c r="A161" s="144"/>
      <c r="B161" s="145"/>
      <c r="C161" s="146"/>
      <c r="D161" s="147"/>
    </row>
    <row r="162" spans="1:4" x14ac:dyDescent="0.25">
      <c r="A162" s="144"/>
      <c r="B162" s="145"/>
      <c r="C162" s="146"/>
      <c r="D162" s="147"/>
    </row>
    <row r="163" spans="1:4" x14ac:dyDescent="0.25">
      <c r="A163" s="144"/>
      <c r="B163" s="145"/>
      <c r="C163" s="146"/>
      <c r="D163" s="147"/>
    </row>
    <row r="164" spans="1:4" x14ac:dyDescent="0.25">
      <c r="A164" s="144"/>
      <c r="B164" s="145"/>
      <c r="C164" s="146"/>
      <c r="D164" s="147"/>
    </row>
    <row r="165" spans="1:4" x14ac:dyDescent="0.25">
      <c r="A165" s="144"/>
      <c r="B165" s="145"/>
      <c r="C165" s="146"/>
      <c r="D165" s="147"/>
    </row>
    <row r="166" spans="1:4" x14ac:dyDescent="0.25">
      <c r="A166" s="144"/>
      <c r="B166" s="145"/>
      <c r="C166" s="146"/>
      <c r="D166" s="147"/>
    </row>
    <row r="167" spans="1:4" x14ac:dyDescent="0.25">
      <c r="A167" s="144"/>
      <c r="B167" s="145"/>
      <c r="C167" s="146"/>
      <c r="D167" s="147"/>
    </row>
    <row r="168" spans="1:4" x14ac:dyDescent="0.25">
      <c r="A168" s="144"/>
      <c r="B168" s="145"/>
      <c r="C168" s="146"/>
      <c r="D168" s="147"/>
    </row>
    <row r="169" spans="1:4" x14ac:dyDescent="0.25">
      <c r="A169" s="144"/>
      <c r="B169" s="145"/>
      <c r="C169" s="146"/>
      <c r="D169" s="147"/>
    </row>
    <row r="170" spans="1:4" x14ac:dyDescent="0.25">
      <c r="A170" s="144"/>
      <c r="B170" s="145"/>
      <c r="C170" s="146"/>
      <c r="D170" s="147"/>
    </row>
    <row r="171" spans="1:4" x14ac:dyDescent="0.25">
      <c r="A171" s="144"/>
      <c r="B171" s="145"/>
      <c r="C171" s="146"/>
      <c r="D171" s="147"/>
    </row>
    <row r="172" spans="1:4" x14ac:dyDescent="0.25">
      <c r="A172" s="144"/>
      <c r="B172" s="145"/>
      <c r="C172" s="146"/>
      <c r="D172" s="147"/>
    </row>
    <row r="173" spans="1:4" x14ac:dyDescent="0.25">
      <c r="A173" s="144"/>
      <c r="B173" s="145"/>
      <c r="C173" s="146"/>
      <c r="D173" s="147"/>
    </row>
    <row r="174" spans="1:4" x14ac:dyDescent="0.25">
      <c r="A174" s="144"/>
      <c r="B174" s="145"/>
      <c r="C174" s="146"/>
      <c r="D174" s="147"/>
    </row>
    <row r="175" spans="1:4" x14ac:dyDescent="0.25">
      <c r="A175" s="144"/>
      <c r="B175" s="145"/>
      <c r="C175" s="146"/>
      <c r="D175" s="147"/>
    </row>
    <row r="176" spans="1:4" x14ac:dyDescent="0.25">
      <c r="A176" s="144"/>
      <c r="B176" s="145"/>
      <c r="C176" s="146"/>
      <c r="D176" s="147"/>
    </row>
    <row r="177" spans="1:4" x14ac:dyDescent="0.25">
      <c r="A177" s="144"/>
      <c r="B177" s="145"/>
      <c r="C177" s="146"/>
      <c r="D177" s="147"/>
    </row>
    <row r="178" spans="1:4" x14ac:dyDescent="0.25">
      <c r="A178" s="144"/>
      <c r="B178" s="145"/>
      <c r="C178" s="146"/>
      <c r="D178" s="147"/>
    </row>
    <row r="179" spans="1:4" x14ac:dyDescent="0.25">
      <c r="A179" s="144"/>
      <c r="B179" s="145"/>
      <c r="C179" s="146"/>
      <c r="D179" s="147"/>
    </row>
    <row r="180" spans="1:4" x14ac:dyDescent="0.25">
      <c r="A180" s="144"/>
      <c r="B180" s="145"/>
      <c r="C180" s="146"/>
      <c r="D180" s="147"/>
    </row>
    <row r="181" spans="1:4" x14ac:dyDescent="0.25">
      <c r="A181" s="144"/>
      <c r="B181" s="145"/>
      <c r="C181" s="146"/>
      <c r="D181" s="147"/>
    </row>
    <row r="182" spans="1:4" x14ac:dyDescent="0.25">
      <c r="A182" s="144"/>
      <c r="B182" s="145"/>
      <c r="C182" s="146"/>
      <c r="D182" s="147"/>
    </row>
    <row r="183" spans="1:4" x14ac:dyDescent="0.25">
      <c r="A183" s="144"/>
      <c r="B183" s="145"/>
      <c r="C183" s="146"/>
      <c r="D183" s="147"/>
    </row>
    <row r="184" spans="1:4" x14ac:dyDescent="0.25">
      <c r="A184" s="144"/>
      <c r="B184" s="145"/>
      <c r="C184" s="146"/>
      <c r="D184" s="147"/>
    </row>
    <row r="185" spans="1:4" x14ac:dyDescent="0.25">
      <c r="A185" s="144"/>
      <c r="B185" s="145"/>
      <c r="C185" s="146"/>
      <c r="D185" s="147"/>
    </row>
    <row r="186" spans="1:4" x14ac:dyDescent="0.25">
      <c r="A186" s="144"/>
      <c r="B186" s="145"/>
      <c r="C186" s="146"/>
      <c r="D186" s="147"/>
    </row>
    <row r="187" spans="1:4" x14ac:dyDescent="0.25">
      <c r="A187" s="144"/>
      <c r="B187" s="145"/>
      <c r="C187" s="146"/>
      <c r="D187" s="147"/>
    </row>
    <row r="188" spans="1:4" x14ac:dyDescent="0.25">
      <c r="A188" s="144"/>
      <c r="B188" s="145"/>
      <c r="C188" s="146"/>
      <c r="D188" s="147"/>
    </row>
    <row r="189" spans="1:4" x14ac:dyDescent="0.25">
      <c r="A189" s="144"/>
      <c r="B189" s="145"/>
      <c r="C189" s="146"/>
      <c r="D189" s="147"/>
    </row>
    <row r="190" spans="1:4" x14ac:dyDescent="0.25">
      <c r="A190" s="144"/>
      <c r="B190" s="145"/>
      <c r="C190" s="146"/>
      <c r="D190" s="147"/>
    </row>
    <row r="191" spans="1:4" x14ac:dyDescent="0.25">
      <c r="A191" s="144"/>
      <c r="B191" s="145"/>
      <c r="C191" s="146"/>
      <c r="D191" s="147"/>
    </row>
    <row r="192" spans="1:4" x14ac:dyDescent="0.25">
      <c r="A192" s="144"/>
      <c r="B192" s="145"/>
      <c r="C192" s="146"/>
      <c r="D192" s="147"/>
    </row>
    <row r="193" spans="1:4" x14ac:dyDescent="0.25">
      <c r="A193" s="144"/>
      <c r="B193" s="145"/>
      <c r="C193" s="146"/>
      <c r="D193" s="147"/>
    </row>
    <row r="194" spans="1:4" x14ac:dyDescent="0.25">
      <c r="A194" s="144"/>
      <c r="B194" s="145"/>
      <c r="C194" s="146"/>
      <c r="D194" s="147"/>
    </row>
    <row r="195" spans="1:4" x14ac:dyDescent="0.25">
      <c r="A195" s="144"/>
      <c r="B195" s="145"/>
      <c r="C195" s="146"/>
      <c r="D195" s="147"/>
    </row>
    <row r="196" spans="1:4" x14ac:dyDescent="0.25">
      <c r="A196" s="144"/>
      <c r="B196" s="145"/>
      <c r="C196" s="146"/>
      <c r="D196" s="147"/>
    </row>
    <row r="197" spans="1:4" x14ac:dyDescent="0.25">
      <c r="A197" s="144"/>
      <c r="B197" s="145"/>
      <c r="C197" s="146"/>
      <c r="D197" s="147"/>
    </row>
    <row r="198" spans="1:4" x14ac:dyDescent="0.25">
      <c r="A198" s="144"/>
      <c r="B198" s="145"/>
      <c r="C198" s="146"/>
      <c r="D198" s="147"/>
    </row>
    <row r="199" spans="1:4" x14ac:dyDescent="0.25">
      <c r="A199" s="144"/>
      <c r="B199" s="145"/>
      <c r="C199" s="146"/>
      <c r="D199" s="147"/>
    </row>
    <row r="200" spans="1:4" x14ac:dyDescent="0.25">
      <c r="A200" s="144"/>
      <c r="B200" s="145"/>
      <c r="C200" s="146"/>
      <c r="D200" s="147"/>
    </row>
    <row r="201" spans="1:4" x14ac:dyDescent="0.25">
      <c r="A201" s="144"/>
      <c r="B201" s="145"/>
      <c r="C201" s="146"/>
      <c r="D201" s="147"/>
    </row>
    <row r="202" spans="1:4" x14ac:dyDescent="0.25">
      <c r="A202" s="144"/>
      <c r="B202" s="145"/>
      <c r="C202" s="146"/>
      <c r="D202" s="147"/>
    </row>
    <row r="203" spans="1:4" x14ac:dyDescent="0.25">
      <c r="A203" s="144"/>
      <c r="B203" s="145"/>
      <c r="C203" s="146"/>
      <c r="D203" s="147"/>
    </row>
    <row r="204" spans="1:4" x14ac:dyDescent="0.25">
      <c r="A204" s="144"/>
      <c r="B204" s="145"/>
      <c r="C204" s="146"/>
      <c r="D204" s="147"/>
    </row>
    <row r="205" spans="1:4" x14ac:dyDescent="0.25">
      <c r="A205" s="144"/>
      <c r="B205" s="145"/>
      <c r="C205" s="146"/>
      <c r="D205" s="147"/>
    </row>
    <row r="206" spans="1:4" x14ac:dyDescent="0.25">
      <c r="A206" s="144"/>
      <c r="B206" s="145"/>
      <c r="C206" s="146"/>
      <c r="D206" s="147"/>
    </row>
    <row r="207" spans="1:4" x14ac:dyDescent="0.25">
      <c r="A207" s="144"/>
      <c r="B207" s="145"/>
      <c r="C207" s="146"/>
      <c r="D207" s="147"/>
    </row>
    <row r="208" spans="1:4" x14ac:dyDescent="0.25">
      <c r="A208" s="144"/>
      <c r="B208" s="145"/>
      <c r="C208" s="146"/>
      <c r="D208" s="147"/>
    </row>
    <row r="209" spans="1:4" x14ac:dyDescent="0.25">
      <c r="A209" s="144"/>
      <c r="B209" s="145"/>
      <c r="C209" s="146"/>
      <c r="D209" s="147"/>
    </row>
    <row r="210" spans="1:4" x14ac:dyDescent="0.25">
      <c r="A210" s="144"/>
      <c r="B210" s="145"/>
      <c r="C210" s="146"/>
      <c r="D210" s="147"/>
    </row>
    <row r="211" spans="1:4" x14ac:dyDescent="0.25">
      <c r="A211" s="144"/>
      <c r="B211" s="145"/>
      <c r="C211" s="146"/>
      <c r="D211" s="147"/>
    </row>
    <row r="212" spans="1:4" x14ac:dyDescent="0.25">
      <c r="A212" s="144"/>
      <c r="B212" s="145"/>
      <c r="C212" s="146"/>
      <c r="D212" s="147"/>
    </row>
    <row r="213" spans="1:4" x14ac:dyDescent="0.25">
      <c r="A213" s="144"/>
      <c r="B213" s="145"/>
      <c r="C213" s="146"/>
      <c r="D213" s="147"/>
    </row>
    <row r="214" spans="1:4" x14ac:dyDescent="0.25">
      <c r="A214" s="144"/>
      <c r="B214" s="145"/>
      <c r="C214" s="146"/>
      <c r="D214" s="147"/>
    </row>
    <row r="215" spans="1:4" x14ac:dyDescent="0.25">
      <c r="A215" s="144"/>
      <c r="B215" s="145"/>
      <c r="C215" s="146"/>
      <c r="D215" s="147"/>
    </row>
    <row r="216" spans="1:4" x14ac:dyDescent="0.25">
      <c r="A216" s="144"/>
      <c r="B216" s="145"/>
      <c r="C216" s="146"/>
      <c r="D216" s="147"/>
    </row>
    <row r="217" spans="1:4" x14ac:dyDescent="0.25">
      <c r="A217" s="144"/>
      <c r="B217" s="145"/>
      <c r="C217" s="146"/>
      <c r="D217" s="147"/>
    </row>
    <row r="218" spans="1:4" x14ac:dyDescent="0.25">
      <c r="A218" s="144"/>
      <c r="B218" s="145"/>
      <c r="C218" s="146"/>
      <c r="D218" s="147"/>
    </row>
    <row r="219" spans="1:4" x14ac:dyDescent="0.25">
      <c r="A219" s="144"/>
      <c r="B219" s="145"/>
      <c r="C219" s="146"/>
      <c r="D219" s="147"/>
    </row>
    <row r="220" spans="1:4" x14ac:dyDescent="0.25">
      <c r="A220" s="144"/>
      <c r="B220" s="145"/>
      <c r="C220" s="146"/>
      <c r="D220" s="147"/>
    </row>
    <row r="221" spans="1:4" x14ac:dyDescent="0.25">
      <c r="A221" s="144"/>
      <c r="B221" s="145"/>
      <c r="C221" s="146"/>
      <c r="D221" s="147"/>
    </row>
    <row r="222" spans="1:4" x14ac:dyDescent="0.25">
      <c r="A222" s="144"/>
      <c r="B222" s="145"/>
      <c r="C222" s="146"/>
      <c r="D222" s="147"/>
    </row>
    <row r="223" spans="1:4" x14ac:dyDescent="0.25">
      <c r="A223" s="144"/>
      <c r="B223" s="145"/>
      <c r="C223" s="146"/>
      <c r="D223" s="147"/>
    </row>
    <row r="224" spans="1:4" x14ac:dyDescent="0.25">
      <c r="A224" s="144"/>
      <c r="B224" s="145"/>
      <c r="C224" s="146"/>
      <c r="D224" s="147"/>
    </row>
    <row r="225" spans="1:4" x14ac:dyDescent="0.25">
      <c r="A225" s="144"/>
      <c r="B225" s="145"/>
      <c r="C225" s="146"/>
      <c r="D225" s="147"/>
    </row>
    <row r="226" spans="1:4" x14ac:dyDescent="0.25">
      <c r="A226" s="144"/>
      <c r="B226" s="145"/>
      <c r="C226" s="146"/>
      <c r="D226" s="147"/>
    </row>
    <row r="227" spans="1:4" x14ac:dyDescent="0.25">
      <c r="A227" s="144"/>
      <c r="B227" s="145"/>
      <c r="C227" s="146"/>
      <c r="D227" s="147"/>
    </row>
    <row r="228" spans="1:4" x14ac:dyDescent="0.25">
      <c r="A228" s="144"/>
      <c r="B228" s="145"/>
      <c r="C228" s="146"/>
      <c r="D228" s="147"/>
    </row>
    <row r="229" spans="1:4" x14ac:dyDescent="0.25">
      <c r="A229" s="144"/>
      <c r="B229" s="145"/>
      <c r="C229" s="146"/>
      <c r="D229" s="147"/>
    </row>
    <row r="230" spans="1:4" x14ac:dyDescent="0.25">
      <c r="A230" s="144"/>
      <c r="B230" s="145"/>
      <c r="C230" s="146"/>
      <c r="D230" s="147"/>
    </row>
    <row r="231" spans="1:4" x14ac:dyDescent="0.25">
      <c r="A231" s="144"/>
      <c r="B231" s="145"/>
      <c r="C231" s="146"/>
      <c r="D231" s="147"/>
    </row>
    <row r="232" spans="1:4" x14ac:dyDescent="0.25">
      <c r="A232" s="144"/>
      <c r="B232" s="145"/>
      <c r="C232" s="146"/>
      <c r="D232" s="147"/>
    </row>
    <row r="233" spans="1:4" x14ac:dyDescent="0.25">
      <c r="A233" s="144"/>
      <c r="B233" s="145"/>
      <c r="C233" s="146"/>
      <c r="D233" s="147"/>
    </row>
    <row r="234" spans="1:4" x14ac:dyDescent="0.25">
      <c r="A234" s="144"/>
      <c r="B234" s="145"/>
      <c r="C234" s="146"/>
      <c r="D234" s="147"/>
    </row>
    <row r="235" spans="1:4" x14ac:dyDescent="0.25">
      <c r="A235" s="144"/>
      <c r="B235" s="145"/>
      <c r="C235" s="146"/>
      <c r="D235" s="147"/>
    </row>
    <row r="236" spans="1:4" x14ac:dyDescent="0.25">
      <c r="A236" s="144"/>
      <c r="B236" s="145"/>
      <c r="C236" s="146"/>
      <c r="D236" s="147"/>
    </row>
    <row r="237" spans="1:4" x14ac:dyDescent="0.25">
      <c r="A237" s="144"/>
      <c r="B237" s="145"/>
      <c r="C237" s="146"/>
      <c r="D237" s="147"/>
    </row>
    <row r="238" spans="1:4" x14ac:dyDescent="0.25">
      <c r="A238" s="144"/>
      <c r="B238" s="145"/>
      <c r="C238" s="146"/>
      <c r="D238" s="147"/>
    </row>
    <row r="239" spans="1:4" x14ac:dyDescent="0.25">
      <c r="A239" s="144"/>
      <c r="B239" s="145"/>
      <c r="C239" s="146"/>
      <c r="D239" s="147"/>
    </row>
    <row r="240" spans="1:4" x14ac:dyDescent="0.25">
      <c r="A240" s="144"/>
      <c r="B240" s="145"/>
      <c r="C240" s="146"/>
      <c r="D240" s="147"/>
    </row>
    <row r="241" spans="1:4" x14ac:dyDescent="0.25">
      <c r="A241" s="144"/>
      <c r="B241" s="145"/>
      <c r="C241" s="146"/>
      <c r="D241" s="147"/>
    </row>
    <row r="242" spans="1:4" x14ac:dyDescent="0.25">
      <c r="A242" s="144"/>
      <c r="B242" s="145"/>
      <c r="C242" s="146"/>
      <c r="D242" s="147"/>
    </row>
    <row r="243" spans="1:4" x14ac:dyDescent="0.25">
      <c r="A243" s="144"/>
      <c r="B243" s="145"/>
      <c r="C243" s="146"/>
      <c r="D243" s="147"/>
    </row>
    <row r="244" spans="1:4" x14ac:dyDescent="0.25">
      <c r="A244" s="144"/>
      <c r="B244" s="145"/>
      <c r="C244" s="146"/>
      <c r="D244" s="147"/>
    </row>
    <row r="245" spans="1:4" x14ac:dyDescent="0.25">
      <c r="A245" s="144"/>
      <c r="B245" s="145"/>
      <c r="C245" s="146"/>
      <c r="D245" s="147"/>
    </row>
    <row r="246" spans="1:4" x14ac:dyDescent="0.25">
      <c r="A246" s="144"/>
      <c r="B246" s="145"/>
      <c r="C246" s="146"/>
      <c r="D246" s="147"/>
    </row>
    <row r="247" spans="1:4" x14ac:dyDescent="0.25">
      <c r="A247" s="144"/>
      <c r="B247" s="145"/>
      <c r="C247" s="146"/>
      <c r="D247" s="147"/>
    </row>
    <row r="248" spans="1:4" x14ac:dyDescent="0.25">
      <c r="A248" s="144"/>
      <c r="B248" s="145"/>
      <c r="C248" s="146"/>
      <c r="D248" s="147"/>
    </row>
    <row r="249" spans="1:4" x14ac:dyDescent="0.25">
      <c r="A249" s="144"/>
      <c r="B249" s="145"/>
      <c r="C249" s="146"/>
      <c r="D249" s="147"/>
    </row>
    <row r="250" spans="1:4" x14ac:dyDescent="0.25">
      <c r="A250" s="144"/>
      <c r="B250" s="145"/>
      <c r="C250" s="146"/>
      <c r="D250" s="147"/>
    </row>
    <row r="251" spans="1:4" x14ac:dyDescent="0.25">
      <c r="A251" s="144"/>
      <c r="B251" s="145"/>
      <c r="C251" s="146"/>
      <c r="D251" s="147"/>
    </row>
    <row r="252" spans="1:4" x14ac:dyDescent="0.25">
      <c r="A252" s="144"/>
      <c r="B252" s="145"/>
      <c r="C252" s="146"/>
      <c r="D252" s="147"/>
    </row>
    <row r="253" spans="1:4" x14ac:dyDescent="0.25">
      <c r="A253" s="144"/>
      <c r="B253" s="145"/>
      <c r="C253" s="146"/>
      <c r="D253" s="147"/>
    </row>
    <row r="254" spans="1:4" x14ac:dyDescent="0.25">
      <c r="A254" s="144"/>
      <c r="B254" s="145"/>
      <c r="C254" s="146"/>
      <c r="D254" s="147"/>
    </row>
    <row r="255" spans="1:4" x14ac:dyDescent="0.25">
      <c r="A255" s="144"/>
      <c r="B255" s="145"/>
      <c r="C255" s="146"/>
      <c r="D255" s="147"/>
    </row>
    <row r="256" spans="1:4" x14ac:dyDescent="0.25">
      <c r="A256" s="144"/>
      <c r="B256" s="145"/>
      <c r="C256" s="146"/>
      <c r="D256" s="147"/>
    </row>
    <row r="257" spans="1:4" x14ac:dyDescent="0.25">
      <c r="A257" s="144"/>
      <c r="B257" s="145"/>
      <c r="C257" s="146"/>
      <c r="D257" s="147"/>
    </row>
    <row r="258" spans="1:4" x14ac:dyDescent="0.25">
      <c r="A258" s="144"/>
      <c r="B258" s="145"/>
      <c r="C258" s="146"/>
      <c r="D258" s="147"/>
    </row>
    <row r="259" spans="1:4" x14ac:dyDescent="0.25">
      <c r="A259" s="144"/>
      <c r="B259" s="145"/>
      <c r="C259" s="146"/>
      <c r="D259" s="147"/>
    </row>
    <row r="260" spans="1:4" x14ac:dyDescent="0.25">
      <c r="A260" s="144"/>
      <c r="B260" s="145"/>
      <c r="C260" s="146"/>
      <c r="D260" s="147"/>
    </row>
    <row r="261" spans="1:4" x14ac:dyDescent="0.25">
      <c r="A261" s="144"/>
      <c r="B261" s="145"/>
      <c r="C261" s="146"/>
      <c r="D261" s="147"/>
    </row>
    <row r="262" spans="1:4" x14ac:dyDescent="0.25">
      <c r="A262" s="144"/>
      <c r="B262" s="145"/>
      <c r="C262" s="146"/>
      <c r="D262" s="147"/>
    </row>
    <row r="263" spans="1:4" x14ac:dyDescent="0.25">
      <c r="A263" s="144"/>
      <c r="B263" s="145"/>
      <c r="C263" s="146"/>
      <c r="D263" s="147"/>
    </row>
    <row r="264" spans="1:4" x14ac:dyDescent="0.25">
      <c r="A264" s="144"/>
      <c r="B264" s="145"/>
      <c r="C264" s="146"/>
      <c r="D264" s="147"/>
    </row>
    <row r="265" spans="1:4" x14ac:dyDescent="0.25">
      <c r="A265" s="144"/>
      <c r="B265" s="145"/>
      <c r="C265" s="146"/>
      <c r="D265" s="147"/>
    </row>
    <row r="266" spans="1:4" x14ac:dyDescent="0.25">
      <c r="A266" s="144"/>
      <c r="B266" s="145"/>
      <c r="C266" s="146"/>
      <c r="D266" s="147"/>
    </row>
    <row r="267" spans="1:4" x14ac:dyDescent="0.25">
      <c r="A267" s="144"/>
      <c r="B267" s="145"/>
      <c r="C267" s="146"/>
      <c r="D267" s="147"/>
    </row>
    <row r="268" spans="1:4" x14ac:dyDescent="0.25">
      <c r="A268" s="144"/>
      <c r="B268" s="145"/>
      <c r="C268" s="146"/>
      <c r="D268" s="147"/>
    </row>
    <row r="269" spans="1:4" x14ac:dyDescent="0.25">
      <c r="A269" s="144"/>
      <c r="B269" s="145"/>
      <c r="C269" s="146"/>
      <c r="D269" s="147"/>
    </row>
    <row r="270" spans="1:4" x14ac:dyDescent="0.25">
      <c r="A270" s="144"/>
      <c r="B270" s="145"/>
      <c r="C270" s="146"/>
      <c r="D270" s="147"/>
    </row>
    <row r="271" spans="1:4" x14ac:dyDescent="0.25">
      <c r="A271" s="144"/>
      <c r="B271" s="145"/>
      <c r="C271" s="146"/>
      <c r="D271" s="147"/>
    </row>
    <row r="272" spans="1:4" x14ac:dyDescent="0.25">
      <c r="A272" s="144"/>
      <c r="B272" s="145"/>
      <c r="C272" s="146"/>
      <c r="D272" s="147"/>
    </row>
    <row r="273" spans="1:4" x14ac:dyDescent="0.25">
      <c r="A273" s="144"/>
      <c r="B273" s="145"/>
      <c r="C273" s="146"/>
      <c r="D273" s="147"/>
    </row>
    <row r="274" spans="1:4" x14ac:dyDescent="0.25">
      <c r="A274" s="144"/>
      <c r="B274" s="145"/>
      <c r="C274" s="146"/>
      <c r="D274" s="147"/>
    </row>
    <row r="275" spans="1:4" x14ac:dyDescent="0.25">
      <c r="A275" s="144"/>
      <c r="B275" s="145"/>
      <c r="C275" s="146"/>
      <c r="D275" s="147"/>
    </row>
    <row r="276" spans="1:4" x14ac:dyDescent="0.25">
      <c r="A276" s="144"/>
      <c r="B276" s="145"/>
      <c r="C276" s="146"/>
      <c r="D276" s="147"/>
    </row>
    <row r="277" spans="1:4" x14ac:dyDescent="0.25">
      <c r="A277" s="144"/>
      <c r="B277" s="145"/>
      <c r="C277" s="146"/>
      <c r="D277" s="147"/>
    </row>
    <row r="278" spans="1:4" x14ac:dyDescent="0.25">
      <c r="A278" s="144"/>
      <c r="B278" s="145"/>
      <c r="C278" s="146"/>
      <c r="D278" s="147"/>
    </row>
    <row r="279" spans="1:4" x14ac:dyDescent="0.25">
      <c r="A279" s="144"/>
      <c r="B279" s="145"/>
      <c r="C279" s="146"/>
      <c r="D279" s="147"/>
    </row>
    <row r="280" spans="1:4" x14ac:dyDescent="0.25">
      <c r="A280" s="144"/>
      <c r="B280" s="145"/>
      <c r="C280" s="146"/>
      <c r="D280" s="147"/>
    </row>
    <row r="281" spans="1:4" x14ac:dyDescent="0.25">
      <c r="A281" s="144"/>
      <c r="B281" s="145"/>
      <c r="C281" s="146"/>
      <c r="D281" s="147"/>
    </row>
    <row r="282" spans="1:4" x14ac:dyDescent="0.25">
      <c r="A282" s="144"/>
      <c r="B282" s="145"/>
      <c r="C282" s="146"/>
      <c r="D282" s="147"/>
    </row>
    <row r="283" spans="1:4" x14ac:dyDescent="0.25">
      <c r="A283" s="144"/>
      <c r="B283" s="145"/>
      <c r="C283" s="146"/>
      <c r="D283" s="147"/>
    </row>
    <row r="284" spans="1:4" x14ac:dyDescent="0.25">
      <c r="A284" s="144"/>
      <c r="B284" s="145"/>
      <c r="C284" s="146"/>
      <c r="D284" s="147"/>
    </row>
    <row r="285" spans="1:4" x14ac:dyDescent="0.25">
      <c r="A285" s="144"/>
      <c r="B285" s="145"/>
      <c r="C285" s="146"/>
      <c r="D285" s="147"/>
    </row>
    <row r="286" spans="1:4" x14ac:dyDescent="0.25">
      <c r="A286" s="144"/>
      <c r="B286" s="145"/>
      <c r="C286" s="146"/>
      <c r="D286" s="147"/>
    </row>
    <row r="287" spans="1:4" x14ac:dyDescent="0.25">
      <c r="A287" s="144"/>
      <c r="B287" s="145"/>
      <c r="C287" s="146"/>
      <c r="D287" s="147"/>
    </row>
    <row r="288" spans="1:4" x14ac:dyDescent="0.25">
      <c r="A288" s="144"/>
      <c r="B288" s="145"/>
      <c r="C288" s="146"/>
      <c r="D288" s="147"/>
    </row>
    <row r="289" spans="1:4" x14ac:dyDescent="0.25">
      <c r="A289" s="144"/>
      <c r="B289" s="145"/>
      <c r="C289" s="146"/>
      <c r="D289" s="147"/>
    </row>
    <row r="290" spans="1:4" x14ac:dyDescent="0.25">
      <c r="A290" s="144"/>
      <c r="B290" s="145"/>
      <c r="C290" s="146"/>
      <c r="D290" s="147"/>
    </row>
    <row r="291" spans="1:4" x14ac:dyDescent="0.25">
      <c r="A291" s="144"/>
      <c r="B291" s="145"/>
      <c r="C291" s="146"/>
      <c r="D291" s="147"/>
    </row>
    <row r="292" spans="1:4" x14ac:dyDescent="0.25">
      <c r="A292" s="144"/>
      <c r="B292" s="145"/>
      <c r="C292" s="146"/>
      <c r="D292" s="147"/>
    </row>
    <row r="293" spans="1:4" x14ac:dyDescent="0.25">
      <c r="A293" s="144"/>
      <c r="B293" s="145"/>
      <c r="C293" s="146"/>
      <c r="D293" s="147"/>
    </row>
    <row r="294" spans="1:4" x14ac:dyDescent="0.25">
      <c r="A294" s="144"/>
      <c r="B294" s="145"/>
      <c r="C294" s="146"/>
      <c r="D294" s="147"/>
    </row>
    <row r="295" spans="1:4" x14ac:dyDescent="0.25">
      <c r="A295" s="144"/>
      <c r="B295" s="145"/>
      <c r="C295" s="146"/>
      <c r="D295" s="147"/>
    </row>
    <row r="296" spans="1:4" x14ac:dyDescent="0.25">
      <c r="A296" s="144"/>
      <c r="B296" s="145"/>
      <c r="C296" s="146"/>
      <c r="D296" s="147"/>
    </row>
    <row r="297" spans="1:4" x14ac:dyDescent="0.25">
      <c r="A297" s="144"/>
      <c r="B297" s="145"/>
      <c r="C297" s="146"/>
      <c r="D297" s="147"/>
    </row>
    <row r="298" spans="1:4" x14ac:dyDescent="0.25">
      <c r="A298" s="144"/>
      <c r="B298" s="145"/>
      <c r="C298" s="146"/>
      <c r="D298" s="147"/>
    </row>
    <row r="299" spans="1:4" x14ac:dyDescent="0.25">
      <c r="A299" s="144"/>
      <c r="B299" s="145"/>
      <c r="C299" s="146"/>
      <c r="D299" s="147"/>
    </row>
    <row r="300" spans="1:4" x14ac:dyDescent="0.25">
      <c r="A300" s="144"/>
      <c r="B300" s="145"/>
      <c r="C300" s="146"/>
      <c r="D300" s="147"/>
    </row>
    <row r="301" spans="1:4" x14ac:dyDescent="0.25">
      <c r="A301" s="144"/>
      <c r="B301" s="145"/>
      <c r="C301" s="146"/>
      <c r="D301" s="147"/>
    </row>
    <row r="302" spans="1:4" x14ac:dyDescent="0.25">
      <c r="A302" s="144"/>
      <c r="B302" s="145"/>
      <c r="C302" s="146"/>
      <c r="D302" s="147"/>
    </row>
    <row r="303" spans="1:4" x14ac:dyDescent="0.25">
      <c r="A303" s="144"/>
      <c r="B303" s="145"/>
      <c r="C303" s="146"/>
      <c r="D303" s="147"/>
    </row>
    <row r="304" spans="1:4" x14ac:dyDescent="0.25">
      <c r="A304" s="144"/>
      <c r="B304" s="145"/>
      <c r="C304" s="146"/>
      <c r="D304" s="147"/>
    </row>
    <row r="305" spans="1:4" x14ac:dyDescent="0.25">
      <c r="A305" s="144"/>
      <c r="B305" s="145"/>
      <c r="C305" s="146"/>
      <c r="D305" s="147"/>
    </row>
    <row r="306" spans="1:4" x14ac:dyDescent="0.25">
      <c r="A306" s="144"/>
      <c r="B306" s="145"/>
      <c r="C306" s="146"/>
      <c r="D306" s="147"/>
    </row>
    <row r="307" spans="1:4" x14ac:dyDescent="0.25">
      <c r="A307" s="144"/>
      <c r="B307" s="145"/>
      <c r="C307" s="146"/>
      <c r="D307" s="147"/>
    </row>
    <row r="308" spans="1:4" x14ac:dyDescent="0.25">
      <c r="A308" s="144"/>
      <c r="B308" s="145"/>
      <c r="C308" s="146"/>
      <c r="D308" s="147"/>
    </row>
    <row r="309" spans="1:4" x14ac:dyDescent="0.25">
      <c r="A309" s="144"/>
      <c r="B309" s="145"/>
      <c r="C309" s="146"/>
      <c r="D309" s="147"/>
    </row>
    <row r="310" spans="1:4" x14ac:dyDescent="0.25">
      <c r="A310" s="144"/>
      <c r="B310" s="145"/>
      <c r="C310" s="146"/>
      <c r="D310" s="147"/>
    </row>
    <row r="311" spans="1:4" x14ac:dyDescent="0.25">
      <c r="A311" s="144"/>
      <c r="B311" s="145"/>
      <c r="C311" s="146"/>
      <c r="D311" s="147"/>
    </row>
    <row r="312" spans="1:4" x14ac:dyDescent="0.25">
      <c r="A312" s="144"/>
      <c r="B312" s="145"/>
      <c r="C312" s="146"/>
      <c r="D312" s="147"/>
    </row>
    <row r="313" spans="1:4" x14ac:dyDescent="0.25">
      <c r="A313" s="144"/>
      <c r="B313" s="145"/>
      <c r="C313" s="146"/>
      <c r="D313" s="147"/>
    </row>
    <row r="314" spans="1:4" x14ac:dyDescent="0.25">
      <c r="A314" s="144"/>
      <c r="B314" s="145"/>
      <c r="C314" s="146"/>
      <c r="D314" s="147"/>
    </row>
    <row r="315" spans="1:4" x14ac:dyDescent="0.25">
      <c r="A315" s="144"/>
      <c r="B315" s="145"/>
      <c r="C315" s="146"/>
      <c r="D315" s="147"/>
    </row>
    <row r="316" spans="1:4" x14ac:dyDescent="0.25">
      <c r="A316" s="144"/>
      <c r="B316" s="145"/>
      <c r="C316" s="146"/>
      <c r="D316" s="147"/>
    </row>
    <row r="317" spans="1:4" x14ac:dyDescent="0.25">
      <c r="A317" s="144"/>
      <c r="B317" s="145"/>
      <c r="C317" s="146"/>
      <c r="D317" s="147"/>
    </row>
    <row r="318" spans="1:4" x14ac:dyDescent="0.25">
      <c r="A318" s="144"/>
      <c r="B318" s="145"/>
      <c r="C318" s="146"/>
      <c r="D318" s="147"/>
    </row>
    <row r="319" spans="1:4" x14ac:dyDescent="0.25">
      <c r="A319" s="144"/>
      <c r="B319" s="145"/>
      <c r="C319" s="146"/>
      <c r="D319" s="147"/>
    </row>
    <row r="320" spans="1:4" x14ac:dyDescent="0.25">
      <c r="A320" s="144"/>
      <c r="B320" s="145"/>
      <c r="C320" s="146"/>
      <c r="D320" s="147"/>
    </row>
    <row r="321" spans="1:4" x14ac:dyDescent="0.25">
      <c r="A321" s="144"/>
      <c r="B321" s="145"/>
      <c r="C321" s="146"/>
      <c r="D321" s="147"/>
    </row>
    <row r="322" spans="1:4" x14ac:dyDescent="0.25">
      <c r="A322" s="144"/>
      <c r="B322" s="145"/>
      <c r="C322" s="146"/>
      <c r="D322" s="147"/>
    </row>
    <row r="323" spans="1:4" x14ac:dyDescent="0.25">
      <c r="A323" s="144"/>
      <c r="B323" s="145"/>
      <c r="C323" s="146"/>
      <c r="D323" s="147"/>
    </row>
    <row r="324" spans="1:4" x14ac:dyDescent="0.25">
      <c r="A324" s="144"/>
      <c r="B324" s="145"/>
      <c r="C324" s="146"/>
      <c r="D324" s="147"/>
    </row>
    <row r="325" spans="1:4" x14ac:dyDescent="0.25">
      <c r="A325" s="144"/>
      <c r="B325" s="145"/>
      <c r="C325" s="146"/>
      <c r="D325" s="147"/>
    </row>
    <row r="326" spans="1:4" x14ac:dyDescent="0.25">
      <c r="A326" s="144"/>
      <c r="B326" s="145"/>
      <c r="C326" s="146"/>
      <c r="D326" s="147"/>
    </row>
    <row r="327" spans="1:4" x14ac:dyDescent="0.25">
      <c r="A327" s="144"/>
      <c r="B327" s="145"/>
      <c r="C327" s="146"/>
      <c r="D327" s="147"/>
    </row>
    <row r="328" spans="1:4" x14ac:dyDescent="0.25">
      <c r="A328" s="144"/>
      <c r="B328" s="145"/>
      <c r="C328" s="146"/>
      <c r="D328" s="147"/>
    </row>
    <row r="329" spans="1:4" x14ac:dyDescent="0.25">
      <c r="A329" s="144"/>
      <c r="B329" s="145"/>
      <c r="C329" s="146"/>
      <c r="D329" s="147"/>
    </row>
    <row r="330" spans="1:4" x14ac:dyDescent="0.25">
      <c r="A330" s="144"/>
      <c r="B330" s="145"/>
      <c r="C330" s="146"/>
      <c r="D330" s="147"/>
    </row>
    <row r="331" spans="1:4" x14ac:dyDescent="0.25">
      <c r="A331" s="144"/>
      <c r="B331" s="145"/>
      <c r="C331" s="146"/>
      <c r="D331" s="147"/>
    </row>
    <row r="332" spans="1:4" x14ac:dyDescent="0.25">
      <c r="A332" s="144"/>
      <c r="B332" s="145"/>
      <c r="C332" s="146"/>
      <c r="D332" s="147"/>
    </row>
    <row r="333" spans="1:4" x14ac:dyDescent="0.25">
      <c r="A333" s="144"/>
      <c r="B333" s="145"/>
      <c r="C333" s="146"/>
      <c r="D333" s="147"/>
    </row>
    <row r="334" spans="1:4" x14ac:dyDescent="0.25">
      <c r="A334" s="144"/>
      <c r="B334" s="145"/>
      <c r="C334" s="146"/>
      <c r="D334" s="147"/>
    </row>
    <row r="335" spans="1:4" x14ac:dyDescent="0.25">
      <c r="A335" s="144"/>
      <c r="B335" s="145"/>
      <c r="C335" s="146"/>
      <c r="D335" s="147"/>
    </row>
    <row r="336" spans="1:4" x14ac:dyDescent="0.25">
      <c r="A336" s="144"/>
      <c r="B336" s="145"/>
      <c r="C336" s="146"/>
      <c r="D336" s="147"/>
    </row>
    <row r="337" spans="1:4" x14ac:dyDescent="0.25">
      <c r="A337" s="144"/>
      <c r="B337" s="145"/>
      <c r="C337" s="146"/>
      <c r="D337" s="147"/>
    </row>
    <row r="338" spans="1:4" x14ac:dyDescent="0.25">
      <c r="A338" s="144"/>
      <c r="B338" s="145"/>
      <c r="C338" s="146"/>
      <c r="D338" s="147"/>
    </row>
    <row r="339" spans="1:4" x14ac:dyDescent="0.25">
      <c r="A339" s="144"/>
      <c r="B339" s="145"/>
      <c r="C339" s="146"/>
      <c r="D339" s="147"/>
    </row>
    <row r="340" spans="1:4" x14ac:dyDescent="0.25">
      <c r="A340" s="144"/>
      <c r="B340" s="145"/>
      <c r="C340" s="146"/>
      <c r="D340" s="147"/>
    </row>
    <row r="341" spans="1:4" x14ac:dyDescent="0.25">
      <c r="A341" s="144"/>
      <c r="B341" s="145"/>
      <c r="C341" s="146"/>
      <c r="D341" s="147"/>
    </row>
    <row r="342" spans="1:4" x14ac:dyDescent="0.25">
      <c r="A342" s="144"/>
      <c r="B342" s="145"/>
      <c r="C342" s="146"/>
      <c r="D342" s="147"/>
    </row>
    <row r="343" spans="1:4" x14ac:dyDescent="0.25">
      <c r="A343" s="144"/>
      <c r="B343" s="145"/>
      <c r="C343" s="146"/>
      <c r="D343" s="147"/>
    </row>
    <row r="344" spans="1:4" x14ac:dyDescent="0.25">
      <c r="A344" s="144"/>
      <c r="B344" s="145"/>
      <c r="C344" s="146"/>
      <c r="D344" s="147"/>
    </row>
    <row r="345" spans="1:4" x14ac:dyDescent="0.25">
      <c r="A345" s="144"/>
      <c r="B345" s="145"/>
      <c r="C345" s="146"/>
      <c r="D345" s="147"/>
    </row>
    <row r="346" spans="1:4" x14ac:dyDescent="0.25">
      <c r="A346" s="144"/>
      <c r="B346" s="145"/>
      <c r="C346" s="146"/>
      <c r="D346" s="147"/>
    </row>
    <row r="347" spans="1:4" x14ac:dyDescent="0.25">
      <c r="A347" s="144"/>
      <c r="B347" s="145"/>
      <c r="C347" s="146"/>
      <c r="D347" s="147"/>
    </row>
    <row r="348" spans="1:4" x14ac:dyDescent="0.25">
      <c r="A348" s="144"/>
      <c r="B348" s="145"/>
      <c r="C348" s="146"/>
      <c r="D348" s="147"/>
    </row>
    <row r="349" spans="1:4" x14ac:dyDescent="0.25">
      <c r="A349" s="144"/>
      <c r="B349" s="145"/>
      <c r="C349" s="146"/>
      <c r="D349" s="147"/>
    </row>
    <row r="350" spans="1:4" x14ac:dyDescent="0.25">
      <c r="A350" s="144"/>
      <c r="B350" s="145"/>
      <c r="C350" s="146"/>
      <c r="D350" s="147"/>
    </row>
    <row r="351" spans="1:4" x14ac:dyDescent="0.25">
      <c r="A351" s="144"/>
      <c r="B351" s="145"/>
      <c r="C351" s="146"/>
      <c r="D351" s="147"/>
    </row>
    <row r="352" spans="1:4" x14ac:dyDescent="0.25">
      <c r="A352" s="144"/>
      <c r="B352" s="145"/>
      <c r="C352" s="146"/>
      <c r="D352" s="147"/>
    </row>
    <row r="353" spans="1:4" x14ac:dyDescent="0.25">
      <c r="A353" s="144"/>
      <c r="B353" s="145"/>
      <c r="C353" s="146"/>
      <c r="D353" s="147"/>
    </row>
    <row r="354" spans="1:4" x14ac:dyDescent="0.25">
      <c r="A354" s="144"/>
      <c r="B354" s="145"/>
      <c r="C354" s="146"/>
      <c r="D354" s="147"/>
    </row>
    <row r="355" spans="1:4" x14ac:dyDescent="0.25">
      <c r="A355" s="144"/>
      <c r="B355" s="145"/>
      <c r="C355" s="146"/>
      <c r="D355" s="147"/>
    </row>
    <row r="356" spans="1:4" x14ac:dyDescent="0.25">
      <c r="A356" s="144"/>
      <c r="B356" s="145"/>
      <c r="C356" s="146"/>
      <c r="D356" s="147"/>
    </row>
    <row r="357" spans="1:4" x14ac:dyDescent="0.25">
      <c r="A357" s="144"/>
      <c r="B357" s="145"/>
      <c r="C357" s="146"/>
      <c r="D357" s="147"/>
    </row>
    <row r="358" spans="1:4" x14ac:dyDescent="0.25">
      <c r="A358" s="144"/>
      <c r="B358" s="145"/>
      <c r="C358" s="146"/>
      <c r="D358" s="147"/>
    </row>
    <row r="359" spans="1:4" x14ac:dyDescent="0.25">
      <c r="A359" s="144"/>
      <c r="B359" s="145"/>
      <c r="C359" s="146"/>
      <c r="D359" s="147"/>
    </row>
    <row r="360" spans="1:4" x14ac:dyDescent="0.25">
      <c r="A360" s="144"/>
      <c r="B360" s="145"/>
      <c r="C360" s="146"/>
      <c r="D360" s="147"/>
    </row>
    <row r="361" spans="1:4" x14ac:dyDescent="0.25">
      <c r="A361" s="144"/>
      <c r="B361" s="145"/>
      <c r="C361" s="146"/>
      <c r="D361" s="147"/>
    </row>
    <row r="362" spans="1:4" x14ac:dyDescent="0.25">
      <c r="A362" s="144"/>
      <c r="B362" s="145"/>
      <c r="C362" s="146"/>
      <c r="D362" s="147"/>
    </row>
    <row r="363" spans="1:4" x14ac:dyDescent="0.25">
      <c r="A363" s="144"/>
      <c r="B363" s="145"/>
      <c r="C363" s="146"/>
      <c r="D363" s="147"/>
    </row>
    <row r="364" spans="1:4" x14ac:dyDescent="0.25">
      <c r="A364" s="144"/>
      <c r="B364" s="145"/>
      <c r="C364" s="146"/>
      <c r="D364" s="147"/>
    </row>
    <row r="365" spans="1:4" x14ac:dyDescent="0.25">
      <c r="A365" s="144"/>
      <c r="B365" s="145"/>
      <c r="C365" s="146"/>
      <c r="D365" s="147"/>
    </row>
    <row r="366" spans="1:4" x14ac:dyDescent="0.25">
      <c r="A366" s="144"/>
      <c r="B366" s="145"/>
      <c r="C366" s="146"/>
      <c r="D366" s="147"/>
    </row>
    <row r="367" spans="1:4" x14ac:dyDescent="0.25">
      <c r="A367" s="144"/>
      <c r="B367" s="145"/>
      <c r="C367" s="146"/>
      <c r="D367" s="147"/>
    </row>
    <row r="368" spans="1:4" x14ac:dyDescent="0.25">
      <c r="A368" s="144"/>
      <c r="B368" s="145"/>
      <c r="C368" s="146"/>
      <c r="D368" s="147"/>
    </row>
    <row r="369" spans="1:4" x14ac:dyDescent="0.25">
      <c r="A369" s="144"/>
      <c r="B369" s="145"/>
      <c r="C369" s="146"/>
      <c r="D369" s="147"/>
    </row>
    <row r="370" spans="1:4" x14ac:dyDescent="0.25">
      <c r="A370" s="144"/>
      <c r="B370" s="145"/>
      <c r="C370" s="146"/>
      <c r="D370" s="147"/>
    </row>
    <row r="371" spans="1:4" x14ac:dyDescent="0.25">
      <c r="A371" s="144"/>
      <c r="B371" s="145"/>
      <c r="C371" s="146"/>
      <c r="D371" s="147"/>
    </row>
    <row r="372" spans="1:4" x14ac:dyDescent="0.25">
      <c r="A372" s="144"/>
      <c r="B372" s="145"/>
      <c r="C372" s="146"/>
      <c r="D372" s="147"/>
    </row>
    <row r="373" spans="1:4" x14ac:dyDescent="0.25">
      <c r="A373" s="144"/>
      <c r="B373" s="145"/>
      <c r="C373" s="146"/>
      <c r="D373" s="147"/>
    </row>
    <row r="374" spans="1:4" x14ac:dyDescent="0.25">
      <c r="A374" s="144"/>
      <c r="B374" s="145"/>
      <c r="C374" s="146"/>
      <c r="D374" s="147"/>
    </row>
    <row r="375" spans="1:4" x14ac:dyDescent="0.25">
      <c r="A375" s="144"/>
      <c r="B375" s="145"/>
      <c r="C375" s="146"/>
      <c r="D375" s="147"/>
    </row>
    <row r="376" spans="1:4" x14ac:dyDescent="0.25">
      <c r="A376" s="144"/>
      <c r="B376" s="145"/>
      <c r="C376" s="146"/>
      <c r="D376" s="147"/>
    </row>
    <row r="377" spans="1:4" x14ac:dyDescent="0.25">
      <c r="A377" s="144"/>
      <c r="B377" s="145"/>
      <c r="C377" s="146"/>
      <c r="D377" s="147"/>
    </row>
    <row r="378" spans="1:4" x14ac:dyDescent="0.25">
      <c r="A378" s="144"/>
      <c r="B378" s="145"/>
      <c r="C378" s="146"/>
      <c r="D378" s="147"/>
    </row>
    <row r="379" spans="1:4" x14ac:dyDescent="0.25">
      <c r="A379" s="144"/>
      <c r="B379" s="145"/>
      <c r="C379" s="146"/>
      <c r="D379" s="147"/>
    </row>
    <row r="380" spans="1:4" x14ac:dyDescent="0.25">
      <c r="A380" s="144"/>
      <c r="B380" s="145"/>
      <c r="C380" s="146"/>
      <c r="D380" s="147"/>
    </row>
    <row r="381" spans="1:4" x14ac:dyDescent="0.25">
      <c r="A381" s="144"/>
      <c r="B381" s="145"/>
      <c r="C381" s="146"/>
      <c r="D381" s="147"/>
    </row>
    <row r="382" spans="1:4" x14ac:dyDescent="0.25">
      <c r="A382" s="144"/>
      <c r="B382" s="145"/>
      <c r="C382" s="146"/>
      <c r="D382" s="147"/>
    </row>
    <row r="383" spans="1:4" x14ac:dyDescent="0.25">
      <c r="A383" s="144"/>
      <c r="B383" s="145"/>
      <c r="C383" s="146"/>
      <c r="D383" s="147"/>
    </row>
    <row r="384" spans="1:4" x14ac:dyDescent="0.25">
      <c r="A384" s="144"/>
      <c r="B384" s="145"/>
      <c r="C384" s="146"/>
      <c r="D384" s="147"/>
    </row>
    <row r="385" spans="1:4" x14ac:dyDescent="0.25">
      <c r="A385" s="144"/>
      <c r="B385" s="145"/>
      <c r="C385" s="146"/>
      <c r="D385" s="147"/>
    </row>
    <row r="386" spans="1:4" x14ac:dyDescent="0.25">
      <c r="A386" s="144"/>
      <c r="B386" s="145"/>
      <c r="C386" s="146"/>
      <c r="D386" s="147"/>
    </row>
    <row r="387" spans="1:4" x14ac:dyDescent="0.25">
      <c r="A387" s="144"/>
      <c r="B387" s="145"/>
      <c r="C387" s="146"/>
      <c r="D387" s="147"/>
    </row>
    <row r="388" spans="1:4" x14ac:dyDescent="0.25">
      <c r="A388" s="144"/>
      <c r="B388" s="145"/>
      <c r="C388" s="146"/>
      <c r="D388" s="147"/>
    </row>
    <row r="389" spans="1:4" x14ac:dyDescent="0.25">
      <c r="A389" s="144"/>
      <c r="B389" s="145"/>
      <c r="C389" s="146"/>
      <c r="D389" s="147"/>
    </row>
    <row r="390" spans="1:4" x14ac:dyDescent="0.25">
      <c r="A390" s="144"/>
      <c r="B390" s="145"/>
      <c r="C390" s="146"/>
      <c r="D390" s="147"/>
    </row>
    <row r="391" spans="1:4" x14ac:dyDescent="0.25">
      <c r="A391" s="144"/>
      <c r="B391" s="145"/>
      <c r="C391" s="146"/>
      <c r="D391" s="147"/>
    </row>
    <row r="392" spans="1:4" x14ac:dyDescent="0.25">
      <c r="A392" s="144"/>
      <c r="B392" s="145"/>
      <c r="C392" s="146"/>
      <c r="D392" s="147"/>
    </row>
    <row r="393" spans="1:4" x14ac:dyDescent="0.25">
      <c r="A393" s="144"/>
      <c r="B393" s="145"/>
      <c r="C393" s="146"/>
      <c r="D393" s="147"/>
    </row>
    <row r="394" spans="1:4" x14ac:dyDescent="0.25">
      <c r="A394" s="144"/>
      <c r="B394" s="145"/>
      <c r="C394" s="146"/>
      <c r="D394" s="147"/>
    </row>
    <row r="395" spans="1:4" x14ac:dyDescent="0.25">
      <c r="A395" s="144"/>
      <c r="B395" s="145"/>
      <c r="C395" s="146"/>
      <c r="D395" s="147"/>
    </row>
    <row r="396" spans="1:4" x14ac:dyDescent="0.25">
      <c r="A396" s="144"/>
      <c r="B396" s="145"/>
      <c r="C396" s="146"/>
      <c r="D396" s="147"/>
    </row>
    <row r="397" spans="1:4" x14ac:dyDescent="0.25">
      <c r="A397" s="144"/>
      <c r="B397" s="145"/>
      <c r="C397" s="146"/>
      <c r="D397" s="147"/>
    </row>
    <row r="398" spans="1:4" x14ac:dyDescent="0.25">
      <c r="A398" s="144"/>
      <c r="B398" s="145"/>
      <c r="C398" s="146"/>
      <c r="D398" s="147"/>
    </row>
    <row r="399" spans="1:4" x14ac:dyDescent="0.25">
      <c r="A399" s="144"/>
      <c r="B399" s="145"/>
      <c r="C399" s="146"/>
      <c r="D399" s="147"/>
    </row>
    <row r="400" spans="1:4" x14ac:dyDescent="0.25">
      <c r="A400" s="144"/>
      <c r="B400" s="145"/>
      <c r="C400" s="146"/>
      <c r="D400" s="147"/>
    </row>
    <row r="401" spans="1:4" x14ac:dyDescent="0.25">
      <c r="A401" s="144"/>
      <c r="B401" s="145"/>
      <c r="C401" s="146"/>
      <c r="D401" s="147"/>
    </row>
    <row r="402" spans="1:4" x14ac:dyDescent="0.25">
      <c r="A402" s="144"/>
      <c r="B402" s="145"/>
      <c r="C402" s="146"/>
      <c r="D402" s="147"/>
    </row>
    <row r="403" spans="1:4" x14ac:dyDescent="0.25">
      <c r="A403" s="144"/>
      <c r="B403" s="145"/>
      <c r="C403" s="146"/>
      <c r="D403" s="147"/>
    </row>
    <row r="404" spans="1:4" x14ac:dyDescent="0.25">
      <c r="A404" s="144"/>
      <c r="B404" s="145"/>
      <c r="C404" s="146"/>
      <c r="D404" s="147"/>
    </row>
    <row r="405" spans="1:4" x14ac:dyDescent="0.25">
      <c r="A405" s="144"/>
      <c r="B405" s="145"/>
      <c r="C405" s="146"/>
      <c r="D405" s="147"/>
    </row>
    <row r="406" spans="1:4" x14ac:dyDescent="0.25">
      <c r="A406" s="144"/>
      <c r="B406" s="145"/>
      <c r="C406" s="146"/>
      <c r="D406" s="147"/>
    </row>
    <row r="407" spans="1:4" x14ac:dyDescent="0.25">
      <c r="A407" s="144"/>
      <c r="B407" s="145"/>
      <c r="C407" s="146"/>
      <c r="D407" s="147"/>
    </row>
    <row r="408" spans="1:4" x14ac:dyDescent="0.25">
      <c r="A408" s="144"/>
      <c r="B408" s="145"/>
      <c r="C408" s="146"/>
      <c r="D408" s="147"/>
    </row>
    <row r="409" spans="1:4" x14ac:dyDescent="0.25">
      <c r="A409" s="144"/>
      <c r="B409" s="145"/>
      <c r="C409" s="146"/>
      <c r="D409" s="147"/>
    </row>
    <row r="410" spans="1:4" x14ac:dyDescent="0.25">
      <c r="A410" s="144"/>
      <c r="B410" s="145"/>
      <c r="C410" s="146"/>
      <c r="D410" s="147"/>
    </row>
    <row r="411" spans="1:4" x14ac:dyDescent="0.25">
      <c r="A411" s="144"/>
      <c r="B411" s="145"/>
      <c r="C411" s="146"/>
      <c r="D411" s="147"/>
    </row>
    <row r="412" spans="1:4" x14ac:dyDescent="0.25">
      <c r="A412" s="144"/>
      <c r="B412" s="145"/>
      <c r="C412" s="146"/>
      <c r="D412" s="147"/>
    </row>
    <row r="413" spans="1:4" x14ac:dyDescent="0.25">
      <c r="A413" s="144"/>
      <c r="B413" s="145"/>
      <c r="C413" s="146"/>
      <c r="D413" s="147"/>
    </row>
    <row r="414" spans="1:4" x14ac:dyDescent="0.25">
      <c r="A414" s="144"/>
      <c r="B414" s="145"/>
      <c r="C414" s="146"/>
      <c r="D414" s="147"/>
    </row>
    <row r="415" spans="1:4" x14ac:dyDescent="0.25">
      <c r="A415" s="144"/>
      <c r="B415" s="145"/>
      <c r="C415" s="146"/>
      <c r="D415" s="147"/>
    </row>
    <row r="416" spans="1:4" x14ac:dyDescent="0.25">
      <c r="A416" s="144"/>
      <c r="B416" s="145"/>
      <c r="C416" s="146"/>
      <c r="D416" s="147"/>
    </row>
    <row r="417" spans="1:4" x14ac:dyDescent="0.25">
      <c r="A417" s="144"/>
      <c r="B417" s="145"/>
      <c r="C417" s="146"/>
      <c r="D417" s="147"/>
    </row>
    <row r="418" spans="1:4" x14ac:dyDescent="0.25">
      <c r="A418" s="144"/>
      <c r="B418" s="145"/>
      <c r="C418" s="146"/>
      <c r="D418" s="147"/>
    </row>
    <row r="419" spans="1:4" x14ac:dyDescent="0.25">
      <c r="A419" s="144"/>
      <c r="B419" s="145"/>
      <c r="C419" s="146"/>
      <c r="D419" s="147"/>
    </row>
    <row r="420" spans="1:4" x14ac:dyDescent="0.25">
      <c r="A420" s="144"/>
      <c r="B420" s="145"/>
      <c r="C420" s="146"/>
      <c r="D420" s="147"/>
    </row>
    <row r="421" spans="1:4" x14ac:dyDescent="0.25">
      <c r="A421" s="144"/>
      <c r="B421" s="145"/>
      <c r="C421" s="146"/>
      <c r="D421" s="147"/>
    </row>
    <row r="422" spans="1:4" x14ac:dyDescent="0.25">
      <c r="A422" s="144"/>
      <c r="B422" s="145"/>
      <c r="C422" s="146"/>
      <c r="D422" s="147"/>
    </row>
    <row r="423" spans="1:4" x14ac:dyDescent="0.25">
      <c r="A423" s="144"/>
      <c r="B423" s="145"/>
      <c r="C423" s="146"/>
      <c r="D423" s="147"/>
    </row>
    <row r="424" spans="1:4" x14ac:dyDescent="0.25">
      <c r="A424" s="144"/>
      <c r="B424" s="145"/>
      <c r="C424" s="146"/>
      <c r="D424" s="147"/>
    </row>
    <row r="425" spans="1:4" x14ac:dyDescent="0.25">
      <c r="A425" s="144"/>
      <c r="B425" s="145"/>
      <c r="C425" s="146"/>
      <c r="D425" s="147"/>
    </row>
    <row r="426" spans="1:4" x14ac:dyDescent="0.25">
      <c r="A426" s="144"/>
      <c r="B426" s="145"/>
      <c r="C426" s="146"/>
      <c r="D426" s="147"/>
    </row>
    <row r="427" spans="1:4" x14ac:dyDescent="0.25">
      <c r="A427" s="144"/>
      <c r="B427" s="145"/>
      <c r="C427" s="146"/>
      <c r="D427" s="147"/>
    </row>
    <row r="428" spans="1:4" x14ac:dyDescent="0.25">
      <c r="A428" s="144"/>
      <c r="B428" s="145"/>
      <c r="C428" s="146"/>
      <c r="D428" s="147"/>
    </row>
    <row r="429" spans="1:4" x14ac:dyDescent="0.25">
      <c r="A429" s="144"/>
      <c r="B429" s="145"/>
      <c r="C429" s="146"/>
      <c r="D429" s="147"/>
    </row>
    <row r="430" spans="1:4" x14ac:dyDescent="0.25">
      <c r="A430" s="144"/>
      <c r="B430" s="145"/>
      <c r="C430" s="146"/>
      <c r="D430" s="147"/>
    </row>
    <row r="431" spans="1:4" x14ac:dyDescent="0.25">
      <c r="A431" s="144"/>
      <c r="B431" s="145"/>
      <c r="C431" s="146"/>
      <c r="D431" s="147"/>
    </row>
    <row r="432" spans="1:4" x14ac:dyDescent="0.25">
      <c r="A432" s="144"/>
      <c r="B432" s="145"/>
      <c r="C432" s="146"/>
      <c r="D432" s="147"/>
    </row>
    <row r="433" spans="1:4" x14ac:dyDescent="0.25">
      <c r="A433" s="144"/>
      <c r="B433" s="145"/>
      <c r="C433" s="146"/>
      <c r="D433" s="147"/>
    </row>
    <row r="434" spans="1:4" x14ac:dyDescent="0.25">
      <c r="A434" s="144"/>
      <c r="B434" s="145"/>
      <c r="C434" s="146"/>
      <c r="D434" s="147"/>
    </row>
    <row r="435" spans="1:4" x14ac:dyDescent="0.25">
      <c r="A435" s="144"/>
      <c r="B435" s="145"/>
      <c r="C435" s="146"/>
      <c r="D435" s="147"/>
    </row>
    <row r="436" spans="1:4" x14ac:dyDescent="0.25">
      <c r="A436" s="144"/>
      <c r="B436" s="145"/>
      <c r="C436" s="146"/>
      <c r="D436" s="147"/>
    </row>
    <row r="437" spans="1:4" x14ac:dyDescent="0.25">
      <c r="A437" s="144"/>
      <c r="B437" s="145"/>
      <c r="C437" s="146"/>
      <c r="D437" s="147"/>
    </row>
    <row r="438" spans="1:4" x14ac:dyDescent="0.25">
      <c r="A438" s="144"/>
      <c r="B438" s="145"/>
      <c r="C438" s="146"/>
      <c r="D438" s="147"/>
    </row>
    <row r="439" spans="1:4" x14ac:dyDescent="0.25">
      <c r="A439" s="144"/>
      <c r="B439" s="145"/>
      <c r="C439" s="146"/>
      <c r="D439" s="147"/>
    </row>
    <row r="440" spans="1:4" x14ac:dyDescent="0.25">
      <c r="A440" s="144"/>
      <c r="B440" s="145"/>
      <c r="C440" s="146"/>
      <c r="D440" s="147"/>
    </row>
    <row r="441" spans="1:4" x14ac:dyDescent="0.25">
      <c r="A441" s="144"/>
      <c r="B441" s="145"/>
      <c r="C441" s="146"/>
      <c r="D441" s="147"/>
    </row>
    <row r="442" spans="1:4" x14ac:dyDescent="0.25">
      <c r="A442" s="144"/>
      <c r="B442" s="145"/>
      <c r="C442" s="146"/>
      <c r="D442" s="147"/>
    </row>
    <row r="443" spans="1:4" x14ac:dyDescent="0.25">
      <c r="A443" s="144"/>
      <c r="B443" s="145"/>
      <c r="C443" s="146"/>
      <c r="D443" s="147"/>
    </row>
    <row r="444" spans="1:4" x14ac:dyDescent="0.25">
      <c r="A444" s="144"/>
      <c r="B444" s="145"/>
      <c r="C444" s="146"/>
      <c r="D444" s="147"/>
    </row>
    <row r="445" spans="1:4" x14ac:dyDescent="0.25">
      <c r="A445" s="144"/>
      <c r="B445" s="145"/>
      <c r="C445" s="146"/>
      <c r="D445" s="147"/>
    </row>
    <row r="446" spans="1:4" x14ac:dyDescent="0.25">
      <c r="A446" s="144"/>
      <c r="B446" s="145"/>
      <c r="C446" s="146"/>
      <c r="D446" s="147"/>
    </row>
    <row r="447" spans="1:4" x14ac:dyDescent="0.25">
      <c r="A447" s="144"/>
      <c r="B447" s="145"/>
      <c r="C447" s="146"/>
      <c r="D447" s="147"/>
    </row>
    <row r="448" spans="1:4" x14ac:dyDescent="0.25">
      <c r="A448" s="144"/>
      <c r="B448" s="145"/>
      <c r="C448" s="146"/>
      <c r="D448" s="147"/>
    </row>
    <row r="449" spans="1:4" x14ac:dyDescent="0.25">
      <c r="A449" s="144"/>
      <c r="B449" s="145"/>
      <c r="C449" s="146"/>
      <c r="D449" s="147"/>
    </row>
    <row r="450" spans="1:4" x14ac:dyDescent="0.25">
      <c r="A450" s="144"/>
      <c r="B450" s="145"/>
      <c r="C450" s="146"/>
      <c r="D450" s="147"/>
    </row>
    <row r="451" spans="1:4" x14ac:dyDescent="0.25">
      <c r="A451" s="144"/>
      <c r="B451" s="145"/>
      <c r="C451" s="146"/>
      <c r="D451" s="147"/>
    </row>
    <row r="452" spans="1:4" x14ac:dyDescent="0.25">
      <c r="A452" s="144"/>
      <c r="B452" s="145"/>
      <c r="C452" s="146"/>
      <c r="D452" s="147"/>
    </row>
    <row r="453" spans="1:4" x14ac:dyDescent="0.25">
      <c r="A453" s="144"/>
      <c r="B453" s="145"/>
      <c r="C453" s="146"/>
      <c r="D453" s="147"/>
    </row>
    <row r="454" spans="1:4" x14ac:dyDescent="0.25">
      <c r="A454" s="144"/>
      <c r="B454" s="145"/>
      <c r="C454" s="146"/>
      <c r="D454" s="147"/>
    </row>
    <row r="455" spans="1:4" x14ac:dyDescent="0.25">
      <c r="A455" s="144"/>
      <c r="B455" s="145"/>
      <c r="C455" s="146"/>
      <c r="D455" s="147"/>
    </row>
    <row r="456" spans="1:4" x14ac:dyDescent="0.25">
      <c r="A456" s="144"/>
      <c r="B456" s="145"/>
      <c r="C456" s="146"/>
      <c r="D456" s="147"/>
    </row>
    <row r="457" spans="1:4" x14ac:dyDescent="0.25">
      <c r="A457" s="144"/>
      <c r="B457" s="145"/>
      <c r="C457" s="146"/>
      <c r="D457" s="147"/>
    </row>
    <row r="458" spans="1:4" x14ac:dyDescent="0.25">
      <c r="A458" s="144"/>
      <c r="B458" s="145"/>
      <c r="C458" s="146"/>
      <c r="D458" s="147"/>
    </row>
    <row r="459" spans="1:4" x14ac:dyDescent="0.25">
      <c r="A459" s="144"/>
      <c r="B459" s="145"/>
      <c r="C459" s="146"/>
      <c r="D459" s="147"/>
    </row>
    <row r="460" spans="1:4" x14ac:dyDescent="0.25">
      <c r="A460" s="144"/>
      <c r="B460" s="145"/>
      <c r="C460" s="146"/>
      <c r="D460" s="147"/>
    </row>
    <row r="461" spans="1:4" x14ac:dyDescent="0.25">
      <c r="A461" s="144"/>
      <c r="B461" s="145"/>
      <c r="C461" s="146"/>
      <c r="D461" s="147"/>
    </row>
    <row r="462" spans="1:4" x14ac:dyDescent="0.25">
      <c r="A462" s="144"/>
      <c r="B462" s="145"/>
      <c r="C462" s="146"/>
      <c r="D462" s="147"/>
    </row>
    <row r="463" spans="1:4" x14ac:dyDescent="0.25">
      <c r="A463" s="144"/>
      <c r="B463" s="145"/>
      <c r="C463" s="146"/>
      <c r="D463" s="147"/>
    </row>
    <row r="464" spans="1:4" x14ac:dyDescent="0.25">
      <c r="A464" s="144"/>
      <c r="B464" s="145"/>
      <c r="C464" s="146"/>
      <c r="D464" s="147"/>
    </row>
    <row r="465" spans="1:4" x14ac:dyDescent="0.25">
      <c r="A465" s="144"/>
      <c r="B465" s="145"/>
      <c r="C465" s="146"/>
      <c r="D465" s="147"/>
    </row>
    <row r="466" spans="1:4" x14ac:dyDescent="0.25">
      <c r="A466" s="144"/>
      <c r="B466" s="145"/>
      <c r="C466" s="146"/>
      <c r="D466" s="147"/>
    </row>
    <row r="467" spans="1:4" x14ac:dyDescent="0.25">
      <c r="A467" s="144"/>
      <c r="B467" s="145"/>
      <c r="C467" s="146"/>
      <c r="D467" s="147"/>
    </row>
    <row r="468" spans="1:4" x14ac:dyDescent="0.25">
      <c r="A468" s="144"/>
      <c r="B468" s="145"/>
      <c r="C468" s="146"/>
      <c r="D468" s="147"/>
    </row>
    <row r="469" spans="1:4" x14ac:dyDescent="0.25">
      <c r="A469" s="144"/>
      <c r="B469" s="145"/>
      <c r="C469" s="146"/>
      <c r="D469" s="147"/>
    </row>
    <row r="470" spans="1:4" x14ac:dyDescent="0.25">
      <c r="A470" s="144"/>
      <c r="B470" s="145"/>
      <c r="C470" s="146"/>
      <c r="D470" s="147"/>
    </row>
    <row r="471" spans="1:4" x14ac:dyDescent="0.25">
      <c r="A471" s="144"/>
      <c r="B471" s="145"/>
      <c r="C471" s="146"/>
      <c r="D471" s="147"/>
    </row>
    <row r="472" spans="1:4" x14ac:dyDescent="0.25">
      <c r="A472" s="144"/>
      <c r="B472" s="145"/>
      <c r="C472" s="146"/>
      <c r="D472" s="147"/>
    </row>
    <row r="473" spans="1:4" x14ac:dyDescent="0.25">
      <c r="A473" s="144"/>
      <c r="B473" s="145"/>
      <c r="C473" s="146"/>
      <c r="D473" s="147"/>
    </row>
    <row r="474" spans="1:4" x14ac:dyDescent="0.25">
      <c r="A474" s="144"/>
      <c r="B474" s="145"/>
      <c r="C474" s="146"/>
      <c r="D474" s="147"/>
    </row>
    <row r="475" spans="1:4" x14ac:dyDescent="0.25">
      <c r="A475" s="144"/>
      <c r="B475" s="145"/>
      <c r="C475" s="146"/>
      <c r="D475" s="147"/>
    </row>
    <row r="476" spans="1:4" x14ac:dyDescent="0.25">
      <c r="A476" s="144"/>
      <c r="B476" s="145"/>
      <c r="C476" s="146"/>
      <c r="D476" s="147"/>
    </row>
    <row r="477" spans="1:4" x14ac:dyDescent="0.25">
      <c r="A477" s="144"/>
      <c r="B477" s="145"/>
      <c r="C477" s="146"/>
      <c r="D477" s="147"/>
    </row>
    <row r="478" spans="1:4" x14ac:dyDescent="0.25">
      <c r="A478" s="144"/>
      <c r="B478" s="145"/>
      <c r="C478" s="146"/>
      <c r="D478" s="147"/>
    </row>
    <row r="479" spans="1:4" x14ac:dyDescent="0.25">
      <c r="A479" s="144"/>
      <c r="B479" s="145"/>
      <c r="C479" s="146"/>
      <c r="D479" s="147"/>
    </row>
    <row r="480" spans="1:4" x14ac:dyDescent="0.25">
      <c r="A480" s="144"/>
      <c r="B480" s="145"/>
      <c r="C480" s="146"/>
      <c r="D480" s="147"/>
    </row>
    <row r="481" spans="1:4" x14ac:dyDescent="0.25">
      <c r="A481" s="144"/>
      <c r="B481" s="145"/>
      <c r="C481" s="146"/>
      <c r="D481" s="147"/>
    </row>
    <row r="482" spans="1:4" x14ac:dyDescent="0.25">
      <c r="A482" s="144"/>
      <c r="B482" s="145"/>
      <c r="C482" s="146"/>
      <c r="D482" s="147"/>
    </row>
    <row r="483" spans="1:4" x14ac:dyDescent="0.25">
      <c r="A483" s="144"/>
      <c r="B483" s="145"/>
      <c r="C483" s="146"/>
      <c r="D483" s="147"/>
    </row>
    <row r="484" spans="1:4" x14ac:dyDescent="0.25">
      <c r="A484" s="144"/>
      <c r="B484" s="145"/>
      <c r="C484" s="146"/>
      <c r="D484" s="147"/>
    </row>
    <row r="485" spans="1:4" x14ac:dyDescent="0.25">
      <c r="A485" s="144"/>
      <c r="B485" s="145"/>
      <c r="C485" s="146"/>
      <c r="D485" s="147"/>
    </row>
    <row r="486" spans="1:4" x14ac:dyDescent="0.25">
      <c r="A486" s="144"/>
      <c r="B486" s="145"/>
      <c r="C486" s="146"/>
      <c r="D486" s="147"/>
    </row>
    <row r="487" spans="1:4" x14ac:dyDescent="0.25">
      <c r="A487" s="144"/>
      <c r="B487" s="145"/>
      <c r="C487" s="146"/>
      <c r="D487" s="147"/>
    </row>
    <row r="488" spans="1:4" x14ac:dyDescent="0.25">
      <c r="A488" s="144"/>
      <c r="B488" s="145"/>
      <c r="C488" s="146"/>
      <c r="D488" s="147"/>
    </row>
    <row r="489" spans="1:4" x14ac:dyDescent="0.25">
      <c r="A489" s="144"/>
      <c r="B489" s="145"/>
      <c r="C489" s="146"/>
      <c r="D489" s="147"/>
    </row>
    <row r="490" spans="1:4" x14ac:dyDescent="0.25">
      <c r="A490" s="144"/>
      <c r="B490" s="145"/>
      <c r="C490" s="146"/>
      <c r="D490" s="147"/>
    </row>
    <row r="491" spans="1:4" x14ac:dyDescent="0.25">
      <c r="A491" s="144"/>
      <c r="B491" s="145"/>
      <c r="C491" s="146"/>
      <c r="D491" s="147"/>
    </row>
    <row r="492" spans="1:4" x14ac:dyDescent="0.25">
      <c r="A492" s="144"/>
      <c r="B492" s="145"/>
      <c r="C492" s="146"/>
      <c r="D492" s="147"/>
    </row>
    <row r="493" spans="1:4" x14ac:dyDescent="0.25">
      <c r="A493" s="144"/>
      <c r="B493" s="145"/>
      <c r="C493" s="146"/>
      <c r="D493" s="147"/>
    </row>
    <row r="494" spans="1:4" x14ac:dyDescent="0.25">
      <c r="A494" s="144"/>
      <c r="B494" s="145"/>
      <c r="C494" s="146"/>
      <c r="D494" s="147"/>
    </row>
    <row r="495" spans="1:4" x14ac:dyDescent="0.25">
      <c r="A495" s="144"/>
      <c r="B495" s="145"/>
      <c r="C495" s="146"/>
      <c r="D495" s="147"/>
    </row>
    <row r="496" spans="1:4" x14ac:dyDescent="0.25">
      <c r="A496" s="144"/>
      <c r="B496" s="145"/>
      <c r="C496" s="146"/>
      <c r="D496" s="147"/>
    </row>
    <row r="497" spans="1:4" x14ac:dyDescent="0.25">
      <c r="A497" s="144"/>
      <c r="B497" s="145"/>
      <c r="C497" s="146"/>
      <c r="D497" s="147"/>
    </row>
    <row r="498" spans="1:4" x14ac:dyDescent="0.25">
      <c r="A498" s="144"/>
      <c r="B498" s="145"/>
      <c r="C498" s="146"/>
      <c r="D498" s="147"/>
    </row>
    <row r="499" spans="1:4" x14ac:dyDescent="0.25">
      <c r="A499" s="144"/>
      <c r="B499" s="145"/>
      <c r="C499" s="146"/>
      <c r="D499" s="147"/>
    </row>
    <row r="500" spans="1:4" x14ac:dyDescent="0.25">
      <c r="A500" s="144"/>
      <c r="B500" s="145"/>
      <c r="C500" s="146"/>
      <c r="D500" s="147"/>
    </row>
    <row r="501" spans="1:4" x14ac:dyDescent="0.25">
      <c r="A501" s="144"/>
      <c r="B501" s="145"/>
      <c r="C501" s="146"/>
      <c r="D501" s="147"/>
    </row>
    <row r="502" spans="1:4" x14ac:dyDescent="0.25">
      <c r="A502" s="144"/>
      <c r="B502" s="145"/>
      <c r="C502" s="146"/>
      <c r="D502" s="147"/>
    </row>
    <row r="503" spans="1:4" x14ac:dyDescent="0.25">
      <c r="A503" s="144"/>
      <c r="B503" s="145"/>
      <c r="C503" s="146"/>
      <c r="D503" s="147"/>
    </row>
    <row r="504" spans="1:4" x14ac:dyDescent="0.25">
      <c r="A504" s="144"/>
      <c r="B504" s="145"/>
      <c r="C504" s="146"/>
      <c r="D504" s="147"/>
    </row>
    <row r="505" spans="1:4" x14ac:dyDescent="0.25">
      <c r="A505" s="144"/>
      <c r="B505" s="145"/>
      <c r="C505" s="146"/>
      <c r="D505" s="147"/>
    </row>
    <row r="506" spans="1:4" x14ac:dyDescent="0.25">
      <c r="A506" s="144"/>
      <c r="B506" s="145"/>
      <c r="C506" s="146"/>
      <c r="D506" s="147"/>
    </row>
    <row r="507" spans="1:4" x14ac:dyDescent="0.25">
      <c r="A507" s="144"/>
      <c r="B507" s="145"/>
      <c r="C507" s="146"/>
      <c r="D507" s="147"/>
    </row>
    <row r="508" spans="1:4" x14ac:dyDescent="0.25">
      <c r="A508" s="144"/>
      <c r="B508" s="145"/>
      <c r="C508" s="146"/>
      <c r="D508" s="147"/>
    </row>
    <row r="509" spans="1:4" x14ac:dyDescent="0.25">
      <c r="A509" s="144"/>
      <c r="B509" s="145"/>
      <c r="C509" s="146"/>
      <c r="D509" s="147"/>
    </row>
    <row r="510" spans="1:4" x14ac:dyDescent="0.25">
      <c r="A510" s="144"/>
      <c r="B510" s="145"/>
      <c r="C510" s="146"/>
      <c r="D510" s="147"/>
    </row>
    <row r="511" spans="1:4" x14ac:dyDescent="0.25">
      <c r="A511" s="144"/>
      <c r="B511" s="145"/>
      <c r="C511" s="146"/>
      <c r="D511" s="147"/>
    </row>
    <row r="512" spans="1:4" x14ac:dyDescent="0.25">
      <c r="A512" s="144"/>
      <c r="B512" s="145"/>
      <c r="C512" s="146"/>
      <c r="D512" s="147"/>
    </row>
    <row r="513" spans="1:4" x14ac:dyDescent="0.25">
      <c r="A513" s="144"/>
      <c r="B513" s="145"/>
      <c r="C513" s="146"/>
      <c r="D513" s="147"/>
    </row>
    <row r="514" spans="1:4" x14ac:dyDescent="0.25">
      <c r="A514" s="144"/>
      <c r="B514" s="145"/>
      <c r="C514" s="146"/>
      <c r="D514" s="147"/>
    </row>
    <row r="515" spans="1:4" x14ac:dyDescent="0.25">
      <c r="A515" s="144"/>
      <c r="B515" s="145"/>
      <c r="C515" s="146"/>
      <c r="D515" s="147"/>
    </row>
    <row r="516" spans="1:4" x14ac:dyDescent="0.25">
      <c r="A516" s="144"/>
      <c r="B516" s="145"/>
      <c r="C516" s="146"/>
      <c r="D516" s="147"/>
    </row>
    <row r="517" spans="1:4" x14ac:dyDescent="0.25">
      <c r="A517" s="144"/>
      <c r="B517" s="145"/>
      <c r="C517" s="146"/>
      <c r="D517" s="147"/>
    </row>
    <row r="518" spans="1:4" x14ac:dyDescent="0.25">
      <c r="A518" s="144"/>
      <c r="B518" s="145"/>
      <c r="C518" s="146"/>
      <c r="D518" s="147"/>
    </row>
    <row r="519" spans="1:4" x14ac:dyDescent="0.25">
      <c r="A519" s="144"/>
      <c r="B519" s="145"/>
      <c r="C519" s="146"/>
      <c r="D519" s="147"/>
    </row>
    <row r="520" spans="1:4" x14ac:dyDescent="0.25">
      <c r="A520" s="144"/>
      <c r="B520" s="145"/>
      <c r="C520" s="146"/>
      <c r="D520" s="147"/>
    </row>
    <row r="521" spans="1:4" x14ac:dyDescent="0.25">
      <c r="A521" s="144"/>
      <c r="B521" s="145"/>
      <c r="C521" s="146"/>
      <c r="D521" s="147"/>
    </row>
    <row r="522" spans="1:4" x14ac:dyDescent="0.25">
      <c r="A522" s="144"/>
      <c r="B522" s="145"/>
      <c r="C522" s="146"/>
      <c r="D522" s="147"/>
    </row>
    <row r="523" spans="1:4" x14ac:dyDescent="0.25">
      <c r="A523" s="144"/>
      <c r="B523" s="145"/>
      <c r="C523" s="146"/>
      <c r="D523" s="147"/>
    </row>
    <row r="524" spans="1:4" x14ac:dyDescent="0.25">
      <c r="A524" s="144"/>
      <c r="B524" s="145"/>
      <c r="C524" s="146"/>
      <c r="D524" s="147"/>
    </row>
    <row r="525" spans="1:4" x14ac:dyDescent="0.25">
      <c r="A525" s="144"/>
      <c r="B525" s="145"/>
      <c r="C525" s="146"/>
      <c r="D525" s="147"/>
    </row>
    <row r="526" spans="1:4" x14ac:dyDescent="0.25">
      <c r="A526" s="144"/>
      <c r="B526" s="145"/>
      <c r="C526" s="146"/>
      <c r="D526" s="147"/>
    </row>
    <row r="527" spans="1:4" x14ac:dyDescent="0.25">
      <c r="A527" s="144"/>
      <c r="B527" s="145"/>
      <c r="C527" s="146"/>
      <c r="D527" s="147"/>
    </row>
    <row r="528" spans="1:4" x14ac:dyDescent="0.25">
      <c r="A528" s="144"/>
      <c r="B528" s="145"/>
      <c r="C528" s="146"/>
      <c r="D528" s="147"/>
    </row>
    <row r="529" spans="1:4" x14ac:dyDescent="0.25">
      <c r="A529" s="144"/>
      <c r="B529" s="145"/>
      <c r="C529" s="146"/>
      <c r="D529" s="147"/>
    </row>
    <row r="530" spans="1:4" x14ac:dyDescent="0.25">
      <c r="A530" s="144"/>
      <c r="B530" s="145"/>
      <c r="C530" s="146"/>
      <c r="D530" s="147"/>
    </row>
    <row r="531" spans="1:4" x14ac:dyDescent="0.25">
      <c r="A531" s="144"/>
      <c r="B531" s="145"/>
      <c r="C531" s="146"/>
      <c r="D531" s="147"/>
    </row>
    <row r="532" spans="1:4" x14ac:dyDescent="0.25">
      <c r="A532" s="144"/>
      <c r="B532" s="145"/>
      <c r="C532" s="146"/>
      <c r="D532" s="147"/>
    </row>
    <row r="533" spans="1:4" x14ac:dyDescent="0.25">
      <c r="A533" s="144"/>
      <c r="B533" s="145"/>
      <c r="C533" s="146"/>
      <c r="D533" s="147"/>
    </row>
    <row r="534" spans="1:4" x14ac:dyDescent="0.25">
      <c r="A534" s="144"/>
      <c r="B534" s="145"/>
      <c r="C534" s="146"/>
      <c r="D534" s="147"/>
    </row>
    <row r="535" spans="1:4" x14ac:dyDescent="0.25">
      <c r="A535" s="144"/>
      <c r="B535" s="145"/>
      <c r="C535" s="146"/>
      <c r="D535" s="147"/>
    </row>
    <row r="536" spans="1:4" x14ac:dyDescent="0.25">
      <c r="A536" s="144"/>
      <c r="B536" s="145"/>
      <c r="C536" s="146"/>
      <c r="D536" s="147"/>
    </row>
    <row r="537" spans="1:4" x14ac:dyDescent="0.25">
      <c r="A537" s="144"/>
      <c r="B537" s="145"/>
      <c r="C537" s="146"/>
      <c r="D537" s="147"/>
    </row>
    <row r="538" spans="1:4" x14ac:dyDescent="0.25">
      <c r="A538" s="144"/>
      <c r="B538" s="145"/>
      <c r="C538" s="146"/>
      <c r="D538" s="147"/>
    </row>
    <row r="539" spans="1:4" x14ac:dyDescent="0.25">
      <c r="A539" s="144"/>
      <c r="B539" s="145"/>
      <c r="C539" s="146"/>
      <c r="D539" s="147"/>
    </row>
    <row r="540" spans="1:4" x14ac:dyDescent="0.25">
      <c r="A540" s="144"/>
      <c r="B540" s="145"/>
      <c r="C540" s="146"/>
      <c r="D540" s="147"/>
    </row>
    <row r="541" spans="1:4" x14ac:dyDescent="0.25">
      <c r="A541" s="144"/>
      <c r="B541" s="145"/>
      <c r="C541" s="146"/>
      <c r="D541" s="147"/>
    </row>
    <row r="542" spans="1:4" x14ac:dyDescent="0.25">
      <c r="A542" s="144"/>
      <c r="B542" s="145"/>
      <c r="C542" s="146"/>
      <c r="D542" s="147"/>
    </row>
    <row r="543" spans="1:4" x14ac:dyDescent="0.25">
      <c r="A543" s="144"/>
      <c r="B543" s="145"/>
      <c r="C543" s="146"/>
      <c r="D543" s="147"/>
    </row>
    <row r="544" spans="1:4" x14ac:dyDescent="0.25">
      <c r="A544" s="144"/>
      <c r="B544" s="145"/>
      <c r="C544" s="146"/>
      <c r="D544" s="147"/>
    </row>
    <row r="545" spans="1:4" x14ac:dyDescent="0.25">
      <c r="A545" s="144"/>
      <c r="B545" s="145"/>
      <c r="C545" s="146"/>
      <c r="D545" s="147"/>
    </row>
    <row r="546" spans="1:4" x14ac:dyDescent="0.25">
      <c r="A546" s="144"/>
      <c r="B546" s="145"/>
      <c r="C546" s="146"/>
      <c r="D546" s="147"/>
    </row>
    <row r="547" spans="1:4" x14ac:dyDescent="0.25">
      <c r="A547" s="144"/>
      <c r="B547" s="145"/>
      <c r="C547" s="146"/>
      <c r="D547" s="147"/>
    </row>
    <row r="548" spans="1:4" x14ac:dyDescent="0.25">
      <c r="A548" s="144"/>
      <c r="B548" s="145"/>
      <c r="C548" s="146"/>
      <c r="D548" s="147"/>
    </row>
    <row r="549" spans="1:4" x14ac:dyDescent="0.25">
      <c r="A549" s="144"/>
      <c r="B549" s="145"/>
      <c r="C549" s="146"/>
      <c r="D549" s="147"/>
    </row>
    <row r="550" spans="1:4" x14ac:dyDescent="0.25">
      <c r="A550" s="144"/>
      <c r="B550" s="145"/>
      <c r="C550" s="146"/>
      <c r="D550" s="147"/>
    </row>
    <row r="551" spans="1:4" x14ac:dyDescent="0.25">
      <c r="A551" s="144"/>
      <c r="B551" s="145"/>
      <c r="C551" s="146"/>
      <c r="D551" s="147"/>
    </row>
    <row r="552" spans="1:4" x14ac:dyDescent="0.25">
      <c r="A552" s="144"/>
      <c r="B552" s="145"/>
      <c r="C552" s="146"/>
      <c r="D552" s="147"/>
    </row>
    <row r="553" spans="1:4" x14ac:dyDescent="0.25">
      <c r="A553" s="144"/>
      <c r="B553" s="145"/>
      <c r="C553" s="146"/>
      <c r="D553" s="147"/>
    </row>
    <row r="554" spans="1:4" x14ac:dyDescent="0.25">
      <c r="A554" s="144"/>
      <c r="B554" s="145"/>
      <c r="C554" s="146"/>
      <c r="D554" s="147"/>
    </row>
    <row r="555" spans="1:4" x14ac:dyDescent="0.25">
      <c r="A555" s="144"/>
      <c r="B555" s="145"/>
      <c r="C555" s="146"/>
      <c r="D555" s="147"/>
    </row>
    <row r="556" spans="1:4" x14ac:dyDescent="0.25">
      <c r="A556" s="144"/>
      <c r="B556" s="145"/>
      <c r="C556" s="146"/>
      <c r="D556" s="147"/>
    </row>
    <row r="557" spans="1:4" x14ac:dyDescent="0.25">
      <c r="A557" s="144"/>
      <c r="B557" s="145"/>
      <c r="C557" s="146"/>
      <c r="D557" s="147"/>
    </row>
    <row r="558" spans="1:4" x14ac:dyDescent="0.25">
      <c r="A558" s="144"/>
      <c r="B558" s="145"/>
      <c r="C558" s="146"/>
      <c r="D558" s="147"/>
    </row>
    <row r="559" spans="1:4" x14ac:dyDescent="0.25">
      <c r="A559" s="144"/>
      <c r="B559" s="145"/>
      <c r="C559" s="146"/>
      <c r="D559" s="147"/>
    </row>
    <row r="560" spans="1:4" x14ac:dyDescent="0.25">
      <c r="A560" s="144"/>
      <c r="B560" s="145"/>
      <c r="C560" s="146"/>
      <c r="D560" s="147"/>
    </row>
    <row r="561" spans="1:4" x14ac:dyDescent="0.25">
      <c r="A561" s="144"/>
      <c r="B561" s="145"/>
      <c r="C561" s="146"/>
      <c r="D561" s="147"/>
    </row>
    <row r="562" spans="1:4" x14ac:dyDescent="0.25">
      <c r="A562" s="144"/>
      <c r="B562" s="145"/>
      <c r="C562" s="146"/>
      <c r="D562" s="147"/>
    </row>
    <row r="563" spans="1:4" x14ac:dyDescent="0.25">
      <c r="A563" s="144"/>
      <c r="B563" s="145"/>
      <c r="C563" s="146"/>
      <c r="D563" s="147"/>
    </row>
    <row r="564" spans="1:4" x14ac:dyDescent="0.25">
      <c r="A564" s="144"/>
      <c r="B564" s="145"/>
      <c r="C564" s="146"/>
      <c r="D564" s="147"/>
    </row>
    <row r="565" spans="1:4" x14ac:dyDescent="0.25">
      <c r="A565" s="144"/>
      <c r="B565" s="145"/>
      <c r="C565" s="146"/>
      <c r="D565" s="147"/>
    </row>
    <row r="566" spans="1:4" x14ac:dyDescent="0.25">
      <c r="A566" s="144"/>
      <c r="B566" s="145"/>
      <c r="C566" s="146"/>
      <c r="D566" s="147"/>
    </row>
    <row r="567" spans="1:4" x14ac:dyDescent="0.25">
      <c r="A567" s="144"/>
      <c r="B567" s="145"/>
      <c r="C567" s="146"/>
      <c r="D567" s="147"/>
    </row>
    <row r="568" spans="1:4" x14ac:dyDescent="0.25">
      <c r="A568" s="144"/>
      <c r="B568" s="145"/>
      <c r="C568" s="146"/>
      <c r="D568" s="147"/>
    </row>
    <row r="569" spans="1:4" x14ac:dyDescent="0.25">
      <c r="A569" s="144"/>
      <c r="B569" s="145"/>
      <c r="C569" s="146"/>
      <c r="D569" s="147"/>
    </row>
    <row r="570" spans="1:4" x14ac:dyDescent="0.25">
      <c r="A570" s="144"/>
      <c r="B570" s="145"/>
      <c r="C570" s="146"/>
      <c r="D570" s="147"/>
    </row>
    <row r="571" spans="1:4" x14ac:dyDescent="0.25">
      <c r="A571" s="144"/>
      <c r="B571" s="145"/>
      <c r="C571" s="146"/>
      <c r="D571" s="147"/>
    </row>
    <row r="572" spans="1:4" x14ac:dyDescent="0.25">
      <c r="A572" s="144"/>
      <c r="B572" s="145"/>
      <c r="C572" s="146"/>
      <c r="D572" s="147"/>
    </row>
    <row r="573" spans="1:4" x14ac:dyDescent="0.25">
      <c r="A573" s="144"/>
      <c r="B573" s="145"/>
      <c r="C573" s="146"/>
      <c r="D573" s="147"/>
    </row>
    <row r="574" spans="1:4" x14ac:dyDescent="0.25">
      <c r="A574" s="144"/>
      <c r="B574" s="145"/>
      <c r="C574" s="146"/>
      <c r="D574" s="147"/>
    </row>
    <row r="575" spans="1:4" x14ac:dyDescent="0.25">
      <c r="A575" s="144"/>
      <c r="B575" s="145"/>
      <c r="C575" s="146"/>
      <c r="D575" s="147"/>
    </row>
    <row r="576" spans="1:4" x14ac:dyDescent="0.25">
      <c r="A576" s="144"/>
      <c r="B576" s="145"/>
      <c r="C576" s="146"/>
      <c r="D576" s="147"/>
    </row>
    <row r="577" spans="1:4" x14ac:dyDescent="0.25">
      <c r="A577" s="144"/>
      <c r="B577" s="145"/>
      <c r="C577" s="146"/>
      <c r="D577" s="147"/>
    </row>
    <row r="578" spans="1:4" x14ac:dyDescent="0.25">
      <c r="A578" s="144"/>
      <c r="B578" s="145"/>
      <c r="C578" s="146"/>
      <c r="D578" s="147"/>
    </row>
    <row r="579" spans="1:4" x14ac:dyDescent="0.25">
      <c r="A579" s="144"/>
      <c r="B579" s="145"/>
      <c r="C579" s="146"/>
      <c r="D579" s="147"/>
    </row>
    <row r="580" spans="1:4" x14ac:dyDescent="0.25">
      <c r="A580" s="144"/>
      <c r="B580" s="145"/>
      <c r="C580" s="146"/>
      <c r="D580" s="147"/>
    </row>
    <row r="581" spans="1:4" x14ac:dyDescent="0.25">
      <c r="A581" s="144"/>
      <c r="B581" s="145"/>
      <c r="C581" s="146"/>
      <c r="D581" s="147"/>
    </row>
    <row r="582" spans="1:4" x14ac:dyDescent="0.25">
      <c r="A582" s="144"/>
      <c r="B582" s="145"/>
      <c r="C582" s="146"/>
      <c r="D582" s="147"/>
    </row>
    <row r="583" spans="1:4" x14ac:dyDescent="0.25">
      <c r="A583" s="144"/>
      <c r="B583" s="145"/>
      <c r="C583" s="146"/>
      <c r="D583" s="147"/>
    </row>
    <row r="584" spans="1:4" x14ac:dyDescent="0.25">
      <c r="A584" s="144"/>
      <c r="B584" s="145"/>
      <c r="C584" s="146"/>
      <c r="D584" s="147"/>
    </row>
    <row r="585" spans="1:4" x14ac:dyDescent="0.25">
      <c r="A585" s="144"/>
      <c r="B585" s="145"/>
      <c r="C585" s="146"/>
      <c r="D585" s="147"/>
    </row>
    <row r="586" spans="1:4" x14ac:dyDescent="0.25">
      <c r="A586" s="144"/>
      <c r="B586" s="145"/>
      <c r="C586" s="146"/>
      <c r="D586" s="147"/>
    </row>
    <row r="587" spans="1:4" x14ac:dyDescent="0.25">
      <c r="A587" s="144"/>
      <c r="B587" s="145"/>
      <c r="C587" s="146"/>
      <c r="D587" s="147"/>
    </row>
    <row r="588" spans="1:4" x14ac:dyDescent="0.25">
      <c r="A588" s="144"/>
      <c r="B588" s="145"/>
      <c r="C588" s="146"/>
      <c r="D588" s="147"/>
    </row>
    <row r="589" spans="1:4" x14ac:dyDescent="0.25">
      <c r="A589" s="144"/>
      <c r="B589" s="145"/>
      <c r="C589" s="146"/>
      <c r="D589" s="147"/>
    </row>
    <row r="590" spans="1:4" x14ac:dyDescent="0.25">
      <c r="A590" s="144"/>
      <c r="B590" s="145"/>
      <c r="C590" s="146"/>
      <c r="D590" s="147"/>
    </row>
    <row r="591" spans="1:4" x14ac:dyDescent="0.25">
      <c r="A591" s="144"/>
      <c r="B591" s="145"/>
      <c r="C591" s="146"/>
      <c r="D591" s="147"/>
    </row>
    <row r="592" spans="1:4" x14ac:dyDescent="0.25">
      <c r="A592" s="144"/>
      <c r="B592" s="145"/>
      <c r="C592" s="146"/>
      <c r="D592" s="147"/>
    </row>
    <row r="593" spans="1:4" x14ac:dyDescent="0.25">
      <c r="A593" s="144"/>
      <c r="B593" s="145"/>
      <c r="C593" s="146"/>
      <c r="D593" s="147"/>
    </row>
    <row r="594" spans="1:4" x14ac:dyDescent="0.25">
      <c r="A594" s="144"/>
      <c r="B594" s="145"/>
      <c r="C594" s="146"/>
      <c r="D594" s="147"/>
    </row>
    <row r="595" spans="1:4" x14ac:dyDescent="0.25">
      <c r="A595" s="144"/>
      <c r="B595" s="145"/>
      <c r="C595" s="146"/>
      <c r="D595" s="147"/>
    </row>
    <row r="596" spans="1:4" x14ac:dyDescent="0.25">
      <c r="A596" s="144"/>
      <c r="B596" s="145"/>
      <c r="C596" s="146"/>
      <c r="D596" s="147"/>
    </row>
    <row r="597" spans="1:4" x14ac:dyDescent="0.25">
      <c r="A597" s="144"/>
      <c r="B597" s="145"/>
      <c r="C597" s="146"/>
      <c r="D597" s="147"/>
    </row>
    <row r="598" spans="1:4" x14ac:dyDescent="0.25">
      <c r="A598" s="144"/>
      <c r="B598" s="145"/>
      <c r="C598" s="146"/>
      <c r="D598" s="147"/>
    </row>
    <row r="599" spans="1:4" x14ac:dyDescent="0.25">
      <c r="A599" s="144"/>
      <c r="B599" s="145"/>
      <c r="C599" s="146"/>
      <c r="D599" s="147"/>
    </row>
    <row r="600" spans="1:4" x14ac:dyDescent="0.25">
      <c r="A600" s="144"/>
      <c r="B600" s="145"/>
      <c r="C600" s="146"/>
      <c r="D600" s="147"/>
    </row>
    <row r="601" spans="1:4" x14ac:dyDescent="0.25">
      <c r="A601" s="144"/>
      <c r="B601" s="145"/>
      <c r="C601" s="146"/>
      <c r="D601" s="147"/>
    </row>
    <row r="602" spans="1:4" x14ac:dyDescent="0.25">
      <c r="A602" s="144"/>
      <c r="B602" s="145"/>
      <c r="C602" s="146"/>
      <c r="D602" s="147"/>
    </row>
    <row r="603" spans="1:4" x14ac:dyDescent="0.25">
      <c r="A603" s="144"/>
      <c r="B603" s="145"/>
      <c r="C603" s="146"/>
      <c r="D603" s="147"/>
    </row>
    <row r="604" spans="1:4" x14ac:dyDescent="0.25">
      <c r="A604" s="144"/>
      <c r="B604" s="145"/>
      <c r="C604" s="146"/>
      <c r="D604" s="147"/>
    </row>
    <row r="605" spans="1:4" x14ac:dyDescent="0.25">
      <c r="A605" s="144"/>
      <c r="B605" s="145"/>
      <c r="C605" s="146"/>
      <c r="D605" s="147"/>
    </row>
    <row r="606" spans="1:4" x14ac:dyDescent="0.25">
      <c r="A606" s="144"/>
      <c r="B606" s="145"/>
      <c r="C606" s="146"/>
      <c r="D606" s="147"/>
    </row>
    <row r="607" spans="1:4" x14ac:dyDescent="0.25">
      <c r="A607" s="144"/>
      <c r="B607" s="145"/>
      <c r="C607" s="146"/>
      <c r="D607" s="147"/>
    </row>
    <row r="608" spans="1:4" x14ac:dyDescent="0.25">
      <c r="A608" s="144"/>
      <c r="B608" s="145"/>
      <c r="C608" s="146"/>
      <c r="D608" s="147"/>
    </row>
    <row r="609" spans="1:4" x14ac:dyDescent="0.25">
      <c r="A609" s="144"/>
      <c r="B609" s="145"/>
      <c r="C609" s="146"/>
      <c r="D609" s="147"/>
    </row>
    <row r="610" spans="1:4" x14ac:dyDescent="0.25">
      <c r="A610" s="144"/>
      <c r="B610" s="145"/>
      <c r="C610" s="146"/>
      <c r="D610" s="147"/>
    </row>
    <row r="611" spans="1:4" x14ac:dyDescent="0.25">
      <c r="A611" s="144"/>
      <c r="B611" s="145"/>
      <c r="C611" s="146"/>
      <c r="D611" s="147"/>
    </row>
    <row r="612" spans="1:4" x14ac:dyDescent="0.25">
      <c r="A612" s="144"/>
      <c r="B612" s="145"/>
      <c r="C612" s="146"/>
      <c r="D612" s="147"/>
    </row>
    <row r="613" spans="1:4" x14ac:dyDescent="0.25">
      <c r="A613" s="144"/>
      <c r="B613" s="145"/>
      <c r="C613" s="146"/>
      <c r="D613" s="147"/>
    </row>
    <row r="614" spans="1:4" x14ac:dyDescent="0.25">
      <c r="A614" s="144"/>
      <c r="B614" s="145"/>
      <c r="C614" s="146"/>
      <c r="D614" s="147"/>
    </row>
    <row r="615" spans="1:4" x14ac:dyDescent="0.25">
      <c r="A615" s="144"/>
      <c r="B615" s="145"/>
      <c r="C615" s="146"/>
      <c r="D615" s="147"/>
    </row>
    <row r="616" spans="1:4" x14ac:dyDescent="0.25">
      <c r="A616" s="144"/>
      <c r="B616" s="145"/>
      <c r="C616" s="146"/>
      <c r="D616" s="147"/>
    </row>
    <row r="617" spans="1:4" x14ac:dyDescent="0.25">
      <c r="A617" s="144"/>
      <c r="B617" s="145"/>
      <c r="C617" s="146"/>
      <c r="D617" s="147"/>
    </row>
    <row r="618" spans="1:4" x14ac:dyDescent="0.25">
      <c r="A618" s="144"/>
      <c r="B618" s="145"/>
      <c r="C618" s="146"/>
      <c r="D618" s="147"/>
    </row>
    <row r="619" spans="1:4" x14ac:dyDescent="0.25">
      <c r="A619" s="144"/>
      <c r="B619" s="145"/>
      <c r="C619" s="146"/>
      <c r="D619" s="147"/>
    </row>
    <row r="620" spans="1:4" x14ac:dyDescent="0.25">
      <c r="A620" s="144"/>
      <c r="B620" s="145"/>
      <c r="C620" s="146"/>
      <c r="D620" s="147"/>
    </row>
    <row r="621" spans="1:4" x14ac:dyDescent="0.25">
      <c r="A621" s="144"/>
      <c r="B621" s="145"/>
      <c r="C621" s="146"/>
      <c r="D621" s="147"/>
    </row>
    <row r="622" spans="1:4" x14ac:dyDescent="0.25">
      <c r="A622" s="144"/>
      <c r="B622" s="145"/>
      <c r="C622" s="146"/>
      <c r="D622" s="147"/>
    </row>
    <row r="623" spans="1:4" x14ac:dyDescent="0.25">
      <c r="A623" s="144"/>
      <c r="B623" s="145"/>
      <c r="C623" s="146"/>
      <c r="D623" s="147"/>
    </row>
    <row r="624" spans="1:4" x14ac:dyDescent="0.25">
      <c r="A624" s="144"/>
      <c r="B624" s="145"/>
      <c r="C624" s="146"/>
      <c r="D624" s="147"/>
    </row>
    <row r="625" spans="1:4" x14ac:dyDescent="0.25">
      <c r="A625" s="144"/>
      <c r="B625" s="145"/>
      <c r="C625" s="146"/>
      <c r="D625" s="147"/>
    </row>
    <row r="626" spans="1:4" x14ac:dyDescent="0.25">
      <c r="A626" s="144"/>
      <c r="B626" s="145"/>
      <c r="C626" s="146"/>
      <c r="D626" s="147"/>
    </row>
    <row r="627" spans="1:4" x14ac:dyDescent="0.25">
      <c r="A627" s="144"/>
      <c r="B627" s="145"/>
      <c r="C627" s="146"/>
      <c r="D627" s="147"/>
    </row>
    <row r="628" spans="1:4" x14ac:dyDescent="0.25">
      <c r="A628" s="144"/>
      <c r="B628" s="145"/>
      <c r="C628" s="146"/>
      <c r="D628" s="147"/>
    </row>
    <row r="629" spans="1:4" x14ac:dyDescent="0.25">
      <c r="A629" s="144"/>
      <c r="B629" s="145"/>
      <c r="C629" s="146"/>
      <c r="D629" s="147"/>
    </row>
    <row r="630" spans="1:4" x14ac:dyDescent="0.25">
      <c r="A630" s="144"/>
      <c r="B630" s="145"/>
      <c r="C630" s="146"/>
      <c r="D630" s="147"/>
    </row>
    <row r="631" spans="1:4" x14ac:dyDescent="0.25">
      <c r="A631" s="144"/>
      <c r="B631" s="145"/>
      <c r="C631" s="146"/>
      <c r="D631" s="147"/>
    </row>
    <row r="632" spans="1:4" x14ac:dyDescent="0.25">
      <c r="A632" s="144"/>
      <c r="B632" s="145"/>
      <c r="C632" s="146"/>
      <c r="D632" s="147"/>
    </row>
    <row r="633" spans="1:4" x14ac:dyDescent="0.25">
      <c r="A633" s="144"/>
      <c r="B633" s="145"/>
      <c r="C633" s="146"/>
      <c r="D633" s="147"/>
    </row>
    <row r="634" spans="1:4" x14ac:dyDescent="0.25">
      <c r="A634" s="144"/>
      <c r="B634" s="145"/>
      <c r="C634" s="146"/>
      <c r="D634" s="147"/>
    </row>
    <row r="635" spans="1:4" x14ac:dyDescent="0.25">
      <c r="A635" s="144"/>
      <c r="B635" s="145"/>
      <c r="C635" s="146"/>
      <c r="D635" s="147"/>
    </row>
    <row r="636" spans="1:4" x14ac:dyDescent="0.25">
      <c r="A636" s="144"/>
      <c r="B636" s="145"/>
      <c r="C636" s="146"/>
      <c r="D636" s="147"/>
    </row>
    <row r="637" spans="1:4" x14ac:dyDescent="0.25">
      <c r="A637" s="144"/>
      <c r="B637" s="145"/>
      <c r="C637" s="146"/>
      <c r="D637" s="147"/>
    </row>
    <row r="638" spans="1:4" x14ac:dyDescent="0.25">
      <c r="A638" s="144"/>
      <c r="B638" s="145"/>
      <c r="C638" s="146"/>
      <c r="D638" s="147"/>
    </row>
    <row r="639" spans="1:4" x14ac:dyDescent="0.25">
      <c r="A639" s="144"/>
      <c r="B639" s="145"/>
      <c r="C639" s="146"/>
      <c r="D639" s="147"/>
    </row>
    <row r="640" spans="1:4" x14ac:dyDescent="0.25">
      <c r="A640" s="144"/>
      <c r="B640" s="145"/>
      <c r="C640" s="146"/>
      <c r="D640" s="147"/>
    </row>
    <row r="641" spans="1:4" x14ac:dyDescent="0.25">
      <c r="A641" s="144"/>
      <c r="B641" s="145"/>
      <c r="C641" s="146"/>
      <c r="D641" s="147"/>
    </row>
    <row r="642" spans="1:4" x14ac:dyDescent="0.25">
      <c r="A642" s="144"/>
      <c r="B642" s="145"/>
      <c r="C642" s="146"/>
      <c r="D642" s="147"/>
    </row>
    <row r="643" spans="1:4" x14ac:dyDescent="0.25">
      <c r="A643" s="144"/>
      <c r="B643" s="145"/>
      <c r="C643" s="146"/>
      <c r="D643" s="147"/>
    </row>
    <row r="644" spans="1:4" x14ac:dyDescent="0.25">
      <c r="A644" s="144"/>
      <c r="B644" s="145"/>
      <c r="C644" s="146"/>
      <c r="D644" s="147"/>
    </row>
    <row r="645" spans="1:4" x14ac:dyDescent="0.25">
      <c r="A645" s="144"/>
      <c r="B645" s="145"/>
      <c r="C645" s="146"/>
      <c r="D645" s="147"/>
    </row>
    <row r="646" spans="1:4" x14ac:dyDescent="0.25">
      <c r="A646" s="144"/>
      <c r="B646" s="145"/>
      <c r="C646" s="146"/>
      <c r="D646" s="147"/>
    </row>
    <row r="647" spans="1:4" x14ac:dyDescent="0.25">
      <c r="A647" s="144"/>
      <c r="B647" s="145"/>
      <c r="C647" s="146"/>
      <c r="D647" s="147"/>
    </row>
    <row r="648" spans="1:4" x14ac:dyDescent="0.25">
      <c r="A648" s="144"/>
      <c r="B648" s="145"/>
      <c r="C648" s="146"/>
      <c r="D648" s="147"/>
    </row>
    <row r="649" spans="1:4" x14ac:dyDescent="0.25">
      <c r="A649" s="144"/>
      <c r="B649" s="145"/>
      <c r="C649" s="146"/>
      <c r="D649" s="147"/>
    </row>
    <row r="650" spans="1:4" x14ac:dyDescent="0.25">
      <c r="A650" s="144"/>
      <c r="B650" s="145"/>
      <c r="C650" s="146"/>
      <c r="D650" s="147"/>
    </row>
    <row r="651" spans="1:4" x14ac:dyDescent="0.25">
      <c r="A651" s="144"/>
      <c r="B651" s="145"/>
      <c r="C651" s="146"/>
      <c r="D651" s="147"/>
    </row>
    <row r="652" spans="1:4" x14ac:dyDescent="0.25">
      <c r="A652" s="144"/>
      <c r="B652" s="145"/>
      <c r="C652" s="146"/>
      <c r="D652" s="147"/>
    </row>
    <row r="653" spans="1:4" x14ac:dyDescent="0.25">
      <c r="A653" s="144"/>
      <c r="B653" s="145"/>
      <c r="C653" s="146"/>
      <c r="D653" s="147"/>
    </row>
    <row r="654" spans="1:4" x14ac:dyDescent="0.25">
      <c r="A654" s="144"/>
      <c r="B654" s="145"/>
      <c r="C654" s="146"/>
      <c r="D654" s="147"/>
    </row>
    <row r="655" spans="1:4" x14ac:dyDescent="0.25">
      <c r="A655" s="144"/>
      <c r="B655" s="145"/>
      <c r="C655" s="146"/>
      <c r="D655" s="147"/>
    </row>
    <row r="656" spans="1:4" x14ac:dyDescent="0.25">
      <c r="A656" s="144"/>
      <c r="B656" s="145"/>
      <c r="C656" s="146"/>
      <c r="D656" s="147"/>
    </row>
    <row r="657" spans="1:4" x14ac:dyDescent="0.25">
      <c r="A657" s="144"/>
      <c r="B657" s="145"/>
      <c r="C657" s="146"/>
      <c r="D657" s="147"/>
    </row>
    <row r="658" spans="1:4" x14ac:dyDescent="0.25">
      <c r="A658" s="144"/>
      <c r="B658" s="145"/>
      <c r="C658" s="146"/>
      <c r="D658" s="147"/>
    </row>
    <row r="659" spans="1:4" x14ac:dyDescent="0.25">
      <c r="A659" s="144"/>
      <c r="B659" s="145"/>
      <c r="C659" s="146"/>
      <c r="D659" s="147"/>
    </row>
    <row r="660" spans="1:4" x14ac:dyDescent="0.25">
      <c r="A660" s="144"/>
      <c r="B660" s="145"/>
      <c r="C660" s="146"/>
      <c r="D660" s="147"/>
    </row>
    <row r="661" spans="1:4" x14ac:dyDescent="0.25">
      <c r="A661" s="144"/>
      <c r="B661" s="145"/>
      <c r="C661" s="146"/>
      <c r="D661" s="147"/>
    </row>
    <row r="662" spans="1:4" x14ac:dyDescent="0.25">
      <c r="A662" s="144"/>
      <c r="B662" s="145"/>
      <c r="C662" s="146"/>
      <c r="D662" s="147"/>
    </row>
    <row r="663" spans="1:4" x14ac:dyDescent="0.25">
      <c r="A663" s="144"/>
      <c r="B663" s="145"/>
      <c r="C663" s="146"/>
      <c r="D663" s="147"/>
    </row>
    <row r="664" spans="1:4" x14ac:dyDescent="0.25">
      <c r="A664" s="144"/>
      <c r="B664" s="145"/>
      <c r="C664" s="146"/>
      <c r="D664" s="147"/>
    </row>
    <row r="665" spans="1:4" x14ac:dyDescent="0.25">
      <c r="A665" s="144"/>
      <c r="B665" s="145"/>
      <c r="C665" s="146"/>
      <c r="D665" s="147"/>
    </row>
    <row r="666" spans="1:4" x14ac:dyDescent="0.25">
      <c r="A666" s="144"/>
      <c r="B666" s="145"/>
      <c r="C666" s="146"/>
      <c r="D666" s="147"/>
    </row>
    <row r="667" spans="1:4" x14ac:dyDescent="0.25">
      <c r="A667" s="144"/>
      <c r="B667" s="145"/>
      <c r="C667" s="146"/>
      <c r="D667" s="147"/>
    </row>
    <row r="668" spans="1:4" x14ac:dyDescent="0.25">
      <c r="A668" s="144"/>
      <c r="B668" s="145"/>
      <c r="C668" s="146"/>
      <c r="D668" s="147"/>
    </row>
    <row r="669" spans="1:4" x14ac:dyDescent="0.25">
      <c r="A669" s="144"/>
      <c r="B669" s="145"/>
      <c r="C669" s="146"/>
      <c r="D669" s="147"/>
    </row>
    <row r="670" spans="1:4" x14ac:dyDescent="0.25">
      <c r="A670" s="144"/>
      <c r="B670" s="145"/>
      <c r="C670" s="146"/>
      <c r="D670" s="147"/>
    </row>
    <row r="671" spans="1:4" x14ac:dyDescent="0.25">
      <c r="A671" s="144"/>
      <c r="B671" s="145"/>
      <c r="C671" s="146"/>
      <c r="D671" s="147"/>
    </row>
    <row r="672" spans="1:4" x14ac:dyDescent="0.25">
      <c r="A672" s="144"/>
      <c r="B672" s="145"/>
      <c r="C672" s="146"/>
      <c r="D672" s="147"/>
    </row>
    <row r="673" spans="1:4" x14ac:dyDescent="0.25">
      <c r="A673" s="144"/>
      <c r="B673" s="145"/>
      <c r="C673" s="146"/>
      <c r="D673" s="147"/>
    </row>
    <row r="674" spans="1:4" x14ac:dyDescent="0.25">
      <c r="A674" s="144"/>
      <c r="B674" s="145"/>
      <c r="C674" s="146"/>
      <c r="D674" s="147"/>
    </row>
    <row r="675" spans="1:4" x14ac:dyDescent="0.25">
      <c r="A675" s="144"/>
      <c r="B675" s="145"/>
      <c r="C675" s="146"/>
      <c r="D675" s="147"/>
    </row>
    <row r="676" spans="1:4" x14ac:dyDescent="0.25">
      <c r="A676" s="144"/>
      <c r="B676" s="145"/>
      <c r="C676" s="146"/>
      <c r="D676" s="147"/>
    </row>
    <row r="677" spans="1:4" x14ac:dyDescent="0.25">
      <c r="A677" s="144"/>
      <c r="B677" s="145"/>
      <c r="C677" s="146"/>
      <c r="D677" s="147"/>
    </row>
    <row r="678" spans="1:4" x14ac:dyDescent="0.25">
      <c r="A678" s="144"/>
      <c r="B678" s="145"/>
      <c r="C678" s="146"/>
      <c r="D678" s="147"/>
    </row>
    <row r="679" spans="1:4" x14ac:dyDescent="0.25">
      <c r="A679" s="144"/>
      <c r="B679" s="145"/>
      <c r="C679" s="146"/>
      <c r="D679" s="147"/>
    </row>
    <row r="680" spans="1:4" x14ac:dyDescent="0.25">
      <c r="A680" s="144"/>
      <c r="B680" s="145"/>
      <c r="C680" s="146"/>
      <c r="D680" s="147"/>
    </row>
    <row r="681" spans="1:4" x14ac:dyDescent="0.25">
      <c r="A681" s="144"/>
      <c r="B681" s="145"/>
      <c r="C681" s="146"/>
      <c r="D681" s="147"/>
    </row>
    <row r="682" spans="1:4" x14ac:dyDescent="0.25">
      <c r="A682" s="144"/>
      <c r="B682" s="145"/>
      <c r="C682" s="146"/>
      <c r="D682" s="147"/>
    </row>
    <row r="683" spans="1:4" x14ac:dyDescent="0.25">
      <c r="A683" s="144"/>
      <c r="B683" s="145"/>
      <c r="C683" s="146"/>
      <c r="D683" s="147"/>
    </row>
    <row r="684" spans="1:4" x14ac:dyDescent="0.25">
      <c r="A684" s="144"/>
      <c r="B684" s="145"/>
      <c r="C684" s="146"/>
      <c r="D684" s="147"/>
    </row>
    <row r="685" spans="1:4" x14ac:dyDescent="0.25">
      <c r="A685" s="144"/>
      <c r="B685" s="145"/>
      <c r="C685" s="146"/>
      <c r="D685" s="147"/>
    </row>
    <row r="686" spans="1:4" x14ac:dyDescent="0.25">
      <c r="A686" s="144"/>
      <c r="B686" s="145"/>
      <c r="C686" s="146"/>
      <c r="D686" s="147"/>
    </row>
    <row r="687" spans="1:4" x14ac:dyDescent="0.25">
      <c r="A687" s="144"/>
      <c r="B687" s="145"/>
      <c r="C687" s="146"/>
      <c r="D687" s="147"/>
    </row>
    <row r="688" spans="1:4" x14ac:dyDescent="0.25">
      <c r="A688" s="144"/>
      <c r="B688" s="145"/>
      <c r="C688" s="146"/>
      <c r="D688" s="147"/>
    </row>
    <row r="689" spans="1:4" x14ac:dyDescent="0.25">
      <c r="A689" s="144"/>
      <c r="B689" s="145"/>
      <c r="C689" s="146"/>
      <c r="D689" s="147"/>
    </row>
    <row r="690" spans="1:4" x14ac:dyDescent="0.25">
      <c r="A690" s="144"/>
      <c r="B690" s="145"/>
      <c r="C690" s="146"/>
      <c r="D690" s="147"/>
    </row>
    <row r="691" spans="1:4" x14ac:dyDescent="0.25">
      <c r="A691" s="144"/>
      <c r="B691" s="145"/>
      <c r="C691" s="146"/>
      <c r="D691" s="147"/>
    </row>
    <row r="692" spans="1:4" x14ac:dyDescent="0.25">
      <c r="A692" s="144"/>
      <c r="B692" s="145"/>
      <c r="C692" s="146"/>
      <c r="D692" s="147"/>
    </row>
    <row r="693" spans="1:4" x14ac:dyDescent="0.25">
      <c r="A693" s="144"/>
      <c r="B693" s="145"/>
      <c r="C693" s="146"/>
      <c r="D693" s="147"/>
    </row>
    <row r="694" spans="1:4" x14ac:dyDescent="0.25">
      <c r="A694" s="144"/>
      <c r="B694" s="145"/>
      <c r="C694" s="146"/>
      <c r="D694" s="147"/>
    </row>
    <row r="695" spans="1:4" x14ac:dyDescent="0.25">
      <c r="A695" s="144"/>
      <c r="B695" s="145"/>
      <c r="C695" s="146"/>
      <c r="D695" s="147"/>
    </row>
    <row r="696" spans="1:4" x14ac:dyDescent="0.25">
      <c r="A696" s="144"/>
      <c r="B696" s="145"/>
      <c r="C696" s="146"/>
      <c r="D696" s="147"/>
    </row>
    <row r="697" spans="1:4" x14ac:dyDescent="0.25">
      <c r="A697" s="144"/>
      <c r="B697" s="145"/>
      <c r="C697" s="146"/>
      <c r="D697" s="147"/>
    </row>
    <row r="698" spans="1:4" x14ac:dyDescent="0.25">
      <c r="A698" s="144"/>
      <c r="B698" s="145"/>
      <c r="C698" s="146"/>
      <c r="D698" s="147"/>
    </row>
    <row r="699" spans="1:4" x14ac:dyDescent="0.25">
      <c r="A699" s="144"/>
      <c r="B699" s="145"/>
      <c r="C699" s="146"/>
      <c r="D699" s="147"/>
    </row>
    <row r="700" spans="1:4" x14ac:dyDescent="0.25">
      <c r="A700" s="144"/>
      <c r="B700" s="145"/>
      <c r="C700" s="146"/>
      <c r="D700" s="147"/>
    </row>
    <row r="701" spans="1:4" x14ac:dyDescent="0.25">
      <c r="A701" s="144"/>
      <c r="B701" s="145"/>
      <c r="C701" s="146"/>
      <c r="D701" s="147"/>
    </row>
    <row r="702" spans="1:4" x14ac:dyDescent="0.25">
      <c r="A702" s="144"/>
      <c r="B702" s="145"/>
      <c r="C702" s="146"/>
      <c r="D702" s="147"/>
    </row>
    <row r="703" spans="1:4" x14ac:dyDescent="0.25">
      <c r="A703" s="144"/>
      <c r="B703" s="145"/>
      <c r="C703" s="146"/>
      <c r="D703" s="147"/>
    </row>
    <row r="704" spans="1:4" x14ac:dyDescent="0.25">
      <c r="A704" s="144"/>
      <c r="B704" s="145"/>
      <c r="C704" s="146"/>
      <c r="D704" s="147"/>
    </row>
    <row r="705" spans="1:4" x14ac:dyDescent="0.25">
      <c r="A705" s="144"/>
      <c r="B705" s="145"/>
      <c r="C705" s="146"/>
      <c r="D705" s="147"/>
    </row>
    <row r="706" spans="1:4" x14ac:dyDescent="0.25">
      <c r="A706" s="144"/>
      <c r="B706" s="145"/>
      <c r="C706" s="146"/>
      <c r="D706" s="147"/>
    </row>
    <row r="707" spans="1:4" x14ac:dyDescent="0.25">
      <c r="A707" s="144"/>
      <c r="B707" s="145"/>
      <c r="C707" s="146"/>
      <c r="D707" s="147"/>
    </row>
    <row r="708" spans="1:4" x14ac:dyDescent="0.25">
      <c r="A708" s="144"/>
      <c r="B708" s="145"/>
      <c r="C708" s="146"/>
      <c r="D708" s="147"/>
    </row>
    <row r="709" spans="1:4" x14ac:dyDescent="0.25">
      <c r="A709" s="144"/>
      <c r="B709" s="145"/>
      <c r="C709" s="146"/>
      <c r="D709" s="147"/>
    </row>
    <row r="710" spans="1:4" x14ac:dyDescent="0.25">
      <c r="A710" s="144"/>
      <c r="B710" s="145"/>
      <c r="C710" s="146"/>
      <c r="D710" s="147"/>
    </row>
    <row r="711" spans="1:4" x14ac:dyDescent="0.25">
      <c r="A711" s="144"/>
      <c r="B711" s="145"/>
      <c r="C711" s="146"/>
      <c r="D711" s="147"/>
    </row>
    <row r="712" spans="1:4" x14ac:dyDescent="0.25">
      <c r="A712" s="144"/>
      <c r="B712" s="145"/>
      <c r="C712" s="146"/>
      <c r="D712" s="147"/>
    </row>
    <row r="713" spans="1:4" x14ac:dyDescent="0.25">
      <c r="A713" s="144"/>
      <c r="B713" s="145"/>
      <c r="C713" s="146"/>
      <c r="D713" s="147"/>
    </row>
    <row r="714" spans="1:4" x14ac:dyDescent="0.25">
      <c r="A714" s="144"/>
      <c r="B714" s="145"/>
      <c r="C714" s="146"/>
      <c r="D714" s="147"/>
    </row>
    <row r="715" spans="1:4" x14ac:dyDescent="0.25">
      <c r="A715" s="144"/>
      <c r="B715" s="145"/>
      <c r="C715" s="146"/>
      <c r="D715" s="147"/>
    </row>
    <row r="716" spans="1:4" x14ac:dyDescent="0.25">
      <c r="A716" s="144"/>
      <c r="B716" s="145"/>
      <c r="C716" s="146"/>
      <c r="D716" s="147"/>
    </row>
    <row r="717" spans="1:4" x14ac:dyDescent="0.25">
      <c r="A717" s="144"/>
      <c r="B717" s="145"/>
      <c r="C717" s="146"/>
      <c r="D717" s="147"/>
    </row>
    <row r="718" spans="1:4" x14ac:dyDescent="0.25">
      <c r="A718" s="144"/>
      <c r="B718" s="145"/>
      <c r="C718" s="146"/>
      <c r="D718" s="147"/>
    </row>
    <row r="719" spans="1:4" x14ac:dyDescent="0.25">
      <c r="A719" s="144"/>
      <c r="B719" s="145"/>
      <c r="C719" s="146"/>
      <c r="D719" s="147"/>
    </row>
    <row r="720" spans="1:4" x14ac:dyDescent="0.25">
      <c r="A720" s="144"/>
      <c r="B720" s="145"/>
      <c r="C720" s="146"/>
      <c r="D720" s="147"/>
    </row>
    <row r="721" spans="1:4" x14ac:dyDescent="0.25">
      <c r="A721" s="144"/>
      <c r="B721" s="145"/>
      <c r="C721" s="146"/>
      <c r="D721" s="147"/>
    </row>
    <row r="722" spans="1:4" x14ac:dyDescent="0.25">
      <c r="A722" s="144"/>
      <c r="B722" s="145"/>
      <c r="C722" s="146"/>
      <c r="D722" s="147"/>
    </row>
    <row r="723" spans="1:4" x14ac:dyDescent="0.25">
      <c r="A723" s="144"/>
      <c r="B723" s="145"/>
      <c r="C723" s="146"/>
      <c r="D723" s="147"/>
    </row>
    <row r="724" spans="1:4" x14ac:dyDescent="0.25">
      <c r="A724" s="144"/>
      <c r="B724" s="145"/>
      <c r="C724" s="146"/>
      <c r="D724" s="147"/>
    </row>
    <row r="725" spans="1:4" x14ac:dyDescent="0.25">
      <c r="A725" s="144"/>
      <c r="B725" s="145"/>
      <c r="C725" s="146"/>
      <c r="D725" s="147"/>
    </row>
    <row r="726" spans="1:4" x14ac:dyDescent="0.25">
      <c r="A726" s="144"/>
      <c r="B726" s="145"/>
      <c r="C726" s="146"/>
      <c r="D726" s="147"/>
    </row>
    <row r="727" spans="1:4" x14ac:dyDescent="0.25">
      <c r="A727" s="144"/>
      <c r="B727" s="145"/>
      <c r="C727" s="146"/>
      <c r="D727" s="147"/>
    </row>
    <row r="728" spans="1:4" x14ac:dyDescent="0.25">
      <c r="A728" s="144"/>
      <c r="B728" s="145"/>
      <c r="C728" s="146"/>
      <c r="D728" s="147"/>
    </row>
    <row r="729" spans="1:4" x14ac:dyDescent="0.25">
      <c r="A729" s="144"/>
      <c r="B729" s="145"/>
      <c r="C729" s="146"/>
      <c r="D729" s="147"/>
    </row>
    <row r="730" spans="1:4" x14ac:dyDescent="0.25">
      <c r="A730" s="144"/>
      <c r="B730" s="145"/>
      <c r="C730" s="146"/>
      <c r="D730" s="147"/>
    </row>
    <row r="731" spans="1:4" x14ac:dyDescent="0.25">
      <c r="A731" s="144"/>
      <c r="B731" s="145"/>
      <c r="C731" s="146"/>
      <c r="D731" s="147"/>
    </row>
    <row r="732" spans="1:4" x14ac:dyDescent="0.25">
      <c r="A732" s="144"/>
      <c r="B732" s="145"/>
      <c r="C732" s="146"/>
      <c r="D732" s="147"/>
    </row>
    <row r="733" spans="1:4" x14ac:dyDescent="0.25">
      <c r="A733" s="144"/>
      <c r="B733" s="145"/>
      <c r="C733" s="146"/>
      <c r="D733" s="147"/>
    </row>
    <row r="734" spans="1:4" x14ac:dyDescent="0.25">
      <c r="A734" s="144"/>
      <c r="B734" s="145"/>
      <c r="C734" s="146"/>
      <c r="D734" s="147"/>
    </row>
    <row r="735" spans="1:4" x14ac:dyDescent="0.25">
      <c r="A735" s="144"/>
      <c r="B735" s="145"/>
      <c r="C735" s="146"/>
      <c r="D735" s="147"/>
    </row>
    <row r="736" spans="1:4" x14ac:dyDescent="0.25">
      <c r="A736" s="144"/>
      <c r="B736" s="145"/>
      <c r="C736" s="146"/>
      <c r="D736" s="147"/>
    </row>
    <row r="737" spans="1:4" x14ac:dyDescent="0.25">
      <c r="A737" s="144"/>
      <c r="B737" s="145"/>
      <c r="C737" s="146"/>
      <c r="D737" s="147"/>
    </row>
    <row r="738" spans="1:4" x14ac:dyDescent="0.25">
      <c r="A738" s="144"/>
      <c r="B738" s="145"/>
      <c r="C738" s="146"/>
      <c r="D738" s="147"/>
    </row>
    <row r="739" spans="1:4" x14ac:dyDescent="0.25">
      <c r="A739" s="144"/>
      <c r="B739" s="145"/>
      <c r="C739" s="146"/>
      <c r="D739" s="147"/>
    </row>
    <row r="740" spans="1:4" x14ac:dyDescent="0.25">
      <c r="A740" s="144"/>
      <c r="B740" s="145"/>
      <c r="C740" s="146"/>
      <c r="D740" s="147"/>
    </row>
    <row r="741" spans="1:4" x14ac:dyDescent="0.25">
      <c r="A741" s="144"/>
      <c r="B741" s="145"/>
      <c r="C741" s="146"/>
      <c r="D741" s="147"/>
    </row>
    <row r="742" spans="1:4" x14ac:dyDescent="0.25">
      <c r="A742" s="144"/>
      <c r="B742" s="145"/>
      <c r="C742" s="146"/>
      <c r="D742" s="147"/>
    </row>
    <row r="743" spans="1:4" x14ac:dyDescent="0.25">
      <c r="A743" s="144"/>
      <c r="B743" s="145"/>
      <c r="C743" s="146"/>
      <c r="D743" s="147"/>
    </row>
    <row r="744" spans="1:4" x14ac:dyDescent="0.25">
      <c r="A744" s="144"/>
      <c r="B744" s="145"/>
      <c r="C744" s="146"/>
      <c r="D744" s="147"/>
    </row>
    <row r="745" spans="1:4" x14ac:dyDescent="0.25">
      <c r="A745" s="144"/>
      <c r="B745" s="145"/>
      <c r="C745" s="146"/>
      <c r="D745" s="147"/>
    </row>
    <row r="746" spans="1:4" x14ac:dyDescent="0.25">
      <c r="A746" s="144"/>
      <c r="B746" s="145"/>
      <c r="C746" s="146"/>
      <c r="D746" s="147"/>
    </row>
    <row r="747" spans="1:4" x14ac:dyDescent="0.25">
      <c r="A747" s="144"/>
      <c r="B747" s="145"/>
      <c r="C747" s="146"/>
      <c r="D747" s="147"/>
    </row>
    <row r="748" spans="1:4" x14ac:dyDescent="0.25">
      <c r="A748" s="144"/>
      <c r="B748" s="145"/>
      <c r="C748" s="146"/>
      <c r="D748" s="147"/>
    </row>
    <row r="749" spans="1:4" x14ac:dyDescent="0.25">
      <c r="A749" s="144"/>
      <c r="B749" s="145"/>
      <c r="C749" s="146"/>
      <c r="D749" s="147"/>
    </row>
    <row r="750" spans="1:4" x14ac:dyDescent="0.25">
      <c r="A750" s="144"/>
      <c r="B750" s="145"/>
      <c r="C750" s="146"/>
      <c r="D750" s="147"/>
    </row>
    <row r="751" spans="1:4" x14ac:dyDescent="0.25">
      <c r="A751" s="144"/>
      <c r="B751" s="145"/>
      <c r="C751" s="146"/>
      <c r="D751" s="147"/>
    </row>
    <row r="752" spans="1:4" x14ac:dyDescent="0.25">
      <c r="A752" s="144"/>
      <c r="B752" s="145"/>
      <c r="C752" s="146"/>
      <c r="D752" s="147"/>
    </row>
    <row r="753" spans="1:4" x14ac:dyDescent="0.25">
      <c r="A753" s="144"/>
      <c r="B753" s="145"/>
      <c r="C753" s="146"/>
      <c r="D753" s="147"/>
    </row>
    <row r="754" spans="1:4" x14ac:dyDescent="0.25">
      <c r="A754" s="144"/>
      <c r="B754" s="145"/>
      <c r="C754" s="146"/>
      <c r="D754" s="147"/>
    </row>
    <row r="755" spans="1:4" x14ac:dyDescent="0.25">
      <c r="A755" s="144"/>
      <c r="B755" s="145"/>
      <c r="C755" s="146"/>
      <c r="D755" s="147"/>
    </row>
    <row r="756" spans="1:4" x14ac:dyDescent="0.25">
      <c r="A756" s="144"/>
      <c r="B756" s="145"/>
      <c r="C756" s="146"/>
      <c r="D756" s="147"/>
    </row>
    <row r="757" spans="1:4" x14ac:dyDescent="0.25">
      <c r="A757" s="144"/>
      <c r="B757" s="145"/>
      <c r="C757" s="146"/>
      <c r="D757" s="147"/>
    </row>
    <row r="758" spans="1:4" x14ac:dyDescent="0.25">
      <c r="A758" s="144"/>
      <c r="B758" s="145"/>
      <c r="C758" s="146"/>
      <c r="D758" s="147"/>
    </row>
    <row r="759" spans="1:4" x14ac:dyDescent="0.25">
      <c r="A759" s="144"/>
      <c r="B759" s="145"/>
      <c r="C759" s="146"/>
      <c r="D759" s="147"/>
    </row>
    <row r="760" spans="1:4" x14ac:dyDescent="0.25">
      <c r="A760" s="144"/>
      <c r="B760" s="145"/>
      <c r="C760" s="146"/>
      <c r="D760" s="147"/>
    </row>
    <row r="761" spans="1:4" x14ac:dyDescent="0.25">
      <c r="A761" s="144"/>
      <c r="B761" s="145"/>
      <c r="C761" s="146"/>
      <c r="D761" s="147"/>
    </row>
    <row r="762" spans="1:4" x14ac:dyDescent="0.25">
      <c r="A762" s="144"/>
      <c r="B762" s="145"/>
      <c r="C762" s="146"/>
      <c r="D762" s="147"/>
    </row>
    <row r="763" spans="1:4" x14ac:dyDescent="0.25">
      <c r="A763" s="144"/>
      <c r="B763" s="145"/>
      <c r="C763" s="146"/>
      <c r="D763" s="147"/>
    </row>
    <row r="764" spans="1:4" x14ac:dyDescent="0.25">
      <c r="A764" s="144"/>
      <c r="B764" s="145"/>
      <c r="C764" s="146"/>
      <c r="D764" s="147"/>
    </row>
    <row r="765" spans="1:4" x14ac:dyDescent="0.25">
      <c r="A765" s="144"/>
      <c r="B765" s="145"/>
      <c r="C765" s="146"/>
      <c r="D765" s="147"/>
    </row>
    <row r="766" spans="1:4" x14ac:dyDescent="0.25">
      <c r="A766" s="144"/>
      <c r="B766" s="145"/>
      <c r="C766" s="146"/>
      <c r="D766" s="147"/>
    </row>
    <row r="767" spans="1:4" x14ac:dyDescent="0.25">
      <c r="A767" s="144"/>
      <c r="B767" s="145"/>
      <c r="C767" s="146"/>
      <c r="D767" s="147"/>
    </row>
    <row r="768" spans="1:4" x14ac:dyDescent="0.25">
      <c r="A768" s="144"/>
      <c r="B768" s="145"/>
      <c r="C768" s="146"/>
      <c r="D768" s="147"/>
    </row>
    <row r="769" spans="1:4" x14ac:dyDescent="0.25">
      <c r="A769" s="144"/>
      <c r="B769" s="145"/>
      <c r="C769" s="146"/>
      <c r="D769" s="147"/>
    </row>
    <row r="770" spans="1:4" x14ac:dyDescent="0.25">
      <c r="A770" s="144"/>
      <c r="B770" s="145"/>
      <c r="C770" s="146"/>
      <c r="D770" s="147"/>
    </row>
    <row r="771" spans="1:4" x14ac:dyDescent="0.25">
      <c r="A771" s="144"/>
      <c r="B771" s="145"/>
      <c r="C771" s="146"/>
      <c r="D771" s="147"/>
    </row>
    <row r="772" spans="1:4" x14ac:dyDescent="0.25">
      <c r="A772" s="144"/>
      <c r="B772" s="145"/>
      <c r="C772" s="146"/>
      <c r="D772" s="147"/>
    </row>
    <row r="773" spans="1:4" x14ac:dyDescent="0.25">
      <c r="A773" s="144"/>
      <c r="B773" s="145"/>
      <c r="C773" s="146"/>
      <c r="D773" s="147"/>
    </row>
    <row r="774" spans="1:4" x14ac:dyDescent="0.25">
      <c r="A774" s="144"/>
      <c r="B774" s="145"/>
      <c r="C774" s="146"/>
      <c r="D774" s="147"/>
    </row>
    <row r="775" spans="1:4" x14ac:dyDescent="0.25">
      <c r="A775" s="144"/>
      <c r="B775" s="145"/>
      <c r="C775" s="146"/>
      <c r="D775" s="147"/>
    </row>
    <row r="776" spans="1:4" x14ac:dyDescent="0.25">
      <c r="A776" s="144"/>
      <c r="B776" s="145"/>
      <c r="C776" s="146"/>
      <c r="D776" s="147"/>
    </row>
    <row r="777" spans="1:4" x14ac:dyDescent="0.25">
      <c r="A777" s="144"/>
      <c r="B777" s="145"/>
      <c r="C777" s="146"/>
      <c r="D777" s="147"/>
    </row>
    <row r="778" spans="1:4" x14ac:dyDescent="0.25">
      <c r="A778" s="144"/>
      <c r="B778" s="145"/>
      <c r="C778" s="146"/>
      <c r="D778" s="147"/>
    </row>
    <row r="779" spans="1:4" x14ac:dyDescent="0.25">
      <c r="A779" s="144"/>
      <c r="B779" s="145"/>
      <c r="C779" s="146"/>
      <c r="D779" s="147"/>
    </row>
    <row r="780" spans="1:4" x14ac:dyDescent="0.25">
      <c r="A780" s="144"/>
      <c r="B780" s="145"/>
      <c r="C780" s="146"/>
      <c r="D780" s="147"/>
    </row>
    <row r="781" spans="1:4" x14ac:dyDescent="0.25">
      <c r="A781" s="144"/>
      <c r="B781" s="145"/>
      <c r="C781" s="146"/>
      <c r="D781" s="147"/>
    </row>
    <row r="782" spans="1:4" x14ac:dyDescent="0.25">
      <c r="A782" s="144"/>
      <c r="B782" s="145"/>
      <c r="C782" s="146"/>
      <c r="D782" s="147"/>
    </row>
    <row r="783" spans="1:4" x14ac:dyDescent="0.25">
      <c r="A783" s="144"/>
      <c r="B783" s="145"/>
      <c r="C783" s="146"/>
      <c r="D783" s="147"/>
    </row>
    <row r="784" spans="1:4" x14ac:dyDescent="0.25">
      <c r="A784" s="144"/>
      <c r="B784" s="145"/>
      <c r="C784" s="146"/>
      <c r="D784" s="147"/>
    </row>
    <row r="785" spans="1:4" x14ac:dyDescent="0.25">
      <c r="A785" s="144"/>
      <c r="B785" s="145"/>
      <c r="C785" s="146"/>
      <c r="D785" s="147"/>
    </row>
    <row r="786" spans="1:4" x14ac:dyDescent="0.25">
      <c r="A786" s="144"/>
      <c r="B786" s="145"/>
      <c r="C786" s="146"/>
      <c r="D786" s="147"/>
    </row>
    <row r="787" spans="1:4" x14ac:dyDescent="0.25">
      <c r="A787" s="144"/>
      <c r="B787" s="145"/>
      <c r="C787" s="146"/>
      <c r="D787" s="147"/>
    </row>
    <row r="788" spans="1:4" x14ac:dyDescent="0.25">
      <c r="A788" s="144"/>
      <c r="B788" s="145"/>
      <c r="C788" s="146"/>
      <c r="D788" s="147"/>
    </row>
    <row r="789" spans="1:4" x14ac:dyDescent="0.25">
      <c r="A789" s="144"/>
      <c r="B789" s="145"/>
      <c r="C789" s="146"/>
      <c r="D789" s="147"/>
    </row>
    <row r="790" spans="1:4" x14ac:dyDescent="0.25">
      <c r="A790" s="144"/>
      <c r="B790" s="145"/>
      <c r="C790" s="146"/>
      <c r="D790" s="147"/>
    </row>
    <row r="791" spans="1:4" x14ac:dyDescent="0.25">
      <c r="A791" s="144"/>
      <c r="B791" s="145"/>
      <c r="C791" s="146"/>
      <c r="D791" s="147"/>
    </row>
    <row r="792" spans="1:4" x14ac:dyDescent="0.25">
      <c r="A792" s="144"/>
      <c r="B792" s="145"/>
      <c r="C792" s="146"/>
      <c r="D792" s="147"/>
    </row>
    <row r="793" spans="1:4" x14ac:dyDescent="0.25">
      <c r="A793" s="144"/>
      <c r="B793" s="145"/>
      <c r="C793" s="146"/>
      <c r="D793" s="147"/>
    </row>
    <row r="794" spans="1:4" x14ac:dyDescent="0.25">
      <c r="A794" s="144"/>
      <c r="B794" s="145"/>
      <c r="C794" s="146"/>
      <c r="D794" s="147"/>
    </row>
    <row r="795" spans="1:4" x14ac:dyDescent="0.25">
      <c r="A795" s="144"/>
      <c r="B795" s="145"/>
      <c r="C795" s="146"/>
      <c r="D795" s="147"/>
    </row>
    <row r="796" spans="1:4" x14ac:dyDescent="0.25">
      <c r="A796" s="144"/>
      <c r="B796" s="145"/>
      <c r="C796" s="146"/>
      <c r="D796" s="147"/>
    </row>
    <row r="797" spans="1:4" x14ac:dyDescent="0.25">
      <c r="A797" s="144"/>
      <c r="B797" s="145"/>
      <c r="C797" s="146"/>
      <c r="D797" s="147"/>
    </row>
    <row r="798" spans="1:4" x14ac:dyDescent="0.25">
      <c r="A798" s="144"/>
      <c r="B798" s="145"/>
      <c r="C798" s="146"/>
      <c r="D798" s="147"/>
    </row>
    <row r="799" spans="1:4" x14ac:dyDescent="0.25">
      <c r="A799" s="144"/>
      <c r="B799" s="145"/>
      <c r="C799" s="146"/>
      <c r="D799" s="147"/>
    </row>
    <row r="800" spans="1:4" x14ac:dyDescent="0.25">
      <c r="A800" s="144"/>
      <c r="B800" s="145"/>
      <c r="C800" s="146"/>
      <c r="D800" s="147"/>
    </row>
    <row r="801" spans="1:4" x14ac:dyDescent="0.25">
      <c r="A801" s="144"/>
      <c r="B801" s="145"/>
      <c r="C801" s="146"/>
      <c r="D801" s="147"/>
    </row>
    <row r="802" spans="1:4" x14ac:dyDescent="0.25">
      <c r="A802" s="144"/>
      <c r="B802" s="145"/>
      <c r="C802" s="146"/>
      <c r="D802" s="147"/>
    </row>
    <row r="803" spans="1:4" x14ac:dyDescent="0.25">
      <c r="A803" s="144"/>
      <c r="B803" s="145"/>
      <c r="C803" s="146"/>
      <c r="D803" s="147"/>
    </row>
    <row r="804" spans="1:4" x14ac:dyDescent="0.25">
      <c r="A804" s="144"/>
      <c r="B804" s="145"/>
      <c r="C804" s="146"/>
      <c r="D804" s="147"/>
    </row>
    <row r="805" spans="1:4" x14ac:dyDescent="0.25">
      <c r="A805" s="144"/>
      <c r="B805" s="145"/>
      <c r="C805" s="146"/>
      <c r="D805" s="147"/>
    </row>
    <row r="806" spans="1:4" x14ac:dyDescent="0.25">
      <c r="A806" s="144"/>
      <c r="B806" s="145"/>
      <c r="C806" s="146"/>
      <c r="D806" s="147"/>
    </row>
    <row r="807" spans="1:4" x14ac:dyDescent="0.25">
      <c r="A807" s="144"/>
      <c r="B807" s="145"/>
      <c r="C807" s="146"/>
      <c r="D807" s="147"/>
    </row>
    <row r="808" spans="1:4" x14ac:dyDescent="0.25">
      <c r="A808" s="144"/>
      <c r="B808" s="145"/>
      <c r="C808" s="146"/>
      <c r="D808" s="147"/>
    </row>
    <row r="809" spans="1:4" x14ac:dyDescent="0.25">
      <c r="A809" s="144"/>
      <c r="B809" s="145"/>
      <c r="C809" s="146"/>
      <c r="D809" s="147"/>
    </row>
    <row r="810" spans="1:4" x14ac:dyDescent="0.25">
      <c r="A810" s="144"/>
      <c r="B810" s="145"/>
      <c r="C810" s="146"/>
      <c r="D810" s="147"/>
    </row>
    <row r="811" spans="1:4" x14ac:dyDescent="0.25">
      <c r="A811" s="144"/>
      <c r="B811" s="145"/>
      <c r="C811" s="146"/>
      <c r="D811" s="147"/>
    </row>
    <row r="812" spans="1:4" x14ac:dyDescent="0.25">
      <c r="A812" s="144"/>
      <c r="B812" s="145"/>
      <c r="C812" s="146"/>
      <c r="D812" s="147"/>
    </row>
    <row r="813" spans="1:4" x14ac:dyDescent="0.25">
      <c r="A813" s="144"/>
      <c r="B813" s="145"/>
      <c r="C813" s="146"/>
      <c r="D813" s="147"/>
    </row>
    <row r="814" spans="1:4" x14ac:dyDescent="0.25">
      <c r="A814" s="144"/>
      <c r="B814" s="145"/>
      <c r="C814" s="146"/>
      <c r="D814" s="147"/>
    </row>
    <row r="815" spans="1:4" x14ac:dyDescent="0.25">
      <c r="A815" s="144"/>
      <c r="B815" s="145"/>
      <c r="C815" s="146"/>
      <c r="D815" s="147"/>
    </row>
    <row r="816" spans="1:4" x14ac:dyDescent="0.25">
      <c r="A816" s="144"/>
      <c r="B816" s="145"/>
      <c r="C816" s="146"/>
      <c r="D816" s="147"/>
    </row>
    <row r="817" spans="1:4" x14ac:dyDescent="0.25">
      <c r="A817" s="144"/>
      <c r="B817" s="145"/>
      <c r="C817" s="146"/>
      <c r="D817" s="147"/>
    </row>
    <row r="818" spans="1:4" x14ac:dyDescent="0.25">
      <c r="A818" s="144"/>
      <c r="B818" s="145"/>
      <c r="C818" s="146"/>
      <c r="D818" s="147"/>
    </row>
    <row r="819" spans="1:4" x14ac:dyDescent="0.25">
      <c r="A819" s="144"/>
      <c r="B819" s="145"/>
      <c r="C819" s="146"/>
      <c r="D819" s="147"/>
    </row>
    <row r="820" spans="1:4" x14ac:dyDescent="0.25">
      <c r="A820" s="144"/>
      <c r="B820" s="145"/>
      <c r="C820" s="146"/>
      <c r="D820" s="147"/>
    </row>
    <row r="821" spans="1:4" x14ac:dyDescent="0.25">
      <c r="A821" s="144"/>
      <c r="B821" s="145"/>
      <c r="C821" s="146"/>
      <c r="D821" s="147"/>
    </row>
    <row r="822" spans="1:4" x14ac:dyDescent="0.25">
      <c r="A822" s="144"/>
      <c r="B822" s="145"/>
      <c r="C822" s="146"/>
      <c r="D822" s="147"/>
    </row>
    <row r="823" spans="1:4" x14ac:dyDescent="0.25">
      <c r="A823" s="144"/>
      <c r="B823" s="145"/>
      <c r="C823" s="146"/>
      <c r="D823" s="147"/>
    </row>
    <row r="824" spans="1:4" x14ac:dyDescent="0.25">
      <c r="A824" s="144"/>
      <c r="B824" s="145"/>
      <c r="C824" s="146"/>
      <c r="D824" s="147"/>
    </row>
    <row r="825" spans="1:4" x14ac:dyDescent="0.25">
      <c r="A825" s="144"/>
      <c r="B825" s="145"/>
      <c r="C825" s="146"/>
      <c r="D825" s="147"/>
    </row>
    <row r="826" spans="1:4" x14ac:dyDescent="0.25">
      <c r="A826" s="144"/>
      <c r="B826" s="145"/>
      <c r="C826" s="146"/>
      <c r="D826" s="147"/>
    </row>
    <row r="827" spans="1:4" x14ac:dyDescent="0.25">
      <c r="A827" s="144"/>
      <c r="B827" s="145"/>
      <c r="C827" s="146"/>
      <c r="D827" s="147"/>
    </row>
    <row r="828" spans="1:4" x14ac:dyDescent="0.25">
      <c r="A828" s="144"/>
      <c r="B828" s="145"/>
      <c r="C828" s="146"/>
      <c r="D828" s="147"/>
    </row>
    <row r="829" spans="1:4" x14ac:dyDescent="0.25">
      <c r="A829" s="144"/>
      <c r="B829" s="145"/>
      <c r="C829" s="146"/>
      <c r="D829" s="147"/>
    </row>
    <row r="830" spans="1:4" x14ac:dyDescent="0.25">
      <c r="A830" s="144"/>
      <c r="B830" s="145"/>
      <c r="C830" s="146"/>
      <c r="D830" s="147"/>
    </row>
    <row r="831" spans="1:4" x14ac:dyDescent="0.25">
      <c r="A831" s="144"/>
      <c r="B831" s="145"/>
      <c r="C831" s="146"/>
      <c r="D831" s="147"/>
    </row>
    <row r="832" spans="1:4" x14ac:dyDescent="0.25">
      <c r="A832" s="144"/>
      <c r="B832" s="145"/>
      <c r="C832" s="146"/>
      <c r="D832" s="147"/>
    </row>
    <row r="833" spans="1:4" x14ac:dyDescent="0.25">
      <c r="A833" s="144"/>
      <c r="B833" s="145"/>
      <c r="C833" s="146"/>
      <c r="D833" s="147"/>
    </row>
    <row r="834" spans="1:4" x14ac:dyDescent="0.25">
      <c r="A834" s="144"/>
      <c r="B834" s="145"/>
      <c r="C834" s="146"/>
      <c r="D834" s="147"/>
    </row>
    <row r="835" spans="1:4" x14ac:dyDescent="0.25">
      <c r="A835" s="144"/>
      <c r="B835" s="145"/>
      <c r="C835" s="146"/>
      <c r="D835" s="147"/>
    </row>
    <row r="836" spans="1:4" x14ac:dyDescent="0.25">
      <c r="A836" s="144"/>
      <c r="B836" s="145"/>
      <c r="C836" s="146"/>
      <c r="D836" s="147"/>
    </row>
    <row r="837" spans="1:4" x14ac:dyDescent="0.25">
      <c r="A837" s="144"/>
      <c r="B837" s="145"/>
      <c r="C837" s="146"/>
      <c r="D837" s="147"/>
    </row>
    <row r="838" spans="1:4" x14ac:dyDescent="0.25">
      <c r="A838" s="144"/>
      <c r="B838" s="145"/>
      <c r="C838" s="146"/>
      <c r="D838" s="147"/>
    </row>
    <row r="839" spans="1:4" x14ac:dyDescent="0.25">
      <c r="A839" s="144"/>
      <c r="B839" s="145"/>
      <c r="C839" s="146"/>
      <c r="D839" s="147"/>
    </row>
    <row r="840" spans="1:4" x14ac:dyDescent="0.25">
      <c r="A840" s="144"/>
      <c r="B840" s="145"/>
      <c r="C840" s="146"/>
      <c r="D840" s="147"/>
    </row>
    <row r="841" spans="1:4" x14ac:dyDescent="0.25">
      <c r="A841" s="144"/>
      <c r="B841" s="145"/>
      <c r="C841" s="146"/>
      <c r="D841" s="147"/>
    </row>
    <row r="842" spans="1:4" x14ac:dyDescent="0.25">
      <c r="A842" s="144"/>
      <c r="B842" s="145"/>
      <c r="C842" s="146"/>
      <c r="D842" s="147"/>
    </row>
    <row r="843" spans="1:4" x14ac:dyDescent="0.25">
      <c r="A843" s="144"/>
      <c r="B843" s="145"/>
      <c r="C843" s="146"/>
      <c r="D843" s="147"/>
    </row>
    <row r="844" spans="1:4" x14ac:dyDescent="0.25">
      <c r="A844" s="144"/>
      <c r="B844" s="145"/>
      <c r="C844" s="146"/>
      <c r="D844" s="147"/>
    </row>
    <row r="845" spans="1:4" x14ac:dyDescent="0.25">
      <c r="A845" s="144"/>
      <c r="B845" s="145"/>
      <c r="C845" s="146"/>
      <c r="D845" s="147"/>
    </row>
    <row r="846" spans="1:4" x14ac:dyDescent="0.25">
      <c r="A846" s="144"/>
      <c r="B846" s="145"/>
      <c r="C846" s="146"/>
      <c r="D846" s="147"/>
    </row>
    <row r="847" spans="1:4" x14ac:dyDescent="0.25">
      <c r="A847" s="144"/>
      <c r="B847" s="145"/>
      <c r="C847" s="146"/>
      <c r="D847" s="147"/>
    </row>
    <row r="848" spans="1:4" x14ac:dyDescent="0.25">
      <c r="A848" s="144"/>
      <c r="B848" s="145"/>
      <c r="C848" s="146"/>
      <c r="D848" s="147"/>
    </row>
    <row r="849" spans="1:4" x14ac:dyDescent="0.25">
      <c r="A849" s="144"/>
      <c r="B849" s="145"/>
      <c r="C849" s="146"/>
      <c r="D849" s="147"/>
    </row>
    <row r="850" spans="1:4" x14ac:dyDescent="0.25">
      <c r="A850" s="144"/>
      <c r="B850" s="145"/>
      <c r="C850" s="146"/>
      <c r="D850" s="147"/>
    </row>
    <row r="851" spans="1:4" x14ac:dyDescent="0.25">
      <c r="A851" s="144"/>
      <c r="B851" s="145"/>
      <c r="C851" s="146"/>
      <c r="D851" s="147"/>
    </row>
    <row r="852" spans="1:4" x14ac:dyDescent="0.25">
      <c r="A852" s="144"/>
      <c r="B852" s="145"/>
      <c r="C852" s="146"/>
      <c r="D852" s="147"/>
    </row>
    <row r="853" spans="1:4" x14ac:dyDescent="0.25">
      <c r="A853" s="144"/>
      <c r="B853" s="145"/>
      <c r="C853" s="146"/>
      <c r="D853" s="147"/>
    </row>
    <row r="854" spans="1:4" x14ac:dyDescent="0.25">
      <c r="A854" s="144"/>
      <c r="B854" s="145"/>
      <c r="C854" s="146"/>
      <c r="D854" s="147"/>
    </row>
    <row r="855" spans="1:4" x14ac:dyDescent="0.25">
      <c r="A855" s="144"/>
      <c r="B855" s="145"/>
      <c r="C855" s="146"/>
      <c r="D855" s="147"/>
    </row>
    <row r="856" spans="1:4" x14ac:dyDescent="0.25">
      <c r="A856" s="144"/>
      <c r="B856" s="145"/>
      <c r="C856" s="146"/>
      <c r="D856" s="147"/>
    </row>
    <row r="857" spans="1:4" x14ac:dyDescent="0.25">
      <c r="A857" s="144"/>
      <c r="B857" s="145"/>
      <c r="C857" s="146"/>
      <c r="D857" s="147"/>
    </row>
    <row r="858" spans="1:4" x14ac:dyDescent="0.25">
      <c r="A858" s="144"/>
      <c r="B858" s="145"/>
      <c r="C858" s="146"/>
      <c r="D858" s="147"/>
    </row>
    <row r="859" spans="1:4" x14ac:dyDescent="0.25">
      <c r="A859" s="144"/>
      <c r="B859" s="145"/>
      <c r="C859" s="146"/>
      <c r="D859" s="147"/>
    </row>
    <row r="860" spans="1:4" x14ac:dyDescent="0.25">
      <c r="A860" s="144"/>
      <c r="B860" s="145"/>
      <c r="C860" s="146"/>
      <c r="D860" s="147"/>
    </row>
    <row r="861" spans="1:4" x14ac:dyDescent="0.25">
      <c r="A861" s="144"/>
      <c r="B861" s="145"/>
      <c r="C861" s="146"/>
      <c r="D861" s="147"/>
    </row>
    <row r="862" spans="1:4" x14ac:dyDescent="0.25">
      <c r="A862" s="144"/>
      <c r="B862" s="145"/>
      <c r="C862" s="146"/>
      <c r="D862" s="147"/>
    </row>
    <row r="863" spans="1:4" x14ac:dyDescent="0.25">
      <c r="A863" s="144"/>
      <c r="B863" s="145"/>
      <c r="C863" s="146"/>
      <c r="D863" s="147"/>
    </row>
    <row r="864" spans="1:4" x14ac:dyDescent="0.25">
      <c r="A864" s="144"/>
      <c r="B864" s="145"/>
      <c r="C864" s="146"/>
      <c r="D864" s="147"/>
    </row>
    <row r="865" spans="1:4" x14ac:dyDescent="0.25">
      <c r="A865" s="144"/>
      <c r="B865" s="145"/>
      <c r="C865" s="146"/>
      <c r="D865" s="147"/>
    </row>
    <row r="866" spans="1:4" x14ac:dyDescent="0.25">
      <c r="A866" s="144"/>
      <c r="B866" s="145"/>
      <c r="C866" s="146"/>
      <c r="D866" s="147"/>
    </row>
    <row r="867" spans="1:4" x14ac:dyDescent="0.25">
      <c r="A867" s="144"/>
      <c r="B867" s="145"/>
      <c r="C867" s="146"/>
      <c r="D867" s="147"/>
    </row>
    <row r="868" spans="1:4" x14ac:dyDescent="0.25">
      <c r="A868" s="144"/>
      <c r="B868" s="145"/>
      <c r="C868" s="146"/>
      <c r="D868" s="147"/>
    </row>
    <row r="869" spans="1:4" x14ac:dyDescent="0.25">
      <c r="A869" s="144"/>
      <c r="B869" s="145"/>
      <c r="C869" s="146"/>
      <c r="D869" s="147"/>
    </row>
    <row r="870" spans="1:4" x14ac:dyDescent="0.25">
      <c r="A870" s="144"/>
      <c r="B870" s="145"/>
      <c r="C870" s="146"/>
      <c r="D870" s="147"/>
    </row>
    <row r="871" spans="1:4" x14ac:dyDescent="0.25">
      <c r="A871" s="144"/>
      <c r="B871" s="145"/>
      <c r="C871" s="146"/>
      <c r="D871" s="147"/>
    </row>
    <row r="872" spans="1:4" x14ac:dyDescent="0.25">
      <c r="A872" s="144"/>
      <c r="B872" s="145"/>
      <c r="C872" s="146"/>
      <c r="D872" s="147"/>
    </row>
    <row r="873" spans="1:4" x14ac:dyDescent="0.25">
      <c r="A873" s="144"/>
      <c r="B873" s="145"/>
      <c r="C873" s="146"/>
      <c r="D873" s="147"/>
    </row>
    <row r="874" spans="1:4" x14ac:dyDescent="0.25">
      <c r="A874" s="144"/>
      <c r="B874" s="145"/>
      <c r="C874" s="146"/>
      <c r="D874" s="147"/>
    </row>
    <row r="875" spans="1:4" x14ac:dyDescent="0.25">
      <c r="A875" s="144"/>
      <c r="B875" s="145"/>
      <c r="C875" s="146"/>
      <c r="D875" s="147"/>
    </row>
    <row r="876" spans="1:4" x14ac:dyDescent="0.25">
      <c r="A876" s="144"/>
      <c r="B876" s="145"/>
      <c r="C876" s="146"/>
      <c r="D876" s="147"/>
    </row>
    <row r="877" spans="1:4" x14ac:dyDescent="0.25">
      <c r="A877" s="144"/>
      <c r="B877" s="145"/>
      <c r="C877" s="146"/>
      <c r="D877" s="147"/>
    </row>
    <row r="878" spans="1:4" x14ac:dyDescent="0.25">
      <c r="A878" s="144"/>
      <c r="B878" s="145"/>
      <c r="C878" s="146"/>
      <c r="D878" s="147"/>
    </row>
    <row r="879" spans="1:4" x14ac:dyDescent="0.25">
      <c r="A879" s="144"/>
      <c r="B879" s="145"/>
      <c r="C879" s="146"/>
      <c r="D879" s="147"/>
    </row>
    <row r="880" spans="1:4" x14ac:dyDescent="0.25">
      <c r="A880" s="144"/>
      <c r="B880" s="145"/>
      <c r="C880" s="146"/>
      <c r="D880" s="147"/>
    </row>
    <row r="881" spans="1:4" x14ac:dyDescent="0.25">
      <c r="A881" s="144"/>
      <c r="B881" s="145"/>
      <c r="C881" s="146"/>
      <c r="D881" s="147"/>
    </row>
    <row r="882" spans="1:4" x14ac:dyDescent="0.25">
      <c r="A882" s="144"/>
      <c r="B882" s="145"/>
      <c r="C882" s="146"/>
      <c r="D882" s="147"/>
    </row>
    <row r="883" spans="1:4" x14ac:dyDescent="0.25">
      <c r="A883" s="144"/>
      <c r="B883" s="145"/>
      <c r="C883" s="146"/>
      <c r="D883" s="147"/>
    </row>
    <row r="884" spans="1:4" x14ac:dyDescent="0.25">
      <c r="A884" s="144"/>
      <c r="B884" s="145"/>
      <c r="C884" s="146"/>
      <c r="D884" s="147"/>
    </row>
    <row r="885" spans="1:4" x14ac:dyDescent="0.25">
      <c r="A885" s="144"/>
      <c r="B885" s="145"/>
      <c r="C885" s="146"/>
      <c r="D885" s="147"/>
    </row>
    <row r="886" spans="1:4" x14ac:dyDescent="0.25">
      <c r="A886" s="144"/>
      <c r="B886" s="145"/>
      <c r="C886" s="146"/>
      <c r="D886" s="147"/>
    </row>
    <row r="887" spans="1:4" x14ac:dyDescent="0.25">
      <c r="A887" s="144"/>
      <c r="B887" s="145"/>
      <c r="C887" s="146"/>
      <c r="D887" s="147"/>
    </row>
    <row r="888" spans="1:4" x14ac:dyDescent="0.25">
      <c r="A888" s="144"/>
      <c r="B888" s="145"/>
      <c r="C888" s="146"/>
      <c r="D888" s="147"/>
    </row>
    <row r="889" spans="1:4" x14ac:dyDescent="0.25">
      <c r="A889" s="144"/>
      <c r="B889" s="145"/>
      <c r="C889" s="146"/>
      <c r="D889" s="147"/>
    </row>
    <row r="890" spans="1:4" x14ac:dyDescent="0.25">
      <c r="A890" s="144"/>
      <c r="B890" s="145"/>
      <c r="C890" s="146"/>
      <c r="D890" s="147"/>
    </row>
    <row r="891" spans="1:4" x14ac:dyDescent="0.25">
      <c r="A891" s="144"/>
      <c r="B891" s="145"/>
      <c r="C891" s="146"/>
      <c r="D891" s="147"/>
    </row>
    <row r="892" spans="1:4" x14ac:dyDescent="0.25">
      <c r="A892" s="144"/>
      <c r="B892" s="145"/>
      <c r="C892" s="146"/>
      <c r="D892" s="147"/>
    </row>
    <row r="893" spans="1:4" x14ac:dyDescent="0.25">
      <c r="A893" s="144"/>
      <c r="B893" s="145"/>
      <c r="C893" s="146"/>
      <c r="D893" s="147"/>
    </row>
    <row r="894" spans="1:4" x14ac:dyDescent="0.25">
      <c r="A894" s="144"/>
      <c r="B894" s="145"/>
      <c r="C894" s="146"/>
      <c r="D894" s="147"/>
    </row>
    <row r="895" spans="1:4" x14ac:dyDescent="0.25">
      <c r="A895" s="144"/>
      <c r="B895" s="145"/>
      <c r="C895" s="146"/>
      <c r="D895" s="147"/>
    </row>
    <row r="896" spans="1:4" x14ac:dyDescent="0.25">
      <c r="A896" s="144"/>
      <c r="B896" s="145"/>
      <c r="C896" s="146"/>
      <c r="D896" s="147"/>
    </row>
    <row r="897" spans="1:4" x14ac:dyDescent="0.25">
      <c r="A897" s="144"/>
      <c r="B897" s="145"/>
      <c r="C897" s="146"/>
      <c r="D897" s="147"/>
    </row>
    <row r="898" spans="1:4" x14ac:dyDescent="0.25">
      <c r="A898" s="144"/>
      <c r="B898" s="145"/>
      <c r="C898" s="146"/>
      <c r="D898" s="147"/>
    </row>
    <row r="899" spans="1:4" x14ac:dyDescent="0.25">
      <c r="A899" s="144"/>
      <c r="B899" s="145"/>
      <c r="C899" s="146"/>
      <c r="D899" s="147"/>
    </row>
    <row r="900" spans="1:4" x14ac:dyDescent="0.25">
      <c r="A900" s="144"/>
      <c r="B900" s="145"/>
      <c r="C900" s="146"/>
      <c r="D900" s="147"/>
    </row>
    <row r="901" spans="1:4" x14ac:dyDescent="0.25">
      <c r="A901" s="144"/>
      <c r="B901" s="145"/>
      <c r="C901" s="146"/>
      <c r="D901" s="147"/>
    </row>
    <row r="902" spans="1:4" x14ac:dyDescent="0.25">
      <c r="A902" s="144"/>
      <c r="B902" s="145"/>
      <c r="C902" s="146"/>
      <c r="D902" s="147"/>
    </row>
    <row r="903" spans="1:4" x14ac:dyDescent="0.25">
      <c r="A903" s="144"/>
      <c r="B903" s="145"/>
      <c r="C903" s="146"/>
      <c r="D903" s="147"/>
    </row>
    <row r="904" spans="1:4" x14ac:dyDescent="0.25">
      <c r="A904" s="144"/>
      <c r="B904" s="145"/>
      <c r="C904" s="146"/>
      <c r="D904" s="147"/>
    </row>
    <row r="905" spans="1:4" x14ac:dyDescent="0.25">
      <c r="A905" s="144"/>
      <c r="B905" s="145"/>
      <c r="C905" s="146"/>
      <c r="D905" s="147"/>
    </row>
    <row r="906" spans="1:4" x14ac:dyDescent="0.25">
      <c r="A906" s="144"/>
      <c r="B906" s="145"/>
      <c r="C906" s="146"/>
      <c r="D906" s="147"/>
    </row>
    <row r="907" spans="1:4" x14ac:dyDescent="0.25">
      <c r="A907" s="144"/>
      <c r="B907" s="145"/>
      <c r="C907" s="146"/>
      <c r="D907" s="147"/>
    </row>
    <row r="908" spans="1:4" x14ac:dyDescent="0.25">
      <c r="A908" s="144"/>
      <c r="B908" s="145"/>
      <c r="C908" s="146"/>
      <c r="D908" s="147"/>
    </row>
    <row r="909" spans="1:4" x14ac:dyDescent="0.25">
      <c r="A909" s="144"/>
      <c r="B909" s="145"/>
      <c r="C909" s="146"/>
      <c r="D909" s="147"/>
    </row>
    <row r="910" spans="1:4" x14ac:dyDescent="0.25">
      <c r="A910" s="144"/>
      <c r="B910" s="145"/>
      <c r="C910" s="146"/>
      <c r="D910" s="147"/>
    </row>
    <row r="911" spans="1:4" x14ac:dyDescent="0.25">
      <c r="A911" s="144"/>
      <c r="B911" s="145"/>
      <c r="C911" s="146"/>
      <c r="D911" s="147"/>
    </row>
    <row r="912" spans="1:4" x14ac:dyDescent="0.25">
      <c r="A912" s="144"/>
      <c r="B912" s="145"/>
      <c r="C912" s="146"/>
      <c r="D912" s="147"/>
    </row>
    <row r="913" spans="1:4" x14ac:dyDescent="0.25">
      <c r="A913" s="144"/>
      <c r="B913" s="145"/>
      <c r="C913" s="146"/>
      <c r="D913" s="147"/>
    </row>
    <row r="914" spans="1:4" x14ac:dyDescent="0.25">
      <c r="A914" s="144"/>
      <c r="B914" s="145"/>
      <c r="C914" s="146"/>
      <c r="D914" s="147"/>
    </row>
    <row r="915" spans="1:4" x14ac:dyDescent="0.25">
      <c r="A915" s="144"/>
      <c r="B915" s="145"/>
      <c r="C915" s="146"/>
      <c r="D915" s="147"/>
    </row>
    <row r="916" spans="1:4" x14ac:dyDescent="0.25">
      <c r="A916" s="144"/>
      <c r="B916" s="145"/>
      <c r="C916" s="146"/>
      <c r="D916" s="147"/>
    </row>
    <row r="917" spans="1:4" x14ac:dyDescent="0.25">
      <c r="A917" s="144"/>
      <c r="B917" s="145"/>
      <c r="C917" s="146"/>
      <c r="D917" s="147"/>
    </row>
    <row r="918" spans="1:4" x14ac:dyDescent="0.25">
      <c r="A918" s="144"/>
      <c r="B918" s="145"/>
      <c r="C918" s="146"/>
      <c r="D918" s="147"/>
    </row>
    <row r="919" spans="1:4" x14ac:dyDescent="0.25">
      <c r="A919" s="144"/>
      <c r="B919" s="145"/>
      <c r="C919" s="146"/>
      <c r="D919" s="147"/>
    </row>
    <row r="920" spans="1:4" x14ac:dyDescent="0.25">
      <c r="A920" s="144"/>
      <c r="B920" s="145"/>
      <c r="C920" s="146"/>
      <c r="D920" s="147"/>
    </row>
    <row r="921" spans="1:4" x14ac:dyDescent="0.25">
      <c r="A921" s="144"/>
      <c r="B921" s="145"/>
      <c r="C921" s="146"/>
      <c r="D921" s="147"/>
    </row>
    <row r="922" spans="1:4" x14ac:dyDescent="0.25">
      <c r="A922" s="144"/>
      <c r="B922" s="145"/>
      <c r="C922" s="146"/>
      <c r="D922" s="147"/>
    </row>
    <row r="923" spans="1:4" x14ac:dyDescent="0.25">
      <c r="A923" s="144"/>
      <c r="B923" s="145"/>
      <c r="C923" s="146"/>
      <c r="D923" s="147"/>
    </row>
    <row r="924" spans="1:4" x14ac:dyDescent="0.25">
      <c r="A924" s="144"/>
      <c r="B924" s="145"/>
      <c r="C924" s="146"/>
      <c r="D924" s="147"/>
    </row>
    <row r="925" spans="1:4" x14ac:dyDescent="0.25">
      <c r="A925" s="144"/>
      <c r="B925" s="145"/>
      <c r="C925" s="146"/>
      <c r="D925" s="147"/>
    </row>
    <row r="926" spans="1:4" x14ac:dyDescent="0.25">
      <c r="A926" s="144"/>
      <c r="B926" s="145"/>
      <c r="C926" s="146"/>
      <c r="D926" s="147"/>
    </row>
    <row r="927" spans="1:4" x14ac:dyDescent="0.25">
      <c r="A927" s="144"/>
      <c r="B927" s="145"/>
      <c r="C927" s="146"/>
      <c r="D927" s="147"/>
    </row>
    <row r="928" spans="1:4" x14ac:dyDescent="0.25">
      <c r="A928" s="144"/>
      <c r="B928" s="145"/>
      <c r="C928" s="146"/>
      <c r="D928" s="147"/>
    </row>
    <row r="929" spans="1:4" x14ac:dyDescent="0.25">
      <c r="A929" s="144"/>
      <c r="B929" s="145"/>
      <c r="C929" s="146"/>
      <c r="D929" s="147"/>
    </row>
    <row r="930" spans="1:4" x14ac:dyDescent="0.25">
      <c r="A930" s="144"/>
      <c r="B930" s="145"/>
      <c r="C930" s="146"/>
      <c r="D930" s="147"/>
    </row>
    <row r="931" spans="1:4" x14ac:dyDescent="0.25">
      <c r="A931" s="144"/>
      <c r="B931" s="145"/>
      <c r="C931" s="146"/>
      <c r="D931" s="147"/>
    </row>
    <row r="932" spans="1:4" x14ac:dyDescent="0.25">
      <c r="A932" s="144"/>
      <c r="B932" s="145"/>
      <c r="C932" s="146"/>
      <c r="D932" s="147"/>
    </row>
    <row r="933" spans="1:4" x14ac:dyDescent="0.25">
      <c r="A933" s="144"/>
      <c r="B933" s="145"/>
      <c r="C933" s="146"/>
      <c r="D933" s="147"/>
    </row>
    <row r="934" spans="1:4" x14ac:dyDescent="0.25">
      <c r="A934" s="144"/>
      <c r="B934" s="145"/>
      <c r="C934" s="146"/>
      <c r="D934" s="147"/>
    </row>
    <row r="935" spans="1:4" x14ac:dyDescent="0.25">
      <c r="A935" s="144"/>
      <c r="B935" s="145"/>
      <c r="C935" s="146"/>
      <c r="D935" s="147"/>
    </row>
    <row r="936" spans="1:4" x14ac:dyDescent="0.25">
      <c r="A936" s="144"/>
      <c r="B936" s="145"/>
      <c r="C936" s="146"/>
      <c r="D936" s="147"/>
    </row>
    <row r="937" spans="1:4" x14ac:dyDescent="0.25">
      <c r="A937" s="144"/>
      <c r="B937" s="145"/>
      <c r="C937" s="146"/>
      <c r="D937" s="147"/>
    </row>
    <row r="938" spans="1:4" x14ac:dyDescent="0.25">
      <c r="A938" s="144"/>
      <c r="B938" s="145"/>
      <c r="C938" s="146"/>
      <c r="D938" s="147"/>
    </row>
    <row r="939" spans="1:4" x14ac:dyDescent="0.25">
      <c r="A939" s="144"/>
      <c r="B939" s="145"/>
      <c r="C939" s="146"/>
      <c r="D939" s="147"/>
    </row>
    <row r="940" spans="1:4" x14ac:dyDescent="0.25">
      <c r="A940" s="144"/>
      <c r="B940" s="145"/>
      <c r="C940" s="146"/>
      <c r="D940" s="147"/>
    </row>
    <row r="941" spans="1:4" x14ac:dyDescent="0.25">
      <c r="A941" s="144"/>
      <c r="B941" s="145"/>
      <c r="C941" s="146"/>
      <c r="D941" s="147"/>
    </row>
    <row r="942" spans="1:4" x14ac:dyDescent="0.25">
      <c r="A942" s="144"/>
      <c r="B942" s="145"/>
      <c r="C942" s="146"/>
      <c r="D942" s="147"/>
    </row>
    <row r="943" spans="1:4" x14ac:dyDescent="0.25">
      <c r="A943" s="144"/>
      <c r="B943" s="145"/>
      <c r="C943" s="146"/>
      <c r="D943" s="147"/>
    </row>
    <row r="944" spans="1:4" x14ac:dyDescent="0.25">
      <c r="A944" s="144"/>
      <c r="B944" s="145"/>
      <c r="C944" s="146"/>
      <c r="D944" s="147"/>
    </row>
    <row r="945" spans="1:4" x14ac:dyDescent="0.25">
      <c r="A945" s="144"/>
      <c r="B945" s="145"/>
      <c r="C945" s="146"/>
      <c r="D945" s="147"/>
    </row>
    <row r="946" spans="1:4" x14ac:dyDescent="0.25">
      <c r="A946" s="144"/>
      <c r="B946" s="145"/>
      <c r="C946" s="146"/>
      <c r="D946" s="147"/>
    </row>
    <row r="947" spans="1:4" x14ac:dyDescent="0.25">
      <c r="A947" s="144"/>
      <c r="B947" s="145"/>
      <c r="C947" s="146"/>
      <c r="D947" s="147"/>
    </row>
    <row r="948" spans="1:4" x14ac:dyDescent="0.25">
      <c r="A948" s="144"/>
      <c r="B948" s="145"/>
      <c r="C948" s="146"/>
      <c r="D948" s="147"/>
    </row>
    <row r="949" spans="1:4" x14ac:dyDescent="0.25">
      <c r="A949" s="144"/>
      <c r="B949" s="145"/>
      <c r="C949" s="146"/>
      <c r="D949" s="147"/>
    </row>
    <row r="950" spans="1:4" x14ac:dyDescent="0.25">
      <c r="A950" s="144"/>
      <c r="B950" s="145"/>
      <c r="C950" s="146"/>
      <c r="D950" s="147"/>
    </row>
    <row r="951" spans="1:4" x14ac:dyDescent="0.25">
      <c r="A951" s="144"/>
      <c r="B951" s="145"/>
      <c r="C951" s="146"/>
      <c r="D951" s="147"/>
    </row>
    <row r="952" spans="1:4" x14ac:dyDescent="0.25">
      <c r="A952" s="144"/>
      <c r="B952" s="145"/>
      <c r="C952" s="146"/>
      <c r="D952" s="147"/>
    </row>
    <row r="953" spans="1:4" x14ac:dyDescent="0.25">
      <c r="A953" s="144"/>
      <c r="B953" s="145"/>
      <c r="C953" s="146"/>
      <c r="D953" s="147"/>
    </row>
    <row r="954" spans="1:4" x14ac:dyDescent="0.25">
      <c r="A954" s="144"/>
      <c r="B954" s="145"/>
      <c r="C954" s="146"/>
      <c r="D954" s="147"/>
    </row>
    <row r="955" spans="1:4" x14ac:dyDescent="0.25">
      <c r="A955" s="144"/>
      <c r="B955" s="145"/>
      <c r="C955" s="146"/>
      <c r="D955" s="147"/>
    </row>
    <row r="956" spans="1:4" x14ac:dyDescent="0.25">
      <c r="A956" s="144"/>
      <c r="B956" s="145"/>
      <c r="C956" s="146"/>
      <c r="D956" s="147"/>
    </row>
    <row r="957" spans="1:4" x14ac:dyDescent="0.25">
      <c r="A957" s="144"/>
      <c r="B957" s="145"/>
      <c r="C957" s="146"/>
      <c r="D957" s="147"/>
    </row>
    <row r="958" spans="1:4" x14ac:dyDescent="0.25">
      <c r="A958" s="144"/>
      <c r="B958" s="145"/>
      <c r="C958" s="146"/>
      <c r="D958" s="147"/>
    </row>
    <row r="959" spans="1:4" x14ac:dyDescent="0.25">
      <c r="A959" s="144"/>
      <c r="B959" s="145"/>
      <c r="C959" s="146"/>
      <c r="D959" s="147"/>
    </row>
    <row r="960" spans="1:4" x14ac:dyDescent="0.25">
      <c r="A960" s="144"/>
      <c r="B960" s="145"/>
      <c r="C960" s="146"/>
      <c r="D960" s="147"/>
    </row>
    <row r="961" spans="1:4" x14ac:dyDescent="0.25">
      <c r="A961" s="144"/>
      <c r="B961" s="145"/>
      <c r="C961" s="146"/>
      <c r="D961" s="147"/>
    </row>
    <row r="962" spans="1:4" x14ac:dyDescent="0.25">
      <c r="A962" s="144"/>
      <c r="B962" s="145"/>
      <c r="C962" s="146"/>
      <c r="D962" s="147"/>
    </row>
    <row r="963" spans="1:4" x14ac:dyDescent="0.25">
      <c r="A963" s="144"/>
      <c r="B963" s="145"/>
      <c r="C963" s="146"/>
      <c r="D963" s="147"/>
    </row>
    <row r="964" spans="1:4" x14ac:dyDescent="0.25">
      <c r="A964" s="144"/>
      <c r="B964" s="145"/>
      <c r="C964" s="146"/>
      <c r="D964" s="147"/>
    </row>
    <row r="965" spans="1:4" x14ac:dyDescent="0.25">
      <c r="A965" s="144"/>
      <c r="B965" s="145"/>
      <c r="C965" s="146"/>
      <c r="D965" s="147"/>
    </row>
    <row r="966" spans="1:4" x14ac:dyDescent="0.25">
      <c r="A966" s="144"/>
      <c r="B966" s="145"/>
      <c r="C966" s="146"/>
      <c r="D966" s="147"/>
    </row>
    <row r="967" spans="1:4" x14ac:dyDescent="0.25">
      <c r="A967" s="144"/>
      <c r="B967" s="145"/>
      <c r="C967" s="146"/>
      <c r="D967" s="147"/>
    </row>
    <row r="968" spans="1:4" x14ac:dyDescent="0.25">
      <c r="A968" s="144"/>
      <c r="B968" s="145"/>
      <c r="C968" s="146"/>
      <c r="D968" s="147"/>
    </row>
    <row r="969" spans="1:4" x14ac:dyDescent="0.25">
      <c r="A969" s="144"/>
      <c r="B969" s="145"/>
      <c r="C969" s="146"/>
      <c r="D969" s="147"/>
    </row>
    <row r="970" spans="1:4" x14ac:dyDescent="0.25">
      <c r="A970" s="144"/>
      <c r="B970" s="145"/>
      <c r="C970" s="146"/>
      <c r="D970" s="147"/>
    </row>
    <row r="971" spans="1:4" x14ac:dyDescent="0.25">
      <c r="A971" s="144"/>
      <c r="B971" s="145"/>
      <c r="C971" s="146"/>
      <c r="D971" s="147"/>
    </row>
    <row r="972" spans="1:4" x14ac:dyDescent="0.25">
      <c r="A972" s="144"/>
      <c r="B972" s="145"/>
      <c r="C972" s="146"/>
      <c r="D972" s="147"/>
    </row>
    <row r="973" spans="1:4" x14ac:dyDescent="0.25">
      <c r="A973" s="144"/>
      <c r="B973" s="145"/>
      <c r="C973" s="146"/>
      <c r="D973" s="147"/>
    </row>
    <row r="974" spans="1:4" x14ac:dyDescent="0.25">
      <c r="A974" s="144"/>
      <c r="B974" s="145"/>
      <c r="C974" s="146"/>
      <c r="D974" s="147"/>
    </row>
    <row r="975" spans="1:4" x14ac:dyDescent="0.25">
      <c r="A975" s="144"/>
      <c r="B975" s="145"/>
      <c r="C975" s="146"/>
      <c r="D975" s="147"/>
    </row>
    <row r="976" spans="1:4" x14ac:dyDescent="0.25">
      <c r="A976" s="144"/>
      <c r="B976" s="145"/>
      <c r="C976" s="146"/>
      <c r="D976" s="147"/>
    </row>
    <row r="977" spans="1:4" x14ac:dyDescent="0.25">
      <c r="A977" s="144"/>
      <c r="B977" s="145"/>
      <c r="C977" s="146"/>
      <c r="D977" s="147"/>
    </row>
    <row r="978" spans="1:4" x14ac:dyDescent="0.25">
      <c r="A978" s="144"/>
      <c r="B978" s="145"/>
      <c r="C978" s="146"/>
      <c r="D978" s="147"/>
    </row>
    <row r="979" spans="1:4" x14ac:dyDescent="0.25">
      <c r="A979" s="144"/>
      <c r="B979" s="145"/>
      <c r="C979" s="146"/>
      <c r="D979" s="147"/>
    </row>
    <row r="980" spans="1:4" x14ac:dyDescent="0.25">
      <c r="A980" s="144"/>
      <c r="B980" s="145"/>
      <c r="C980" s="146"/>
      <c r="D980" s="147"/>
    </row>
    <row r="981" spans="1:4" x14ac:dyDescent="0.25">
      <c r="A981" s="144"/>
      <c r="B981" s="145"/>
      <c r="C981" s="146"/>
      <c r="D981" s="147"/>
    </row>
    <row r="982" spans="1:4" x14ac:dyDescent="0.25">
      <c r="A982" s="144"/>
      <c r="B982" s="145"/>
      <c r="C982" s="146"/>
      <c r="D982" s="147"/>
    </row>
    <row r="983" spans="1:4" x14ac:dyDescent="0.25">
      <c r="A983" s="144"/>
      <c r="B983" s="145"/>
      <c r="C983" s="146"/>
      <c r="D983" s="147"/>
    </row>
    <row r="984" spans="1:4" x14ac:dyDescent="0.25">
      <c r="A984" s="144"/>
      <c r="B984" s="145"/>
      <c r="C984" s="146"/>
      <c r="D984" s="147"/>
    </row>
    <row r="985" spans="1:4" x14ac:dyDescent="0.25">
      <c r="A985" s="144"/>
      <c r="B985" s="145"/>
      <c r="C985" s="146"/>
      <c r="D985" s="147"/>
    </row>
    <row r="986" spans="1:4" x14ac:dyDescent="0.25">
      <c r="A986" s="144"/>
      <c r="B986" s="145"/>
      <c r="C986" s="146"/>
      <c r="D986" s="147"/>
    </row>
    <row r="987" spans="1:4" x14ac:dyDescent="0.25">
      <c r="A987" s="144"/>
      <c r="B987" s="145"/>
      <c r="C987" s="146"/>
      <c r="D987" s="147"/>
    </row>
    <row r="988" spans="1:4" x14ac:dyDescent="0.25">
      <c r="A988" s="144"/>
      <c r="B988" s="145"/>
      <c r="C988" s="146"/>
      <c r="D988" s="147"/>
    </row>
    <row r="989" spans="1:4" x14ac:dyDescent="0.25">
      <c r="A989" s="144"/>
      <c r="B989" s="145"/>
      <c r="C989" s="146"/>
      <c r="D989" s="147"/>
    </row>
    <row r="990" spans="1:4" x14ac:dyDescent="0.25">
      <c r="A990" s="144"/>
      <c r="B990" s="145"/>
      <c r="C990" s="146"/>
      <c r="D990" s="147"/>
    </row>
    <row r="991" spans="1:4" x14ac:dyDescent="0.25">
      <c r="A991" s="144"/>
      <c r="B991" s="145"/>
      <c r="C991" s="146"/>
      <c r="D991" s="147"/>
    </row>
    <row r="992" spans="1:4" x14ac:dyDescent="0.25">
      <c r="A992" s="144"/>
      <c r="B992" s="145"/>
      <c r="C992" s="146"/>
      <c r="D992" s="147"/>
    </row>
    <row r="993" spans="1:4" x14ac:dyDescent="0.25">
      <c r="A993" s="144"/>
      <c r="B993" s="145"/>
      <c r="C993" s="146"/>
      <c r="D993" s="147"/>
    </row>
    <row r="994" spans="1:4" x14ac:dyDescent="0.25">
      <c r="A994" s="144"/>
      <c r="B994" s="145"/>
      <c r="C994" s="146"/>
      <c r="D994" s="147"/>
    </row>
    <row r="995" spans="1:4" x14ac:dyDescent="0.25">
      <c r="A995" s="144"/>
      <c r="B995" s="145"/>
      <c r="C995" s="146"/>
      <c r="D995" s="147"/>
    </row>
    <row r="996" spans="1:4" x14ac:dyDescent="0.25">
      <c r="A996" s="144"/>
      <c r="B996" s="145"/>
      <c r="C996" s="146"/>
      <c r="D996" s="147"/>
    </row>
    <row r="997" spans="1:4" x14ac:dyDescent="0.25">
      <c r="A997" s="144"/>
      <c r="B997" s="145"/>
      <c r="C997" s="146"/>
      <c r="D997" s="147"/>
    </row>
    <row r="998" spans="1:4" x14ac:dyDescent="0.25">
      <c r="A998" s="144"/>
      <c r="B998" s="145"/>
      <c r="C998" s="146"/>
      <c r="D998" s="147"/>
    </row>
    <row r="999" spans="1:4" x14ac:dyDescent="0.25">
      <c r="A999" s="144"/>
      <c r="B999" s="145"/>
      <c r="C999" s="146"/>
      <c r="D999" s="147"/>
    </row>
    <row r="1000" spans="1:4" x14ac:dyDescent="0.25">
      <c r="A1000" s="144"/>
      <c r="B1000" s="145"/>
      <c r="C1000" s="146"/>
      <c r="D1000" s="147"/>
    </row>
    <row r="1001" spans="1:4" x14ac:dyDescent="0.25">
      <c r="A1001" s="144"/>
      <c r="B1001" s="145"/>
      <c r="C1001" s="146"/>
      <c r="D1001" s="147"/>
    </row>
    <row r="1002" spans="1:4" x14ac:dyDescent="0.25">
      <c r="A1002" s="144"/>
      <c r="B1002" s="145"/>
      <c r="C1002" s="146"/>
      <c r="D1002" s="147"/>
    </row>
    <row r="1003" spans="1:4" x14ac:dyDescent="0.25">
      <c r="A1003" s="144"/>
      <c r="B1003" s="145"/>
      <c r="C1003" s="146"/>
      <c r="D1003" s="147"/>
    </row>
    <row r="1004" spans="1:4" x14ac:dyDescent="0.25">
      <c r="A1004" s="144"/>
      <c r="B1004" s="145"/>
      <c r="C1004" s="146"/>
      <c r="D1004" s="147"/>
    </row>
  </sheetData>
  <conditionalFormatting sqref="A130">
    <cfRule type="expression" dxfId="19" priority="1">
      <formula>#REF!&lt;&gt;""</formula>
    </cfRule>
  </conditionalFormatting>
  <conditionalFormatting sqref="B5:D141">
    <cfRule type="expression" dxfId="18" priority="67">
      <formula>#REF!&lt;&gt;""</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1"/>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6"/>
    </row>
    <row r="2" spans="1:4" x14ac:dyDescent="0.25">
      <c r="A2" s="30" t="s">
        <v>48</v>
      </c>
      <c r="B2" s="28"/>
      <c r="C2" s="28"/>
      <c r="D2" s="25" t="s">
        <v>23</v>
      </c>
    </row>
    <row r="3" spans="1:4" ht="47.25" x14ac:dyDescent="0.25">
      <c r="A3" s="31" t="s">
        <v>2</v>
      </c>
      <c r="B3" s="31" t="s">
        <v>4</v>
      </c>
      <c r="C3" s="31" t="s">
        <v>10</v>
      </c>
      <c r="D3" s="3" t="s">
        <v>6</v>
      </c>
    </row>
    <row r="4" spans="1:4" x14ac:dyDescent="0.25">
      <c r="A4" s="19" t="s">
        <v>7</v>
      </c>
      <c r="B4" s="19"/>
      <c r="C4" s="19"/>
      <c r="D4" s="21">
        <f>SUM(D5:D613)</f>
        <v>823290224.29999995</v>
      </c>
    </row>
    <row r="5" spans="1:4" ht="31.5" x14ac:dyDescent="0.25">
      <c r="A5" s="22">
        <v>1</v>
      </c>
      <c r="B5" s="57" t="s">
        <v>2987</v>
      </c>
      <c r="C5" s="57" t="s">
        <v>2988</v>
      </c>
      <c r="D5" s="37">
        <v>8596280</v>
      </c>
    </row>
    <row r="6" spans="1:4" ht="126" x14ac:dyDescent="0.25">
      <c r="A6" s="22">
        <v>2</v>
      </c>
      <c r="B6" s="57" t="s">
        <v>2989</v>
      </c>
      <c r="C6" s="57" t="s">
        <v>2990</v>
      </c>
      <c r="D6" s="37">
        <v>4689776</v>
      </c>
    </row>
    <row r="7" spans="1:4" ht="31.5" x14ac:dyDescent="0.25">
      <c r="A7" s="22">
        <v>3</v>
      </c>
      <c r="B7" s="57" t="s">
        <v>732</v>
      </c>
      <c r="C7" s="57" t="s">
        <v>2991</v>
      </c>
      <c r="D7" s="37">
        <v>1058591</v>
      </c>
    </row>
    <row r="8" spans="1:4" ht="31.5" x14ac:dyDescent="0.25">
      <c r="A8" s="22">
        <v>4</v>
      </c>
      <c r="B8" s="57" t="s">
        <v>732</v>
      </c>
      <c r="C8" s="57" t="s">
        <v>2992</v>
      </c>
      <c r="D8" s="37">
        <v>7577201.5199999996</v>
      </c>
    </row>
    <row r="9" spans="1:4" ht="47.25" x14ac:dyDescent="0.25">
      <c r="A9" s="22">
        <v>5</v>
      </c>
      <c r="B9" s="57" t="s">
        <v>2993</v>
      </c>
      <c r="C9" s="57" t="s">
        <v>2994</v>
      </c>
      <c r="D9" s="37">
        <v>4131716</v>
      </c>
    </row>
    <row r="10" spans="1:4" ht="31.5" x14ac:dyDescent="0.25">
      <c r="A10" s="22">
        <v>6</v>
      </c>
      <c r="B10" s="57" t="s">
        <v>2995</v>
      </c>
      <c r="C10" s="57" t="s">
        <v>2996</v>
      </c>
      <c r="D10" s="37">
        <v>5018978</v>
      </c>
    </row>
    <row r="11" spans="1:4" ht="31.5" x14ac:dyDescent="0.25">
      <c r="A11" s="22">
        <v>7</v>
      </c>
      <c r="B11" s="57" t="s">
        <v>2997</v>
      </c>
      <c r="C11" s="57" t="s">
        <v>2998</v>
      </c>
      <c r="D11" s="37">
        <v>6139149</v>
      </c>
    </row>
    <row r="12" spans="1:4" x14ac:dyDescent="0.25">
      <c r="A12" s="22">
        <v>8</v>
      </c>
      <c r="B12" s="57" t="s">
        <v>2997</v>
      </c>
      <c r="C12" s="57" t="s">
        <v>2999</v>
      </c>
      <c r="D12" s="37">
        <v>1202624.3500000001</v>
      </c>
    </row>
    <row r="13" spans="1:4" x14ac:dyDescent="0.25">
      <c r="A13" s="22">
        <v>9</v>
      </c>
      <c r="B13" s="57" t="s">
        <v>2997</v>
      </c>
      <c r="C13" s="57" t="s">
        <v>3000</v>
      </c>
      <c r="D13" s="37">
        <v>2838533.78</v>
      </c>
    </row>
    <row r="14" spans="1:4" ht="31.5" x14ac:dyDescent="0.25">
      <c r="A14" s="22">
        <v>10</v>
      </c>
      <c r="B14" s="57" t="s">
        <v>2997</v>
      </c>
      <c r="C14" s="57" t="s">
        <v>3001</v>
      </c>
      <c r="D14" s="37">
        <v>711615.54</v>
      </c>
    </row>
    <row r="15" spans="1:4" ht="31.5" x14ac:dyDescent="0.25">
      <c r="A15" s="22">
        <v>11</v>
      </c>
      <c r="B15" s="57" t="s">
        <v>2997</v>
      </c>
      <c r="C15" s="57" t="s">
        <v>3002</v>
      </c>
      <c r="D15" s="37">
        <v>725977.79</v>
      </c>
    </row>
    <row r="16" spans="1:4" ht="31.5" x14ac:dyDescent="0.25">
      <c r="A16" s="22">
        <v>12</v>
      </c>
      <c r="B16" s="57" t="s">
        <v>2997</v>
      </c>
      <c r="C16" s="57" t="s">
        <v>3003</v>
      </c>
      <c r="D16" s="37">
        <v>713136.16</v>
      </c>
    </row>
    <row r="17" spans="1:4" ht="31.5" x14ac:dyDescent="0.25">
      <c r="A17" s="22">
        <v>13</v>
      </c>
      <c r="B17" s="57" t="s">
        <v>3004</v>
      </c>
      <c r="C17" s="57" t="s">
        <v>3005</v>
      </c>
      <c r="D17" s="37">
        <v>446014.52</v>
      </c>
    </row>
    <row r="18" spans="1:4" ht="47.25" x14ac:dyDescent="0.25">
      <c r="A18" s="22">
        <v>14</v>
      </c>
      <c r="B18" s="57" t="s">
        <v>3004</v>
      </c>
      <c r="C18" s="57" t="s">
        <v>3006</v>
      </c>
      <c r="D18" s="37">
        <v>2202988.5299999998</v>
      </c>
    </row>
    <row r="19" spans="1:4" ht="31.5" x14ac:dyDescent="0.25">
      <c r="A19" s="22">
        <v>15</v>
      </c>
      <c r="B19" s="57" t="s">
        <v>3004</v>
      </c>
      <c r="C19" s="57" t="s">
        <v>3007</v>
      </c>
      <c r="D19" s="37">
        <v>2778458</v>
      </c>
    </row>
    <row r="20" spans="1:4" ht="31.5" x14ac:dyDescent="0.25">
      <c r="A20" s="22">
        <v>16</v>
      </c>
      <c r="B20" s="57" t="s">
        <v>3008</v>
      </c>
      <c r="C20" s="57" t="s">
        <v>3009</v>
      </c>
      <c r="D20" s="37">
        <v>9672575</v>
      </c>
    </row>
    <row r="21" spans="1:4" ht="31.5" x14ac:dyDescent="0.25">
      <c r="A21" s="22">
        <v>17</v>
      </c>
      <c r="B21" s="57" t="s">
        <v>3008</v>
      </c>
      <c r="C21" s="57" t="s">
        <v>3010</v>
      </c>
      <c r="D21" s="37">
        <v>683850</v>
      </c>
    </row>
    <row r="22" spans="1:4" ht="31.5" x14ac:dyDescent="0.25">
      <c r="A22" s="22">
        <v>18</v>
      </c>
      <c r="B22" s="57" t="s">
        <v>3011</v>
      </c>
      <c r="C22" s="57" t="s">
        <v>3012</v>
      </c>
      <c r="D22" s="37">
        <v>582330</v>
      </c>
    </row>
    <row r="23" spans="1:4" ht="31.5" x14ac:dyDescent="0.25">
      <c r="A23" s="22">
        <v>19</v>
      </c>
      <c r="B23" s="57" t="s">
        <v>3011</v>
      </c>
      <c r="C23" s="57" t="s">
        <v>3013</v>
      </c>
      <c r="D23" s="37">
        <v>6359193.6699999999</v>
      </c>
    </row>
    <row r="24" spans="1:4" x14ac:dyDescent="0.25">
      <c r="A24" s="22">
        <v>20</v>
      </c>
      <c r="B24" s="57" t="s">
        <v>3014</v>
      </c>
      <c r="C24" s="57" t="s">
        <v>3015</v>
      </c>
      <c r="D24" s="37">
        <v>3553309.77</v>
      </c>
    </row>
    <row r="25" spans="1:4" ht="31.5" x14ac:dyDescent="0.25">
      <c r="A25" s="22">
        <v>21</v>
      </c>
      <c r="B25" s="57" t="s">
        <v>3014</v>
      </c>
      <c r="C25" s="57" t="s">
        <v>3016</v>
      </c>
      <c r="D25" s="37">
        <v>619543.01</v>
      </c>
    </row>
    <row r="26" spans="1:4" ht="31.5" x14ac:dyDescent="0.25">
      <c r="A26" s="22">
        <v>22</v>
      </c>
      <c r="B26" s="57" t="s">
        <v>3014</v>
      </c>
      <c r="C26" s="57" t="s">
        <v>3017</v>
      </c>
      <c r="D26" s="37">
        <v>749938</v>
      </c>
    </row>
    <row r="27" spans="1:4" x14ac:dyDescent="0.25">
      <c r="A27" s="22">
        <v>23</v>
      </c>
      <c r="B27" s="57" t="s">
        <v>3014</v>
      </c>
      <c r="C27" s="57" t="s">
        <v>3018</v>
      </c>
      <c r="D27" s="37">
        <v>4987992</v>
      </c>
    </row>
    <row r="28" spans="1:4" ht="31.5" x14ac:dyDescent="0.25">
      <c r="A28" s="22">
        <v>24</v>
      </c>
      <c r="B28" s="57" t="s">
        <v>3019</v>
      </c>
      <c r="C28" s="57" t="s">
        <v>3020</v>
      </c>
      <c r="D28" s="37">
        <v>1921070</v>
      </c>
    </row>
    <row r="29" spans="1:4" ht="47.25" x14ac:dyDescent="0.25">
      <c r="A29" s="22">
        <v>25</v>
      </c>
      <c r="B29" s="57" t="s">
        <v>3021</v>
      </c>
      <c r="C29" s="57" t="s">
        <v>3022</v>
      </c>
      <c r="D29" s="37">
        <v>2623795.66</v>
      </c>
    </row>
    <row r="30" spans="1:4" ht="31.5" x14ac:dyDescent="0.25">
      <c r="A30" s="22">
        <v>26</v>
      </c>
      <c r="B30" s="57" t="s">
        <v>3021</v>
      </c>
      <c r="C30" s="57" t="s">
        <v>3023</v>
      </c>
      <c r="D30" s="37">
        <v>3437185</v>
      </c>
    </row>
    <row r="31" spans="1:4" ht="31.5" x14ac:dyDescent="0.25">
      <c r="A31" s="22">
        <v>27</v>
      </c>
      <c r="B31" s="57" t="s">
        <v>3024</v>
      </c>
      <c r="C31" s="57" t="s">
        <v>3025</v>
      </c>
      <c r="D31" s="37">
        <v>1446886.49</v>
      </c>
    </row>
    <row r="32" spans="1:4" ht="31.5" x14ac:dyDescent="0.25">
      <c r="A32" s="22">
        <v>28</v>
      </c>
      <c r="B32" s="57" t="s">
        <v>3026</v>
      </c>
      <c r="C32" s="57" t="s">
        <v>3027</v>
      </c>
      <c r="D32" s="37">
        <v>9623903.5099999998</v>
      </c>
    </row>
    <row r="33" spans="1:4" ht="31.5" x14ac:dyDescent="0.25">
      <c r="A33" s="22">
        <v>29</v>
      </c>
      <c r="B33" s="57" t="s">
        <v>3028</v>
      </c>
      <c r="C33" s="57" t="s">
        <v>3029</v>
      </c>
      <c r="D33" s="37">
        <v>5651940</v>
      </c>
    </row>
    <row r="34" spans="1:4" ht="47.25" x14ac:dyDescent="0.25">
      <c r="A34" s="22">
        <v>30</v>
      </c>
      <c r="B34" s="57" t="s">
        <v>3028</v>
      </c>
      <c r="C34" s="57" t="s">
        <v>3030</v>
      </c>
      <c r="D34" s="37">
        <v>375397.4</v>
      </c>
    </row>
    <row r="35" spans="1:4" ht="47.25" x14ac:dyDescent="0.25">
      <c r="A35" s="22">
        <v>31</v>
      </c>
      <c r="B35" s="57" t="s">
        <v>3028</v>
      </c>
      <c r="C35" s="57" t="s">
        <v>3031</v>
      </c>
      <c r="D35" s="37">
        <v>375978</v>
      </c>
    </row>
    <row r="36" spans="1:4" ht="31.5" x14ac:dyDescent="0.25">
      <c r="A36" s="22">
        <v>32</v>
      </c>
      <c r="B36" s="57" t="s">
        <v>3028</v>
      </c>
      <c r="C36" s="57" t="s">
        <v>3032</v>
      </c>
      <c r="D36" s="37">
        <v>3319974</v>
      </c>
    </row>
    <row r="37" spans="1:4" ht="31.5" x14ac:dyDescent="0.25">
      <c r="A37" s="22">
        <v>33</v>
      </c>
      <c r="B37" s="57" t="s">
        <v>3033</v>
      </c>
      <c r="C37" s="57" t="s">
        <v>3034</v>
      </c>
      <c r="D37" s="37">
        <v>2347991</v>
      </c>
    </row>
    <row r="38" spans="1:4" ht="31.5" x14ac:dyDescent="0.25">
      <c r="A38" s="22">
        <v>34</v>
      </c>
      <c r="B38" s="57" t="s">
        <v>3033</v>
      </c>
      <c r="C38" s="57" t="s">
        <v>3035</v>
      </c>
      <c r="D38" s="37">
        <v>4308159</v>
      </c>
    </row>
    <row r="39" spans="1:4" ht="31.5" x14ac:dyDescent="0.25">
      <c r="A39" s="22">
        <v>35</v>
      </c>
      <c r="B39" s="57" t="s">
        <v>3033</v>
      </c>
      <c r="C39" s="57" t="s">
        <v>3036</v>
      </c>
      <c r="D39" s="37">
        <v>2021920</v>
      </c>
    </row>
    <row r="40" spans="1:4" ht="47.25" x14ac:dyDescent="0.25">
      <c r="A40" s="22">
        <v>36</v>
      </c>
      <c r="B40" s="57" t="s">
        <v>3037</v>
      </c>
      <c r="C40" s="57" t="s">
        <v>3038</v>
      </c>
      <c r="D40" s="37">
        <v>4345638.3</v>
      </c>
    </row>
    <row r="41" spans="1:4" ht="31.5" x14ac:dyDescent="0.25">
      <c r="A41" s="22">
        <v>37</v>
      </c>
      <c r="B41" s="57" t="s">
        <v>3039</v>
      </c>
      <c r="C41" s="57" t="s">
        <v>3040</v>
      </c>
      <c r="D41" s="37">
        <v>1717955.4</v>
      </c>
    </row>
    <row r="42" spans="1:4" ht="31.5" x14ac:dyDescent="0.25">
      <c r="A42" s="22">
        <v>38</v>
      </c>
      <c r="B42" s="57" t="s">
        <v>3039</v>
      </c>
      <c r="C42" s="57" t="s">
        <v>3041</v>
      </c>
      <c r="D42" s="37">
        <v>2630000</v>
      </c>
    </row>
    <row r="43" spans="1:4" x14ac:dyDescent="0.25">
      <c r="A43" s="22">
        <v>39</v>
      </c>
      <c r="B43" s="57" t="s">
        <v>3042</v>
      </c>
      <c r="C43" s="57" t="s">
        <v>3043</v>
      </c>
      <c r="D43" s="37">
        <v>8983559.3599999994</v>
      </c>
    </row>
    <row r="44" spans="1:4" ht="47.25" x14ac:dyDescent="0.25">
      <c r="A44" s="22">
        <v>40</v>
      </c>
      <c r="B44" s="57" t="s">
        <v>3044</v>
      </c>
      <c r="C44" s="57" t="s">
        <v>3045</v>
      </c>
      <c r="D44" s="37">
        <v>11872766.119999999</v>
      </c>
    </row>
    <row r="45" spans="1:4" ht="31.5" x14ac:dyDescent="0.25">
      <c r="A45" s="22">
        <v>41</v>
      </c>
      <c r="B45" s="57" t="s">
        <v>3046</v>
      </c>
      <c r="C45" s="57" t="s">
        <v>3047</v>
      </c>
      <c r="D45" s="37">
        <v>1335418</v>
      </c>
    </row>
    <row r="46" spans="1:4" ht="31.5" x14ac:dyDescent="0.25">
      <c r="A46" s="22">
        <v>42</v>
      </c>
      <c r="B46" s="57" t="s">
        <v>3046</v>
      </c>
      <c r="C46" s="57" t="s">
        <v>3048</v>
      </c>
      <c r="D46" s="37">
        <v>6545209</v>
      </c>
    </row>
    <row r="47" spans="1:4" ht="31.5" x14ac:dyDescent="0.25">
      <c r="A47" s="22">
        <v>43</v>
      </c>
      <c r="B47" s="57" t="s">
        <v>3049</v>
      </c>
      <c r="C47" s="57" t="s">
        <v>3050</v>
      </c>
      <c r="D47" s="37">
        <v>4599771</v>
      </c>
    </row>
    <row r="48" spans="1:4" ht="47.25" x14ac:dyDescent="0.25">
      <c r="A48" s="22">
        <v>44</v>
      </c>
      <c r="B48" s="57" t="s">
        <v>3049</v>
      </c>
      <c r="C48" s="57" t="s">
        <v>3051</v>
      </c>
      <c r="D48" s="37">
        <v>780939.11</v>
      </c>
    </row>
    <row r="49" spans="1:4" ht="31.5" x14ac:dyDescent="0.25">
      <c r="A49" s="22">
        <v>45</v>
      </c>
      <c r="B49" s="57" t="s">
        <v>3049</v>
      </c>
      <c r="C49" s="57" t="s">
        <v>3052</v>
      </c>
      <c r="D49" s="37">
        <v>1480988.15</v>
      </c>
    </row>
    <row r="50" spans="1:4" ht="31.5" x14ac:dyDescent="0.25">
      <c r="A50" s="22">
        <v>46</v>
      </c>
      <c r="B50" s="57" t="s">
        <v>3053</v>
      </c>
      <c r="C50" s="57" t="s">
        <v>3054</v>
      </c>
      <c r="D50" s="37">
        <v>10392820</v>
      </c>
    </row>
    <row r="51" spans="1:4" ht="31.5" x14ac:dyDescent="0.25">
      <c r="A51" s="22">
        <v>47</v>
      </c>
      <c r="B51" s="57" t="s">
        <v>3053</v>
      </c>
      <c r="C51" s="57" t="s">
        <v>3055</v>
      </c>
      <c r="D51" s="37">
        <v>3037449</v>
      </c>
    </row>
    <row r="52" spans="1:4" ht="31.5" x14ac:dyDescent="0.25">
      <c r="A52" s="22">
        <v>48</v>
      </c>
      <c r="B52" s="57" t="s">
        <v>3053</v>
      </c>
      <c r="C52" s="57" t="s">
        <v>3056</v>
      </c>
      <c r="D52" s="37">
        <v>1606763.23</v>
      </c>
    </row>
    <row r="53" spans="1:4" ht="31.5" x14ac:dyDescent="0.25">
      <c r="A53" s="22">
        <v>49</v>
      </c>
      <c r="B53" s="57" t="s">
        <v>3053</v>
      </c>
      <c r="C53" s="57" t="s">
        <v>3057</v>
      </c>
      <c r="D53" s="37">
        <v>2166109.4</v>
      </c>
    </row>
    <row r="54" spans="1:4" ht="31.5" x14ac:dyDescent="0.25">
      <c r="A54" s="22">
        <v>50</v>
      </c>
      <c r="B54" s="57" t="s">
        <v>3058</v>
      </c>
      <c r="C54" s="57" t="s">
        <v>3059</v>
      </c>
      <c r="D54" s="37">
        <v>2416056.7599999998</v>
      </c>
    </row>
    <row r="55" spans="1:4" ht="31.5" x14ac:dyDescent="0.25">
      <c r="A55" s="22">
        <v>51</v>
      </c>
      <c r="B55" s="57" t="s">
        <v>3058</v>
      </c>
      <c r="C55" s="57" t="s">
        <v>3060</v>
      </c>
      <c r="D55" s="37">
        <v>1539908</v>
      </c>
    </row>
    <row r="56" spans="1:4" ht="31.5" x14ac:dyDescent="0.25">
      <c r="A56" s="22">
        <v>52</v>
      </c>
      <c r="B56" s="57" t="s">
        <v>3058</v>
      </c>
      <c r="C56" s="57" t="s">
        <v>3061</v>
      </c>
      <c r="D56" s="37">
        <v>6262747</v>
      </c>
    </row>
    <row r="57" spans="1:4" ht="47.25" x14ac:dyDescent="0.25">
      <c r="A57" s="22">
        <v>53</v>
      </c>
      <c r="B57" s="57" t="s">
        <v>3062</v>
      </c>
      <c r="C57" s="57" t="s">
        <v>3063</v>
      </c>
      <c r="D57" s="37">
        <v>10018232</v>
      </c>
    </row>
    <row r="58" spans="1:4" ht="31.5" x14ac:dyDescent="0.25">
      <c r="A58" s="22">
        <v>54</v>
      </c>
      <c r="B58" s="57" t="s">
        <v>3064</v>
      </c>
      <c r="C58" s="57" t="s">
        <v>3065</v>
      </c>
      <c r="D58" s="37">
        <v>4847888.6399999997</v>
      </c>
    </row>
    <row r="59" spans="1:4" x14ac:dyDescent="0.25">
      <c r="A59" s="22">
        <v>55</v>
      </c>
      <c r="B59" s="57" t="s">
        <v>3066</v>
      </c>
      <c r="C59" s="57" t="s">
        <v>3067</v>
      </c>
      <c r="D59" s="37">
        <v>2256382.44</v>
      </c>
    </row>
    <row r="60" spans="1:4" ht="31.5" x14ac:dyDescent="0.25">
      <c r="A60" s="22">
        <v>56</v>
      </c>
      <c r="B60" s="57" t="s">
        <v>3068</v>
      </c>
      <c r="C60" s="57" t="s">
        <v>3069</v>
      </c>
      <c r="D60" s="37">
        <v>6090835</v>
      </c>
    </row>
    <row r="61" spans="1:4" x14ac:dyDescent="0.25">
      <c r="A61" s="22">
        <v>57</v>
      </c>
      <c r="B61" s="57" t="s">
        <v>3070</v>
      </c>
      <c r="C61" s="57" t="s">
        <v>3071</v>
      </c>
      <c r="D61" s="37">
        <v>4882346</v>
      </c>
    </row>
    <row r="62" spans="1:4" ht="31.5" x14ac:dyDescent="0.25">
      <c r="A62" s="22">
        <v>58</v>
      </c>
      <c r="B62" s="57" t="s">
        <v>3072</v>
      </c>
      <c r="C62" s="57" t="s">
        <v>3073</v>
      </c>
      <c r="D62" s="37">
        <v>7497078</v>
      </c>
    </row>
    <row r="63" spans="1:4" ht="31.5" x14ac:dyDescent="0.25">
      <c r="A63" s="22">
        <v>59</v>
      </c>
      <c r="B63" s="57" t="s">
        <v>3072</v>
      </c>
      <c r="C63" s="57" t="s">
        <v>3074</v>
      </c>
      <c r="D63" s="37">
        <v>1187425</v>
      </c>
    </row>
    <row r="64" spans="1:4" ht="31.5" x14ac:dyDescent="0.25">
      <c r="A64" s="22">
        <v>60</v>
      </c>
      <c r="B64" s="57" t="s">
        <v>3072</v>
      </c>
      <c r="C64" s="57" t="s">
        <v>3075</v>
      </c>
      <c r="D64" s="37">
        <v>2130100</v>
      </c>
    </row>
    <row r="65" spans="1:4" ht="31.5" x14ac:dyDescent="0.25">
      <c r="A65" s="22">
        <v>61</v>
      </c>
      <c r="B65" s="57" t="s">
        <v>3076</v>
      </c>
      <c r="C65" s="57" t="s">
        <v>3077</v>
      </c>
      <c r="D65" s="37">
        <v>446288</v>
      </c>
    </row>
    <row r="66" spans="1:4" ht="47.25" x14ac:dyDescent="0.25">
      <c r="A66" s="22">
        <v>62</v>
      </c>
      <c r="B66" s="57" t="s">
        <v>3076</v>
      </c>
      <c r="C66" s="57" t="s">
        <v>3078</v>
      </c>
      <c r="D66" s="37">
        <v>9942037.0700000003</v>
      </c>
    </row>
    <row r="67" spans="1:4" ht="31.5" x14ac:dyDescent="0.25">
      <c r="A67" s="22">
        <v>63</v>
      </c>
      <c r="B67" s="57" t="s">
        <v>3076</v>
      </c>
      <c r="C67" s="57" t="s">
        <v>3079</v>
      </c>
      <c r="D67" s="37">
        <v>1623616.44</v>
      </c>
    </row>
    <row r="68" spans="1:4" ht="31.5" x14ac:dyDescent="0.25">
      <c r="A68" s="22">
        <v>64</v>
      </c>
      <c r="B68" s="57" t="s">
        <v>3080</v>
      </c>
      <c r="C68" s="57" t="s">
        <v>3081</v>
      </c>
      <c r="D68" s="37">
        <v>4795011</v>
      </c>
    </row>
    <row r="69" spans="1:4" ht="31.5" x14ac:dyDescent="0.25">
      <c r="A69" s="22">
        <v>65</v>
      </c>
      <c r="B69" s="57" t="s">
        <v>3080</v>
      </c>
      <c r="C69" s="57" t="s">
        <v>3082</v>
      </c>
      <c r="D69" s="37">
        <v>994730.91</v>
      </c>
    </row>
    <row r="70" spans="1:4" ht="31.5" x14ac:dyDescent="0.25">
      <c r="A70" s="22">
        <v>66</v>
      </c>
      <c r="B70" s="57" t="s">
        <v>3080</v>
      </c>
      <c r="C70" s="57" t="s">
        <v>3083</v>
      </c>
      <c r="D70" s="37">
        <v>662830</v>
      </c>
    </row>
    <row r="71" spans="1:4" x14ac:dyDescent="0.25">
      <c r="A71" s="22">
        <v>67</v>
      </c>
      <c r="B71" s="57" t="s">
        <v>3080</v>
      </c>
      <c r="C71" s="57" t="s">
        <v>3084</v>
      </c>
      <c r="D71" s="37">
        <v>646819.03</v>
      </c>
    </row>
    <row r="72" spans="1:4" ht="31.5" x14ac:dyDescent="0.25">
      <c r="A72" s="22">
        <v>68</v>
      </c>
      <c r="B72" s="57" t="s">
        <v>3080</v>
      </c>
      <c r="C72" s="57" t="s">
        <v>3085</v>
      </c>
      <c r="D72" s="37">
        <v>688257</v>
      </c>
    </row>
    <row r="73" spans="1:4" ht="63" x14ac:dyDescent="0.25">
      <c r="A73" s="22">
        <v>69</v>
      </c>
      <c r="B73" s="57" t="s">
        <v>3086</v>
      </c>
      <c r="C73" s="57" t="s">
        <v>3087</v>
      </c>
      <c r="D73" s="37">
        <v>6080800</v>
      </c>
    </row>
    <row r="74" spans="1:4" ht="31.5" x14ac:dyDescent="0.25">
      <c r="A74" s="22">
        <v>70</v>
      </c>
      <c r="B74" s="57" t="s">
        <v>3088</v>
      </c>
      <c r="C74" s="57" t="s">
        <v>3089</v>
      </c>
      <c r="D74" s="37">
        <v>2284913</v>
      </c>
    </row>
    <row r="75" spans="1:4" ht="31.5" x14ac:dyDescent="0.25">
      <c r="A75" s="22">
        <v>71</v>
      </c>
      <c r="B75" s="57" t="s">
        <v>3088</v>
      </c>
      <c r="C75" s="57" t="s">
        <v>3090</v>
      </c>
      <c r="D75" s="37">
        <v>2567134</v>
      </c>
    </row>
    <row r="76" spans="1:4" ht="31.5" x14ac:dyDescent="0.25">
      <c r="A76" s="22">
        <v>72</v>
      </c>
      <c r="B76" s="57" t="s">
        <v>3091</v>
      </c>
      <c r="C76" s="57" t="s">
        <v>3092</v>
      </c>
      <c r="D76" s="37">
        <v>9201072</v>
      </c>
    </row>
    <row r="77" spans="1:4" ht="47.25" x14ac:dyDescent="0.25">
      <c r="A77" s="22">
        <v>73</v>
      </c>
      <c r="B77" s="57" t="s">
        <v>3093</v>
      </c>
      <c r="C77" s="57" t="s">
        <v>3094</v>
      </c>
      <c r="D77" s="37">
        <v>7850597.4500000002</v>
      </c>
    </row>
    <row r="78" spans="1:4" ht="31.5" x14ac:dyDescent="0.25">
      <c r="A78" s="22">
        <v>74</v>
      </c>
      <c r="B78" s="57" t="s">
        <v>3093</v>
      </c>
      <c r="C78" s="57" t="s">
        <v>3095</v>
      </c>
      <c r="D78" s="37">
        <v>2325885</v>
      </c>
    </row>
    <row r="79" spans="1:4" ht="31.5" x14ac:dyDescent="0.25">
      <c r="A79" s="22">
        <v>75</v>
      </c>
      <c r="B79" s="57" t="s">
        <v>3096</v>
      </c>
      <c r="C79" s="57" t="s">
        <v>3097</v>
      </c>
      <c r="D79" s="37">
        <v>9675092.75</v>
      </c>
    </row>
    <row r="80" spans="1:4" ht="31.5" x14ac:dyDescent="0.25">
      <c r="A80" s="22">
        <v>76</v>
      </c>
      <c r="B80" s="57" t="s">
        <v>3098</v>
      </c>
      <c r="C80" s="57" t="s">
        <v>3099</v>
      </c>
      <c r="D80" s="37">
        <v>1734957</v>
      </c>
    </row>
    <row r="81" spans="1:4" ht="31.5" x14ac:dyDescent="0.25">
      <c r="A81" s="22">
        <v>77</v>
      </c>
      <c r="B81" s="57" t="s">
        <v>3098</v>
      </c>
      <c r="C81" s="57" t="s">
        <v>3100</v>
      </c>
      <c r="D81" s="37">
        <v>605016</v>
      </c>
    </row>
    <row r="82" spans="1:4" ht="31.5" x14ac:dyDescent="0.25">
      <c r="A82" s="22">
        <v>78</v>
      </c>
      <c r="B82" s="57" t="s">
        <v>3098</v>
      </c>
      <c r="C82" s="57" t="s">
        <v>3101</v>
      </c>
      <c r="D82" s="37">
        <v>6054724.1100000003</v>
      </c>
    </row>
    <row r="83" spans="1:4" ht="31.5" x14ac:dyDescent="0.25">
      <c r="A83" s="22">
        <v>79</v>
      </c>
      <c r="B83" s="57" t="s">
        <v>3102</v>
      </c>
      <c r="C83" s="57" t="s">
        <v>3103</v>
      </c>
      <c r="D83" s="37">
        <v>2042376</v>
      </c>
    </row>
    <row r="84" spans="1:4" ht="31.5" x14ac:dyDescent="0.25">
      <c r="A84" s="22">
        <v>80</v>
      </c>
      <c r="B84" s="57" t="s">
        <v>3102</v>
      </c>
      <c r="C84" s="57" t="s">
        <v>3104</v>
      </c>
      <c r="D84" s="37">
        <v>2657538</v>
      </c>
    </row>
    <row r="85" spans="1:4" ht="31.5" x14ac:dyDescent="0.25">
      <c r="A85" s="22">
        <v>81</v>
      </c>
      <c r="B85" s="57" t="s">
        <v>3105</v>
      </c>
      <c r="C85" s="57" t="s">
        <v>3106</v>
      </c>
      <c r="D85" s="37">
        <v>9849945</v>
      </c>
    </row>
    <row r="86" spans="1:4" ht="31.5" x14ac:dyDescent="0.25">
      <c r="A86" s="22">
        <v>82</v>
      </c>
      <c r="B86" s="57" t="s">
        <v>3107</v>
      </c>
      <c r="C86" s="57" t="s">
        <v>3108</v>
      </c>
      <c r="D86" s="37">
        <v>7852812</v>
      </c>
    </row>
    <row r="87" spans="1:4" ht="47.25" x14ac:dyDescent="0.25">
      <c r="A87" s="22">
        <v>83</v>
      </c>
      <c r="B87" s="57" t="s">
        <v>3109</v>
      </c>
      <c r="C87" s="57" t="s">
        <v>3110</v>
      </c>
      <c r="D87" s="37">
        <v>6138446.9800000004</v>
      </c>
    </row>
    <row r="88" spans="1:4" ht="31.5" x14ac:dyDescent="0.25">
      <c r="A88" s="22">
        <v>84</v>
      </c>
      <c r="B88" s="57" t="s">
        <v>3111</v>
      </c>
      <c r="C88" s="57" t="s">
        <v>3112</v>
      </c>
      <c r="D88" s="37">
        <v>2973096</v>
      </c>
    </row>
    <row r="89" spans="1:4" ht="31.5" x14ac:dyDescent="0.25">
      <c r="A89" s="22">
        <v>85</v>
      </c>
      <c r="B89" s="57" t="s">
        <v>3113</v>
      </c>
      <c r="C89" s="57" t="s">
        <v>3114</v>
      </c>
      <c r="D89" s="37">
        <v>603619.52</v>
      </c>
    </row>
    <row r="90" spans="1:4" x14ac:dyDescent="0.25">
      <c r="A90" s="22">
        <v>86</v>
      </c>
      <c r="B90" s="57" t="s">
        <v>3113</v>
      </c>
      <c r="C90" s="57" t="s">
        <v>3115</v>
      </c>
      <c r="D90" s="37">
        <v>715970.23</v>
      </c>
    </row>
    <row r="91" spans="1:4" ht="31.5" x14ac:dyDescent="0.25">
      <c r="A91" s="22">
        <v>87</v>
      </c>
      <c r="B91" s="57" t="s">
        <v>3113</v>
      </c>
      <c r="C91" s="57" t="s">
        <v>3116</v>
      </c>
      <c r="D91" s="37">
        <v>4932102.83</v>
      </c>
    </row>
    <row r="92" spans="1:4" ht="31.5" x14ac:dyDescent="0.25">
      <c r="A92" s="22">
        <v>88</v>
      </c>
      <c r="B92" s="57" t="s">
        <v>1131</v>
      </c>
      <c r="C92" s="57" t="s">
        <v>3117</v>
      </c>
      <c r="D92" s="37">
        <v>3077859.67</v>
      </c>
    </row>
    <row r="93" spans="1:4" ht="47.25" x14ac:dyDescent="0.25">
      <c r="A93" s="22">
        <v>89</v>
      </c>
      <c r="B93" s="57" t="s">
        <v>3118</v>
      </c>
      <c r="C93" s="57" t="s">
        <v>3119</v>
      </c>
      <c r="D93" s="37">
        <v>23381947</v>
      </c>
    </row>
    <row r="94" spans="1:4" ht="31.5" x14ac:dyDescent="0.25">
      <c r="A94" s="22">
        <v>90</v>
      </c>
      <c r="B94" s="57" t="s">
        <v>3120</v>
      </c>
      <c r="C94" s="57" t="s">
        <v>3121</v>
      </c>
      <c r="D94" s="37">
        <v>91177.99</v>
      </c>
    </row>
    <row r="95" spans="1:4" ht="31.5" x14ac:dyDescent="0.25">
      <c r="A95" s="22">
        <v>91</v>
      </c>
      <c r="B95" s="57" t="s">
        <v>3120</v>
      </c>
      <c r="C95" s="57" t="s">
        <v>3122</v>
      </c>
      <c r="D95" s="37">
        <v>712016</v>
      </c>
    </row>
    <row r="96" spans="1:4" ht="31.5" x14ac:dyDescent="0.25">
      <c r="A96" s="22">
        <v>92</v>
      </c>
      <c r="B96" s="57" t="s">
        <v>3120</v>
      </c>
      <c r="C96" s="57" t="s">
        <v>3123</v>
      </c>
      <c r="D96" s="37">
        <v>1064969</v>
      </c>
    </row>
    <row r="97" spans="1:4" ht="31.5" x14ac:dyDescent="0.25">
      <c r="A97" s="22">
        <v>93</v>
      </c>
      <c r="B97" s="57" t="s">
        <v>3124</v>
      </c>
      <c r="C97" s="57" t="s">
        <v>3125</v>
      </c>
      <c r="D97" s="37">
        <v>6872569</v>
      </c>
    </row>
    <row r="98" spans="1:4" ht="31.5" x14ac:dyDescent="0.25">
      <c r="A98" s="22">
        <v>94</v>
      </c>
      <c r="B98" s="57" t="s">
        <v>542</v>
      </c>
      <c r="C98" s="57" t="s">
        <v>3126</v>
      </c>
      <c r="D98" s="37">
        <v>2297533</v>
      </c>
    </row>
    <row r="99" spans="1:4" ht="31.5" x14ac:dyDescent="0.25">
      <c r="A99" s="22">
        <v>95</v>
      </c>
      <c r="B99" s="57" t="s">
        <v>542</v>
      </c>
      <c r="C99" s="57" t="s">
        <v>3127</v>
      </c>
      <c r="D99" s="37">
        <v>635192.38</v>
      </c>
    </row>
    <row r="100" spans="1:4" ht="31.5" x14ac:dyDescent="0.25">
      <c r="A100" s="22">
        <v>96</v>
      </c>
      <c r="B100" s="57" t="s">
        <v>542</v>
      </c>
      <c r="C100" s="57" t="s">
        <v>3128</v>
      </c>
      <c r="D100" s="37">
        <v>579852.43999999994</v>
      </c>
    </row>
    <row r="101" spans="1:4" ht="31.5" x14ac:dyDescent="0.25">
      <c r="A101" s="22">
        <v>97</v>
      </c>
      <c r="B101" s="57" t="s">
        <v>542</v>
      </c>
      <c r="C101" s="57" t="s">
        <v>3129</v>
      </c>
      <c r="D101" s="37">
        <v>6456009.6699999999</v>
      </c>
    </row>
    <row r="102" spans="1:4" ht="31.5" x14ac:dyDescent="0.25">
      <c r="A102" s="22">
        <v>98</v>
      </c>
      <c r="B102" s="57" t="s">
        <v>3130</v>
      </c>
      <c r="C102" s="57" t="s">
        <v>3131</v>
      </c>
      <c r="D102" s="37">
        <v>8862709.4499999993</v>
      </c>
    </row>
    <row r="103" spans="1:4" ht="31.5" x14ac:dyDescent="0.25">
      <c r="A103" s="22">
        <v>99</v>
      </c>
      <c r="B103" s="57" t="s">
        <v>3130</v>
      </c>
      <c r="C103" s="57" t="s">
        <v>3132</v>
      </c>
      <c r="D103" s="37">
        <v>1121972.27</v>
      </c>
    </row>
    <row r="104" spans="1:4" ht="31.5" x14ac:dyDescent="0.25">
      <c r="A104" s="22">
        <v>100</v>
      </c>
      <c r="B104" s="57" t="s">
        <v>3133</v>
      </c>
      <c r="C104" s="57" t="s">
        <v>3134</v>
      </c>
      <c r="D104" s="37">
        <v>921037</v>
      </c>
    </row>
    <row r="105" spans="1:4" ht="31.5" x14ac:dyDescent="0.25">
      <c r="A105" s="22">
        <v>101</v>
      </c>
      <c r="B105" s="57" t="s">
        <v>3133</v>
      </c>
      <c r="C105" s="57" t="s">
        <v>3135</v>
      </c>
      <c r="D105" s="37">
        <v>840478</v>
      </c>
    </row>
    <row r="106" spans="1:4" ht="31.5" x14ac:dyDescent="0.25">
      <c r="A106" s="22">
        <v>102</v>
      </c>
      <c r="B106" s="57" t="s">
        <v>3133</v>
      </c>
      <c r="C106" s="57" t="s">
        <v>3136</v>
      </c>
      <c r="D106" s="37">
        <v>949801</v>
      </c>
    </row>
    <row r="107" spans="1:4" ht="47.25" x14ac:dyDescent="0.25">
      <c r="A107" s="22">
        <v>103</v>
      </c>
      <c r="B107" s="57" t="s">
        <v>3133</v>
      </c>
      <c r="C107" s="57" t="s">
        <v>3137</v>
      </c>
      <c r="D107" s="37">
        <v>405281</v>
      </c>
    </row>
    <row r="108" spans="1:4" ht="31.5" x14ac:dyDescent="0.25">
      <c r="A108" s="22">
        <v>104</v>
      </c>
      <c r="B108" s="57" t="s">
        <v>3133</v>
      </c>
      <c r="C108" s="57" t="s">
        <v>3138</v>
      </c>
      <c r="D108" s="37">
        <v>6759608</v>
      </c>
    </row>
    <row r="109" spans="1:4" ht="47.25" x14ac:dyDescent="0.25">
      <c r="A109" s="22">
        <v>105</v>
      </c>
      <c r="B109" s="57" t="s">
        <v>3139</v>
      </c>
      <c r="C109" s="57" t="s">
        <v>3140</v>
      </c>
      <c r="D109" s="37">
        <v>5793750</v>
      </c>
    </row>
    <row r="110" spans="1:4" ht="78.75" x14ac:dyDescent="0.25">
      <c r="A110" s="22">
        <v>106</v>
      </c>
      <c r="B110" s="57" t="s">
        <v>3141</v>
      </c>
      <c r="C110" s="57" t="s">
        <v>3142</v>
      </c>
      <c r="D110" s="37">
        <v>3051957</v>
      </c>
    </row>
    <row r="111" spans="1:4" ht="31.5" x14ac:dyDescent="0.25">
      <c r="A111" s="22">
        <v>107</v>
      </c>
      <c r="B111" s="57" t="s">
        <v>3143</v>
      </c>
      <c r="C111" s="57" t="s">
        <v>3144</v>
      </c>
      <c r="D111" s="37">
        <v>1290587.1299999999</v>
      </c>
    </row>
    <row r="112" spans="1:4" x14ac:dyDescent="0.25">
      <c r="A112" s="22">
        <v>108</v>
      </c>
      <c r="B112" s="57" t="s">
        <v>3143</v>
      </c>
      <c r="C112" s="57" t="s">
        <v>3145</v>
      </c>
      <c r="D112" s="37">
        <v>9760042</v>
      </c>
    </row>
    <row r="113" spans="1:4" ht="47.25" x14ac:dyDescent="0.25">
      <c r="A113" s="22">
        <v>109</v>
      </c>
      <c r="B113" s="57" t="s">
        <v>3146</v>
      </c>
      <c r="C113" s="57" t="s">
        <v>3147</v>
      </c>
      <c r="D113" s="37">
        <v>1993874.98</v>
      </c>
    </row>
    <row r="114" spans="1:4" ht="31.5" x14ac:dyDescent="0.25">
      <c r="A114" s="22">
        <v>110</v>
      </c>
      <c r="B114" s="57" t="s">
        <v>3146</v>
      </c>
      <c r="C114" s="57" t="s">
        <v>3148</v>
      </c>
      <c r="D114" s="37">
        <v>917775</v>
      </c>
    </row>
    <row r="115" spans="1:4" ht="31.5" x14ac:dyDescent="0.25">
      <c r="A115" s="22">
        <v>111</v>
      </c>
      <c r="B115" s="57" t="s">
        <v>3146</v>
      </c>
      <c r="C115" s="57" t="s">
        <v>3149</v>
      </c>
      <c r="D115" s="37">
        <v>429275.84</v>
      </c>
    </row>
    <row r="116" spans="1:4" ht="31.5" x14ac:dyDescent="0.25">
      <c r="A116" s="22">
        <v>112</v>
      </c>
      <c r="B116" s="57" t="s">
        <v>3150</v>
      </c>
      <c r="C116" s="57" t="s">
        <v>3151</v>
      </c>
      <c r="D116" s="37">
        <v>9471187</v>
      </c>
    </row>
    <row r="117" spans="1:4" ht="31.5" x14ac:dyDescent="0.25">
      <c r="A117" s="22">
        <v>113</v>
      </c>
      <c r="B117" s="57" t="s">
        <v>3150</v>
      </c>
      <c r="C117" s="57" t="s">
        <v>3152</v>
      </c>
      <c r="D117" s="37">
        <v>974565.23</v>
      </c>
    </row>
    <row r="118" spans="1:4" ht="31.5" x14ac:dyDescent="0.25">
      <c r="A118" s="22">
        <v>114</v>
      </c>
      <c r="B118" s="57" t="s">
        <v>3153</v>
      </c>
      <c r="C118" s="57" t="s">
        <v>3154</v>
      </c>
      <c r="D118" s="37">
        <v>1265932</v>
      </c>
    </row>
    <row r="119" spans="1:4" ht="31.5" x14ac:dyDescent="0.25">
      <c r="A119" s="22">
        <v>115</v>
      </c>
      <c r="B119" s="57" t="s">
        <v>3153</v>
      </c>
      <c r="C119" s="57" t="s">
        <v>3155</v>
      </c>
      <c r="D119" s="37">
        <v>6688830</v>
      </c>
    </row>
    <row r="120" spans="1:4" ht="31.5" x14ac:dyDescent="0.25">
      <c r="A120" s="22">
        <v>116</v>
      </c>
      <c r="B120" s="57" t="s">
        <v>3156</v>
      </c>
      <c r="C120" s="57" t="s">
        <v>3157</v>
      </c>
      <c r="D120" s="37">
        <v>4211267.55</v>
      </c>
    </row>
    <row r="121" spans="1:4" ht="31.5" x14ac:dyDescent="0.25">
      <c r="A121" s="22">
        <v>117</v>
      </c>
      <c r="B121" s="57" t="s">
        <v>3158</v>
      </c>
      <c r="C121" s="57" t="s">
        <v>3159</v>
      </c>
      <c r="D121" s="37">
        <v>2619889.7200000002</v>
      </c>
    </row>
    <row r="122" spans="1:4" ht="31.5" x14ac:dyDescent="0.25">
      <c r="A122" s="22">
        <v>118</v>
      </c>
      <c r="B122" s="57" t="s">
        <v>3158</v>
      </c>
      <c r="C122" s="57" t="s">
        <v>3160</v>
      </c>
      <c r="D122" s="37">
        <v>2619889.7200000002</v>
      </c>
    </row>
    <row r="123" spans="1:4" ht="31.5" x14ac:dyDescent="0.25">
      <c r="A123" s="22">
        <v>119</v>
      </c>
      <c r="B123" s="57" t="s">
        <v>3158</v>
      </c>
      <c r="C123" s="57" t="s">
        <v>3161</v>
      </c>
      <c r="D123" s="37">
        <v>1185036.1000000001</v>
      </c>
    </row>
    <row r="124" spans="1:4" ht="47.25" x14ac:dyDescent="0.25">
      <c r="A124" s="22">
        <v>120</v>
      </c>
      <c r="B124" s="57" t="s">
        <v>3158</v>
      </c>
      <c r="C124" s="57" t="s">
        <v>3162</v>
      </c>
      <c r="D124" s="37">
        <v>1217329.72</v>
      </c>
    </row>
    <row r="125" spans="1:4" ht="47.25" x14ac:dyDescent="0.25">
      <c r="A125" s="22">
        <v>121</v>
      </c>
      <c r="B125" s="57" t="s">
        <v>3163</v>
      </c>
      <c r="C125" s="57" t="s">
        <v>3164</v>
      </c>
      <c r="D125" s="37">
        <v>8650184</v>
      </c>
    </row>
    <row r="126" spans="1:4" ht="31.5" x14ac:dyDescent="0.25">
      <c r="A126" s="22">
        <v>122</v>
      </c>
      <c r="B126" s="57" t="s">
        <v>3163</v>
      </c>
      <c r="C126" s="57" t="s">
        <v>3165</v>
      </c>
      <c r="D126" s="37">
        <v>2208265.7200000002</v>
      </c>
    </row>
    <row r="127" spans="1:4" ht="31.5" x14ac:dyDescent="0.25">
      <c r="A127" s="22">
        <v>123</v>
      </c>
      <c r="B127" s="57" t="s">
        <v>3166</v>
      </c>
      <c r="C127" s="57" t="s">
        <v>3167</v>
      </c>
      <c r="D127" s="37">
        <v>9560199.4100000001</v>
      </c>
    </row>
    <row r="128" spans="1:4" ht="47.25" x14ac:dyDescent="0.25">
      <c r="A128" s="22">
        <v>124</v>
      </c>
      <c r="B128" s="57" t="s">
        <v>3168</v>
      </c>
      <c r="C128" s="57" t="s">
        <v>3169</v>
      </c>
      <c r="D128" s="37">
        <v>9858856.0700000003</v>
      </c>
    </row>
    <row r="129" spans="1:4" ht="63" x14ac:dyDescent="0.25">
      <c r="A129" s="22">
        <v>125</v>
      </c>
      <c r="B129" s="57" t="s">
        <v>3168</v>
      </c>
      <c r="C129" s="57" t="s">
        <v>3170</v>
      </c>
      <c r="D129" s="37">
        <v>419673</v>
      </c>
    </row>
    <row r="130" spans="1:4" ht="31.5" x14ac:dyDescent="0.25">
      <c r="A130" s="22">
        <v>126</v>
      </c>
      <c r="B130" s="57" t="s">
        <v>3168</v>
      </c>
      <c r="C130" s="57" t="s">
        <v>3171</v>
      </c>
      <c r="D130" s="37">
        <v>1211442.1599999999</v>
      </c>
    </row>
    <row r="131" spans="1:4" ht="31.5" x14ac:dyDescent="0.25">
      <c r="A131" s="22">
        <v>127</v>
      </c>
      <c r="B131" s="57" t="s">
        <v>3168</v>
      </c>
      <c r="C131" s="57" t="s">
        <v>3172</v>
      </c>
      <c r="D131" s="37">
        <v>1309481.74</v>
      </c>
    </row>
    <row r="132" spans="1:4" ht="31.5" x14ac:dyDescent="0.25">
      <c r="A132" s="22">
        <v>128</v>
      </c>
      <c r="B132" s="57" t="s">
        <v>3173</v>
      </c>
      <c r="C132" s="57" t="s">
        <v>3174</v>
      </c>
      <c r="D132" s="37">
        <v>1280419</v>
      </c>
    </row>
    <row r="133" spans="1:4" ht="31.5" x14ac:dyDescent="0.25">
      <c r="A133" s="22">
        <v>129</v>
      </c>
      <c r="B133" s="57" t="s">
        <v>3175</v>
      </c>
      <c r="C133" s="57" t="s">
        <v>3176</v>
      </c>
      <c r="D133" s="37">
        <v>7203101</v>
      </c>
    </row>
    <row r="134" spans="1:4" ht="31.5" x14ac:dyDescent="0.25">
      <c r="A134" s="22">
        <v>130</v>
      </c>
      <c r="B134" s="57" t="s">
        <v>3177</v>
      </c>
      <c r="C134" s="57" t="s">
        <v>3178</v>
      </c>
      <c r="D134" s="37">
        <v>9447005.6699999999</v>
      </c>
    </row>
    <row r="135" spans="1:4" ht="47.25" x14ac:dyDescent="0.25">
      <c r="A135" s="22">
        <v>131</v>
      </c>
      <c r="B135" s="57" t="s">
        <v>3177</v>
      </c>
      <c r="C135" s="57" t="s">
        <v>3179</v>
      </c>
      <c r="D135" s="37">
        <v>5344793.18</v>
      </c>
    </row>
    <row r="136" spans="1:4" ht="31.5" x14ac:dyDescent="0.25">
      <c r="A136" s="22">
        <v>132</v>
      </c>
      <c r="B136" s="57" t="s">
        <v>3180</v>
      </c>
      <c r="C136" s="57" t="s">
        <v>3181</v>
      </c>
      <c r="D136" s="37">
        <v>9998025.3200000003</v>
      </c>
    </row>
    <row r="137" spans="1:4" ht="31.5" x14ac:dyDescent="0.25">
      <c r="A137" s="22">
        <v>133</v>
      </c>
      <c r="B137" s="57" t="s">
        <v>3182</v>
      </c>
      <c r="C137" s="57" t="s">
        <v>3183</v>
      </c>
      <c r="D137" s="37">
        <v>5280765.41</v>
      </c>
    </row>
    <row r="138" spans="1:4" ht="47.25" x14ac:dyDescent="0.25">
      <c r="A138" s="22">
        <v>134</v>
      </c>
      <c r="B138" s="57" t="s">
        <v>3184</v>
      </c>
      <c r="C138" s="57" t="s">
        <v>3185</v>
      </c>
      <c r="D138" s="37">
        <v>7529082.3300000001</v>
      </c>
    </row>
    <row r="139" spans="1:4" ht="31.5" x14ac:dyDescent="0.25">
      <c r="A139" s="22">
        <v>135</v>
      </c>
      <c r="B139" s="57" t="s">
        <v>3184</v>
      </c>
      <c r="C139" s="57" t="s">
        <v>3186</v>
      </c>
      <c r="D139" s="37">
        <v>788753.78</v>
      </c>
    </row>
    <row r="140" spans="1:4" ht="47.25" x14ac:dyDescent="0.25">
      <c r="A140" s="22">
        <v>136</v>
      </c>
      <c r="B140" s="57" t="s">
        <v>3187</v>
      </c>
      <c r="C140" s="57" t="s">
        <v>3188</v>
      </c>
      <c r="D140" s="37">
        <v>1037773.3</v>
      </c>
    </row>
    <row r="141" spans="1:4" ht="31.5" x14ac:dyDescent="0.25">
      <c r="A141" s="22">
        <v>137</v>
      </c>
      <c r="B141" s="57" t="s">
        <v>3187</v>
      </c>
      <c r="C141" s="57" t="s">
        <v>3189</v>
      </c>
      <c r="D141" s="37">
        <v>6467971.3799999999</v>
      </c>
    </row>
    <row r="142" spans="1:4" ht="31.5" x14ac:dyDescent="0.25">
      <c r="A142" s="22">
        <v>138</v>
      </c>
      <c r="B142" s="57" t="s">
        <v>3190</v>
      </c>
      <c r="C142" s="57" t="s">
        <v>3191</v>
      </c>
      <c r="D142" s="37">
        <v>6639275.4000000004</v>
      </c>
    </row>
    <row r="143" spans="1:4" ht="31.5" x14ac:dyDescent="0.25">
      <c r="A143" s="22">
        <v>139</v>
      </c>
      <c r="B143" s="57" t="s">
        <v>3190</v>
      </c>
      <c r="C143" s="57" t="s">
        <v>3192</v>
      </c>
      <c r="D143" s="37">
        <v>712283.43</v>
      </c>
    </row>
    <row r="144" spans="1:4" ht="31.5" x14ac:dyDescent="0.25">
      <c r="A144" s="22">
        <v>140</v>
      </c>
      <c r="B144" s="57" t="s">
        <v>3190</v>
      </c>
      <c r="C144" s="57" t="s">
        <v>3193</v>
      </c>
      <c r="D144" s="37">
        <v>1326874.08</v>
      </c>
    </row>
    <row r="145" spans="1:4" ht="31.5" x14ac:dyDescent="0.25">
      <c r="A145" s="22">
        <v>141</v>
      </c>
      <c r="B145" s="57" t="s">
        <v>3194</v>
      </c>
      <c r="C145" s="57" t="s">
        <v>3195</v>
      </c>
      <c r="D145" s="37">
        <v>499448.36</v>
      </c>
    </row>
    <row r="146" spans="1:4" ht="31.5" x14ac:dyDescent="0.25">
      <c r="A146" s="22">
        <v>142</v>
      </c>
      <c r="B146" s="57" t="s">
        <v>3194</v>
      </c>
      <c r="C146" s="57" t="s">
        <v>3196</v>
      </c>
      <c r="D146" s="37">
        <v>6262001</v>
      </c>
    </row>
    <row r="147" spans="1:4" x14ac:dyDescent="0.25">
      <c r="A147" s="22">
        <v>143</v>
      </c>
      <c r="B147" s="57" t="s">
        <v>3197</v>
      </c>
      <c r="C147" s="57" t="s">
        <v>3198</v>
      </c>
      <c r="D147" s="37">
        <v>3156214.99</v>
      </c>
    </row>
    <row r="148" spans="1:4" ht="31.5" x14ac:dyDescent="0.25">
      <c r="A148" s="22">
        <v>144</v>
      </c>
      <c r="B148" s="57" t="s">
        <v>3197</v>
      </c>
      <c r="C148" s="57" t="s">
        <v>3199</v>
      </c>
      <c r="D148" s="37">
        <v>1808946.52</v>
      </c>
    </row>
    <row r="149" spans="1:4" ht="31.5" x14ac:dyDescent="0.25">
      <c r="A149" s="22">
        <v>145</v>
      </c>
      <c r="B149" s="57" t="s">
        <v>3200</v>
      </c>
      <c r="C149" s="57" t="s">
        <v>3201</v>
      </c>
      <c r="D149" s="37">
        <v>9783170</v>
      </c>
    </row>
    <row r="150" spans="1:4" x14ac:dyDescent="0.25">
      <c r="A150" s="22">
        <v>146</v>
      </c>
      <c r="B150" s="57" t="s">
        <v>3202</v>
      </c>
      <c r="C150" s="57" t="s">
        <v>3203</v>
      </c>
      <c r="D150" s="37">
        <v>1190000</v>
      </c>
    </row>
    <row r="151" spans="1:4" x14ac:dyDescent="0.25">
      <c r="A151" s="22">
        <v>147</v>
      </c>
      <c r="B151" s="57" t="s">
        <v>3202</v>
      </c>
      <c r="C151" s="57" t="s">
        <v>3204</v>
      </c>
      <c r="D151" s="37">
        <v>836995</v>
      </c>
    </row>
    <row r="152" spans="1:4" x14ac:dyDescent="0.25">
      <c r="A152" s="22">
        <v>148</v>
      </c>
      <c r="B152" s="57" t="s">
        <v>3202</v>
      </c>
      <c r="C152" s="57" t="s">
        <v>3205</v>
      </c>
      <c r="D152" s="37">
        <v>4998916</v>
      </c>
    </row>
    <row r="153" spans="1:4" ht="47.25" x14ac:dyDescent="0.25">
      <c r="A153" s="22">
        <v>149</v>
      </c>
      <c r="B153" s="57" t="s">
        <v>3206</v>
      </c>
      <c r="C153" s="57" t="s">
        <v>3207</v>
      </c>
      <c r="D153" s="37">
        <v>3667117</v>
      </c>
    </row>
    <row r="154" spans="1:4" ht="47.25" x14ac:dyDescent="0.25">
      <c r="A154" s="22">
        <v>150</v>
      </c>
      <c r="B154" s="57" t="s">
        <v>3206</v>
      </c>
      <c r="C154" s="57" t="s">
        <v>3208</v>
      </c>
      <c r="D154" s="37">
        <v>678668.9</v>
      </c>
    </row>
    <row r="155" spans="1:4" ht="31.5" x14ac:dyDescent="0.25">
      <c r="A155" s="22">
        <v>151</v>
      </c>
      <c r="B155" s="57" t="s">
        <v>3209</v>
      </c>
      <c r="C155" s="57" t="s">
        <v>3210</v>
      </c>
      <c r="D155" s="37">
        <v>4577267</v>
      </c>
    </row>
    <row r="156" spans="1:4" ht="31.5" x14ac:dyDescent="0.25">
      <c r="A156" s="22">
        <v>152</v>
      </c>
      <c r="B156" s="57" t="s">
        <v>3211</v>
      </c>
      <c r="C156" s="57" t="s">
        <v>3212</v>
      </c>
      <c r="D156" s="37">
        <v>1172235.68</v>
      </c>
    </row>
    <row r="157" spans="1:4" ht="31.5" x14ac:dyDescent="0.25">
      <c r="A157" s="22">
        <v>153</v>
      </c>
      <c r="B157" s="57" t="s">
        <v>3211</v>
      </c>
      <c r="C157" s="57" t="s">
        <v>3213</v>
      </c>
      <c r="D157" s="37">
        <v>1162020.1299999999</v>
      </c>
    </row>
    <row r="158" spans="1:4" x14ac:dyDescent="0.25">
      <c r="A158" s="22">
        <v>154</v>
      </c>
      <c r="B158" s="57" t="s">
        <v>3211</v>
      </c>
      <c r="C158" s="57" t="s">
        <v>3214</v>
      </c>
      <c r="D158" s="37">
        <v>3745030.56</v>
      </c>
    </row>
    <row r="159" spans="1:4" ht="31.5" x14ac:dyDescent="0.25">
      <c r="A159" s="22">
        <v>155</v>
      </c>
      <c r="B159" s="57" t="s">
        <v>3211</v>
      </c>
      <c r="C159" s="57" t="s">
        <v>3215</v>
      </c>
      <c r="D159" s="37">
        <v>5007010</v>
      </c>
    </row>
    <row r="160" spans="1:4" ht="63" x14ac:dyDescent="0.25">
      <c r="A160" s="22">
        <v>156</v>
      </c>
      <c r="B160" s="57" t="s">
        <v>3216</v>
      </c>
      <c r="C160" s="57" t="s">
        <v>3217</v>
      </c>
      <c r="D160" s="37">
        <v>7160975</v>
      </c>
    </row>
    <row r="161" spans="1:4" x14ac:dyDescent="0.25">
      <c r="A161" s="22">
        <v>157</v>
      </c>
      <c r="B161" s="57" t="s">
        <v>3216</v>
      </c>
      <c r="C161" s="57" t="s">
        <v>3218</v>
      </c>
      <c r="D161" s="37">
        <v>1366992.27</v>
      </c>
    </row>
    <row r="162" spans="1:4" ht="31.5" x14ac:dyDescent="0.25">
      <c r="A162" s="22">
        <v>158</v>
      </c>
      <c r="B162" s="57" t="s">
        <v>3216</v>
      </c>
      <c r="C162" s="57" t="s">
        <v>3219</v>
      </c>
      <c r="D162" s="37">
        <v>651528.56999999995</v>
      </c>
    </row>
    <row r="163" spans="1:4" x14ac:dyDescent="0.25">
      <c r="A163" s="22">
        <v>159</v>
      </c>
      <c r="B163" s="57" t="s">
        <v>3216</v>
      </c>
      <c r="C163" s="57" t="s">
        <v>3220</v>
      </c>
      <c r="D163" s="37">
        <v>1280927.8999999999</v>
      </c>
    </row>
    <row r="164" spans="1:4" x14ac:dyDescent="0.25">
      <c r="A164" s="22">
        <v>160</v>
      </c>
      <c r="B164" s="57" t="s">
        <v>3216</v>
      </c>
      <c r="C164" s="57" t="s">
        <v>3221</v>
      </c>
      <c r="D164" s="37">
        <v>651528.56999999995</v>
      </c>
    </row>
    <row r="165" spans="1:4" ht="31.5" x14ac:dyDescent="0.25">
      <c r="A165" s="22">
        <v>161</v>
      </c>
      <c r="B165" s="57" t="s">
        <v>1719</v>
      </c>
      <c r="C165" s="57" t="s">
        <v>3222</v>
      </c>
      <c r="D165" s="37">
        <v>5730580</v>
      </c>
    </row>
    <row r="166" spans="1:4" x14ac:dyDescent="0.25">
      <c r="A166" s="22">
        <v>162</v>
      </c>
      <c r="B166" s="57" t="s">
        <v>650</v>
      </c>
      <c r="C166" s="57" t="s">
        <v>3223</v>
      </c>
      <c r="D166" s="37">
        <v>4910897.5999999996</v>
      </c>
    </row>
    <row r="167" spans="1:4" x14ac:dyDescent="0.25">
      <c r="A167" s="22">
        <v>163</v>
      </c>
      <c r="B167" s="57" t="s">
        <v>3224</v>
      </c>
      <c r="C167" s="57" t="s">
        <v>3225</v>
      </c>
      <c r="D167" s="37">
        <v>8600759.4900000002</v>
      </c>
    </row>
    <row r="168" spans="1:4" ht="31.5" x14ac:dyDescent="0.25">
      <c r="A168" s="22">
        <v>164</v>
      </c>
      <c r="B168" s="57" t="s">
        <v>3226</v>
      </c>
      <c r="C168" s="57" t="s">
        <v>3227</v>
      </c>
      <c r="D168" s="37">
        <v>5518496.0800000001</v>
      </c>
    </row>
    <row r="169" spans="1:4" x14ac:dyDescent="0.25">
      <c r="A169" s="22">
        <v>165</v>
      </c>
      <c r="B169" s="57" t="s">
        <v>657</v>
      </c>
      <c r="C169" s="57" t="s">
        <v>3228</v>
      </c>
      <c r="D169" s="37">
        <v>8533837</v>
      </c>
    </row>
    <row r="170" spans="1:4" x14ac:dyDescent="0.25">
      <c r="A170" s="22">
        <v>166</v>
      </c>
      <c r="B170" s="57" t="s">
        <v>3229</v>
      </c>
      <c r="C170" s="57" t="s">
        <v>3230</v>
      </c>
      <c r="D170" s="37">
        <v>9596755</v>
      </c>
    </row>
    <row r="171" spans="1:4" ht="31.5" x14ac:dyDescent="0.25">
      <c r="A171" s="22">
        <v>167</v>
      </c>
      <c r="B171" s="57" t="s">
        <v>3231</v>
      </c>
      <c r="C171" s="57" t="s">
        <v>3232</v>
      </c>
      <c r="D171" s="37">
        <v>1797357</v>
      </c>
    </row>
    <row r="172" spans="1:4" ht="31.5" x14ac:dyDescent="0.25">
      <c r="A172" s="22">
        <v>168</v>
      </c>
      <c r="B172" s="57" t="s">
        <v>3231</v>
      </c>
      <c r="C172" s="57" t="s">
        <v>3233</v>
      </c>
      <c r="D172" s="37">
        <v>3114412</v>
      </c>
    </row>
    <row r="173" spans="1:4" ht="31.5" x14ac:dyDescent="0.25">
      <c r="A173" s="22">
        <v>169</v>
      </c>
      <c r="B173" s="57" t="s">
        <v>3231</v>
      </c>
      <c r="C173" s="57" t="s">
        <v>3234</v>
      </c>
      <c r="D173" s="37">
        <v>638911.01</v>
      </c>
    </row>
    <row r="174" spans="1:4" ht="31.5" x14ac:dyDescent="0.25">
      <c r="A174" s="22">
        <v>170</v>
      </c>
      <c r="B174" s="57" t="s">
        <v>3231</v>
      </c>
      <c r="C174" s="57" t="s">
        <v>3235</v>
      </c>
      <c r="D174" s="37">
        <v>1147611</v>
      </c>
    </row>
    <row r="175" spans="1:4" ht="31.5" x14ac:dyDescent="0.25">
      <c r="A175" s="22">
        <v>171</v>
      </c>
      <c r="B175" s="57" t="s">
        <v>3236</v>
      </c>
      <c r="C175" s="57" t="s">
        <v>3237</v>
      </c>
      <c r="D175" s="37">
        <v>1916623.9</v>
      </c>
    </row>
    <row r="176" spans="1:4" ht="31.5" x14ac:dyDescent="0.25">
      <c r="A176" s="22">
        <v>172</v>
      </c>
      <c r="B176" s="57" t="s">
        <v>3236</v>
      </c>
      <c r="C176" s="57" t="s">
        <v>3238</v>
      </c>
      <c r="D176" s="37">
        <v>286498</v>
      </c>
    </row>
    <row r="177" spans="1:4" ht="31.5" x14ac:dyDescent="0.25">
      <c r="A177" s="22">
        <v>173</v>
      </c>
      <c r="B177" s="57" t="s">
        <v>3239</v>
      </c>
      <c r="C177" s="57" t="s">
        <v>3240</v>
      </c>
      <c r="D177" s="37">
        <v>739759</v>
      </c>
    </row>
    <row r="178" spans="1:4" ht="31.5" x14ac:dyDescent="0.25">
      <c r="A178" s="22">
        <v>174</v>
      </c>
      <c r="B178" s="57" t="s">
        <v>3239</v>
      </c>
      <c r="C178" s="57" t="s">
        <v>3241</v>
      </c>
      <c r="D178" s="37">
        <v>9740862</v>
      </c>
    </row>
    <row r="179" spans="1:4" ht="31.5" x14ac:dyDescent="0.25">
      <c r="A179" s="22">
        <v>175</v>
      </c>
      <c r="B179" s="57" t="s">
        <v>3242</v>
      </c>
      <c r="C179" s="57" t="s">
        <v>3243</v>
      </c>
      <c r="D179" s="37">
        <v>1386117.7</v>
      </c>
    </row>
    <row r="180" spans="1:4" ht="31.5" x14ac:dyDescent="0.25">
      <c r="A180" s="22">
        <v>176</v>
      </c>
      <c r="B180" s="57" t="s">
        <v>3244</v>
      </c>
      <c r="C180" s="57" t="s">
        <v>3245</v>
      </c>
      <c r="D180" s="37">
        <v>4736761.68</v>
      </c>
    </row>
    <row r="181" spans="1:4" ht="31.5" x14ac:dyDescent="0.25">
      <c r="A181" s="22">
        <v>177</v>
      </c>
      <c r="B181" s="57" t="s">
        <v>3244</v>
      </c>
      <c r="C181" s="57" t="s">
        <v>3246</v>
      </c>
      <c r="D181" s="37">
        <v>682607</v>
      </c>
    </row>
    <row r="182" spans="1:4" ht="31.5" x14ac:dyDescent="0.25">
      <c r="A182" s="22">
        <v>178</v>
      </c>
      <c r="B182" s="57" t="s">
        <v>3247</v>
      </c>
      <c r="C182" s="57" t="s">
        <v>3248</v>
      </c>
      <c r="D182" s="37">
        <v>7746425.1399999997</v>
      </c>
    </row>
    <row r="183" spans="1:4" ht="47.25" x14ac:dyDescent="0.25">
      <c r="A183" s="22">
        <v>179</v>
      </c>
      <c r="B183" s="57" t="s">
        <v>3249</v>
      </c>
      <c r="C183" s="57" t="s">
        <v>3250</v>
      </c>
      <c r="D183" s="37">
        <v>4384555</v>
      </c>
    </row>
    <row r="184" spans="1:4" ht="31.5" x14ac:dyDescent="0.25">
      <c r="A184" s="22">
        <v>180</v>
      </c>
      <c r="B184" s="57" t="s">
        <v>3251</v>
      </c>
      <c r="C184" s="57" t="s">
        <v>3252</v>
      </c>
      <c r="D184" s="37">
        <v>9212876</v>
      </c>
    </row>
    <row r="185" spans="1:4" ht="47.25" x14ac:dyDescent="0.25">
      <c r="A185" s="22">
        <v>181</v>
      </c>
      <c r="B185" s="57" t="s">
        <v>3251</v>
      </c>
      <c r="C185" s="57" t="s">
        <v>3253</v>
      </c>
      <c r="D185" s="37">
        <v>1802447</v>
      </c>
    </row>
    <row r="186" spans="1:4" ht="31.5" x14ac:dyDescent="0.25">
      <c r="A186" s="22">
        <v>182</v>
      </c>
      <c r="B186" s="57" t="s">
        <v>3254</v>
      </c>
      <c r="C186" s="57" t="s">
        <v>3255</v>
      </c>
      <c r="D186" s="37">
        <v>7682822.1200000001</v>
      </c>
    </row>
    <row r="187" spans="1:4" ht="31.5" x14ac:dyDescent="0.25">
      <c r="A187" s="22">
        <v>183</v>
      </c>
      <c r="B187" s="57" t="s">
        <v>3256</v>
      </c>
      <c r="C187" s="57" t="s">
        <v>3257</v>
      </c>
      <c r="D187" s="37">
        <v>5384417</v>
      </c>
    </row>
    <row r="188" spans="1:4" ht="31.5" x14ac:dyDescent="0.25">
      <c r="A188" s="22">
        <v>184</v>
      </c>
      <c r="B188" s="57" t="s">
        <v>3258</v>
      </c>
      <c r="C188" s="57" t="s">
        <v>3259</v>
      </c>
      <c r="D188" s="37">
        <v>7558857</v>
      </c>
    </row>
    <row r="189" spans="1:4" ht="31.5" x14ac:dyDescent="0.25">
      <c r="A189" s="22">
        <v>185</v>
      </c>
      <c r="B189" s="57" t="s">
        <v>3260</v>
      </c>
      <c r="C189" s="57" t="s">
        <v>3261</v>
      </c>
      <c r="D189" s="37">
        <v>4624467</v>
      </c>
    </row>
    <row r="190" spans="1:4" x14ac:dyDescent="0.25">
      <c r="A190" s="22">
        <v>186</v>
      </c>
      <c r="B190" s="57" t="s">
        <v>3260</v>
      </c>
      <c r="C190" s="57" t="s">
        <v>3262</v>
      </c>
      <c r="D190" s="37">
        <v>2942624.56</v>
      </c>
    </row>
    <row r="191" spans="1:4" ht="31.5" x14ac:dyDescent="0.25">
      <c r="A191" s="22">
        <v>187</v>
      </c>
      <c r="B191" s="57" t="s">
        <v>3260</v>
      </c>
      <c r="C191" s="57" t="s">
        <v>3263</v>
      </c>
      <c r="D191" s="37">
        <v>691432.07</v>
      </c>
    </row>
    <row r="192" spans="1:4" ht="31.5" x14ac:dyDescent="0.25">
      <c r="A192" s="22">
        <v>188</v>
      </c>
      <c r="B192" s="57" t="s">
        <v>701</v>
      </c>
      <c r="C192" s="57" t="s">
        <v>3264</v>
      </c>
      <c r="D192" s="37">
        <v>712283.43</v>
      </c>
    </row>
    <row r="193" spans="1:4" ht="31.5" x14ac:dyDescent="0.25">
      <c r="A193" s="22">
        <v>189</v>
      </c>
      <c r="B193" s="57" t="s">
        <v>701</v>
      </c>
      <c r="C193" s="57" t="s">
        <v>3265</v>
      </c>
      <c r="D193" s="37">
        <v>908125.38</v>
      </c>
    </row>
    <row r="194" spans="1:4" ht="31.5" x14ac:dyDescent="0.25">
      <c r="A194" s="22">
        <v>190</v>
      </c>
      <c r="B194" s="57" t="s">
        <v>701</v>
      </c>
      <c r="C194" s="57" t="s">
        <v>3266</v>
      </c>
      <c r="D194" s="37">
        <v>2932543.78</v>
      </c>
    </row>
    <row r="195" spans="1:4" x14ac:dyDescent="0.25">
      <c r="A195" s="22">
        <v>191</v>
      </c>
      <c r="B195" s="57" t="s">
        <v>701</v>
      </c>
      <c r="C195" s="57" t="s">
        <v>3267</v>
      </c>
      <c r="D195" s="37">
        <v>9875363.0199999996</v>
      </c>
    </row>
    <row r="196" spans="1:4" ht="31.5" x14ac:dyDescent="0.25">
      <c r="A196" s="22">
        <v>192</v>
      </c>
      <c r="B196" s="57" t="s">
        <v>3268</v>
      </c>
      <c r="C196" s="57" t="s">
        <v>3269</v>
      </c>
      <c r="D196" s="37">
        <v>5038113</v>
      </c>
    </row>
    <row r="197" spans="1:4" ht="31.5" x14ac:dyDescent="0.25">
      <c r="A197" s="22">
        <v>193</v>
      </c>
      <c r="B197" s="57" t="s">
        <v>3270</v>
      </c>
      <c r="C197" s="57" t="s">
        <v>3271</v>
      </c>
      <c r="D197" s="37">
        <v>5651940</v>
      </c>
    </row>
    <row r="198" spans="1:4" ht="31.5" x14ac:dyDescent="0.25">
      <c r="A198" s="22">
        <v>194</v>
      </c>
      <c r="B198" s="57" t="s">
        <v>1010</v>
      </c>
      <c r="C198" s="57" t="s">
        <v>3272</v>
      </c>
      <c r="D198" s="37">
        <v>3793193</v>
      </c>
    </row>
    <row r="199" spans="1:4" ht="31.5" x14ac:dyDescent="0.25">
      <c r="A199" s="22">
        <v>195</v>
      </c>
      <c r="B199" s="57" t="s">
        <v>3273</v>
      </c>
      <c r="C199" s="57" t="s">
        <v>3274</v>
      </c>
      <c r="D199" s="37">
        <v>5122748</v>
      </c>
    </row>
    <row r="200" spans="1:4" ht="31.5" x14ac:dyDescent="0.25">
      <c r="A200" s="22">
        <v>196</v>
      </c>
      <c r="B200" s="57" t="s">
        <v>3275</v>
      </c>
      <c r="C200" s="57" t="s">
        <v>3276</v>
      </c>
      <c r="D200" s="37">
        <v>2200000</v>
      </c>
    </row>
    <row r="201" spans="1:4" ht="31.5" x14ac:dyDescent="0.25">
      <c r="A201" s="22">
        <v>197</v>
      </c>
      <c r="B201" s="57" t="s">
        <v>3277</v>
      </c>
      <c r="C201" s="57" t="s">
        <v>3278</v>
      </c>
      <c r="D201" s="37">
        <v>501645</v>
      </c>
    </row>
    <row r="202" spans="1:4" ht="31.5" x14ac:dyDescent="0.25">
      <c r="A202" s="22">
        <v>198</v>
      </c>
      <c r="B202" s="57" t="s">
        <v>3277</v>
      </c>
      <c r="C202" s="57" t="s">
        <v>3279</v>
      </c>
      <c r="D202" s="37">
        <v>9675255</v>
      </c>
    </row>
    <row r="203" spans="1:4" x14ac:dyDescent="0.25">
      <c r="A203" s="22">
        <v>199</v>
      </c>
      <c r="B203" s="57" t="s">
        <v>3280</v>
      </c>
      <c r="C203" s="57" t="s">
        <v>3281</v>
      </c>
      <c r="D203" s="37">
        <v>5964917.6699999999</v>
      </c>
    </row>
    <row r="204" spans="1:4" ht="31.5" x14ac:dyDescent="0.25">
      <c r="A204" s="22">
        <v>200</v>
      </c>
      <c r="B204" s="57" t="s">
        <v>3282</v>
      </c>
      <c r="C204" s="57" t="s">
        <v>3283</v>
      </c>
      <c r="D204" s="37">
        <v>627052</v>
      </c>
    </row>
    <row r="205" spans="1:4" ht="31.5" x14ac:dyDescent="0.25">
      <c r="A205" s="22">
        <v>201</v>
      </c>
      <c r="B205" s="57" t="s">
        <v>3282</v>
      </c>
      <c r="C205" s="57" t="s">
        <v>3284</v>
      </c>
      <c r="D205" s="37">
        <v>9169137</v>
      </c>
    </row>
    <row r="206" spans="1:4" x14ac:dyDescent="0.25">
      <c r="A206" s="22">
        <v>202</v>
      </c>
      <c r="B206" s="57" t="s">
        <v>3285</v>
      </c>
      <c r="C206" s="57" t="s">
        <v>3286</v>
      </c>
      <c r="D206" s="37">
        <v>525368</v>
      </c>
    </row>
    <row r="207" spans="1:4" x14ac:dyDescent="0.25">
      <c r="A207" s="22">
        <v>203</v>
      </c>
      <c r="B207" s="57" t="s">
        <v>3285</v>
      </c>
      <c r="C207" s="57" t="s">
        <v>3287</v>
      </c>
      <c r="D207" s="37">
        <v>7689695</v>
      </c>
    </row>
    <row r="208" spans="1:4" ht="31.5" x14ac:dyDescent="0.25">
      <c r="A208" s="22">
        <v>204</v>
      </c>
      <c r="B208" s="57" t="s">
        <v>708</v>
      </c>
      <c r="C208" s="57" t="s">
        <v>3288</v>
      </c>
      <c r="D208" s="37">
        <v>9908925.0500000007</v>
      </c>
    </row>
    <row r="209" spans="1:4" ht="31.5" x14ac:dyDescent="0.25">
      <c r="A209" s="22">
        <v>205</v>
      </c>
      <c r="B209" s="57" t="s">
        <v>3289</v>
      </c>
      <c r="C209" s="57" t="s">
        <v>3290</v>
      </c>
      <c r="D209" s="37">
        <v>2351630</v>
      </c>
    </row>
    <row r="210" spans="1:4" ht="31.5" x14ac:dyDescent="0.25">
      <c r="A210" s="22">
        <v>206</v>
      </c>
      <c r="B210" s="57" t="s">
        <v>3289</v>
      </c>
      <c r="C210" s="57" t="s">
        <v>3291</v>
      </c>
      <c r="D210" s="37">
        <v>9396599</v>
      </c>
    </row>
    <row r="211" spans="1:4" ht="31.5" x14ac:dyDescent="0.25">
      <c r="A211" s="22">
        <v>207</v>
      </c>
      <c r="B211" s="57" t="s">
        <v>1035</v>
      </c>
      <c r="C211" s="57" t="s">
        <v>3292</v>
      </c>
      <c r="D211" s="37">
        <v>3995685</v>
      </c>
    </row>
    <row r="212" spans="1:4" ht="31.5" x14ac:dyDescent="0.25">
      <c r="A212" s="22">
        <v>208</v>
      </c>
      <c r="B212" s="57" t="s">
        <v>1035</v>
      </c>
      <c r="C212" s="57" t="s">
        <v>3293</v>
      </c>
      <c r="D212" s="37">
        <v>1623773</v>
      </c>
    </row>
    <row r="213" spans="1:4" x14ac:dyDescent="0.25">
      <c r="A213" s="25"/>
      <c r="B213" s="16"/>
      <c r="C213" s="16"/>
      <c r="D213" s="26"/>
    </row>
    <row r="214" spans="1:4" x14ac:dyDescent="0.25">
      <c r="A214" s="25"/>
      <c r="B214" s="16"/>
      <c r="C214" s="16"/>
      <c r="D214" s="26"/>
    </row>
    <row r="215" spans="1:4" x14ac:dyDescent="0.25">
      <c r="A215" s="25"/>
      <c r="B215" s="16"/>
      <c r="C215" s="16"/>
      <c r="D215" s="26"/>
    </row>
    <row r="216" spans="1:4" x14ac:dyDescent="0.25">
      <c r="A216" s="25"/>
      <c r="B216" s="16"/>
      <c r="C216" s="16"/>
      <c r="D216" s="26"/>
    </row>
    <row r="217" spans="1:4" x14ac:dyDescent="0.25">
      <c r="A217" s="25"/>
      <c r="B217" s="16"/>
      <c r="C217" s="16"/>
      <c r="D217" s="26"/>
    </row>
    <row r="218" spans="1:4" x14ac:dyDescent="0.25">
      <c r="A218" s="25"/>
      <c r="B218" s="16"/>
      <c r="C218" s="16"/>
      <c r="D218" s="26"/>
    </row>
    <row r="219" spans="1:4" x14ac:dyDescent="0.25">
      <c r="A219" s="25"/>
      <c r="B219" s="16"/>
      <c r="C219" s="16"/>
      <c r="D219" s="26"/>
    </row>
    <row r="220" spans="1:4" x14ac:dyDescent="0.25">
      <c r="A220" s="25"/>
      <c r="B220" s="16"/>
      <c r="C220" s="16"/>
      <c r="D220" s="26"/>
    </row>
    <row r="221" spans="1:4" x14ac:dyDescent="0.25">
      <c r="A221" s="25"/>
      <c r="B221" s="16"/>
      <c r="C221" s="16"/>
      <c r="D221" s="26"/>
    </row>
    <row r="222" spans="1:4" x14ac:dyDescent="0.25">
      <c r="A222" s="25"/>
      <c r="B222" s="16"/>
      <c r="C222" s="16"/>
      <c r="D222" s="26"/>
    </row>
    <row r="223" spans="1:4" x14ac:dyDescent="0.25">
      <c r="A223" s="25"/>
      <c r="B223" s="16"/>
      <c r="C223" s="16"/>
      <c r="D223" s="26"/>
    </row>
    <row r="224" spans="1:4" x14ac:dyDescent="0.25">
      <c r="A224" s="25"/>
      <c r="B224" s="16"/>
      <c r="C224" s="16"/>
      <c r="D224" s="26"/>
    </row>
    <row r="225" spans="1:4" x14ac:dyDescent="0.25">
      <c r="A225" s="25"/>
      <c r="B225" s="16"/>
      <c r="C225" s="16"/>
      <c r="D225" s="26"/>
    </row>
    <row r="226" spans="1:4" x14ac:dyDescent="0.25">
      <c r="A226" s="25"/>
      <c r="B226" s="16"/>
      <c r="C226" s="16"/>
      <c r="D226" s="26"/>
    </row>
    <row r="227" spans="1:4" x14ac:dyDescent="0.25">
      <c r="A227" s="25"/>
      <c r="B227" s="16"/>
      <c r="C227" s="16"/>
      <c r="D227" s="26"/>
    </row>
    <row r="228" spans="1:4" x14ac:dyDescent="0.25">
      <c r="A228" s="25"/>
      <c r="B228" s="16"/>
      <c r="C228" s="16"/>
      <c r="D228" s="26"/>
    </row>
    <row r="229" spans="1:4" x14ac:dyDescent="0.25">
      <c r="A229" s="25"/>
      <c r="B229" s="16"/>
      <c r="C229" s="16"/>
      <c r="D229" s="26"/>
    </row>
    <row r="230" spans="1:4" x14ac:dyDescent="0.25">
      <c r="A230" s="25"/>
      <c r="B230" s="16"/>
      <c r="C230" s="16"/>
      <c r="D230" s="26"/>
    </row>
    <row r="231" spans="1:4" x14ac:dyDescent="0.25">
      <c r="A231" s="25"/>
      <c r="B231" s="16"/>
      <c r="C231" s="16"/>
      <c r="D231" s="26"/>
    </row>
    <row r="232" spans="1:4" x14ac:dyDescent="0.25">
      <c r="A232" s="25"/>
      <c r="B232" s="16"/>
      <c r="C232" s="16"/>
      <c r="D232" s="26"/>
    </row>
    <row r="233" spans="1:4" x14ac:dyDescent="0.25">
      <c r="A233" s="25"/>
      <c r="B233" s="16"/>
      <c r="C233" s="16"/>
      <c r="D233" s="26"/>
    </row>
    <row r="234" spans="1:4" x14ac:dyDescent="0.25">
      <c r="A234" s="25"/>
      <c r="B234" s="16"/>
      <c r="C234" s="16"/>
      <c r="D234" s="26"/>
    </row>
    <row r="235" spans="1:4" x14ac:dyDescent="0.25">
      <c r="A235" s="25"/>
      <c r="B235" s="16"/>
      <c r="C235" s="16"/>
      <c r="D235" s="26"/>
    </row>
    <row r="236" spans="1:4" x14ac:dyDescent="0.25">
      <c r="A236" s="25"/>
      <c r="B236" s="16"/>
      <c r="C236" s="16"/>
      <c r="D236" s="26"/>
    </row>
    <row r="237" spans="1:4" x14ac:dyDescent="0.25">
      <c r="A237" s="25"/>
      <c r="B237" s="16"/>
      <c r="C237" s="16"/>
      <c r="D237" s="26"/>
    </row>
    <row r="238" spans="1:4" x14ac:dyDescent="0.25">
      <c r="A238" s="25"/>
      <c r="B238" s="16"/>
      <c r="C238" s="16"/>
      <c r="D238" s="26"/>
    </row>
    <row r="239" spans="1:4" x14ac:dyDescent="0.25">
      <c r="A239" s="25"/>
      <c r="B239" s="16"/>
      <c r="C239" s="16"/>
      <c r="D239" s="26"/>
    </row>
    <row r="240" spans="1:4" x14ac:dyDescent="0.25">
      <c r="A240" s="25"/>
      <c r="B240" s="16"/>
      <c r="C240" s="16"/>
      <c r="D240" s="26"/>
    </row>
    <row r="241" spans="1:4" x14ac:dyDescent="0.25">
      <c r="A241" s="25"/>
      <c r="B241" s="16"/>
      <c r="C241" s="16"/>
      <c r="D241" s="26"/>
    </row>
    <row r="242" spans="1:4" x14ac:dyDescent="0.25">
      <c r="A242" s="25"/>
      <c r="B242" s="16"/>
      <c r="C242" s="16"/>
      <c r="D242" s="26"/>
    </row>
    <row r="243" spans="1:4" x14ac:dyDescent="0.25">
      <c r="A243" s="25"/>
      <c r="B243" s="16"/>
      <c r="C243" s="16"/>
      <c r="D243" s="26"/>
    </row>
    <row r="244" spans="1:4" x14ac:dyDescent="0.25">
      <c r="A244" s="25"/>
      <c r="B244" s="16"/>
      <c r="C244" s="16"/>
      <c r="D244" s="26"/>
    </row>
    <row r="245" spans="1:4" x14ac:dyDescent="0.25">
      <c r="A245" s="25"/>
      <c r="B245" s="16"/>
      <c r="C245" s="16"/>
      <c r="D245" s="26"/>
    </row>
    <row r="246" spans="1:4" x14ac:dyDescent="0.25">
      <c r="A246" s="25"/>
      <c r="B246" s="16"/>
      <c r="C246" s="16"/>
      <c r="D246" s="26"/>
    </row>
    <row r="247" spans="1:4" x14ac:dyDescent="0.25">
      <c r="A247" s="25"/>
      <c r="B247" s="16"/>
      <c r="C247" s="16"/>
      <c r="D247" s="26"/>
    </row>
    <row r="248" spans="1:4" x14ac:dyDescent="0.25">
      <c r="A248" s="25"/>
      <c r="B248" s="16"/>
      <c r="C248" s="16"/>
      <c r="D248" s="26"/>
    </row>
    <row r="249" spans="1:4" x14ac:dyDescent="0.25">
      <c r="A249" s="25"/>
      <c r="B249" s="16"/>
      <c r="C249" s="16"/>
      <c r="D249" s="26"/>
    </row>
    <row r="250" spans="1:4" x14ac:dyDescent="0.25">
      <c r="A250" s="25"/>
      <c r="B250" s="16"/>
      <c r="C250" s="16"/>
      <c r="D250" s="26"/>
    </row>
    <row r="251" spans="1:4" x14ac:dyDescent="0.25">
      <c r="A251" s="25"/>
      <c r="B251" s="16"/>
      <c r="C251" s="16"/>
      <c r="D251" s="26"/>
    </row>
    <row r="252" spans="1:4" x14ac:dyDescent="0.25">
      <c r="A252" s="25"/>
      <c r="B252" s="16"/>
      <c r="C252" s="16"/>
      <c r="D252" s="26"/>
    </row>
    <row r="253" spans="1:4" x14ac:dyDescent="0.25">
      <c r="A253" s="25"/>
      <c r="B253" s="16"/>
      <c r="C253" s="16"/>
      <c r="D253" s="26"/>
    </row>
    <row r="254" spans="1:4" x14ac:dyDescent="0.25">
      <c r="A254" s="25"/>
      <c r="B254" s="16"/>
      <c r="C254" s="16"/>
      <c r="D254" s="26"/>
    </row>
    <row r="255" spans="1:4" x14ac:dyDescent="0.25">
      <c r="A255" s="25"/>
      <c r="B255" s="16"/>
      <c r="C255" s="16"/>
      <c r="D255" s="26"/>
    </row>
    <row r="256" spans="1:4" x14ac:dyDescent="0.25">
      <c r="A256" s="25"/>
      <c r="B256" s="16"/>
      <c r="C256" s="16"/>
      <c r="D256" s="26"/>
    </row>
    <row r="257" spans="1:4" x14ac:dyDescent="0.25">
      <c r="A257" s="25"/>
      <c r="B257" s="16"/>
      <c r="C257" s="16"/>
      <c r="D257" s="26"/>
    </row>
    <row r="258" spans="1:4" x14ac:dyDescent="0.25">
      <c r="A258" s="25"/>
      <c r="B258" s="16"/>
      <c r="C258" s="16"/>
      <c r="D258" s="26"/>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row r="992" spans="1:4" x14ac:dyDescent="0.25">
      <c r="A992" s="25"/>
      <c r="B992" s="16"/>
      <c r="C992" s="16"/>
      <c r="D992" s="26"/>
    </row>
    <row r="993" spans="1:4" x14ac:dyDescent="0.25">
      <c r="A993" s="25"/>
      <c r="B993" s="16"/>
      <c r="C993" s="16"/>
      <c r="D993" s="26"/>
    </row>
    <row r="994" spans="1:4" x14ac:dyDescent="0.25">
      <c r="A994" s="25"/>
      <c r="B994" s="16"/>
      <c r="C994" s="16"/>
      <c r="D994" s="26"/>
    </row>
    <row r="995" spans="1:4" x14ac:dyDescent="0.25">
      <c r="A995" s="25"/>
      <c r="B995" s="16"/>
      <c r="C995" s="16"/>
      <c r="D995" s="26"/>
    </row>
    <row r="996" spans="1:4" x14ac:dyDescent="0.25">
      <c r="A996" s="25"/>
      <c r="B996" s="16"/>
      <c r="C996" s="16"/>
      <c r="D996" s="26"/>
    </row>
    <row r="997" spans="1:4" x14ac:dyDescent="0.25">
      <c r="A997" s="25"/>
      <c r="B997" s="16"/>
      <c r="C997" s="16"/>
      <c r="D997" s="26"/>
    </row>
    <row r="998" spans="1:4" x14ac:dyDescent="0.25">
      <c r="A998" s="25"/>
      <c r="B998" s="16"/>
      <c r="C998" s="16"/>
      <c r="D998" s="26"/>
    </row>
    <row r="999" spans="1:4" x14ac:dyDescent="0.25">
      <c r="A999" s="25"/>
      <c r="B999" s="16"/>
      <c r="C999" s="16"/>
      <c r="D999" s="26"/>
    </row>
    <row r="1000" spans="1:4" x14ac:dyDescent="0.25">
      <c r="A1000" s="25"/>
      <c r="B1000" s="16"/>
      <c r="C1000" s="16"/>
      <c r="D1000" s="26"/>
    </row>
    <row r="1001" spans="1:4" x14ac:dyDescent="0.25">
      <c r="A1001" s="25"/>
      <c r="B1001" s="16"/>
      <c r="C1001" s="16"/>
      <c r="D1001" s="26"/>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7"/>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13"/>
      <c r="B1" s="13"/>
      <c r="C1" s="13"/>
      <c r="D1" s="74"/>
    </row>
    <row r="2" spans="1:4" x14ac:dyDescent="0.25">
      <c r="A2" s="15" t="s">
        <v>49</v>
      </c>
      <c r="B2" s="16"/>
      <c r="C2" s="16"/>
      <c r="D2" s="75" t="s">
        <v>1</v>
      </c>
    </row>
    <row r="3" spans="1:4" ht="47.25" x14ac:dyDescent="0.25">
      <c r="A3" s="31" t="s">
        <v>9</v>
      </c>
      <c r="B3" s="31" t="s">
        <v>4</v>
      </c>
      <c r="C3" s="18" t="s">
        <v>10</v>
      </c>
      <c r="D3" s="76" t="s">
        <v>6</v>
      </c>
    </row>
    <row r="4" spans="1:4" x14ac:dyDescent="0.25">
      <c r="A4" s="15" t="s">
        <v>7</v>
      </c>
      <c r="B4" s="77"/>
      <c r="C4" s="77"/>
      <c r="D4" s="78">
        <f>SUM(D5:D609)</f>
        <v>767810420.16000009</v>
      </c>
    </row>
    <row r="5" spans="1:4" ht="31.5" x14ac:dyDescent="0.25">
      <c r="A5" s="22">
        <v>1</v>
      </c>
      <c r="B5" s="48" t="s">
        <v>2748</v>
      </c>
      <c r="C5" s="49" t="s">
        <v>2749</v>
      </c>
      <c r="D5" s="79">
        <v>1003560.88</v>
      </c>
    </row>
    <row r="6" spans="1:4" x14ac:dyDescent="0.25">
      <c r="A6" s="22">
        <v>2</v>
      </c>
      <c r="B6" s="48" t="s">
        <v>2748</v>
      </c>
      <c r="C6" s="49" t="s">
        <v>2750</v>
      </c>
      <c r="D6" s="79">
        <v>1696027</v>
      </c>
    </row>
    <row r="7" spans="1:4" ht="31.5" x14ac:dyDescent="0.25">
      <c r="A7" s="22">
        <v>3</v>
      </c>
      <c r="B7" s="48" t="s">
        <v>2748</v>
      </c>
      <c r="C7" s="49" t="s">
        <v>2751</v>
      </c>
      <c r="D7" s="79">
        <v>1837813</v>
      </c>
    </row>
    <row r="8" spans="1:4" ht="31.5" x14ac:dyDescent="0.25">
      <c r="A8" s="22">
        <v>4</v>
      </c>
      <c r="B8" s="48" t="s">
        <v>2752</v>
      </c>
      <c r="C8" s="49" t="s">
        <v>2753</v>
      </c>
      <c r="D8" s="79">
        <v>4428656</v>
      </c>
    </row>
    <row r="9" spans="1:4" ht="47.25" x14ac:dyDescent="0.25">
      <c r="A9" s="22">
        <v>5</v>
      </c>
      <c r="B9" s="48" t="s">
        <v>2752</v>
      </c>
      <c r="C9" s="49" t="s">
        <v>2754</v>
      </c>
      <c r="D9" s="79">
        <v>18207567</v>
      </c>
    </row>
    <row r="10" spans="1:4" ht="47.25" x14ac:dyDescent="0.25">
      <c r="A10" s="22">
        <v>6</v>
      </c>
      <c r="B10" s="48" t="s">
        <v>2755</v>
      </c>
      <c r="C10" s="49" t="s">
        <v>2756</v>
      </c>
      <c r="D10" s="79">
        <v>6290342</v>
      </c>
    </row>
    <row r="11" spans="1:4" ht="31.5" x14ac:dyDescent="0.25">
      <c r="A11" s="22">
        <v>7</v>
      </c>
      <c r="B11" s="48" t="s">
        <v>2757</v>
      </c>
      <c r="C11" s="49" t="s">
        <v>2758</v>
      </c>
      <c r="D11" s="79">
        <v>546993.02</v>
      </c>
    </row>
    <row r="12" spans="1:4" ht="31.5" x14ac:dyDescent="0.25">
      <c r="A12" s="22">
        <v>8</v>
      </c>
      <c r="B12" s="48" t="s">
        <v>2757</v>
      </c>
      <c r="C12" s="49" t="s">
        <v>2759</v>
      </c>
      <c r="D12" s="79">
        <v>773807</v>
      </c>
    </row>
    <row r="13" spans="1:4" ht="31.5" x14ac:dyDescent="0.25">
      <c r="A13" s="22">
        <v>9</v>
      </c>
      <c r="B13" s="48" t="s">
        <v>2760</v>
      </c>
      <c r="C13" s="49" t="s">
        <v>2761</v>
      </c>
      <c r="D13" s="79">
        <v>4899409</v>
      </c>
    </row>
    <row r="14" spans="1:4" ht="31.5" x14ac:dyDescent="0.25">
      <c r="A14" s="22">
        <v>10</v>
      </c>
      <c r="B14" s="48" t="s">
        <v>2762</v>
      </c>
      <c r="C14" s="49" t="s">
        <v>2763</v>
      </c>
      <c r="D14" s="79">
        <v>575776</v>
      </c>
    </row>
    <row r="15" spans="1:4" ht="31.5" x14ac:dyDescent="0.25">
      <c r="A15" s="22">
        <v>11</v>
      </c>
      <c r="B15" s="48" t="s">
        <v>2762</v>
      </c>
      <c r="C15" s="49" t="s">
        <v>2764</v>
      </c>
      <c r="D15" s="79">
        <v>1555493</v>
      </c>
    </row>
    <row r="16" spans="1:4" ht="31.5" x14ac:dyDescent="0.25">
      <c r="A16" s="22">
        <v>12</v>
      </c>
      <c r="B16" s="48" t="s">
        <v>2762</v>
      </c>
      <c r="C16" s="49" t="s">
        <v>2765</v>
      </c>
      <c r="D16" s="79">
        <v>2480282</v>
      </c>
    </row>
    <row r="17" spans="1:4" ht="47.25" x14ac:dyDescent="0.25">
      <c r="A17" s="22">
        <v>13</v>
      </c>
      <c r="B17" s="48" t="s">
        <v>2762</v>
      </c>
      <c r="C17" s="49" t="s">
        <v>2766</v>
      </c>
      <c r="D17" s="79">
        <v>6435644</v>
      </c>
    </row>
    <row r="18" spans="1:4" x14ac:dyDescent="0.25">
      <c r="A18" s="22">
        <v>14</v>
      </c>
      <c r="B18" s="48" t="s">
        <v>2767</v>
      </c>
      <c r="C18" s="49" t="s">
        <v>2768</v>
      </c>
      <c r="D18" s="79">
        <v>245760.01</v>
      </c>
    </row>
    <row r="19" spans="1:4" ht="31.5" x14ac:dyDescent="0.25">
      <c r="A19" s="22">
        <v>15</v>
      </c>
      <c r="B19" s="48" t="s">
        <v>2767</v>
      </c>
      <c r="C19" s="49" t="s">
        <v>2769</v>
      </c>
      <c r="D19" s="79">
        <v>771895.89</v>
      </c>
    </row>
    <row r="20" spans="1:4" ht="31.5" x14ac:dyDescent="0.25">
      <c r="A20" s="22">
        <v>16</v>
      </c>
      <c r="B20" s="48" t="s">
        <v>2770</v>
      </c>
      <c r="C20" s="49" t="s">
        <v>2771</v>
      </c>
      <c r="D20" s="79">
        <v>6024199</v>
      </c>
    </row>
    <row r="21" spans="1:4" ht="31.5" x14ac:dyDescent="0.25">
      <c r="A21" s="22">
        <v>17</v>
      </c>
      <c r="B21" s="48" t="s">
        <v>2770</v>
      </c>
      <c r="C21" s="49" t="s">
        <v>2772</v>
      </c>
      <c r="D21" s="79">
        <v>5715050</v>
      </c>
    </row>
    <row r="22" spans="1:4" ht="63" x14ac:dyDescent="0.25">
      <c r="A22" s="22">
        <v>18</v>
      </c>
      <c r="B22" s="48" t="s">
        <v>2773</v>
      </c>
      <c r="C22" s="49" t="s">
        <v>2774</v>
      </c>
      <c r="D22" s="79">
        <v>22211144</v>
      </c>
    </row>
    <row r="23" spans="1:4" x14ac:dyDescent="0.25">
      <c r="A23" s="22">
        <v>19</v>
      </c>
      <c r="B23" s="48" t="s">
        <v>2775</v>
      </c>
      <c r="C23" s="49" t="s">
        <v>2776</v>
      </c>
      <c r="D23" s="79">
        <v>21164066</v>
      </c>
    </row>
    <row r="24" spans="1:4" x14ac:dyDescent="0.25">
      <c r="A24" s="22">
        <v>20</v>
      </c>
      <c r="B24" s="48" t="s">
        <v>2777</v>
      </c>
      <c r="C24" s="49" t="s">
        <v>2778</v>
      </c>
      <c r="D24" s="79">
        <v>8637056</v>
      </c>
    </row>
    <row r="25" spans="1:4" ht="31.5" x14ac:dyDescent="0.25">
      <c r="A25" s="22">
        <v>21</v>
      </c>
      <c r="B25" s="48" t="s">
        <v>2777</v>
      </c>
      <c r="C25" s="49" t="s">
        <v>2779</v>
      </c>
      <c r="D25" s="79">
        <v>4972078.6399999997</v>
      </c>
    </row>
    <row r="26" spans="1:4" ht="31.5" x14ac:dyDescent="0.25">
      <c r="A26" s="22">
        <v>22</v>
      </c>
      <c r="B26" s="48" t="s">
        <v>2780</v>
      </c>
      <c r="C26" s="49" t="s">
        <v>2781</v>
      </c>
      <c r="D26" s="79">
        <v>7333946</v>
      </c>
    </row>
    <row r="27" spans="1:4" x14ac:dyDescent="0.25">
      <c r="A27" s="22">
        <v>23</v>
      </c>
      <c r="B27" s="48" t="s">
        <v>2782</v>
      </c>
      <c r="C27" s="49" t="s">
        <v>2783</v>
      </c>
      <c r="D27" s="79">
        <v>474950</v>
      </c>
    </row>
    <row r="28" spans="1:4" x14ac:dyDescent="0.25">
      <c r="A28" s="22">
        <v>24</v>
      </c>
      <c r="B28" s="48" t="s">
        <v>2782</v>
      </c>
      <c r="C28" s="49" t="s">
        <v>2784</v>
      </c>
      <c r="D28" s="79">
        <v>271943.13</v>
      </c>
    </row>
    <row r="29" spans="1:4" ht="31.5" x14ac:dyDescent="0.25">
      <c r="A29" s="22">
        <v>25</v>
      </c>
      <c r="B29" s="48" t="s">
        <v>2782</v>
      </c>
      <c r="C29" s="49" t="s">
        <v>2785</v>
      </c>
      <c r="D29" s="79">
        <v>900130</v>
      </c>
    </row>
    <row r="30" spans="1:4" ht="31.5" x14ac:dyDescent="0.25">
      <c r="A30" s="22">
        <v>26</v>
      </c>
      <c r="B30" s="48" t="s">
        <v>2786</v>
      </c>
      <c r="C30" s="49" t="s">
        <v>2787</v>
      </c>
      <c r="D30" s="79">
        <v>360403.78</v>
      </c>
    </row>
    <row r="31" spans="1:4" ht="31.5" x14ac:dyDescent="0.25">
      <c r="A31" s="22">
        <v>27</v>
      </c>
      <c r="B31" s="48" t="s">
        <v>2786</v>
      </c>
      <c r="C31" s="49" t="s">
        <v>2788</v>
      </c>
      <c r="D31" s="79">
        <v>4367596</v>
      </c>
    </row>
    <row r="32" spans="1:4" ht="31.5" x14ac:dyDescent="0.25">
      <c r="A32" s="22">
        <v>28</v>
      </c>
      <c r="B32" s="48" t="s">
        <v>2789</v>
      </c>
      <c r="C32" s="49" t="s">
        <v>2790</v>
      </c>
      <c r="D32" s="79">
        <v>5000000</v>
      </c>
    </row>
    <row r="33" spans="1:4" ht="31.5" x14ac:dyDescent="0.25">
      <c r="A33" s="22">
        <v>29</v>
      </c>
      <c r="B33" s="48" t="s">
        <v>2791</v>
      </c>
      <c r="C33" s="49" t="s">
        <v>2792</v>
      </c>
      <c r="D33" s="79">
        <v>4200832</v>
      </c>
    </row>
    <row r="34" spans="1:4" ht="31.5" x14ac:dyDescent="0.25">
      <c r="A34" s="22">
        <v>30</v>
      </c>
      <c r="B34" s="48" t="s">
        <v>2791</v>
      </c>
      <c r="C34" s="49" t="s">
        <v>2793</v>
      </c>
      <c r="D34" s="79">
        <v>1201680</v>
      </c>
    </row>
    <row r="35" spans="1:4" ht="31.5" x14ac:dyDescent="0.25">
      <c r="A35" s="22">
        <v>31</v>
      </c>
      <c r="B35" s="48" t="s">
        <v>2791</v>
      </c>
      <c r="C35" s="49" t="s">
        <v>2794</v>
      </c>
      <c r="D35" s="79">
        <v>1154813</v>
      </c>
    </row>
    <row r="36" spans="1:4" ht="31.5" x14ac:dyDescent="0.25">
      <c r="A36" s="22">
        <v>32</v>
      </c>
      <c r="B36" s="48" t="s">
        <v>2795</v>
      </c>
      <c r="C36" s="49" t="s">
        <v>2796</v>
      </c>
      <c r="D36" s="79">
        <v>20192832</v>
      </c>
    </row>
    <row r="37" spans="1:4" x14ac:dyDescent="0.25">
      <c r="A37" s="22">
        <v>33</v>
      </c>
      <c r="B37" s="48" t="s">
        <v>2797</v>
      </c>
      <c r="C37" s="49" t="s">
        <v>2798</v>
      </c>
      <c r="D37" s="79">
        <v>1593522</v>
      </c>
    </row>
    <row r="38" spans="1:4" ht="47.25" x14ac:dyDescent="0.25">
      <c r="A38" s="22">
        <v>34</v>
      </c>
      <c r="B38" s="48" t="s">
        <v>2797</v>
      </c>
      <c r="C38" s="49" t="s">
        <v>2799</v>
      </c>
      <c r="D38" s="79">
        <v>12467233</v>
      </c>
    </row>
    <row r="39" spans="1:4" ht="31.5" x14ac:dyDescent="0.25">
      <c r="A39" s="22">
        <v>35</v>
      </c>
      <c r="B39" s="48" t="s">
        <v>2800</v>
      </c>
      <c r="C39" s="49" t="s">
        <v>2801</v>
      </c>
      <c r="D39" s="79">
        <v>898997</v>
      </c>
    </row>
    <row r="40" spans="1:4" ht="47.25" x14ac:dyDescent="0.25">
      <c r="A40" s="22">
        <v>36</v>
      </c>
      <c r="B40" s="48" t="s">
        <v>2800</v>
      </c>
      <c r="C40" s="49" t="s">
        <v>2802</v>
      </c>
      <c r="D40" s="79">
        <v>2709543</v>
      </c>
    </row>
    <row r="41" spans="1:4" ht="31.5" x14ac:dyDescent="0.25">
      <c r="A41" s="22">
        <v>37</v>
      </c>
      <c r="B41" s="48" t="s">
        <v>2803</v>
      </c>
      <c r="C41" s="49" t="s">
        <v>2804</v>
      </c>
      <c r="D41" s="79">
        <v>12169371</v>
      </c>
    </row>
    <row r="42" spans="1:4" ht="31.5" x14ac:dyDescent="0.25">
      <c r="A42" s="22">
        <v>38</v>
      </c>
      <c r="B42" s="48" t="s">
        <v>2805</v>
      </c>
      <c r="C42" s="49" t="s">
        <v>2806</v>
      </c>
      <c r="D42" s="79">
        <v>1620668</v>
      </c>
    </row>
    <row r="43" spans="1:4" ht="47.25" x14ac:dyDescent="0.25">
      <c r="A43" s="22">
        <v>39</v>
      </c>
      <c r="B43" s="48" t="s">
        <v>2805</v>
      </c>
      <c r="C43" s="49" t="s">
        <v>2807</v>
      </c>
      <c r="D43" s="79">
        <v>2478899</v>
      </c>
    </row>
    <row r="44" spans="1:4" ht="63" x14ac:dyDescent="0.25">
      <c r="A44" s="22">
        <v>40</v>
      </c>
      <c r="B44" s="48" t="s">
        <v>2805</v>
      </c>
      <c r="C44" s="49" t="s">
        <v>2808</v>
      </c>
      <c r="D44" s="79">
        <v>2126520.6800000002</v>
      </c>
    </row>
    <row r="45" spans="1:4" ht="47.25" x14ac:dyDescent="0.25">
      <c r="A45" s="22">
        <v>41</v>
      </c>
      <c r="B45" s="48" t="s">
        <v>2805</v>
      </c>
      <c r="C45" s="49" t="s">
        <v>2809</v>
      </c>
      <c r="D45" s="79">
        <v>965923</v>
      </c>
    </row>
    <row r="46" spans="1:4" ht="31.5" x14ac:dyDescent="0.25">
      <c r="A46" s="22">
        <v>42</v>
      </c>
      <c r="B46" s="48" t="s">
        <v>2805</v>
      </c>
      <c r="C46" s="49" t="s">
        <v>2810</v>
      </c>
      <c r="D46" s="79">
        <v>7632000</v>
      </c>
    </row>
    <row r="47" spans="1:4" ht="31.5" x14ac:dyDescent="0.25">
      <c r="A47" s="22">
        <v>43</v>
      </c>
      <c r="B47" s="48" t="s">
        <v>2811</v>
      </c>
      <c r="C47" s="49" t="s">
        <v>2812</v>
      </c>
      <c r="D47" s="79">
        <v>4728680</v>
      </c>
    </row>
    <row r="48" spans="1:4" ht="31.5" x14ac:dyDescent="0.25">
      <c r="A48" s="22">
        <v>44</v>
      </c>
      <c r="B48" s="48" t="s">
        <v>2813</v>
      </c>
      <c r="C48" s="49" t="s">
        <v>2814</v>
      </c>
      <c r="D48" s="79">
        <v>11094131.810000001</v>
      </c>
    </row>
    <row r="49" spans="1:4" ht="31.5" x14ac:dyDescent="0.25">
      <c r="A49" s="22">
        <v>45</v>
      </c>
      <c r="B49" s="48" t="s">
        <v>2813</v>
      </c>
      <c r="C49" s="49" t="s">
        <v>2815</v>
      </c>
      <c r="D49" s="79">
        <v>549403.96</v>
      </c>
    </row>
    <row r="50" spans="1:4" ht="31.5" x14ac:dyDescent="0.25">
      <c r="A50" s="22">
        <v>46</v>
      </c>
      <c r="B50" s="48" t="s">
        <v>2813</v>
      </c>
      <c r="C50" s="49" t="s">
        <v>2816</v>
      </c>
      <c r="D50" s="79">
        <v>8496658</v>
      </c>
    </row>
    <row r="51" spans="1:4" ht="78.75" x14ac:dyDescent="0.25">
      <c r="A51" s="22">
        <v>47</v>
      </c>
      <c r="B51" s="48" t="s">
        <v>2817</v>
      </c>
      <c r="C51" s="49" t="s">
        <v>2818</v>
      </c>
      <c r="D51" s="79">
        <v>10325831.109999999</v>
      </c>
    </row>
    <row r="52" spans="1:4" ht="31.5" x14ac:dyDescent="0.25">
      <c r="A52" s="22">
        <v>48</v>
      </c>
      <c r="B52" s="48" t="s">
        <v>2819</v>
      </c>
      <c r="C52" s="49" t="s">
        <v>2820</v>
      </c>
      <c r="D52" s="79">
        <v>12366669.609999999</v>
      </c>
    </row>
    <row r="53" spans="1:4" ht="31.5" x14ac:dyDescent="0.25">
      <c r="A53" s="22">
        <v>49</v>
      </c>
      <c r="B53" s="48" t="s">
        <v>2821</v>
      </c>
      <c r="C53" s="49" t="s">
        <v>2822</v>
      </c>
      <c r="D53" s="79">
        <v>7880210</v>
      </c>
    </row>
    <row r="54" spans="1:4" ht="47.25" x14ac:dyDescent="0.25">
      <c r="A54" s="22">
        <v>50</v>
      </c>
      <c r="B54" s="48" t="s">
        <v>2823</v>
      </c>
      <c r="C54" s="49" t="s">
        <v>2824</v>
      </c>
      <c r="D54" s="79">
        <v>15006390</v>
      </c>
    </row>
    <row r="55" spans="1:4" ht="31.5" x14ac:dyDescent="0.25">
      <c r="A55" s="22">
        <v>51</v>
      </c>
      <c r="B55" s="48" t="s">
        <v>2825</v>
      </c>
      <c r="C55" s="49" t="s">
        <v>2826</v>
      </c>
      <c r="D55" s="79">
        <v>6581048</v>
      </c>
    </row>
    <row r="56" spans="1:4" ht="31.5" x14ac:dyDescent="0.25">
      <c r="A56" s="22">
        <v>52</v>
      </c>
      <c r="B56" s="48" t="s">
        <v>2825</v>
      </c>
      <c r="C56" s="49" t="s">
        <v>2827</v>
      </c>
      <c r="D56" s="79">
        <v>7855785</v>
      </c>
    </row>
    <row r="57" spans="1:4" ht="31.5" x14ac:dyDescent="0.25">
      <c r="A57" s="22">
        <v>53</v>
      </c>
      <c r="B57" s="48" t="s">
        <v>2828</v>
      </c>
      <c r="C57" s="49" t="s">
        <v>2829</v>
      </c>
      <c r="D57" s="79">
        <v>10820368</v>
      </c>
    </row>
    <row r="58" spans="1:4" ht="31.5" x14ac:dyDescent="0.25">
      <c r="A58" s="22">
        <v>54</v>
      </c>
      <c r="B58" s="48" t="s">
        <v>2828</v>
      </c>
      <c r="C58" s="49" t="s">
        <v>2830</v>
      </c>
      <c r="D58" s="79">
        <v>1473060</v>
      </c>
    </row>
    <row r="59" spans="1:4" ht="31.5" x14ac:dyDescent="0.25">
      <c r="A59" s="22">
        <v>55</v>
      </c>
      <c r="B59" s="48" t="s">
        <v>2828</v>
      </c>
      <c r="C59" s="49" t="s">
        <v>2831</v>
      </c>
      <c r="D59" s="79">
        <v>2405220</v>
      </c>
    </row>
    <row r="60" spans="1:4" ht="31.5" x14ac:dyDescent="0.25">
      <c r="A60" s="22">
        <v>56</v>
      </c>
      <c r="B60" s="48" t="s">
        <v>2828</v>
      </c>
      <c r="C60" s="49" t="s">
        <v>2832</v>
      </c>
      <c r="D60" s="79">
        <v>522613.26</v>
      </c>
    </row>
    <row r="61" spans="1:4" ht="31.5" x14ac:dyDescent="0.25">
      <c r="A61" s="22">
        <v>57</v>
      </c>
      <c r="B61" s="48" t="s">
        <v>2833</v>
      </c>
      <c r="C61" s="49" t="s">
        <v>2834</v>
      </c>
      <c r="D61" s="79">
        <v>875289</v>
      </c>
    </row>
    <row r="62" spans="1:4" ht="31.5" x14ac:dyDescent="0.25">
      <c r="A62" s="22">
        <v>58</v>
      </c>
      <c r="B62" s="48" t="s">
        <v>2835</v>
      </c>
      <c r="C62" s="49" t="s">
        <v>2836</v>
      </c>
      <c r="D62" s="79">
        <v>4316368</v>
      </c>
    </row>
    <row r="63" spans="1:4" ht="31.5" x14ac:dyDescent="0.25">
      <c r="A63" s="22">
        <v>59</v>
      </c>
      <c r="B63" s="48" t="s">
        <v>2835</v>
      </c>
      <c r="C63" s="49" t="s">
        <v>2837</v>
      </c>
      <c r="D63" s="79">
        <v>5559705</v>
      </c>
    </row>
    <row r="64" spans="1:4" ht="31.5" x14ac:dyDescent="0.25">
      <c r="A64" s="22">
        <v>60</v>
      </c>
      <c r="B64" s="48" t="s">
        <v>2838</v>
      </c>
      <c r="C64" s="49" t="s">
        <v>2839</v>
      </c>
      <c r="D64" s="79">
        <v>7452230</v>
      </c>
    </row>
    <row r="65" spans="1:4" x14ac:dyDescent="0.25">
      <c r="A65" s="22">
        <v>61</v>
      </c>
      <c r="B65" s="48" t="s">
        <v>1131</v>
      </c>
      <c r="C65" s="49" t="s">
        <v>2840</v>
      </c>
      <c r="D65" s="79">
        <v>10714492.119999999</v>
      </c>
    </row>
    <row r="66" spans="1:4" ht="47.25" x14ac:dyDescent="0.25">
      <c r="A66" s="22">
        <v>62</v>
      </c>
      <c r="B66" s="48" t="s">
        <v>2841</v>
      </c>
      <c r="C66" s="49" t="s">
        <v>2842</v>
      </c>
      <c r="D66" s="79">
        <v>467527.07</v>
      </c>
    </row>
    <row r="67" spans="1:4" ht="47.25" x14ac:dyDescent="0.25">
      <c r="A67" s="22">
        <v>63</v>
      </c>
      <c r="B67" s="48" t="s">
        <v>2841</v>
      </c>
      <c r="C67" s="49" t="s">
        <v>2843</v>
      </c>
      <c r="D67" s="79">
        <v>222128.04</v>
      </c>
    </row>
    <row r="68" spans="1:4" ht="47.25" x14ac:dyDescent="0.25">
      <c r="A68" s="22">
        <v>64</v>
      </c>
      <c r="B68" s="48" t="s">
        <v>2841</v>
      </c>
      <c r="C68" s="49" t="s">
        <v>2844</v>
      </c>
      <c r="D68" s="79">
        <v>25637900</v>
      </c>
    </row>
    <row r="69" spans="1:4" ht="47.25" x14ac:dyDescent="0.25">
      <c r="A69" s="22">
        <v>65</v>
      </c>
      <c r="B69" s="48" t="s">
        <v>2841</v>
      </c>
      <c r="C69" s="49" t="s">
        <v>2845</v>
      </c>
      <c r="D69" s="79">
        <v>11262141</v>
      </c>
    </row>
    <row r="70" spans="1:4" ht="31.5" x14ac:dyDescent="0.25">
      <c r="A70" s="22">
        <v>66</v>
      </c>
      <c r="B70" s="48" t="s">
        <v>2846</v>
      </c>
      <c r="C70" s="49" t="s">
        <v>2847</v>
      </c>
      <c r="D70" s="79">
        <v>7920787</v>
      </c>
    </row>
    <row r="71" spans="1:4" ht="47.25" x14ac:dyDescent="0.25">
      <c r="A71" s="22">
        <v>67</v>
      </c>
      <c r="B71" s="48" t="s">
        <v>2848</v>
      </c>
      <c r="C71" s="49" t="s">
        <v>2849</v>
      </c>
      <c r="D71" s="79">
        <v>1851723.3</v>
      </c>
    </row>
    <row r="72" spans="1:4" ht="47.25" x14ac:dyDescent="0.25">
      <c r="A72" s="22">
        <v>68</v>
      </c>
      <c r="B72" s="48" t="s">
        <v>2848</v>
      </c>
      <c r="C72" s="49" t="s">
        <v>2850</v>
      </c>
      <c r="D72" s="79">
        <v>12449037.09</v>
      </c>
    </row>
    <row r="73" spans="1:4" ht="31.5" x14ac:dyDescent="0.25">
      <c r="A73" s="22">
        <v>69</v>
      </c>
      <c r="B73" s="48" t="s">
        <v>2848</v>
      </c>
      <c r="C73" s="49" t="s">
        <v>2851</v>
      </c>
      <c r="D73" s="79">
        <v>1371607</v>
      </c>
    </row>
    <row r="74" spans="1:4" ht="31.5" x14ac:dyDescent="0.25">
      <c r="A74" s="22">
        <v>70</v>
      </c>
      <c r="B74" s="48" t="s">
        <v>2848</v>
      </c>
      <c r="C74" s="49" t="s">
        <v>2852</v>
      </c>
      <c r="D74" s="79">
        <v>1292130</v>
      </c>
    </row>
    <row r="75" spans="1:4" ht="31.5" x14ac:dyDescent="0.25">
      <c r="A75" s="22">
        <v>71</v>
      </c>
      <c r="B75" s="48" t="s">
        <v>2853</v>
      </c>
      <c r="C75" s="49" t="s">
        <v>2854</v>
      </c>
      <c r="D75" s="79">
        <v>13401913</v>
      </c>
    </row>
    <row r="76" spans="1:4" ht="31.5" x14ac:dyDescent="0.25">
      <c r="A76" s="22">
        <v>72</v>
      </c>
      <c r="B76" s="48" t="s">
        <v>2853</v>
      </c>
      <c r="C76" s="49" t="s">
        <v>2855</v>
      </c>
      <c r="D76" s="79">
        <v>1445544.9</v>
      </c>
    </row>
    <row r="77" spans="1:4" ht="31.5" x14ac:dyDescent="0.25">
      <c r="A77" s="22">
        <v>73</v>
      </c>
      <c r="B77" s="48" t="s">
        <v>2856</v>
      </c>
      <c r="C77" s="49" t="s">
        <v>2857</v>
      </c>
      <c r="D77" s="79">
        <v>17035870</v>
      </c>
    </row>
    <row r="78" spans="1:4" ht="31.5" x14ac:dyDescent="0.25">
      <c r="A78" s="22">
        <v>74</v>
      </c>
      <c r="B78" s="48" t="s">
        <v>2858</v>
      </c>
      <c r="C78" s="49" t="s">
        <v>2859</v>
      </c>
      <c r="D78" s="79">
        <v>5858824</v>
      </c>
    </row>
    <row r="79" spans="1:4" ht="31.5" x14ac:dyDescent="0.25">
      <c r="A79" s="22">
        <v>75</v>
      </c>
      <c r="B79" s="48" t="s">
        <v>2858</v>
      </c>
      <c r="C79" s="49" t="s">
        <v>2860</v>
      </c>
      <c r="D79" s="79">
        <v>1618216.74</v>
      </c>
    </row>
    <row r="80" spans="1:4" ht="31.5" x14ac:dyDescent="0.25">
      <c r="A80" s="22">
        <v>76</v>
      </c>
      <c r="B80" s="48" t="s">
        <v>2861</v>
      </c>
      <c r="C80" s="49" t="s">
        <v>2862</v>
      </c>
      <c r="D80" s="79">
        <v>12988639</v>
      </c>
    </row>
    <row r="81" spans="1:4" x14ac:dyDescent="0.25">
      <c r="A81" s="22">
        <v>77</v>
      </c>
      <c r="B81" s="48" t="s">
        <v>2863</v>
      </c>
      <c r="C81" s="49" t="s">
        <v>2864</v>
      </c>
      <c r="D81" s="79">
        <v>990146.4</v>
      </c>
    </row>
    <row r="82" spans="1:4" ht="31.5" x14ac:dyDescent="0.25">
      <c r="A82" s="22">
        <v>78</v>
      </c>
      <c r="B82" s="48" t="s">
        <v>2865</v>
      </c>
      <c r="C82" s="49" t="s">
        <v>2866</v>
      </c>
      <c r="D82" s="79">
        <v>8808927</v>
      </c>
    </row>
    <row r="83" spans="1:4" ht="31.5" x14ac:dyDescent="0.25">
      <c r="A83" s="22">
        <v>79</v>
      </c>
      <c r="B83" s="48" t="s">
        <v>2867</v>
      </c>
      <c r="C83" s="49" t="s">
        <v>2868</v>
      </c>
      <c r="D83" s="79">
        <v>10854020</v>
      </c>
    </row>
    <row r="84" spans="1:4" ht="31.5" x14ac:dyDescent="0.25">
      <c r="A84" s="22">
        <v>80</v>
      </c>
      <c r="B84" s="48" t="s">
        <v>2869</v>
      </c>
      <c r="C84" s="49" t="s">
        <v>2870</v>
      </c>
      <c r="D84" s="79">
        <v>204680</v>
      </c>
    </row>
    <row r="85" spans="1:4" ht="31.5" x14ac:dyDescent="0.25">
      <c r="A85" s="22">
        <v>81</v>
      </c>
      <c r="B85" s="48" t="s">
        <v>2869</v>
      </c>
      <c r="C85" s="49" t="s">
        <v>2871</v>
      </c>
      <c r="D85" s="79">
        <v>2213685</v>
      </c>
    </row>
    <row r="86" spans="1:4" ht="31.5" x14ac:dyDescent="0.25">
      <c r="A86" s="22">
        <v>82</v>
      </c>
      <c r="B86" s="48" t="s">
        <v>2869</v>
      </c>
      <c r="C86" s="49" t="s">
        <v>2872</v>
      </c>
      <c r="D86" s="79">
        <v>1441734</v>
      </c>
    </row>
    <row r="87" spans="1:4" ht="31.5" x14ac:dyDescent="0.25">
      <c r="A87" s="22">
        <v>83</v>
      </c>
      <c r="B87" s="48" t="s">
        <v>2869</v>
      </c>
      <c r="C87" s="49" t="s">
        <v>2873</v>
      </c>
      <c r="D87" s="79">
        <v>278222</v>
      </c>
    </row>
    <row r="88" spans="1:4" ht="31.5" x14ac:dyDescent="0.25">
      <c r="A88" s="22">
        <v>84</v>
      </c>
      <c r="B88" s="48" t="s">
        <v>2869</v>
      </c>
      <c r="C88" s="49" t="s">
        <v>2874</v>
      </c>
      <c r="D88" s="79">
        <v>1862372</v>
      </c>
    </row>
    <row r="89" spans="1:4" ht="31.5" x14ac:dyDescent="0.25">
      <c r="A89" s="22">
        <v>85</v>
      </c>
      <c r="B89" s="48" t="s">
        <v>2875</v>
      </c>
      <c r="C89" s="49" t="s">
        <v>2876</v>
      </c>
      <c r="D89" s="79">
        <v>803876</v>
      </c>
    </row>
    <row r="90" spans="1:4" ht="31.5" x14ac:dyDescent="0.25">
      <c r="A90" s="22">
        <v>86</v>
      </c>
      <c r="B90" s="48" t="s">
        <v>2875</v>
      </c>
      <c r="C90" s="49" t="s">
        <v>2877</v>
      </c>
      <c r="D90" s="79">
        <v>5224396</v>
      </c>
    </row>
    <row r="91" spans="1:4" ht="31.5" x14ac:dyDescent="0.25">
      <c r="A91" s="22">
        <v>87</v>
      </c>
      <c r="B91" s="48" t="s">
        <v>2875</v>
      </c>
      <c r="C91" s="49" t="s">
        <v>2878</v>
      </c>
      <c r="D91" s="79">
        <v>1227608</v>
      </c>
    </row>
    <row r="92" spans="1:4" x14ac:dyDescent="0.25">
      <c r="A92" s="22">
        <v>88</v>
      </c>
      <c r="B92" s="48" t="s">
        <v>2879</v>
      </c>
      <c r="C92" s="49" t="s">
        <v>2880</v>
      </c>
      <c r="D92" s="79">
        <v>222000</v>
      </c>
    </row>
    <row r="93" spans="1:4" x14ac:dyDescent="0.25">
      <c r="A93" s="22">
        <v>89</v>
      </c>
      <c r="B93" s="48" t="s">
        <v>2879</v>
      </c>
      <c r="C93" s="49" t="s">
        <v>2881</v>
      </c>
      <c r="D93" s="79">
        <v>40000</v>
      </c>
    </row>
    <row r="94" spans="1:4" ht="31.5" x14ac:dyDescent="0.25">
      <c r="A94" s="22">
        <v>90</v>
      </c>
      <c r="B94" s="48" t="s">
        <v>2879</v>
      </c>
      <c r="C94" s="49" t="s">
        <v>2882</v>
      </c>
      <c r="D94" s="79">
        <v>64355</v>
      </c>
    </row>
    <row r="95" spans="1:4" ht="31.5" x14ac:dyDescent="0.25">
      <c r="A95" s="22">
        <v>91</v>
      </c>
      <c r="B95" s="48" t="s">
        <v>2879</v>
      </c>
      <c r="C95" s="49" t="s">
        <v>2883</v>
      </c>
      <c r="D95" s="79">
        <v>414000</v>
      </c>
    </row>
    <row r="96" spans="1:4" ht="63" x14ac:dyDescent="0.25">
      <c r="A96" s="22">
        <v>92</v>
      </c>
      <c r="B96" s="48" t="s">
        <v>2879</v>
      </c>
      <c r="C96" s="49" t="s">
        <v>2884</v>
      </c>
      <c r="D96" s="79">
        <v>165000</v>
      </c>
    </row>
    <row r="97" spans="1:4" x14ac:dyDescent="0.25">
      <c r="A97" s="22">
        <v>93</v>
      </c>
      <c r="B97" s="48" t="s">
        <v>2879</v>
      </c>
      <c r="C97" s="49" t="s">
        <v>2885</v>
      </c>
      <c r="D97" s="79">
        <v>951190</v>
      </c>
    </row>
    <row r="98" spans="1:4" x14ac:dyDescent="0.25">
      <c r="A98" s="22">
        <v>94</v>
      </c>
      <c r="B98" s="48" t="s">
        <v>2879</v>
      </c>
      <c r="C98" s="49" t="s">
        <v>2886</v>
      </c>
      <c r="D98" s="79">
        <v>1107000</v>
      </c>
    </row>
    <row r="99" spans="1:4" ht="31.5" x14ac:dyDescent="0.25">
      <c r="A99" s="22">
        <v>95</v>
      </c>
      <c r="B99" s="48" t="s">
        <v>2879</v>
      </c>
      <c r="C99" s="49" t="s">
        <v>2887</v>
      </c>
      <c r="D99" s="79">
        <v>2586782.73</v>
      </c>
    </row>
    <row r="100" spans="1:4" ht="47.25" x14ac:dyDescent="0.25">
      <c r="A100" s="22">
        <v>96</v>
      </c>
      <c r="B100" s="48" t="s">
        <v>2879</v>
      </c>
      <c r="C100" s="49" t="s">
        <v>2888</v>
      </c>
      <c r="D100" s="79">
        <v>590590</v>
      </c>
    </row>
    <row r="101" spans="1:4" ht="63" x14ac:dyDescent="0.25">
      <c r="A101" s="22">
        <v>97</v>
      </c>
      <c r="B101" s="48" t="s">
        <v>2879</v>
      </c>
      <c r="C101" s="49" t="s">
        <v>2889</v>
      </c>
      <c r="D101" s="79">
        <v>4499106</v>
      </c>
    </row>
    <row r="102" spans="1:4" x14ac:dyDescent="0.25">
      <c r="A102" s="22">
        <v>98</v>
      </c>
      <c r="B102" s="48" t="s">
        <v>2879</v>
      </c>
      <c r="C102" s="49" t="s">
        <v>2890</v>
      </c>
      <c r="D102" s="79">
        <v>395000</v>
      </c>
    </row>
    <row r="103" spans="1:4" ht="31.5" x14ac:dyDescent="0.25">
      <c r="A103" s="22">
        <v>99</v>
      </c>
      <c r="B103" s="48" t="s">
        <v>2891</v>
      </c>
      <c r="C103" s="49" t="s">
        <v>2892</v>
      </c>
      <c r="D103" s="79">
        <v>2593767.19</v>
      </c>
    </row>
    <row r="104" spans="1:4" ht="31.5" x14ac:dyDescent="0.25">
      <c r="A104" s="22">
        <v>100</v>
      </c>
      <c r="B104" s="48" t="s">
        <v>2891</v>
      </c>
      <c r="C104" s="49" t="s">
        <v>2893</v>
      </c>
      <c r="D104" s="79">
        <v>2919247.31</v>
      </c>
    </row>
    <row r="105" spans="1:4" ht="31.5" x14ac:dyDescent="0.25">
      <c r="A105" s="22">
        <v>101</v>
      </c>
      <c r="B105" s="48" t="s">
        <v>2894</v>
      </c>
      <c r="C105" s="49" t="s">
        <v>2895</v>
      </c>
      <c r="D105" s="79">
        <v>3354426.93</v>
      </c>
    </row>
    <row r="106" spans="1:4" ht="31.5" x14ac:dyDescent="0.25">
      <c r="A106" s="22">
        <v>102</v>
      </c>
      <c r="B106" s="48" t="s">
        <v>2894</v>
      </c>
      <c r="C106" s="49" t="s">
        <v>2896</v>
      </c>
      <c r="D106" s="79">
        <v>12177250</v>
      </c>
    </row>
    <row r="107" spans="1:4" ht="47.25" x14ac:dyDescent="0.25">
      <c r="A107" s="22">
        <v>103</v>
      </c>
      <c r="B107" s="48" t="s">
        <v>2897</v>
      </c>
      <c r="C107" s="49" t="s">
        <v>2898</v>
      </c>
      <c r="D107" s="79">
        <v>1066965.3</v>
      </c>
    </row>
    <row r="108" spans="1:4" ht="63" x14ac:dyDescent="0.25">
      <c r="A108" s="22">
        <v>104</v>
      </c>
      <c r="B108" s="48" t="s">
        <v>2897</v>
      </c>
      <c r="C108" s="49" t="s">
        <v>2899</v>
      </c>
      <c r="D108" s="79">
        <v>348805.66</v>
      </c>
    </row>
    <row r="109" spans="1:4" x14ac:dyDescent="0.25">
      <c r="A109" s="22">
        <v>105</v>
      </c>
      <c r="B109" s="48" t="s">
        <v>2897</v>
      </c>
      <c r="C109" s="49" t="s">
        <v>2900</v>
      </c>
      <c r="D109" s="79">
        <v>500000</v>
      </c>
    </row>
    <row r="110" spans="1:4" ht="31.5" x14ac:dyDescent="0.25">
      <c r="A110" s="22">
        <v>106</v>
      </c>
      <c r="B110" s="48" t="s">
        <v>2901</v>
      </c>
      <c r="C110" s="49" t="s">
        <v>2902</v>
      </c>
      <c r="D110" s="79">
        <v>2350000</v>
      </c>
    </row>
    <row r="111" spans="1:4" ht="47.25" x14ac:dyDescent="0.25">
      <c r="A111" s="22">
        <v>107</v>
      </c>
      <c r="B111" s="48" t="s">
        <v>2903</v>
      </c>
      <c r="C111" s="49" t="s">
        <v>2904</v>
      </c>
      <c r="D111" s="79">
        <v>2373913.79</v>
      </c>
    </row>
    <row r="112" spans="1:4" ht="31.5" x14ac:dyDescent="0.25">
      <c r="A112" s="22">
        <v>108</v>
      </c>
      <c r="B112" s="48" t="s">
        <v>2903</v>
      </c>
      <c r="C112" s="49" t="s">
        <v>2905</v>
      </c>
      <c r="D112" s="79">
        <v>835653.86</v>
      </c>
    </row>
    <row r="113" spans="1:4" ht="31.5" x14ac:dyDescent="0.25">
      <c r="A113" s="22">
        <v>109</v>
      </c>
      <c r="B113" s="48" t="s">
        <v>2903</v>
      </c>
      <c r="C113" s="49" t="s">
        <v>2906</v>
      </c>
      <c r="D113" s="79">
        <v>1000000</v>
      </c>
    </row>
    <row r="114" spans="1:4" ht="31.5" x14ac:dyDescent="0.25">
      <c r="A114" s="22">
        <v>110</v>
      </c>
      <c r="B114" s="48" t="s">
        <v>2903</v>
      </c>
      <c r="C114" s="49" t="s">
        <v>2907</v>
      </c>
      <c r="D114" s="79">
        <v>1000000</v>
      </c>
    </row>
    <row r="115" spans="1:4" ht="31.5" x14ac:dyDescent="0.25">
      <c r="A115" s="22">
        <v>111</v>
      </c>
      <c r="B115" s="48" t="s">
        <v>2679</v>
      </c>
      <c r="C115" s="49" t="s">
        <v>2908</v>
      </c>
      <c r="D115" s="79">
        <v>14229523</v>
      </c>
    </row>
    <row r="116" spans="1:4" ht="31.5" x14ac:dyDescent="0.25">
      <c r="A116" s="22">
        <v>112</v>
      </c>
      <c r="B116" s="48" t="s">
        <v>2679</v>
      </c>
      <c r="C116" s="49" t="s">
        <v>2909</v>
      </c>
      <c r="D116" s="79">
        <v>2053280</v>
      </c>
    </row>
    <row r="117" spans="1:4" ht="47.25" x14ac:dyDescent="0.25">
      <c r="A117" s="22">
        <v>113</v>
      </c>
      <c r="B117" s="48" t="s">
        <v>2910</v>
      </c>
      <c r="C117" s="49" t="s">
        <v>2911</v>
      </c>
      <c r="D117" s="79">
        <v>15484590</v>
      </c>
    </row>
    <row r="118" spans="1:4" ht="31.5" x14ac:dyDescent="0.25">
      <c r="A118" s="22">
        <v>114</v>
      </c>
      <c r="B118" s="48" t="s">
        <v>2910</v>
      </c>
      <c r="C118" s="49" t="s">
        <v>2912</v>
      </c>
      <c r="D118" s="79">
        <v>533531.5</v>
      </c>
    </row>
    <row r="119" spans="1:4" ht="31.5" x14ac:dyDescent="0.25">
      <c r="A119" s="22">
        <v>115</v>
      </c>
      <c r="B119" s="48" t="s">
        <v>2913</v>
      </c>
      <c r="C119" s="49" t="s">
        <v>2914</v>
      </c>
      <c r="D119" s="79">
        <v>16115105</v>
      </c>
    </row>
    <row r="120" spans="1:4" ht="31.5" x14ac:dyDescent="0.25">
      <c r="A120" s="22">
        <v>116</v>
      </c>
      <c r="B120" s="48" t="s">
        <v>2913</v>
      </c>
      <c r="C120" s="49" t="s">
        <v>2915</v>
      </c>
      <c r="D120" s="79">
        <v>1572144</v>
      </c>
    </row>
    <row r="121" spans="1:4" x14ac:dyDescent="0.25">
      <c r="A121" s="22">
        <v>117</v>
      </c>
      <c r="B121" s="48" t="s">
        <v>2916</v>
      </c>
      <c r="C121" s="49" t="s">
        <v>2917</v>
      </c>
      <c r="D121" s="79">
        <v>3682602</v>
      </c>
    </row>
    <row r="122" spans="1:4" x14ac:dyDescent="0.25">
      <c r="A122" s="22">
        <v>118</v>
      </c>
      <c r="B122" s="48" t="s">
        <v>2918</v>
      </c>
      <c r="C122" s="49" t="s">
        <v>2919</v>
      </c>
      <c r="D122" s="79">
        <v>10680630.890000001</v>
      </c>
    </row>
    <row r="123" spans="1:4" ht="47.25" x14ac:dyDescent="0.25">
      <c r="A123" s="22">
        <v>119</v>
      </c>
      <c r="B123" s="48" t="s">
        <v>2920</v>
      </c>
      <c r="C123" s="49" t="s">
        <v>2921</v>
      </c>
      <c r="D123" s="79">
        <v>210000</v>
      </c>
    </row>
    <row r="124" spans="1:4" ht="31.5" x14ac:dyDescent="0.25">
      <c r="A124" s="22">
        <v>120</v>
      </c>
      <c r="B124" s="48" t="s">
        <v>2922</v>
      </c>
      <c r="C124" s="49" t="s">
        <v>2923</v>
      </c>
      <c r="D124" s="79">
        <v>2486710</v>
      </c>
    </row>
    <row r="125" spans="1:4" ht="31.5" x14ac:dyDescent="0.25">
      <c r="A125" s="22">
        <v>121</v>
      </c>
      <c r="B125" s="48" t="s">
        <v>2922</v>
      </c>
      <c r="C125" s="49" t="s">
        <v>2924</v>
      </c>
      <c r="D125" s="79">
        <v>2030278</v>
      </c>
    </row>
    <row r="126" spans="1:4" ht="47.25" x14ac:dyDescent="0.25">
      <c r="A126" s="22">
        <v>122</v>
      </c>
      <c r="B126" s="48" t="s">
        <v>2925</v>
      </c>
      <c r="C126" s="49" t="s">
        <v>2926</v>
      </c>
      <c r="D126" s="79">
        <v>16709077</v>
      </c>
    </row>
    <row r="127" spans="1:4" ht="31.5" x14ac:dyDescent="0.25">
      <c r="A127" s="22">
        <v>123</v>
      </c>
      <c r="B127" s="48" t="s">
        <v>2927</v>
      </c>
      <c r="C127" s="49" t="s">
        <v>2928</v>
      </c>
      <c r="D127" s="79">
        <v>3809351</v>
      </c>
    </row>
    <row r="128" spans="1:4" x14ac:dyDescent="0.25">
      <c r="A128" s="22">
        <v>124</v>
      </c>
      <c r="B128" s="48" t="s">
        <v>2927</v>
      </c>
      <c r="C128" s="49" t="s">
        <v>2929</v>
      </c>
      <c r="D128" s="79">
        <v>803250</v>
      </c>
    </row>
    <row r="129" spans="1:4" ht="47.25" x14ac:dyDescent="0.25">
      <c r="A129" s="22">
        <v>125</v>
      </c>
      <c r="B129" s="48" t="s">
        <v>2927</v>
      </c>
      <c r="C129" s="49" t="s">
        <v>2930</v>
      </c>
      <c r="D129" s="79">
        <v>7855022.1100000003</v>
      </c>
    </row>
    <row r="130" spans="1:4" x14ac:dyDescent="0.25">
      <c r="A130" s="22">
        <v>126</v>
      </c>
      <c r="B130" s="48" t="s">
        <v>2927</v>
      </c>
      <c r="C130" s="49" t="s">
        <v>2931</v>
      </c>
      <c r="D130" s="79">
        <v>574831</v>
      </c>
    </row>
    <row r="131" spans="1:4" ht="31.5" x14ac:dyDescent="0.25">
      <c r="A131" s="22">
        <v>127</v>
      </c>
      <c r="B131" s="48" t="s">
        <v>2927</v>
      </c>
      <c r="C131" s="49" t="s">
        <v>2932</v>
      </c>
      <c r="D131" s="79">
        <v>932838</v>
      </c>
    </row>
    <row r="132" spans="1:4" ht="31.5" x14ac:dyDescent="0.25">
      <c r="A132" s="22">
        <v>128</v>
      </c>
      <c r="B132" s="48" t="s">
        <v>2927</v>
      </c>
      <c r="C132" s="49" t="s">
        <v>2933</v>
      </c>
      <c r="D132" s="79">
        <v>1867690</v>
      </c>
    </row>
    <row r="133" spans="1:4" x14ac:dyDescent="0.25">
      <c r="A133" s="22">
        <v>129</v>
      </c>
      <c r="B133" s="48" t="s">
        <v>2927</v>
      </c>
      <c r="C133" s="49" t="s">
        <v>2934</v>
      </c>
      <c r="D133" s="79">
        <v>1470398.08</v>
      </c>
    </row>
    <row r="134" spans="1:4" ht="31.5" x14ac:dyDescent="0.25">
      <c r="A134" s="22">
        <v>130</v>
      </c>
      <c r="B134" s="48" t="s">
        <v>2935</v>
      </c>
      <c r="C134" s="49" t="s">
        <v>2936</v>
      </c>
      <c r="D134" s="79">
        <v>5720320</v>
      </c>
    </row>
    <row r="135" spans="1:4" ht="47.25" x14ac:dyDescent="0.25">
      <c r="A135" s="22">
        <v>131</v>
      </c>
      <c r="B135" s="48" t="s">
        <v>2935</v>
      </c>
      <c r="C135" s="49" t="s">
        <v>2937</v>
      </c>
      <c r="D135" s="79">
        <v>49882.76</v>
      </c>
    </row>
    <row r="136" spans="1:4" ht="31.5" x14ac:dyDescent="0.25">
      <c r="A136" s="22">
        <v>132</v>
      </c>
      <c r="B136" s="48" t="s">
        <v>2938</v>
      </c>
      <c r="C136" s="49" t="s">
        <v>2939</v>
      </c>
      <c r="D136" s="79">
        <v>1775939</v>
      </c>
    </row>
    <row r="137" spans="1:4" ht="31.5" x14ac:dyDescent="0.25">
      <c r="A137" s="22">
        <v>133</v>
      </c>
      <c r="B137" s="48" t="s">
        <v>2938</v>
      </c>
      <c r="C137" s="49" t="s">
        <v>2940</v>
      </c>
      <c r="D137" s="79">
        <v>5040303</v>
      </c>
    </row>
    <row r="138" spans="1:4" ht="31.5" x14ac:dyDescent="0.25">
      <c r="A138" s="22">
        <v>134</v>
      </c>
      <c r="B138" s="48" t="s">
        <v>2941</v>
      </c>
      <c r="C138" s="49" t="s">
        <v>2942</v>
      </c>
      <c r="D138" s="79">
        <v>1970821</v>
      </c>
    </row>
    <row r="139" spans="1:4" ht="47.25" x14ac:dyDescent="0.25">
      <c r="A139" s="22">
        <v>135</v>
      </c>
      <c r="B139" s="48" t="s">
        <v>2941</v>
      </c>
      <c r="C139" s="49" t="s">
        <v>2943</v>
      </c>
      <c r="D139" s="79">
        <v>1384000</v>
      </c>
    </row>
    <row r="140" spans="1:4" ht="31.5" x14ac:dyDescent="0.25">
      <c r="A140" s="22">
        <v>136</v>
      </c>
      <c r="B140" s="48" t="s">
        <v>2944</v>
      </c>
      <c r="C140" s="49" t="s">
        <v>2945</v>
      </c>
      <c r="D140" s="79">
        <v>9036150</v>
      </c>
    </row>
    <row r="141" spans="1:4" ht="31.5" x14ac:dyDescent="0.25">
      <c r="A141" s="22">
        <v>137</v>
      </c>
      <c r="B141" s="48" t="s">
        <v>2944</v>
      </c>
      <c r="C141" s="49" t="s">
        <v>2946</v>
      </c>
      <c r="D141" s="79">
        <v>9650139</v>
      </c>
    </row>
    <row r="142" spans="1:4" ht="31.5" x14ac:dyDescent="0.25">
      <c r="A142" s="22">
        <v>138</v>
      </c>
      <c r="B142" s="48" t="s">
        <v>2944</v>
      </c>
      <c r="C142" s="49" t="s">
        <v>2947</v>
      </c>
      <c r="D142" s="79">
        <v>505219.03</v>
      </c>
    </row>
    <row r="143" spans="1:4" ht="47.25" x14ac:dyDescent="0.25">
      <c r="A143" s="22">
        <v>139</v>
      </c>
      <c r="B143" s="48" t="s">
        <v>2948</v>
      </c>
      <c r="C143" s="49" t="s">
        <v>2949</v>
      </c>
      <c r="D143" s="79">
        <v>1006258</v>
      </c>
    </row>
    <row r="144" spans="1:4" ht="31.5" x14ac:dyDescent="0.25">
      <c r="A144" s="22">
        <v>140</v>
      </c>
      <c r="B144" s="48" t="s">
        <v>2950</v>
      </c>
      <c r="C144" s="49" t="s">
        <v>2951</v>
      </c>
      <c r="D144" s="79">
        <v>5587430</v>
      </c>
    </row>
    <row r="145" spans="1:4" ht="31.5" x14ac:dyDescent="0.25">
      <c r="A145" s="22">
        <v>141</v>
      </c>
      <c r="B145" s="48" t="s">
        <v>2952</v>
      </c>
      <c r="C145" s="49" t="s">
        <v>2953</v>
      </c>
      <c r="D145" s="79">
        <v>388548</v>
      </c>
    </row>
    <row r="146" spans="1:4" ht="31.5" x14ac:dyDescent="0.25">
      <c r="A146" s="22">
        <v>142</v>
      </c>
      <c r="B146" s="48" t="s">
        <v>2952</v>
      </c>
      <c r="C146" s="49" t="s">
        <v>2954</v>
      </c>
      <c r="D146" s="79">
        <v>518126</v>
      </c>
    </row>
    <row r="147" spans="1:4" ht="31.5" x14ac:dyDescent="0.25">
      <c r="A147" s="22">
        <v>143</v>
      </c>
      <c r="B147" s="48" t="s">
        <v>2952</v>
      </c>
      <c r="C147" s="49" t="s">
        <v>2955</v>
      </c>
      <c r="D147" s="79">
        <v>171037.47</v>
      </c>
    </row>
    <row r="148" spans="1:4" ht="47.25" x14ac:dyDescent="0.25">
      <c r="A148" s="22">
        <v>144</v>
      </c>
      <c r="B148" s="48" t="s">
        <v>2952</v>
      </c>
      <c r="C148" s="49" t="s">
        <v>2956</v>
      </c>
      <c r="D148" s="79">
        <v>2195528.48</v>
      </c>
    </row>
    <row r="149" spans="1:4" ht="47.25" x14ac:dyDescent="0.25">
      <c r="A149" s="22">
        <v>145</v>
      </c>
      <c r="B149" s="48" t="s">
        <v>2952</v>
      </c>
      <c r="C149" s="49" t="s">
        <v>2957</v>
      </c>
      <c r="D149" s="79">
        <v>1121626.48</v>
      </c>
    </row>
    <row r="150" spans="1:4" ht="47.25" x14ac:dyDescent="0.25">
      <c r="A150" s="22">
        <v>146</v>
      </c>
      <c r="B150" s="48" t="s">
        <v>2952</v>
      </c>
      <c r="C150" s="49" t="s">
        <v>2958</v>
      </c>
      <c r="D150" s="79">
        <v>2195528.48</v>
      </c>
    </row>
    <row r="151" spans="1:4" ht="31.5" x14ac:dyDescent="0.25">
      <c r="A151" s="22">
        <v>147</v>
      </c>
      <c r="B151" s="48" t="s">
        <v>2959</v>
      </c>
      <c r="C151" s="49" t="s">
        <v>2960</v>
      </c>
      <c r="D151" s="79">
        <v>6345674</v>
      </c>
    </row>
    <row r="152" spans="1:4" ht="31.5" x14ac:dyDescent="0.25">
      <c r="A152" s="22">
        <v>148</v>
      </c>
      <c r="B152" s="48" t="s">
        <v>2959</v>
      </c>
      <c r="C152" s="49" t="s">
        <v>2961</v>
      </c>
      <c r="D152" s="79">
        <v>953603</v>
      </c>
    </row>
    <row r="153" spans="1:4" ht="31.5" x14ac:dyDescent="0.25">
      <c r="A153" s="22">
        <v>149</v>
      </c>
      <c r="B153" s="48" t="s">
        <v>2959</v>
      </c>
      <c r="C153" s="49" t="s">
        <v>2962</v>
      </c>
      <c r="D153" s="79">
        <v>8317727.0999999996</v>
      </c>
    </row>
    <row r="154" spans="1:4" x14ac:dyDescent="0.25">
      <c r="A154" s="22">
        <v>150</v>
      </c>
      <c r="B154" s="48" t="s">
        <v>2963</v>
      </c>
      <c r="C154" s="49" t="s">
        <v>2964</v>
      </c>
      <c r="D154" s="79">
        <v>3572518</v>
      </c>
    </row>
    <row r="155" spans="1:4" ht="31.5" x14ac:dyDescent="0.25">
      <c r="A155" s="22">
        <v>151</v>
      </c>
      <c r="B155" s="48" t="s">
        <v>2965</v>
      </c>
      <c r="C155" s="49" t="s">
        <v>2966</v>
      </c>
      <c r="D155" s="79">
        <v>5337853</v>
      </c>
    </row>
    <row r="156" spans="1:4" ht="31.5" x14ac:dyDescent="0.25">
      <c r="A156" s="22">
        <v>152</v>
      </c>
      <c r="B156" s="48" t="s">
        <v>2967</v>
      </c>
      <c r="C156" s="49" t="s">
        <v>2968</v>
      </c>
      <c r="D156" s="79">
        <v>1075384</v>
      </c>
    </row>
    <row r="157" spans="1:4" x14ac:dyDescent="0.25">
      <c r="A157" s="22">
        <v>153</v>
      </c>
      <c r="B157" s="48" t="s">
        <v>2967</v>
      </c>
      <c r="C157" s="49" t="s">
        <v>2969</v>
      </c>
      <c r="D157" s="79">
        <v>981533.18</v>
      </c>
    </row>
    <row r="158" spans="1:4" ht="47.25" x14ac:dyDescent="0.25">
      <c r="A158" s="22">
        <v>154</v>
      </c>
      <c r="B158" s="48" t="s">
        <v>2970</v>
      </c>
      <c r="C158" s="49" t="s">
        <v>2971</v>
      </c>
      <c r="D158" s="79">
        <v>7383721.9699999997</v>
      </c>
    </row>
    <row r="159" spans="1:4" ht="31.5" x14ac:dyDescent="0.25">
      <c r="A159" s="22">
        <v>155</v>
      </c>
      <c r="B159" s="48" t="s">
        <v>2972</v>
      </c>
      <c r="C159" s="49" t="s">
        <v>2973</v>
      </c>
      <c r="D159" s="79">
        <v>6554449</v>
      </c>
    </row>
    <row r="160" spans="1:4" ht="47.25" x14ac:dyDescent="0.25">
      <c r="A160" s="22">
        <v>156</v>
      </c>
      <c r="B160" s="48" t="s">
        <v>2974</v>
      </c>
      <c r="C160" s="49" t="s">
        <v>2975</v>
      </c>
      <c r="D160" s="79">
        <v>12109490.91</v>
      </c>
    </row>
    <row r="161" spans="1:4" ht="31.5" x14ac:dyDescent="0.25">
      <c r="A161" s="22">
        <v>157</v>
      </c>
      <c r="B161" s="48" t="s">
        <v>691</v>
      </c>
      <c r="C161" s="49" t="s">
        <v>2976</v>
      </c>
      <c r="D161" s="79">
        <v>20414230</v>
      </c>
    </row>
    <row r="162" spans="1:4" ht="31.5" x14ac:dyDescent="0.25">
      <c r="A162" s="22">
        <v>158</v>
      </c>
      <c r="B162" s="48" t="s">
        <v>691</v>
      </c>
      <c r="C162" s="49" t="s">
        <v>2977</v>
      </c>
      <c r="D162" s="79">
        <v>471626.21</v>
      </c>
    </row>
    <row r="163" spans="1:4" ht="31.5" x14ac:dyDescent="0.25">
      <c r="A163" s="22">
        <v>159</v>
      </c>
      <c r="B163" s="48" t="s">
        <v>2978</v>
      </c>
      <c r="C163" s="49" t="s">
        <v>2979</v>
      </c>
      <c r="D163" s="79">
        <v>2621998</v>
      </c>
    </row>
    <row r="164" spans="1:4" ht="31.5" x14ac:dyDescent="0.25">
      <c r="A164" s="22">
        <v>160</v>
      </c>
      <c r="B164" s="48" t="s">
        <v>2978</v>
      </c>
      <c r="C164" s="49" t="s">
        <v>2980</v>
      </c>
      <c r="D164" s="79">
        <v>2428078</v>
      </c>
    </row>
    <row r="165" spans="1:4" ht="31.5" x14ac:dyDescent="0.25">
      <c r="A165" s="22">
        <v>161</v>
      </c>
      <c r="B165" s="48" t="s">
        <v>2981</v>
      </c>
      <c r="C165" s="49" t="s">
        <v>2982</v>
      </c>
      <c r="D165" s="79">
        <v>1234873</v>
      </c>
    </row>
    <row r="166" spans="1:4" ht="31.5" x14ac:dyDescent="0.25">
      <c r="A166" s="22">
        <v>162</v>
      </c>
      <c r="B166" s="48" t="s">
        <v>2981</v>
      </c>
      <c r="C166" s="49" t="s">
        <v>2983</v>
      </c>
      <c r="D166" s="79">
        <v>3115265.3</v>
      </c>
    </row>
    <row r="167" spans="1:4" ht="31.5" x14ac:dyDescent="0.25">
      <c r="A167" s="22">
        <v>163</v>
      </c>
      <c r="B167" s="48" t="s">
        <v>2984</v>
      </c>
      <c r="C167" s="49" t="s">
        <v>2985</v>
      </c>
      <c r="D167" s="79">
        <v>560970</v>
      </c>
    </row>
    <row r="168" spans="1:4" ht="31.5" x14ac:dyDescent="0.25">
      <c r="A168" s="22">
        <v>164</v>
      </c>
      <c r="B168" s="48" t="s">
        <v>2984</v>
      </c>
      <c r="C168" s="49" t="s">
        <v>2986</v>
      </c>
      <c r="D168" s="79">
        <v>3006434</v>
      </c>
    </row>
    <row r="169" spans="1:4" x14ac:dyDescent="0.25">
      <c r="A169" s="25"/>
      <c r="B169" s="27"/>
      <c r="C169" s="27"/>
      <c r="D169" s="80"/>
    </row>
    <row r="170" spans="1:4" x14ac:dyDescent="0.25">
      <c r="A170" s="25"/>
      <c r="B170" s="27"/>
      <c r="C170" s="27"/>
      <c r="D170" s="80"/>
    </row>
    <row r="171" spans="1:4" x14ac:dyDescent="0.25">
      <c r="A171" s="25"/>
      <c r="B171" s="27"/>
      <c r="C171" s="27"/>
      <c r="D171" s="80"/>
    </row>
    <row r="172" spans="1:4" x14ac:dyDescent="0.25">
      <c r="A172" s="25"/>
      <c r="B172" s="27"/>
      <c r="C172" s="27"/>
      <c r="D172" s="80"/>
    </row>
    <row r="173" spans="1:4" x14ac:dyDescent="0.25">
      <c r="A173" s="25"/>
      <c r="B173" s="27"/>
      <c r="C173" s="27"/>
      <c r="D173" s="80"/>
    </row>
    <row r="174" spans="1:4" x14ac:dyDescent="0.25">
      <c r="A174" s="25"/>
      <c r="B174" s="27"/>
      <c r="C174" s="27"/>
      <c r="D174" s="80"/>
    </row>
    <row r="175" spans="1:4" x14ac:dyDescent="0.25">
      <c r="A175" s="25"/>
      <c r="B175" s="27"/>
      <c r="C175" s="27"/>
      <c r="D175" s="80"/>
    </row>
    <row r="176" spans="1:4" x14ac:dyDescent="0.25">
      <c r="A176" s="25"/>
      <c r="B176" s="27"/>
      <c r="C176" s="27"/>
      <c r="D176" s="80"/>
    </row>
    <row r="177" spans="1:4" x14ac:dyDescent="0.25">
      <c r="A177" s="25"/>
      <c r="B177" s="27"/>
      <c r="C177" s="27"/>
      <c r="D177" s="80"/>
    </row>
    <row r="178" spans="1:4" x14ac:dyDescent="0.25">
      <c r="A178" s="25"/>
      <c r="B178" s="27"/>
      <c r="C178" s="27"/>
      <c r="D178" s="80"/>
    </row>
    <row r="179" spans="1:4" x14ac:dyDescent="0.25">
      <c r="A179" s="25"/>
      <c r="B179" s="27"/>
      <c r="C179" s="27"/>
      <c r="D179" s="80"/>
    </row>
    <row r="180" spans="1:4" x14ac:dyDescent="0.25">
      <c r="A180" s="25"/>
      <c r="B180" s="27"/>
      <c r="C180" s="27"/>
      <c r="D180" s="80"/>
    </row>
    <row r="181" spans="1:4" x14ac:dyDescent="0.25">
      <c r="A181" s="25"/>
      <c r="B181" s="27"/>
      <c r="C181" s="27"/>
      <c r="D181" s="80"/>
    </row>
    <row r="182" spans="1:4" x14ac:dyDescent="0.25">
      <c r="A182" s="25"/>
      <c r="B182" s="27"/>
      <c r="C182" s="27"/>
      <c r="D182" s="80"/>
    </row>
    <row r="183" spans="1:4" x14ac:dyDescent="0.25">
      <c r="A183" s="25"/>
      <c r="B183" s="27"/>
      <c r="C183" s="27"/>
      <c r="D183" s="80"/>
    </row>
    <row r="184" spans="1:4" x14ac:dyDescent="0.25">
      <c r="A184" s="25"/>
      <c r="B184" s="27"/>
      <c r="C184" s="27"/>
      <c r="D184" s="80"/>
    </row>
    <row r="185" spans="1:4" x14ac:dyDescent="0.25">
      <c r="A185" s="25"/>
      <c r="B185" s="27"/>
      <c r="C185" s="27"/>
      <c r="D185" s="80"/>
    </row>
    <row r="186" spans="1:4" x14ac:dyDescent="0.25">
      <c r="A186" s="25"/>
      <c r="B186" s="27"/>
      <c r="C186" s="27"/>
      <c r="D186" s="80"/>
    </row>
    <row r="187" spans="1:4" x14ac:dyDescent="0.25">
      <c r="A187" s="25"/>
      <c r="B187" s="27"/>
      <c r="C187" s="27"/>
      <c r="D187" s="80"/>
    </row>
    <row r="188" spans="1:4" x14ac:dyDescent="0.25">
      <c r="A188" s="25"/>
      <c r="B188" s="27"/>
      <c r="C188" s="27"/>
      <c r="D188" s="80"/>
    </row>
    <row r="189" spans="1:4" x14ac:dyDescent="0.25">
      <c r="A189" s="25"/>
      <c r="B189" s="27"/>
      <c r="C189" s="27"/>
      <c r="D189" s="80"/>
    </row>
    <row r="190" spans="1:4" x14ac:dyDescent="0.25">
      <c r="A190" s="25"/>
      <c r="B190" s="27"/>
      <c r="C190" s="27"/>
      <c r="D190" s="80"/>
    </row>
    <row r="191" spans="1:4" x14ac:dyDescent="0.25">
      <c r="A191" s="25"/>
      <c r="B191" s="27"/>
      <c r="C191" s="27"/>
      <c r="D191" s="80"/>
    </row>
    <row r="192" spans="1:4" x14ac:dyDescent="0.25">
      <c r="A192" s="25"/>
      <c r="B192" s="27"/>
      <c r="C192" s="27"/>
      <c r="D192" s="80"/>
    </row>
    <row r="193" spans="1:4" x14ac:dyDescent="0.25">
      <c r="A193" s="25"/>
      <c r="B193" s="27"/>
      <c r="C193" s="27"/>
      <c r="D193" s="80"/>
    </row>
    <row r="194" spans="1:4" x14ac:dyDescent="0.25">
      <c r="A194" s="25"/>
      <c r="B194" s="27"/>
      <c r="C194" s="27"/>
      <c r="D194" s="80"/>
    </row>
    <row r="195" spans="1:4" x14ac:dyDescent="0.25">
      <c r="A195" s="25"/>
      <c r="B195" s="27"/>
      <c r="C195" s="27"/>
      <c r="D195" s="80"/>
    </row>
    <row r="196" spans="1:4" x14ac:dyDescent="0.25">
      <c r="A196" s="25"/>
      <c r="B196" s="27"/>
      <c r="C196" s="27"/>
      <c r="D196" s="80"/>
    </row>
    <row r="197" spans="1:4" x14ac:dyDescent="0.25">
      <c r="A197" s="25"/>
      <c r="B197" s="27"/>
      <c r="C197" s="27"/>
      <c r="D197" s="80"/>
    </row>
    <row r="198" spans="1:4" x14ac:dyDescent="0.25">
      <c r="A198" s="25"/>
      <c r="B198" s="27"/>
      <c r="C198" s="27"/>
      <c r="D198" s="80"/>
    </row>
    <row r="199" spans="1:4" x14ac:dyDescent="0.25">
      <c r="A199" s="25"/>
      <c r="B199" s="27"/>
      <c r="C199" s="27"/>
      <c r="D199" s="80"/>
    </row>
    <row r="200" spans="1:4" x14ac:dyDescent="0.25">
      <c r="A200" s="25"/>
      <c r="B200" s="27"/>
      <c r="C200" s="27"/>
      <c r="D200" s="80"/>
    </row>
    <row r="201" spans="1:4" x14ac:dyDescent="0.25">
      <c r="A201" s="25"/>
      <c r="B201" s="27"/>
      <c r="C201" s="27"/>
      <c r="D201" s="80"/>
    </row>
    <row r="202" spans="1:4" x14ac:dyDescent="0.25">
      <c r="A202" s="25"/>
      <c r="B202" s="27"/>
      <c r="C202" s="27"/>
      <c r="D202" s="80"/>
    </row>
    <row r="203" spans="1:4" x14ac:dyDescent="0.25">
      <c r="A203" s="25"/>
      <c r="B203" s="27"/>
      <c r="C203" s="27"/>
      <c r="D203" s="80"/>
    </row>
    <row r="204" spans="1:4" x14ac:dyDescent="0.25">
      <c r="A204" s="25"/>
      <c r="B204" s="27"/>
      <c r="C204" s="27"/>
      <c r="D204" s="80"/>
    </row>
    <row r="205" spans="1:4" x14ac:dyDescent="0.25">
      <c r="A205" s="25"/>
      <c r="B205" s="27"/>
      <c r="C205" s="27"/>
      <c r="D205" s="80"/>
    </row>
    <row r="206" spans="1:4" x14ac:dyDescent="0.25">
      <c r="A206" s="25"/>
      <c r="B206" s="27"/>
      <c r="C206" s="27"/>
      <c r="D206" s="80"/>
    </row>
    <row r="207" spans="1:4" x14ac:dyDescent="0.25">
      <c r="A207" s="25"/>
      <c r="B207" s="27"/>
      <c r="C207" s="27"/>
      <c r="D207" s="80"/>
    </row>
    <row r="208" spans="1:4" x14ac:dyDescent="0.25">
      <c r="A208" s="25"/>
      <c r="B208" s="27"/>
      <c r="C208" s="27"/>
      <c r="D208" s="80"/>
    </row>
    <row r="209" spans="1:4" x14ac:dyDescent="0.25">
      <c r="A209" s="25"/>
      <c r="B209" s="27"/>
      <c r="C209" s="27"/>
      <c r="D209" s="80"/>
    </row>
    <row r="210" spans="1:4" x14ac:dyDescent="0.25">
      <c r="A210" s="25"/>
      <c r="B210" s="27"/>
      <c r="C210" s="27"/>
      <c r="D210" s="80"/>
    </row>
    <row r="211" spans="1:4" x14ac:dyDescent="0.25">
      <c r="A211" s="25"/>
      <c r="B211" s="27"/>
      <c r="C211" s="27"/>
      <c r="D211" s="80"/>
    </row>
    <row r="212" spans="1:4" x14ac:dyDescent="0.25">
      <c r="A212" s="25"/>
      <c r="B212" s="27"/>
      <c r="C212" s="27"/>
      <c r="D212" s="80"/>
    </row>
    <row r="213" spans="1:4" x14ac:dyDescent="0.25">
      <c r="A213" s="25"/>
      <c r="B213" s="27"/>
      <c r="C213" s="27"/>
      <c r="D213" s="80"/>
    </row>
    <row r="214" spans="1:4" x14ac:dyDescent="0.25">
      <c r="A214" s="25"/>
      <c r="B214" s="27"/>
      <c r="C214" s="27"/>
      <c r="D214" s="80"/>
    </row>
    <row r="215" spans="1:4" x14ac:dyDescent="0.25">
      <c r="A215" s="25"/>
      <c r="B215" s="27"/>
      <c r="C215" s="27"/>
      <c r="D215" s="80"/>
    </row>
    <row r="216" spans="1:4" x14ac:dyDescent="0.25">
      <c r="A216" s="25"/>
      <c r="B216" s="27"/>
      <c r="C216" s="27"/>
      <c r="D216" s="80"/>
    </row>
    <row r="217" spans="1:4" x14ac:dyDescent="0.25">
      <c r="A217" s="25"/>
      <c r="B217" s="27"/>
      <c r="C217" s="27"/>
      <c r="D217" s="80"/>
    </row>
    <row r="218" spans="1:4" x14ac:dyDescent="0.25">
      <c r="A218" s="25"/>
      <c r="B218" s="27"/>
      <c r="C218" s="27"/>
      <c r="D218" s="80"/>
    </row>
    <row r="219" spans="1:4" x14ac:dyDescent="0.25">
      <c r="A219" s="25"/>
      <c r="B219" s="27"/>
      <c r="C219" s="27"/>
      <c r="D219" s="80"/>
    </row>
    <row r="220" spans="1:4" x14ac:dyDescent="0.25">
      <c r="A220" s="25"/>
      <c r="B220" s="27"/>
      <c r="C220" s="27"/>
      <c r="D220" s="80"/>
    </row>
    <row r="221" spans="1:4" x14ac:dyDescent="0.25">
      <c r="A221" s="25"/>
      <c r="B221" s="27"/>
      <c r="C221" s="27"/>
      <c r="D221" s="80"/>
    </row>
    <row r="222" spans="1:4" x14ac:dyDescent="0.25">
      <c r="A222" s="25"/>
      <c r="B222" s="27"/>
      <c r="C222" s="27"/>
      <c r="D222" s="80"/>
    </row>
    <row r="223" spans="1:4" x14ac:dyDescent="0.25">
      <c r="A223" s="25"/>
      <c r="B223" s="27"/>
      <c r="C223" s="27"/>
      <c r="D223" s="80"/>
    </row>
    <row r="224" spans="1:4" x14ac:dyDescent="0.25">
      <c r="A224" s="25"/>
      <c r="B224" s="27"/>
      <c r="C224" s="27"/>
      <c r="D224" s="80"/>
    </row>
    <row r="225" spans="1:4" x14ac:dyDescent="0.25">
      <c r="A225" s="25"/>
      <c r="B225" s="27"/>
      <c r="C225" s="27"/>
      <c r="D225" s="80"/>
    </row>
    <row r="226" spans="1:4" x14ac:dyDescent="0.25">
      <c r="A226" s="25"/>
      <c r="B226" s="27"/>
      <c r="C226" s="27"/>
      <c r="D226" s="80"/>
    </row>
    <row r="227" spans="1:4" x14ac:dyDescent="0.25">
      <c r="A227" s="25"/>
      <c r="B227" s="27"/>
      <c r="C227" s="27"/>
      <c r="D227" s="80"/>
    </row>
    <row r="228" spans="1:4" x14ac:dyDescent="0.25">
      <c r="A228" s="25"/>
      <c r="B228" s="27"/>
      <c r="C228" s="27"/>
      <c r="D228" s="80"/>
    </row>
    <row r="229" spans="1:4" x14ac:dyDescent="0.25">
      <c r="A229" s="25"/>
      <c r="B229" s="27"/>
      <c r="C229" s="27"/>
      <c r="D229" s="80"/>
    </row>
    <row r="230" spans="1:4" x14ac:dyDescent="0.25">
      <c r="A230" s="25"/>
      <c r="B230" s="27"/>
      <c r="C230" s="27"/>
      <c r="D230" s="80"/>
    </row>
    <row r="231" spans="1:4" x14ac:dyDescent="0.25">
      <c r="A231" s="25"/>
      <c r="B231" s="27"/>
      <c r="C231" s="27"/>
      <c r="D231" s="80"/>
    </row>
    <row r="232" spans="1:4" x14ac:dyDescent="0.25">
      <c r="A232" s="25"/>
      <c r="B232" s="27"/>
      <c r="C232" s="27"/>
      <c r="D232" s="80"/>
    </row>
    <row r="233" spans="1:4" x14ac:dyDescent="0.25">
      <c r="A233" s="25"/>
      <c r="B233" s="27"/>
      <c r="C233" s="27"/>
      <c r="D233" s="80"/>
    </row>
    <row r="234" spans="1:4" x14ac:dyDescent="0.25">
      <c r="A234" s="25"/>
      <c r="B234" s="27"/>
      <c r="C234" s="27"/>
      <c r="D234" s="80"/>
    </row>
    <row r="235" spans="1:4" x14ac:dyDescent="0.25">
      <c r="A235" s="25"/>
      <c r="B235" s="27"/>
      <c r="C235" s="27"/>
      <c r="D235" s="80"/>
    </row>
    <row r="236" spans="1:4" x14ac:dyDescent="0.25">
      <c r="A236" s="25"/>
      <c r="B236" s="27"/>
      <c r="C236" s="27"/>
      <c r="D236" s="80"/>
    </row>
    <row r="237" spans="1:4" x14ac:dyDescent="0.25">
      <c r="A237" s="25"/>
      <c r="B237" s="27"/>
      <c r="C237" s="27"/>
      <c r="D237" s="80"/>
    </row>
    <row r="238" spans="1:4" x14ac:dyDescent="0.25">
      <c r="A238" s="25"/>
      <c r="B238" s="27"/>
      <c r="C238" s="27"/>
      <c r="D238" s="80"/>
    </row>
    <row r="239" spans="1:4" x14ac:dyDescent="0.25">
      <c r="A239" s="25"/>
      <c r="B239" s="27"/>
      <c r="C239" s="27"/>
      <c r="D239" s="80"/>
    </row>
    <row r="240" spans="1:4" x14ac:dyDescent="0.25">
      <c r="A240" s="25"/>
      <c r="B240" s="27"/>
      <c r="C240" s="27"/>
      <c r="D240" s="80"/>
    </row>
    <row r="241" spans="1:4" x14ac:dyDescent="0.25">
      <c r="A241" s="25"/>
      <c r="B241" s="27"/>
      <c r="C241" s="27"/>
      <c r="D241" s="80"/>
    </row>
    <row r="242" spans="1:4" x14ac:dyDescent="0.25">
      <c r="A242" s="25"/>
      <c r="B242" s="27"/>
      <c r="C242" s="27"/>
      <c r="D242" s="80"/>
    </row>
    <row r="243" spans="1:4" x14ac:dyDescent="0.25">
      <c r="A243" s="25"/>
      <c r="B243" s="27"/>
      <c r="C243" s="27"/>
      <c r="D243" s="80"/>
    </row>
    <row r="244" spans="1:4" x14ac:dyDescent="0.25">
      <c r="A244" s="25"/>
      <c r="B244" s="27"/>
      <c r="C244" s="27"/>
      <c r="D244" s="80"/>
    </row>
    <row r="245" spans="1:4" x14ac:dyDescent="0.25">
      <c r="A245" s="25"/>
      <c r="B245" s="27"/>
      <c r="C245" s="27"/>
      <c r="D245" s="80"/>
    </row>
    <row r="246" spans="1:4" x14ac:dyDescent="0.25">
      <c r="A246" s="25"/>
      <c r="B246" s="27"/>
      <c r="C246" s="27"/>
      <c r="D246" s="80"/>
    </row>
    <row r="247" spans="1:4" x14ac:dyDescent="0.25">
      <c r="A247" s="25"/>
      <c r="B247" s="27"/>
      <c r="C247" s="27"/>
      <c r="D247" s="80"/>
    </row>
    <row r="248" spans="1:4" x14ac:dyDescent="0.25">
      <c r="A248" s="25"/>
      <c r="B248" s="27"/>
      <c r="C248" s="27"/>
      <c r="D248" s="80"/>
    </row>
    <row r="249" spans="1:4" x14ac:dyDescent="0.25">
      <c r="A249" s="25"/>
      <c r="B249" s="27"/>
      <c r="C249" s="27"/>
      <c r="D249" s="80"/>
    </row>
    <row r="250" spans="1:4" x14ac:dyDescent="0.25">
      <c r="A250" s="25"/>
      <c r="B250" s="27"/>
      <c r="C250" s="27"/>
      <c r="D250" s="80"/>
    </row>
    <row r="251" spans="1:4" x14ac:dyDescent="0.25">
      <c r="A251" s="25"/>
      <c r="B251" s="27"/>
      <c r="C251" s="27"/>
      <c r="D251" s="80"/>
    </row>
    <row r="252" spans="1:4" x14ac:dyDescent="0.25">
      <c r="A252" s="25"/>
      <c r="B252" s="27"/>
      <c r="C252" s="27"/>
      <c r="D252" s="80"/>
    </row>
    <row r="253" spans="1:4" x14ac:dyDescent="0.25">
      <c r="A253" s="25"/>
      <c r="B253" s="27"/>
      <c r="C253" s="27"/>
      <c r="D253" s="80"/>
    </row>
    <row r="254" spans="1:4" x14ac:dyDescent="0.25">
      <c r="A254" s="25"/>
      <c r="B254" s="27"/>
      <c r="C254" s="27"/>
      <c r="D254" s="80"/>
    </row>
    <row r="255" spans="1:4" x14ac:dyDescent="0.25">
      <c r="A255" s="25"/>
      <c r="B255" s="27"/>
      <c r="C255" s="27"/>
      <c r="D255" s="80"/>
    </row>
    <row r="256" spans="1:4" x14ac:dyDescent="0.25">
      <c r="A256" s="25"/>
      <c r="B256" s="27"/>
      <c r="C256" s="27"/>
      <c r="D256" s="80"/>
    </row>
    <row r="257" spans="1:4" x14ac:dyDescent="0.25">
      <c r="A257" s="25"/>
      <c r="B257" s="27"/>
      <c r="C257" s="27"/>
      <c r="D257" s="80"/>
    </row>
    <row r="258" spans="1:4" x14ac:dyDescent="0.25">
      <c r="A258" s="25"/>
      <c r="B258" s="27"/>
      <c r="C258" s="27"/>
      <c r="D258" s="80"/>
    </row>
    <row r="259" spans="1:4" x14ac:dyDescent="0.25">
      <c r="A259" s="25"/>
      <c r="B259" s="27"/>
      <c r="C259" s="27"/>
      <c r="D259" s="80"/>
    </row>
    <row r="260" spans="1:4" x14ac:dyDescent="0.25">
      <c r="A260" s="25"/>
      <c r="B260" s="27"/>
      <c r="C260" s="27"/>
      <c r="D260" s="80"/>
    </row>
    <row r="261" spans="1:4" x14ac:dyDescent="0.25">
      <c r="A261" s="25"/>
      <c r="B261" s="27"/>
      <c r="C261" s="27"/>
      <c r="D261" s="80"/>
    </row>
    <row r="262" spans="1:4" x14ac:dyDescent="0.25">
      <c r="A262" s="25"/>
      <c r="B262" s="27"/>
      <c r="C262" s="27"/>
      <c r="D262" s="80"/>
    </row>
    <row r="263" spans="1:4" x14ac:dyDescent="0.25">
      <c r="A263" s="25"/>
      <c r="B263" s="27"/>
      <c r="C263" s="27"/>
      <c r="D263" s="80"/>
    </row>
    <row r="264" spans="1:4" x14ac:dyDescent="0.25">
      <c r="A264" s="25"/>
      <c r="B264" s="27"/>
      <c r="C264" s="27"/>
      <c r="D264" s="80"/>
    </row>
    <row r="265" spans="1:4" x14ac:dyDescent="0.25">
      <c r="A265" s="25"/>
      <c r="B265" s="27"/>
      <c r="C265" s="27"/>
      <c r="D265" s="80"/>
    </row>
    <row r="266" spans="1:4" x14ac:dyDescent="0.25">
      <c r="A266" s="25"/>
      <c r="B266" s="27"/>
      <c r="C266" s="27"/>
      <c r="D266" s="80"/>
    </row>
    <row r="267" spans="1:4" x14ac:dyDescent="0.25">
      <c r="A267" s="25"/>
      <c r="B267" s="27"/>
      <c r="C267" s="27"/>
      <c r="D267" s="80"/>
    </row>
    <row r="268" spans="1:4" x14ac:dyDescent="0.25">
      <c r="A268" s="25"/>
      <c r="B268" s="27"/>
      <c r="C268" s="27"/>
      <c r="D268" s="80"/>
    </row>
    <row r="269" spans="1:4" x14ac:dyDescent="0.25">
      <c r="A269" s="25"/>
      <c r="B269" s="27"/>
      <c r="C269" s="27"/>
      <c r="D269" s="80"/>
    </row>
    <row r="270" spans="1:4" x14ac:dyDescent="0.25">
      <c r="A270" s="25"/>
      <c r="B270" s="27"/>
      <c r="C270" s="27"/>
      <c r="D270" s="80"/>
    </row>
    <row r="271" spans="1:4" x14ac:dyDescent="0.25">
      <c r="A271" s="25"/>
      <c r="B271" s="27"/>
      <c r="C271" s="27"/>
      <c r="D271" s="80"/>
    </row>
    <row r="272" spans="1:4" x14ac:dyDescent="0.25">
      <c r="A272" s="25"/>
      <c r="B272" s="27"/>
      <c r="C272" s="27"/>
      <c r="D272" s="80"/>
    </row>
    <row r="273" spans="1:4" x14ac:dyDescent="0.25">
      <c r="A273" s="25"/>
      <c r="B273" s="27"/>
      <c r="C273" s="27"/>
      <c r="D273" s="80"/>
    </row>
    <row r="274" spans="1:4" x14ac:dyDescent="0.25">
      <c r="A274" s="25"/>
      <c r="B274" s="27"/>
      <c r="C274" s="27"/>
      <c r="D274" s="80"/>
    </row>
    <row r="275" spans="1:4" x14ac:dyDescent="0.25">
      <c r="A275" s="25"/>
      <c r="B275" s="27"/>
      <c r="C275" s="27"/>
      <c r="D275" s="80"/>
    </row>
    <row r="276" spans="1:4" x14ac:dyDescent="0.25">
      <c r="A276" s="25"/>
      <c r="B276" s="27"/>
      <c r="C276" s="27"/>
      <c r="D276" s="80"/>
    </row>
    <row r="277" spans="1:4" x14ac:dyDescent="0.25">
      <c r="A277" s="25"/>
      <c r="B277" s="27"/>
      <c r="C277" s="27"/>
      <c r="D277" s="80"/>
    </row>
    <row r="278" spans="1:4" x14ac:dyDescent="0.25">
      <c r="A278" s="25"/>
      <c r="B278" s="27"/>
      <c r="C278" s="27"/>
      <c r="D278" s="80"/>
    </row>
    <row r="279" spans="1:4" x14ac:dyDescent="0.25">
      <c r="A279" s="25"/>
      <c r="B279" s="27"/>
      <c r="C279" s="27"/>
      <c r="D279" s="80"/>
    </row>
    <row r="280" spans="1:4" x14ac:dyDescent="0.25">
      <c r="A280" s="25"/>
      <c r="B280" s="27"/>
      <c r="C280" s="27"/>
      <c r="D280" s="80"/>
    </row>
    <row r="281" spans="1:4" x14ac:dyDescent="0.25">
      <c r="A281" s="25"/>
      <c r="B281" s="27"/>
      <c r="C281" s="27"/>
      <c r="D281" s="80"/>
    </row>
    <row r="282" spans="1:4" x14ac:dyDescent="0.25">
      <c r="A282" s="25"/>
      <c r="B282" s="27"/>
      <c r="C282" s="27"/>
      <c r="D282" s="80"/>
    </row>
    <row r="283" spans="1:4" x14ac:dyDescent="0.25">
      <c r="A283" s="25"/>
      <c r="B283" s="27"/>
      <c r="C283" s="27"/>
      <c r="D283" s="80"/>
    </row>
    <row r="284" spans="1:4" x14ac:dyDescent="0.25">
      <c r="A284" s="25"/>
      <c r="B284" s="27"/>
      <c r="C284" s="27"/>
      <c r="D284" s="80"/>
    </row>
    <row r="285" spans="1:4" x14ac:dyDescent="0.25">
      <c r="A285" s="25"/>
      <c r="B285" s="27"/>
      <c r="C285" s="27"/>
      <c r="D285" s="80"/>
    </row>
    <row r="286" spans="1:4" x14ac:dyDescent="0.25">
      <c r="A286" s="25"/>
      <c r="B286" s="27"/>
      <c r="C286" s="27"/>
      <c r="D286" s="80"/>
    </row>
    <row r="287" spans="1:4" x14ac:dyDescent="0.25">
      <c r="A287" s="25"/>
      <c r="B287" s="27"/>
      <c r="C287" s="27"/>
      <c r="D287" s="80"/>
    </row>
    <row r="288" spans="1:4" x14ac:dyDescent="0.25">
      <c r="A288" s="25"/>
      <c r="B288" s="27"/>
      <c r="C288" s="27"/>
      <c r="D288" s="80"/>
    </row>
    <row r="289" spans="1:4" x14ac:dyDescent="0.25">
      <c r="A289" s="25"/>
      <c r="B289" s="27"/>
      <c r="C289" s="27"/>
      <c r="D289" s="80"/>
    </row>
    <row r="290" spans="1:4" x14ac:dyDescent="0.25">
      <c r="A290" s="25"/>
      <c r="B290" s="27"/>
      <c r="C290" s="27"/>
      <c r="D290" s="80"/>
    </row>
    <row r="291" spans="1:4" x14ac:dyDescent="0.25">
      <c r="A291" s="25"/>
      <c r="B291" s="27"/>
      <c r="C291" s="27"/>
      <c r="D291" s="80"/>
    </row>
    <row r="292" spans="1:4" x14ac:dyDescent="0.25">
      <c r="A292" s="25"/>
      <c r="B292" s="27"/>
      <c r="C292" s="27"/>
      <c r="D292" s="80"/>
    </row>
    <row r="293" spans="1:4" x14ac:dyDescent="0.25">
      <c r="A293" s="25"/>
      <c r="B293" s="27"/>
      <c r="C293" s="27"/>
      <c r="D293" s="80"/>
    </row>
    <row r="294" spans="1:4" x14ac:dyDescent="0.25">
      <c r="A294" s="25"/>
      <c r="B294" s="27"/>
      <c r="C294" s="27"/>
      <c r="D294" s="80"/>
    </row>
    <row r="295" spans="1:4" x14ac:dyDescent="0.25">
      <c r="A295" s="25"/>
      <c r="B295" s="27"/>
      <c r="C295" s="27"/>
      <c r="D295" s="80"/>
    </row>
    <row r="296" spans="1:4" x14ac:dyDescent="0.25">
      <c r="A296" s="25"/>
      <c r="B296" s="27"/>
      <c r="C296" s="27"/>
      <c r="D296" s="80"/>
    </row>
    <row r="297" spans="1:4" x14ac:dyDescent="0.25">
      <c r="A297" s="25"/>
      <c r="B297" s="27"/>
      <c r="C297" s="27"/>
      <c r="D297" s="80"/>
    </row>
    <row r="298" spans="1:4" x14ac:dyDescent="0.25">
      <c r="A298" s="25"/>
      <c r="B298" s="27"/>
      <c r="C298" s="27"/>
      <c r="D298" s="80"/>
    </row>
    <row r="299" spans="1:4" x14ac:dyDescent="0.25">
      <c r="A299" s="25"/>
      <c r="B299" s="27"/>
      <c r="C299" s="27"/>
      <c r="D299" s="80"/>
    </row>
    <row r="300" spans="1:4" x14ac:dyDescent="0.25">
      <c r="A300" s="25"/>
      <c r="B300" s="27"/>
      <c r="C300" s="27"/>
      <c r="D300" s="80"/>
    </row>
    <row r="301" spans="1:4" x14ac:dyDescent="0.25">
      <c r="A301" s="25"/>
      <c r="B301" s="27"/>
      <c r="C301" s="27"/>
      <c r="D301" s="80"/>
    </row>
    <row r="302" spans="1:4" x14ac:dyDescent="0.25">
      <c r="A302" s="25"/>
      <c r="B302" s="27"/>
      <c r="C302" s="27"/>
      <c r="D302" s="80"/>
    </row>
    <row r="303" spans="1:4" x14ac:dyDescent="0.25">
      <c r="A303" s="25"/>
      <c r="B303" s="27"/>
      <c r="C303" s="27"/>
      <c r="D303" s="80"/>
    </row>
    <row r="304" spans="1:4" x14ac:dyDescent="0.25">
      <c r="A304" s="25"/>
      <c r="B304" s="27"/>
      <c r="C304" s="27"/>
      <c r="D304" s="80"/>
    </row>
    <row r="305" spans="1:4" x14ac:dyDescent="0.25">
      <c r="A305" s="25"/>
      <c r="B305" s="27"/>
      <c r="C305" s="27"/>
      <c r="D305" s="80"/>
    </row>
    <row r="306" spans="1:4" x14ac:dyDescent="0.25">
      <c r="A306" s="25"/>
      <c r="B306" s="27"/>
      <c r="C306" s="27"/>
      <c r="D306" s="80"/>
    </row>
    <row r="307" spans="1:4" x14ac:dyDescent="0.25">
      <c r="A307" s="25"/>
      <c r="B307" s="27"/>
      <c r="C307" s="27"/>
      <c r="D307" s="80"/>
    </row>
    <row r="308" spans="1:4" x14ac:dyDescent="0.25">
      <c r="A308" s="25"/>
      <c r="B308" s="27"/>
      <c r="C308" s="27"/>
      <c r="D308" s="80"/>
    </row>
    <row r="309" spans="1:4" x14ac:dyDescent="0.25">
      <c r="A309" s="25"/>
      <c r="B309" s="27"/>
      <c r="C309" s="27"/>
      <c r="D309" s="80"/>
    </row>
    <row r="310" spans="1:4" x14ac:dyDescent="0.25">
      <c r="A310" s="25"/>
      <c r="B310" s="27"/>
      <c r="C310" s="27"/>
      <c r="D310" s="80"/>
    </row>
    <row r="311" spans="1:4" x14ac:dyDescent="0.25">
      <c r="A311" s="25"/>
      <c r="B311" s="27"/>
      <c r="C311" s="27"/>
      <c r="D311" s="80"/>
    </row>
    <row r="312" spans="1:4" x14ac:dyDescent="0.25">
      <c r="A312" s="25"/>
      <c r="B312" s="27"/>
      <c r="C312" s="27"/>
      <c r="D312" s="80"/>
    </row>
    <row r="313" spans="1:4" x14ac:dyDescent="0.25">
      <c r="A313" s="25"/>
      <c r="B313" s="27"/>
      <c r="C313" s="27"/>
      <c r="D313" s="80"/>
    </row>
    <row r="314" spans="1:4" x14ac:dyDescent="0.25">
      <c r="A314" s="25"/>
      <c r="B314" s="27"/>
      <c r="C314" s="27"/>
      <c r="D314" s="80"/>
    </row>
    <row r="315" spans="1:4" x14ac:dyDescent="0.25">
      <c r="A315" s="25"/>
      <c r="B315" s="27"/>
      <c r="C315" s="27"/>
      <c r="D315" s="80"/>
    </row>
    <row r="316" spans="1:4" x14ac:dyDescent="0.25">
      <c r="A316" s="25"/>
      <c r="B316" s="27"/>
      <c r="C316" s="27"/>
      <c r="D316" s="80"/>
    </row>
    <row r="317" spans="1:4" x14ac:dyDescent="0.25">
      <c r="A317" s="25"/>
      <c r="B317" s="27"/>
      <c r="C317" s="27"/>
      <c r="D317" s="80"/>
    </row>
    <row r="318" spans="1:4" x14ac:dyDescent="0.25">
      <c r="A318" s="25"/>
      <c r="B318" s="27"/>
      <c r="C318" s="27"/>
      <c r="D318" s="80"/>
    </row>
    <row r="319" spans="1:4" x14ac:dyDescent="0.25">
      <c r="A319" s="25"/>
      <c r="B319" s="27"/>
      <c r="C319" s="27"/>
      <c r="D319" s="80"/>
    </row>
    <row r="320" spans="1:4" x14ac:dyDescent="0.25">
      <c r="A320" s="25"/>
      <c r="B320" s="27"/>
      <c r="C320" s="27"/>
      <c r="D320" s="80"/>
    </row>
    <row r="321" spans="1:4" x14ac:dyDescent="0.25">
      <c r="A321" s="25"/>
      <c r="B321" s="27"/>
      <c r="C321" s="27"/>
      <c r="D321" s="80"/>
    </row>
    <row r="322" spans="1:4" x14ac:dyDescent="0.25">
      <c r="A322" s="25"/>
      <c r="B322" s="27"/>
      <c r="C322" s="27"/>
      <c r="D322" s="80"/>
    </row>
    <row r="323" spans="1:4" x14ac:dyDescent="0.25">
      <c r="A323" s="25"/>
      <c r="B323" s="27"/>
      <c r="C323" s="27"/>
      <c r="D323" s="80"/>
    </row>
    <row r="324" spans="1:4" x14ac:dyDescent="0.25">
      <c r="A324" s="25"/>
      <c r="B324" s="27"/>
      <c r="C324" s="27"/>
      <c r="D324" s="80"/>
    </row>
    <row r="325" spans="1:4" x14ac:dyDescent="0.25">
      <c r="A325" s="25"/>
      <c r="B325" s="27"/>
      <c r="C325" s="27"/>
      <c r="D325" s="80"/>
    </row>
    <row r="326" spans="1:4" x14ac:dyDescent="0.25">
      <c r="A326" s="25"/>
      <c r="B326" s="27"/>
      <c r="C326" s="27"/>
      <c r="D326" s="80"/>
    </row>
    <row r="327" spans="1:4" x14ac:dyDescent="0.25">
      <c r="A327" s="25"/>
      <c r="B327" s="27"/>
      <c r="C327" s="27"/>
      <c r="D327" s="80"/>
    </row>
    <row r="328" spans="1:4" x14ac:dyDescent="0.25">
      <c r="A328" s="25"/>
      <c r="B328" s="27"/>
      <c r="C328" s="27"/>
      <c r="D328" s="80"/>
    </row>
    <row r="329" spans="1:4" x14ac:dyDescent="0.25">
      <c r="A329" s="25"/>
      <c r="B329" s="27"/>
      <c r="C329" s="27"/>
      <c r="D329" s="80"/>
    </row>
    <row r="330" spans="1:4" x14ac:dyDescent="0.25">
      <c r="A330" s="25"/>
      <c r="B330" s="27"/>
      <c r="C330" s="27"/>
      <c r="D330" s="80"/>
    </row>
    <row r="331" spans="1:4" x14ac:dyDescent="0.25">
      <c r="A331" s="25"/>
      <c r="B331" s="27"/>
      <c r="C331" s="27"/>
      <c r="D331" s="80"/>
    </row>
    <row r="332" spans="1:4" x14ac:dyDescent="0.25">
      <c r="A332" s="25"/>
      <c r="B332" s="27"/>
      <c r="C332" s="27"/>
      <c r="D332" s="80"/>
    </row>
    <row r="333" spans="1:4" x14ac:dyDescent="0.25">
      <c r="A333" s="25"/>
      <c r="B333" s="27"/>
      <c r="C333" s="27"/>
      <c r="D333" s="80"/>
    </row>
    <row r="334" spans="1:4" x14ac:dyDescent="0.25">
      <c r="A334" s="25"/>
      <c r="B334" s="27"/>
      <c r="C334" s="27"/>
      <c r="D334" s="80"/>
    </row>
    <row r="335" spans="1:4" x14ac:dyDescent="0.25">
      <c r="A335" s="25"/>
      <c r="B335" s="27"/>
      <c r="C335" s="27"/>
      <c r="D335" s="80"/>
    </row>
    <row r="336" spans="1:4" x14ac:dyDescent="0.25">
      <c r="A336" s="25"/>
      <c r="B336" s="27"/>
      <c r="C336" s="27"/>
      <c r="D336" s="80"/>
    </row>
    <row r="337" spans="1:4" x14ac:dyDescent="0.25">
      <c r="A337" s="25"/>
      <c r="B337" s="27"/>
      <c r="C337" s="27"/>
      <c r="D337" s="80"/>
    </row>
    <row r="338" spans="1:4" x14ac:dyDescent="0.25">
      <c r="A338" s="25"/>
      <c r="B338" s="27"/>
      <c r="C338" s="27"/>
      <c r="D338" s="80"/>
    </row>
    <row r="339" spans="1:4" x14ac:dyDescent="0.25">
      <c r="A339" s="25"/>
      <c r="B339" s="27"/>
      <c r="C339" s="27"/>
      <c r="D339" s="80"/>
    </row>
    <row r="340" spans="1:4" x14ac:dyDescent="0.25">
      <c r="A340" s="25"/>
      <c r="B340" s="27"/>
      <c r="C340" s="27"/>
      <c r="D340" s="80"/>
    </row>
    <row r="341" spans="1:4" x14ac:dyDescent="0.25">
      <c r="A341" s="25"/>
      <c r="B341" s="27"/>
      <c r="C341" s="27"/>
      <c r="D341" s="80"/>
    </row>
    <row r="342" spans="1:4" x14ac:dyDescent="0.25">
      <c r="A342" s="25"/>
      <c r="B342" s="27"/>
      <c r="C342" s="27"/>
      <c r="D342" s="80"/>
    </row>
    <row r="343" spans="1:4" x14ac:dyDescent="0.25">
      <c r="A343" s="25"/>
      <c r="B343" s="27"/>
      <c r="C343" s="27"/>
      <c r="D343" s="80"/>
    </row>
    <row r="344" spans="1:4" x14ac:dyDescent="0.25">
      <c r="A344" s="25"/>
      <c r="B344" s="27"/>
      <c r="C344" s="27"/>
      <c r="D344" s="80"/>
    </row>
    <row r="345" spans="1:4" x14ac:dyDescent="0.25">
      <c r="A345" s="25"/>
      <c r="B345" s="27"/>
      <c r="C345" s="27"/>
      <c r="D345" s="80"/>
    </row>
    <row r="346" spans="1:4" x14ac:dyDescent="0.25">
      <c r="A346" s="25"/>
      <c r="B346" s="27"/>
      <c r="C346" s="27"/>
      <c r="D346" s="80"/>
    </row>
    <row r="347" spans="1:4" x14ac:dyDescent="0.25">
      <c r="A347" s="25"/>
      <c r="B347" s="27"/>
      <c r="C347" s="27"/>
      <c r="D347" s="80"/>
    </row>
    <row r="348" spans="1:4" x14ac:dyDescent="0.25">
      <c r="A348" s="25"/>
      <c r="B348" s="27"/>
      <c r="C348" s="27"/>
      <c r="D348" s="80"/>
    </row>
    <row r="349" spans="1:4" x14ac:dyDescent="0.25">
      <c r="A349" s="25"/>
      <c r="B349" s="27"/>
      <c r="C349" s="27"/>
      <c r="D349" s="80"/>
    </row>
    <row r="350" spans="1:4" x14ac:dyDescent="0.25">
      <c r="A350" s="25"/>
      <c r="B350" s="27"/>
      <c r="C350" s="27"/>
      <c r="D350" s="80"/>
    </row>
    <row r="351" spans="1:4" x14ac:dyDescent="0.25">
      <c r="A351" s="25"/>
      <c r="B351" s="27"/>
      <c r="C351" s="27"/>
      <c r="D351" s="80"/>
    </row>
    <row r="352" spans="1:4" x14ac:dyDescent="0.25">
      <c r="A352" s="25"/>
      <c r="B352" s="27"/>
      <c r="C352" s="27"/>
      <c r="D352" s="80"/>
    </row>
    <row r="353" spans="1:4" x14ac:dyDescent="0.25">
      <c r="A353" s="25"/>
      <c r="B353" s="27"/>
      <c r="C353" s="27"/>
      <c r="D353" s="80"/>
    </row>
    <row r="354" spans="1:4" x14ac:dyDescent="0.25">
      <c r="A354" s="25"/>
      <c r="B354" s="27"/>
      <c r="C354" s="27"/>
      <c r="D354" s="80"/>
    </row>
    <row r="355" spans="1:4" x14ac:dyDescent="0.25">
      <c r="A355" s="25"/>
      <c r="B355" s="27"/>
      <c r="C355" s="27"/>
      <c r="D355" s="80"/>
    </row>
    <row r="356" spans="1:4" x14ac:dyDescent="0.25">
      <c r="A356" s="25"/>
      <c r="B356" s="27"/>
      <c r="C356" s="27"/>
      <c r="D356" s="80"/>
    </row>
    <row r="357" spans="1:4" x14ac:dyDescent="0.25">
      <c r="A357" s="25"/>
      <c r="B357" s="27"/>
      <c r="C357" s="27"/>
      <c r="D357" s="80"/>
    </row>
    <row r="358" spans="1:4" x14ac:dyDescent="0.25">
      <c r="A358" s="25"/>
      <c r="B358" s="27"/>
      <c r="C358" s="27"/>
      <c r="D358" s="80"/>
    </row>
    <row r="359" spans="1:4" x14ac:dyDescent="0.25">
      <c r="A359" s="25"/>
      <c r="B359" s="27"/>
      <c r="C359" s="27"/>
      <c r="D359" s="80"/>
    </row>
    <row r="360" spans="1:4" x14ac:dyDescent="0.25">
      <c r="A360" s="25"/>
      <c r="B360" s="27"/>
      <c r="C360" s="27"/>
      <c r="D360" s="80"/>
    </row>
    <row r="361" spans="1:4" x14ac:dyDescent="0.25">
      <c r="A361" s="25"/>
      <c r="B361" s="27"/>
      <c r="C361" s="27"/>
      <c r="D361" s="80"/>
    </row>
    <row r="362" spans="1:4" x14ac:dyDescent="0.25">
      <c r="A362" s="25"/>
      <c r="B362" s="27"/>
      <c r="C362" s="27"/>
      <c r="D362" s="80"/>
    </row>
    <row r="363" spans="1:4" x14ac:dyDescent="0.25">
      <c r="A363" s="25"/>
      <c r="B363" s="27"/>
      <c r="C363" s="27"/>
      <c r="D363" s="80"/>
    </row>
    <row r="364" spans="1:4" x14ac:dyDescent="0.25">
      <c r="A364" s="25"/>
      <c r="B364" s="27"/>
      <c r="C364" s="27"/>
      <c r="D364" s="80"/>
    </row>
    <row r="365" spans="1:4" x14ac:dyDescent="0.25">
      <c r="A365" s="25"/>
      <c r="B365" s="27"/>
      <c r="C365" s="27"/>
      <c r="D365" s="80"/>
    </row>
    <row r="366" spans="1:4" x14ac:dyDescent="0.25">
      <c r="A366" s="25"/>
      <c r="B366" s="27"/>
      <c r="C366" s="27"/>
      <c r="D366" s="80"/>
    </row>
    <row r="367" spans="1:4" x14ac:dyDescent="0.25">
      <c r="A367" s="25"/>
      <c r="B367" s="27"/>
      <c r="C367" s="27"/>
      <c r="D367" s="80"/>
    </row>
    <row r="368" spans="1:4" x14ac:dyDescent="0.25">
      <c r="A368" s="25"/>
      <c r="B368" s="27"/>
      <c r="C368" s="27"/>
      <c r="D368" s="80"/>
    </row>
    <row r="369" spans="1:4" x14ac:dyDescent="0.25">
      <c r="A369" s="25"/>
      <c r="B369" s="27"/>
      <c r="C369" s="27"/>
      <c r="D369" s="80"/>
    </row>
    <row r="370" spans="1:4" x14ac:dyDescent="0.25">
      <c r="A370" s="25"/>
      <c r="B370" s="27"/>
      <c r="C370" s="27"/>
      <c r="D370" s="80"/>
    </row>
    <row r="371" spans="1:4" x14ac:dyDescent="0.25">
      <c r="A371" s="25"/>
      <c r="B371" s="27"/>
      <c r="C371" s="27"/>
      <c r="D371" s="80"/>
    </row>
    <row r="372" spans="1:4" x14ac:dyDescent="0.25">
      <c r="A372" s="25"/>
      <c r="B372" s="27"/>
      <c r="C372" s="27"/>
      <c r="D372" s="80"/>
    </row>
    <row r="373" spans="1:4" x14ac:dyDescent="0.25">
      <c r="A373" s="25"/>
      <c r="B373" s="27"/>
      <c r="C373" s="27"/>
      <c r="D373" s="80"/>
    </row>
    <row r="374" spans="1:4" x14ac:dyDescent="0.25">
      <c r="A374" s="25"/>
      <c r="B374" s="27"/>
      <c r="C374" s="27"/>
      <c r="D374" s="80"/>
    </row>
    <row r="375" spans="1:4" x14ac:dyDescent="0.25">
      <c r="A375" s="25"/>
      <c r="B375" s="27"/>
      <c r="C375" s="27"/>
      <c r="D375" s="80"/>
    </row>
    <row r="376" spans="1:4" x14ac:dyDescent="0.25">
      <c r="A376" s="25"/>
      <c r="B376" s="27"/>
      <c r="C376" s="27"/>
      <c r="D376" s="80"/>
    </row>
    <row r="377" spans="1:4" x14ac:dyDescent="0.25">
      <c r="A377" s="25"/>
      <c r="B377" s="27"/>
      <c r="C377" s="27"/>
      <c r="D377" s="80"/>
    </row>
    <row r="378" spans="1:4" x14ac:dyDescent="0.25">
      <c r="A378" s="25"/>
      <c r="B378" s="27"/>
      <c r="C378" s="27"/>
      <c r="D378" s="80"/>
    </row>
    <row r="379" spans="1:4" x14ac:dyDescent="0.25">
      <c r="A379" s="25"/>
      <c r="B379" s="27"/>
      <c r="C379" s="27"/>
      <c r="D379" s="80"/>
    </row>
    <row r="380" spans="1:4" x14ac:dyDescent="0.25">
      <c r="A380" s="25"/>
      <c r="B380" s="27"/>
      <c r="C380" s="27"/>
      <c r="D380" s="80"/>
    </row>
    <row r="381" spans="1:4" x14ac:dyDescent="0.25">
      <c r="A381" s="25"/>
      <c r="B381" s="27"/>
      <c r="C381" s="27"/>
      <c r="D381" s="80"/>
    </row>
    <row r="382" spans="1:4" x14ac:dyDescent="0.25">
      <c r="A382" s="25"/>
      <c r="B382" s="27"/>
      <c r="C382" s="27"/>
      <c r="D382" s="80"/>
    </row>
    <row r="383" spans="1:4" x14ac:dyDescent="0.25">
      <c r="A383" s="25"/>
      <c r="B383" s="27"/>
      <c r="C383" s="27"/>
      <c r="D383" s="80"/>
    </row>
    <row r="384" spans="1:4" x14ac:dyDescent="0.25">
      <c r="A384" s="25"/>
      <c r="B384" s="27"/>
      <c r="C384" s="27"/>
      <c r="D384" s="80"/>
    </row>
    <row r="385" spans="1:4" x14ac:dyDescent="0.25">
      <c r="A385" s="25"/>
      <c r="B385" s="27"/>
      <c r="C385" s="27"/>
      <c r="D385" s="80"/>
    </row>
    <row r="386" spans="1:4" x14ac:dyDescent="0.25">
      <c r="A386" s="25"/>
      <c r="B386" s="27"/>
      <c r="C386" s="27"/>
      <c r="D386" s="80"/>
    </row>
    <row r="387" spans="1:4" x14ac:dyDescent="0.25">
      <c r="A387" s="25"/>
      <c r="B387" s="27"/>
      <c r="C387" s="27"/>
      <c r="D387" s="80"/>
    </row>
    <row r="388" spans="1:4" x14ac:dyDescent="0.25">
      <c r="A388" s="25"/>
      <c r="B388" s="27"/>
      <c r="C388" s="27"/>
      <c r="D388" s="80"/>
    </row>
    <row r="389" spans="1:4" x14ac:dyDescent="0.25">
      <c r="A389" s="25"/>
      <c r="B389" s="27"/>
      <c r="C389" s="27"/>
      <c r="D389" s="80"/>
    </row>
    <row r="390" spans="1:4" x14ac:dyDescent="0.25">
      <c r="A390" s="25"/>
      <c r="B390" s="27"/>
      <c r="C390" s="27"/>
      <c r="D390" s="80"/>
    </row>
    <row r="391" spans="1:4" x14ac:dyDescent="0.25">
      <c r="A391" s="25"/>
      <c r="B391" s="27"/>
      <c r="C391" s="27"/>
      <c r="D391" s="80"/>
    </row>
    <row r="392" spans="1:4" x14ac:dyDescent="0.25">
      <c r="A392" s="25"/>
      <c r="B392" s="27"/>
      <c r="C392" s="27"/>
      <c r="D392" s="80"/>
    </row>
    <row r="393" spans="1:4" x14ac:dyDescent="0.25">
      <c r="A393" s="25"/>
      <c r="B393" s="27"/>
      <c r="C393" s="27"/>
      <c r="D393" s="80"/>
    </row>
    <row r="394" spans="1:4" x14ac:dyDescent="0.25">
      <c r="A394" s="25"/>
      <c r="B394" s="27"/>
      <c r="C394" s="27"/>
      <c r="D394" s="80"/>
    </row>
    <row r="395" spans="1:4" x14ac:dyDescent="0.25">
      <c r="A395" s="25"/>
      <c r="B395" s="27"/>
      <c r="C395" s="27"/>
      <c r="D395" s="80"/>
    </row>
    <row r="396" spans="1:4" x14ac:dyDescent="0.25">
      <c r="A396" s="25"/>
      <c r="B396" s="27"/>
      <c r="C396" s="27"/>
      <c r="D396" s="80"/>
    </row>
    <row r="397" spans="1:4" x14ac:dyDescent="0.25">
      <c r="A397" s="25"/>
      <c r="B397" s="27"/>
      <c r="C397" s="27"/>
      <c r="D397" s="80"/>
    </row>
    <row r="398" spans="1:4" x14ac:dyDescent="0.25">
      <c r="A398" s="25"/>
      <c r="B398" s="27"/>
      <c r="C398" s="27"/>
      <c r="D398" s="80"/>
    </row>
    <row r="399" spans="1:4" x14ac:dyDescent="0.25">
      <c r="A399" s="25"/>
      <c r="B399" s="27"/>
      <c r="C399" s="27"/>
      <c r="D399" s="80"/>
    </row>
    <row r="400" spans="1:4" x14ac:dyDescent="0.25">
      <c r="A400" s="25"/>
      <c r="B400" s="27"/>
      <c r="C400" s="27"/>
      <c r="D400" s="80"/>
    </row>
    <row r="401" spans="1:4" x14ac:dyDescent="0.25">
      <c r="A401" s="25"/>
      <c r="B401" s="27"/>
      <c r="C401" s="27"/>
      <c r="D401" s="80"/>
    </row>
    <row r="402" spans="1:4" x14ac:dyDescent="0.25">
      <c r="A402" s="25"/>
      <c r="B402" s="27"/>
      <c r="C402" s="27"/>
      <c r="D402" s="80"/>
    </row>
    <row r="403" spans="1:4" x14ac:dyDescent="0.25">
      <c r="A403" s="25"/>
      <c r="B403" s="27"/>
      <c r="C403" s="27"/>
      <c r="D403" s="80"/>
    </row>
    <row r="404" spans="1:4" x14ac:dyDescent="0.25">
      <c r="A404" s="25"/>
      <c r="B404" s="27"/>
      <c r="C404" s="27"/>
      <c r="D404" s="80"/>
    </row>
    <row r="405" spans="1:4" x14ac:dyDescent="0.25">
      <c r="A405" s="25"/>
      <c r="B405" s="27"/>
      <c r="C405" s="27"/>
      <c r="D405" s="80"/>
    </row>
    <row r="406" spans="1:4" x14ac:dyDescent="0.25">
      <c r="A406" s="25"/>
      <c r="B406" s="27"/>
      <c r="C406" s="27"/>
      <c r="D406" s="80"/>
    </row>
    <row r="407" spans="1:4" x14ac:dyDescent="0.25">
      <c r="A407" s="25"/>
      <c r="B407" s="27"/>
      <c r="C407" s="27"/>
      <c r="D407" s="80"/>
    </row>
    <row r="408" spans="1:4" x14ac:dyDescent="0.25">
      <c r="A408" s="25"/>
      <c r="B408" s="27"/>
      <c r="C408" s="27"/>
      <c r="D408" s="80"/>
    </row>
    <row r="409" spans="1:4" x14ac:dyDescent="0.25">
      <c r="A409" s="25"/>
      <c r="B409" s="27"/>
      <c r="C409" s="27"/>
      <c r="D409" s="80"/>
    </row>
    <row r="410" spans="1:4" x14ac:dyDescent="0.25">
      <c r="A410" s="25"/>
      <c r="B410" s="27"/>
      <c r="C410" s="27"/>
      <c r="D410" s="80"/>
    </row>
    <row r="411" spans="1:4" x14ac:dyDescent="0.25">
      <c r="A411" s="25"/>
      <c r="B411" s="27"/>
      <c r="C411" s="27"/>
      <c r="D411" s="80"/>
    </row>
    <row r="412" spans="1:4" x14ac:dyDescent="0.25">
      <c r="A412" s="25"/>
      <c r="B412" s="27"/>
      <c r="C412" s="27"/>
      <c r="D412" s="80"/>
    </row>
    <row r="413" spans="1:4" x14ac:dyDescent="0.25">
      <c r="A413" s="25"/>
      <c r="B413" s="27"/>
      <c r="C413" s="27"/>
      <c r="D413" s="80"/>
    </row>
    <row r="414" spans="1:4" x14ac:dyDescent="0.25">
      <c r="A414" s="25"/>
      <c r="B414" s="27"/>
      <c r="C414" s="27"/>
      <c r="D414" s="80"/>
    </row>
    <row r="415" spans="1:4" x14ac:dyDescent="0.25">
      <c r="A415" s="25"/>
      <c r="B415" s="27"/>
      <c r="C415" s="27"/>
      <c r="D415" s="80"/>
    </row>
    <row r="416" spans="1:4" x14ac:dyDescent="0.25">
      <c r="A416" s="25"/>
      <c r="B416" s="27"/>
      <c r="C416" s="27"/>
      <c r="D416" s="80"/>
    </row>
    <row r="417" spans="1:4" x14ac:dyDescent="0.25">
      <c r="A417" s="25"/>
      <c r="B417" s="27"/>
      <c r="C417" s="27"/>
      <c r="D417" s="80"/>
    </row>
    <row r="418" spans="1:4" x14ac:dyDescent="0.25">
      <c r="A418" s="25"/>
      <c r="B418" s="27"/>
      <c r="C418" s="27"/>
      <c r="D418" s="80"/>
    </row>
    <row r="419" spans="1:4" x14ac:dyDescent="0.25">
      <c r="A419" s="25"/>
      <c r="B419" s="27"/>
      <c r="C419" s="27"/>
      <c r="D419" s="80"/>
    </row>
    <row r="420" spans="1:4" x14ac:dyDescent="0.25">
      <c r="A420" s="25"/>
      <c r="B420" s="27"/>
      <c r="C420" s="27"/>
      <c r="D420" s="80"/>
    </row>
    <row r="421" spans="1:4" x14ac:dyDescent="0.25">
      <c r="A421" s="25"/>
      <c r="B421" s="27"/>
      <c r="C421" s="27"/>
      <c r="D421" s="80"/>
    </row>
    <row r="422" spans="1:4" x14ac:dyDescent="0.25">
      <c r="A422" s="25"/>
      <c r="B422" s="27"/>
      <c r="C422" s="27"/>
      <c r="D422" s="80"/>
    </row>
    <row r="423" spans="1:4" x14ac:dyDescent="0.25">
      <c r="A423" s="25"/>
      <c r="B423" s="27"/>
      <c r="C423" s="27"/>
      <c r="D423" s="80"/>
    </row>
    <row r="424" spans="1:4" x14ac:dyDescent="0.25">
      <c r="A424" s="25"/>
      <c r="B424" s="27"/>
      <c r="C424" s="27"/>
      <c r="D424" s="80"/>
    </row>
    <row r="425" spans="1:4" x14ac:dyDescent="0.25">
      <c r="A425" s="25"/>
      <c r="B425" s="27"/>
      <c r="C425" s="27"/>
      <c r="D425" s="80"/>
    </row>
    <row r="426" spans="1:4" x14ac:dyDescent="0.25">
      <c r="A426" s="25"/>
      <c r="B426" s="27"/>
      <c r="C426" s="27"/>
      <c r="D426" s="80"/>
    </row>
    <row r="427" spans="1:4" x14ac:dyDescent="0.25">
      <c r="A427" s="25"/>
      <c r="B427" s="27"/>
      <c r="C427" s="27"/>
      <c r="D427" s="80"/>
    </row>
    <row r="428" spans="1:4" x14ac:dyDescent="0.25">
      <c r="A428" s="25"/>
      <c r="B428" s="27"/>
      <c r="C428" s="27"/>
      <c r="D428" s="80"/>
    </row>
    <row r="429" spans="1:4" x14ac:dyDescent="0.25">
      <c r="A429" s="25"/>
      <c r="B429" s="27"/>
      <c r="C429" s="27"/>
      <c r="D429" s="80"/>
    </row>
    <row r="430" spans="1:4" x14ac:dyDescent="0.25">
      <c r="A430" s="25"/>
      <c r="B430" s="27"/>
      <c r="C430" s="27"/>
      <c r="D430" s="80"/>
    </row>
    <row r="431" spans="1:4" x14ac:dyDescent="0.25">
      <c r="A431" s="25"/>
      <c r="B431" s="27"/>
      <c r="C431" s="27"/>
      <c r="D431" s="80"/>
    </row>
    <row r="432" spans="1:4" x14ac:dyDescent="0.25">
      <c r="A432" s="25"/>
      <c r="B432" s="27"/>
      <c r="C432" s="27"/>
      <c r="D432" s="80"/>
    </row>
    <row r="433" spans="1:4" x14ac:dyDescent="0.25">
      <c r="A433" s="25"/>
      <c r="B433" s="27"/>
      <c r="C433" s="27"/>
      <c r="D433" s="80"/>
    </row>
    <row r="434" spans="1:4" x14ac:dyDescent="0.25">
      <c r="A434" s="25"/>
      <c r="B434" s="27"/>
      <c r="C434" s="27"/>
      <c r="D434" s="80"/>
    </row>
    <row r="435" spans="1:4" x14ac:dyDescent="0.25">
      <c r="A435" s="25"/>
      <c r="B435" s="27"/>
      <c r="C435" s="27"/>
      <c r="D435" s="80"/>
    </row>
    <row r="436" spans="1:4" x14ac:dyDescent="0.25">
      <c r="A436" s="25"/>
      <c r="B436" s="27"/>
      <c r="C436" s="27"/>
      <c r="D436" s="80"/>
    </row>
    <row r="437" spans="1:4" x14ac:dyDescent="0.25">
      <c r="A437" s="25"/>
      <c r="B437" s="27"/>
      <c r="C437" s="27"/>
      <c r="D437" s="80"/>
    </row>
    <row r="438" spans="1:4" x14ac:dyDescent="0.25">
      <c r="A438" s="25"/>
      <c r="B438" s="27"/>
      <c r="C438" s="27"/>
      <c r="D438" s="80"/>
    </row>
    <row r="439" spans="1:4" x14ac:dyDescent="0.25">
      <c r="A439" s="25"/>
      <c r="B439" s="27"/>
      <c r="C439" s="27"/>
      <c r="D439" s="80"/>
    </row>
    <row r="440" spans="1:4" x14ac:dyDescent="0.25">
      <c r="A440" s="25"/>
      <c r="B440" s="27"/>
      <c r="C440" s="27"/>
      <c r="D440" s="80"/>
    </row>
    <row r="441" spans="1:4" x14ac:dyDescent="0.25">
      <c r="A441" s="25"/>
      <c r="B441" s="27"/>
      <c r="C441" s="27"/>
      <c r="D441" s="80"/>
    </row>
    <row r="442" spans="1:4" x14ac:dyDescent="0.25">
      <c r="A442" s="25"/>
      <c r="B442" s="27"/>
      <c r="C442" s="27"/>
      <c r="D442" s="80"/>
    </row>
    <row r="443" spans="1:4" x14ac:dyDescent="0.25">
      <c r="A443" s="25"/>
      <c r="B443" s="27"/>
      <c r="C443" s="27"/>
      <c r="D443" s="80"/>
    </row>
    <row r="444" spans="1:4" x14ac:dyDescent="0.25">
      <c r="A444" s="25"/>
      <c r="B444" s="27"/>
      <c r="C444" s="27"/>
      <c r="D444" s="80"/>
    </row>
    <row r="445" spans="1:4" x14ac:dyDescent="0.25">
      <c r="A445" s="25"/>
      <c r="B445" s="27"/>
      <c r="C445" s="27"/>
      <c r="D445" s="80"/>
    </row>
    <row r="446" spans="1:4" x14ac:dyDescent="0.25">
      <c r="A446" s="25"/>
      <c r="B446" s="27"/>
      <c r="C446" s="27"/>
      <c r="D446" s="80"/>
    </row>
    <row r="447" spans="1:4" x14ac:dyDescent="0.25">
      <c r="A447" s="25"/>
      <c r="B447" s="27"/>
      <c r="C447" s="27"/>
      <c r="D447" s="80"/>
    </row>
    <row r="448" spans="1:4" x14ac:dyDescent="0.25">
      <c r="A448" s="25"/>
      <c r="B448" s="27"/>
      <c r="C448" s="27"/>
      <c r="D448" s="80"/>
    </row>
    <row r="449" spans="1:4" x14ac:dyDescent="0.25">
      <c r="A449" s="25"/>
      <c r="B449" s="27"/>
      <c r="C449" s="27"/>
      <c r="D449" s="80"/>
    </row>
    <row r="450" spans="1:4" x14ac:dyDescent="0.25">
      <c r="A450" s="25"/>
      <c r="B450" s="27"/>
      <c r="C450" s="27"/>
      <c r="D450" s="80"/>
    </row>
    <row r="451" spans="1:4" x14ac:dyDescent="0.25">
      <c r="A451" s="25"/>
      <c r="B451" s="27"/>
      <c r="C451" s="27"/>
      <c r="D451" s="80"/>
    </row>
    <row r="452" spans="1:4" x14ac:dyDescent="0.25">
      <c r="A452" s="25"/>
      <c r="B452" s="27"/>
      <c r="C452" s="27"/>
      <c r="D452" s="80"/>
    </row>
    <row r="453" spans="1:4" x14ac:dyDescent="0.25">
      <c r="A453" s="25"/>
      <c r="B453" s="27"/>
      <c r="C453" s="27"/>
      <c r="D453" s="80"/>
    </row>
    <row r="454" spans="1:4" x14ac:dyDescent="0.25">
      <c r="A454" s="25"/>
      <c r="B454" s="27"/>
      <c r="C454" s="27"/>
      <c r="D454" s="80"/>
    </row>
    <row r="455" spans="1:4" x14ac:dyDescent="0.25">
      <c r="A455" s="25"/>
      <c r="B455" s="27"/>
      <c r="C455" s="27"/>
      <c r="D455" s="80"/>
    </row>
    <row r="456" spans="1:4" x14ac:dyDescent="0.25">
      <c r="A456" s="25"/>
      <c r="B456" s="27"/>
      <c r="C456" s="27"/>
      <c r="D456" s="80"/>
    </row>
    <row r="457" spans="1:4" x14ac:dyDescent="0.25">
      <c r="A457" s="25"/>
      <c r="B457" s="27"/>
      <c r="C457" s="27"/>
      <c r="D457" s="80"/>
    </row>
    <row r="458" spans="1:4" x14ac:dyDescent="0.25">
      <c r="A458" s="25"/>
      <c r="B458" s="27"/>
      <c r="C458" s="27"/>
      <c r="D458" s="80"/>
    </row>
    <row r="459" spans="1:4" x14ac:dyDescent="0.25">
      <c r="A459" s="25"/>
      <c r="B459" s="27"/>
      <c r="C459" s="27"/>
      <c r="D459" s="80"/>
    </row>
    <row r="460" spans="1:4" x14ac:dyDescent="0.25">
      <c r="A460" s="25"/>
      <c r="B460" s="27"/>
      <c r="C460" s="27"/>
      <c r="D460" s="80"/>
    </row>
    <row r="461" spans="1:4" x14ac:dyDescent="0.25">
      <c r="A461" s="25"/>
      <c r="B461" s="27"/>
      <c r="C461" s="27"/>
      <c r="D461" s="80"/>
    </row>
    <row r="462" spans="1:4" x14ac:dyDescent="0.25">
      <c r="A462" s="25"/>
      <c r="B462" s="27"/>
      <c r="C462" s="27"/>
      <c r="D462" s="80"/>
    </row>
    <row r="463" spans="1:4" x14ac:dyDescent="0.25">
      <c r="A463" s="25"/>
      <c r="B463" s="27"/>
      <c r="C463" s="27"/>
      <c r="D463" s="80"/>
    </row>
    <row r="464" spans="1:4" x14ac:dyDescent="0.25">
      <c r="A464" s="25"/>
      <c r="B464" s="27"/>
      <c r="C464" s="27"/>
      <c r="D464" s="80"/>
    </row>
    <row r="465" spans="1:4" x14ac:dyDescent="0.25">
      <c r="A465" s="25"/>
      <c r="B465" s="27"/>
      <c r="C465" s="27"/>
      <c r="D465" s="80"/>
    </row>
    <row r="466" spans="1:4" x14ac:dyDescent="0.25">
      <c r="A466" s="25"/>
      <c r="B466" s="27"/>
      <c r="C466" s="27"/>
      <c r="D466" s="80"/>
    </row>
    <row r="467" spans="1:4" x14ac:dyDescent="0.25">
      <c r="A467" s="25"/>
      <c r="B467" s="27"/>
      <c r="C467" s="27"/>
      <c r="D467" s="80"/>
    </row>
    <row r="468" spans="1:4" x14ac:dyDescent="0.25">
      <c r="A468" s="25"/>
      <c r="B468" s="27"/>
      <c r="C468" s="27"/>
      <c r="D468" s="80"/>
    </row>
    <row r="469" spans="1:4" x14ac:dyDescent="0.25">
      <c r="A469" s="25"/>
      <c r="B469" s="27"/>
      <c r="C469" s="27"/>
      <c r="D469" s="80"/>
    </row>
    <row r="470" spans="1:4" x14ac:dyDescent="0.25">
      <c r="A470" s="25"/>
      <c r="B470" s="27"/>
      <c r="C470" s="27"/>
      <c r="D470" s="80"/>
    </row>
    <row r="471" spans="1:4" x14ac:dyDescent="0.25">
      <c r="A471" s="25"/>
      <c r="B471" s="27"/>
      <c r="C471" s="27"/>
      <c r="D471" s="80"/>
    </row>
    <row r="472" spans="1:4" x14ac:dyDescent="0.25">
      <c r="A472" s="25"/>
      <c r="B472" s="27"/>
      <c r="C472" s="27"/>
      <c r="D472" s="80"/>
    </row>
    <row r="473" spans="1:4" x14ac:dyDescent="0.25">
      <c r="A473" s="25"/>
      <c r="B473" s="27"/>
      <c r="C473" s="27"/>
      <c r="D473" s="80"/>
    </row>
    <row r="474" spans="1:4" x14ac:dyDescent="0.25">
      <c r="A474" s="25"/>
      <c r="B474" s="27"/>
      <c r="C474" s="27"/>
      <c r="D474" s="80"/>
    </row>
    <row r="475" spans="1:4" x14ac:dyDescent="0.25">
      <c r="A475" s="25"/>
      <c r="B475" s="27"/>
      <c r="C475" s="27"/>
      <c r="D475" s="80"/>
    </row>
    <row r="476" spans="1:4" x14ac:dyDescent="0.25">
      <c r="A476" s="25"/>
      <c r="B476" s="27"/>
      <c r="C476" s="27"/>
      <c r="D476" s="80"/>
    </row>
    <row r="477" spans="1:4" x14ac:dyDescent="0.25">
      <c r="A477" s="25"/>
      <c r="B477" s="27"/>
      <c r="C477" s="27"/>
      <c r="D477" s="80"/>
    </row>
    <row r="478" spans="1:4" x14ac:dyDescent="0.25">
      <c r="A478" s="25"/>
      <c r="B478" s="27"/>
      <c r="C478" s="27"/>
      <c r="D478" s="80"/>
    </row>
    <row r="479" spans="1:4" x14ac:dyDescent="0.25">
      <c r="A479" s="25"/>
      <c r="B479" s="27"/>
      <c r="C479" s="27"/>
      <c r="D479" s="80"/>
    </row>
    <row r="480" spans="1:4" x14ac:dyDescent="0.25">
      <c r="A480" s="25"/>
      <c r="B480" s="27"/>
      <c r="C480" s="27"/>
      <c r="D480" s="80"/>
    </row>
    <row r="481" spans="1:4" x14ac:dyDescent="0.25">
      <c r="A481" s="25"/>
      <c r="B481" s="27"/>
      <c r="C481" s="27"/>
      <c r="D481" s="80"/>
    </row>
    <row r="482" spans="1:4" x14ac:dyDescent="0.25">
      <c r="A482" s="25"/>
      <c r="B482" s="27"/>
      <c r="C482" s="27"/>
      <c r="D482" s="80"/>
    </row>
    <row r="483" spans="1:4" x14ac:dyDescent="0.25">
      <c r="A483" s="25"/>
      <c r="B483" s="27"/>
      <c r="C483" s="27"/>
      <c r="D483" s="80"/>
    </row>
    <row r="484" spans="1:4" x14ac:dyDescent="0.25">
      <c r="A484" s="25"/>
      <c r="B484" s="27"/>
      <c r="C484" s="27"/>
      <c r="D484" s="80"/>
    </row>
    <row r="485" spans="1:4" x14ac:dyDescent="0.25">
      <c r="A485" s="25"/>
      <c r="B485" s="27"/>
      <c r="C485" s="27"/>
      <c r="D485" s="80"/>
    </row>
    <row r="486" spans="1:4" x14ac:dyDescent="0.25">
      <c r="A486" s="25"/>
      <c r="B486" s="27"/>
      <c r="C486" s="27"/>
      <c r="D486" s="80"/>
    </row>
    <row r="487" spans="1:4" x14ac:dyDescent="0.25">
      <c r="A487" s="25"/>
      <c r="B487" s="27"/>
      <c r="C487" s="27"/>
      <c r="D487" s="80"/>
    </row>
    <row r="488" spans="1:4" x14ac:dyDescent="0.25">
      <c r="A488" s="25"/>
      <c r="B488" s="27"/>
      <c r="C488" s="27"/>
      <c r="D488" s="80"/>
    </row>
    <row r="489" spans="1:4" x14ac:dyDescent="0.25">
      <c r="A489" s="25"/>
      <c r="B489" s="27"/>
      <c r="C489" s="27"/>
      <c r="D489" s="80"/>
    </row>
    <row r="490" spans="1:4" x14ac:dyDescent="0.25">
      <c r="A490" s="25"/>
      <c r="B490" s="27"/>
      <c r="C490" s="27"/>
      <c r="D490" s="80"/>
    </row>
    <row r="491" spans="1:4" x14ac:dyDescent="0.25">
      <c r="A491" s="25"/>
      <c r="B491" s="27"/>
      <c r="C491" s="27"/>
      <c r="D491" s="80"/>
    </row>
    <row r="492" spans="1:4" x14ac:dyDescent="0.25">
      <c r="A492" s="25"/>
      <c r="B492" s="27"/>
      <c r="C492" s="27"/>
      <c r="D492" s="80"/>
    </row>
    <row r="493" spans="1:4" x14ac:dyDescent="0.25">
      <c r="A493" s="25"/>
      <c r="B493" s="27"/>
      <c r="C493" s="27"/>
      <c r="D493" s="80"/>
    </row>
    <row r="494" spans="1:4" x14ac:dyDescent="0.25">
      <c r="A494" s="25"/>
      <c r="B494" s="27"/>
      <c r="C494" s="27"/>
      <c r="D494" s="80"/>
    </row>
    <row r="495" spans="1:4" x14ac:dyDescent="0.25">
      <c r="A495" s="25"/>
      <c r="B495" s="27"/>
      <c r="C495" s="27"/>
      <c r="D495" s="80"/>
    </row>
    <row r="496" spans="1:4" x14ac:dyDescent="0.25">
      <c r="A496" s="25"/>
      <c r="B496" s="27"/>
      <c r="C496" s="27"/>
      <c r="D496" s="80"/>
    </row>
    <row r="497" spans="1:4" x14ac:dyDescent="0.25">
      <c r="A497" s="25"/>
      <c r="B497" s="27"/>
      <c r="C497" s="27"/>
      <c r="D497" s="80"/>
    </row>
    <row r="498" spans="1:4" x14ac:dyDescent="0.25">
      <c r="A498" s="25"/>
      <c r="B498" s="27"/>
      <c r="C498" s="27"/>
      <c r="D498" s="80"/>
    </row>
    <row r="499" spans="1:4" x14ac:dyDescent="0.25">
      <c r="A499" s="25"/>
      <c r="B499" s="27"/>
      <c r="C499" s="27"/>
      <c r="D499" s="80"/>
    </row>
    <row r="500" spans="1:4" x14ac:dyDescent="0.25">
      <c r="A500" s="25"/>
      <c r="B500" s="27"/>
      <c r="C500" s="27"/>
      <c r="D500" s="80"/>
    </row>
    <row r="501" spans="1:4" x14ac:dyDescent="0.25">
      <c r="A501" s="25"/>
      <c r="B501" s="27"/>
      <c r="C501" s="27"/>
      <c r="D501" s="80"/>
    </row>
    <row r="502" spans="1:4" x14ac:dyDescent="0.25">
      <c r="A502" s="25"/>
      <c r="B502" s="27"/>
      <c r="C502" s="27"/>
      <c r="D502" s="80"/>
    </row>
    <row r="503" spans="1:4" x14ac:dyDescent="0.25">
      <c r="A503" s="25"/>
      <c r="B503" s="27"/>
      <c r="C503" s="27"/>
      <c r="D503" s="80"/>
    </row>
    <row r="504" spans="1:4" x14ac:dyDescent="0.25">
      <c r="A504" s="25"/>
      <c r="B504" s="27"/>
      <c r="C504" s="27"/>
      <c r="D504" s="80"/>
    </row>
    <row r="505" spans="1:4" x14ac:dyDescent="0.25">
      <c r="A505" s="25"/>
      <c r="B505" s="27"/>
      <c r="C505" s="27"/>
      <c r="D505" s="80"/>
    </row>
    <row r="506" spans="1:4" x14ac:dyDescent="0.25">
      <c r="A506" s="25"/>
      <c r="B506" s="27"/>
      <c r="C506" s="27"/>
      <c r="D506" s="80"/>
    </row>
    <row r="507" spans="1:4" x14ac:dyDescent="0.25">
      <c r="A507" s="25"/>
      <c r="B507" s="27"/>
      <c r="C507" s="27"/>
      <c r="D507" s="80"/>
    </row>
    <row r="508" spans="1:4" x14ac:dyDescent="0.25">
      <c r="A508" s="25"/>
      <c r="B508" s="27"/>
      <c r="C508" s="27"/>
      <c r="D508" s="80"/>
    </row>
    <row r="509" spans="1:4" x14ac:dyDescent="0.25">
      <c r="A509" s="25"/>
      <c r="B509" s="27"/>
      <c r="C509" s="27"/>
      <c r="D509" s="80"/>
    </row>
    <row r="510" spans="1:4" x14ac:dyDescent="0.25">
      <c r="A510" s="25"/>
      <c r="B510" s="27"/>
      <c r="C510" s="27"/>
      <c r="D510" s="80"/>
    </row>
    <row r="511" spans="1:4" x14ac:dyDescent="0.25">
      <c r="A511" s="25"/>
      <c r="B511" s="27"/>
      <c r="C511" s="27"/>
      <c r="D511" s="80"/>
    </row>
    <row r="512" spans="1:4" x14ac:dyDescent="0.25">
      <c r="A512" s="25"/>
      <c r="B512" s="27"/>
      <c r="C512" s="27"/>
      <c r="D512" s="80"/>
    </row>
    <row r="513" spans="1:4" x14ac:dyDescent="0.25">
      <c r="A513" s="25"/>
      <c r="B513" s="27"/>
      <c r="C513" s="27"/>
      <c r="D513" s="80"/>
    </row>
    <row r="514" spans="1:4" x14ac:dyDescent="0.25">
      <c r="A514" s="25"/>
      <c r="B514" s="27"/>
      <c r="C514" s="27"/>
      <c r="D514" s="80"/>
    </row>
    <row r="515" spans="1:4" x14ac:dyDescent="0.25">
      <c r="A515" s="25"/>
      <c r="B515" s="27"/>
      <c r="C515" s="27"/>
      <c r="D515" s="80"/>
    </row>
    <row r="516" spans="1:4" x14ac:dyDescent="0.25">
      <c r="A516" s="25"/>
      <c r="B516" s="27"/>
      <c r="C516" s="27"/>
      <c r="D516" s="80"/>
    </row>
    <row r="517" spans="1:4" x14ac:dyDescent="0.25">
      <c r="A517" s="25"/>
      <c r="B517" s="27"/>
      <c r="C517" s="27"/>
      <c r="D517" s="80"/>
    </row>
    <row r="518" spans="1:4" x14ac:dyDescent="0.25">
      <c r="A518" s="25"/>
      <c r="B518" s="27"/>
      <c r="C518" s="27"/>
      <c r="D518" s="80"/>
    </row>
    <row r="519" spans="1:4" x14ac:dyDescent="0.25">
      <c r="A519" s="25"/>
      <c r="B519" s="27"/>
      <c r="C519" s="27"/>
      <c r="D519" s="80"/>
    </row>
    <row r="520" spans="1:4" x14ac:dyDescent="0.25">
      <c r="A520" s="25"/>
      <c r="B520" s="27"/>
      <c r="C520" s="27"/>
      <c r="D520" s="80"/>
    </row>
    <row r="521" spans="1:4" x14ac:dyDescent="0.25">
      <c r="A521" s="25"/>
      <c r="B521" s="27"/>
      <c r="C521" s="27"/>
      <c r="D521" s="80"/>
    </row>
    <row r="522" spans="1:4" x14ac:dyDescent="0.25">
      <c r="A522" s="25"/>
      <c r="B522" s="27"/>
      <c r="C522" s="27"/>
      <c r="D522" s="80"/>
    </row>
    <row r="523" spans="1:4" x14ac:dyDescent="0.25">
      <c r="A523" s="25"/>
      <c r="B523" s="27"/>
      <c r="C523" s="27"/>
      <c r="D523" s="80"/>
    </row>
    <row r="524" spans="1:4" x14ac:dyDescent="0.25">
      <c r="A524" s="25"/>
      <c r="B524" s="27"/>
      <c r="C524" s="27"/>
      <c r="D524" s="80"/>
    </row>
    <row r="525" spans="1:4" x14ac:dyDescent="0.25">
      <c r="A525" s="25"/>
      <c r="B525" s="27"/>
      <c r="C525" s="27"/>
      <c r="D525" s="80"/>
    </row>
    <row r="526" spans="1:4" x14ac:dyDescent="0.25">
      <c r="A526" s="25"/>
      <c r="B526" s="27"/>
      <c r="C526" s="27"/>
      <c r="D526" s="80"/>
    </row>
    <row r="527" spans="1:4" x14ac:dyDescent="0.25">
      <c r="A527" s="25"/>
      <c r="B527" s="27"/>
      <c r="C527" s="27"/>
      <c r="D527" s="80"/>
    </row>
    <row r="528" spans="1:4" x14ac:dyDescent="0.25">
      <c r="A528" s="25"/>
      <c r="B528" s="27"/>
      <c r="C528" s="27"/>
      <c r="D528" s="80"/>
    </row>
    <row r="529" spans="1:4" x14ac:dyDescent="0.25">
      <c r="A529" s="25"/>
      <c r="B529" s="27"/>
      <c r="C529" s="27"/>
      <c r="D529" s="80"/>
    </row>
    <row r="530" spans="1:4" x14ac:dyDescent="0.25">
      <c r="A530" s="25"/>
      <c r="B530" s="27"/>
      <c r="C530" s="27"/>
      <c r="D530" s="80"/>
    </row>
    <row r="531" spans="1:4" x14ac:dyDescent="0.25">
      <c r="A531" s="25"/>
      <c r="B531" s="27"/>
      <c r="C531" s="27"/>
      <c r="D531" s="80"/>
    </row>
    <row r="532" spans="1:4" x14ac:dyDescent="0.25">
      <c r="A532" s="25"/>
      <c r="B532" s="27"/>
      <c r="C532" s="27"/>
      <c r="D532" s="80"/>
    </row>
    <row r="533" spans="1:4" x14ac:dyDescent="0.25">
      <c r="A533" s="25"/>
      <c r="B533" s="27"/>
      <c r="C533" s="27"/>
      <c r="D533" s="80"/>
    </row>
    <row r="534" spans="1:4" x14ac:dyDescent="0.25">
      <c r="A534" s="25"/>
      <c r="B534" s="27"/>
      <c r="C534" s="27"/>
      <c r="D534" s="80"/>
    </row>
    <row r="535" spans="1:4" x14ac:dyDescent="0.25">
      <c r="A535" s="25"/>
      <c r="B535" s="27"/>
      <c r="C535" s="27"/>
      <c r="D535" s="80"/>
    </row>
    <row r="536" spans="1:4" x14ac:dyDescent="0.25">
      <c r="A536" s="25"/>
      <c r="B536" s="27"/>
      <c r="C536" s="27"/>
      <c r="D536" s="80"/>
    </row>
    <row r="537" spans="1:4" x14ac:dyDescent="0.25">
      <c r="A537" s="25"/>
      <c r="B537" s="27"/>
      <c r="C537" s="27"/>
      <c r="D537" s="80"/>
    </row>
    <row r="538" spans="1:4" x14ac:dyDescent="0.25">
      <c r="A538" s="25"/>
      <c r="B538" s="27"/>
      <c r="C538" s="27"/>
      <c r="D538" s="80"/>
    </row>
    <row r="539" spans="1:4" x14ac:dyDescent="0.25">
      <c r="A539" s="25"/>
      <c r="B539" s="27"/>
      <c r="C539" s="27"/>
      <c r="D539" s="80"/>
    </row>
    <row r="540" spans="1:4" x14ac:dyDescent="0.25">
      <c r="A540" s="25"/>
      <c r="B540" s="27"/>
      <c r="C540" s="27"/>
      <c r="D540" s="80"/>
    </row>
    <row r="541" spans="1:4" x14ac:dyDescent="0.25">
      <c r="A541" s="25"/>
      <c r="B541" s="27"/>
      <c r="C541" s="27"/>
      <c r="D541" s="80"/>
    </row>
    <row r="542" spans="1:4" x14ac:dyDescent="0.25">
      <c r="A542" s="25"/>
      <c r="B542" s="27"/>
      <c r="C542" s="27"/>
      <c r="D542" s="80"/>
    </row>
    <row r="543" spans="1:4" x14ac:dyDescent="0.25">
      <c r="A543" s="25"/>
      <c r="B543" s="27"/>
      <c r="C543" s="27"/>
      <c r="D543" s="80"/>
    </row>
    <row r="544" spans="1:4" x14ac:dyDescent="0.25">
      <c r="A544" s="25"/>
      <c r="B544" s="27"/>
      <c r="C544" s="27"/>
      <c r="D544" s="80"/>
    </row>
    <row r="545" spans="1:4" x14ac:dyDescent="0.25">
      <c r="A545" s="25"/>
      <c r="B545" s="27"/>
      <c r="C545" s="27"/>
      <c r="D545" s="80"/>
    </row>
    <row r="546" spans="1:4" x14ac:dyDescent="0.25">
      <c r="A546" s="25"/>
      <c r="B546" s="27"/>
      <c r="C546" s="27"/>
      <c r="D546" s="80"/>
    </row>
    <row r="547" spans="1:4" x14ac:dyDescent="0.25">
      <c r="A547" s="25"/>
      <c r="B547" s="27"/>
      <c r="C547" s="27"/>
      <c r="D547" s="80"/>
    </row>
    <row r="548" spans="1:4" x14ac:dyDescent="0.25">
      <c r="A548" s="25"/>
      <c r="B548" s="27"/>
      <c r="C548" s="27"/>
      <c r="D548" s="80"/>
    </row>
    <row r="549" spans="1:4" x14ac:dyDescent="0.25">
      <c r="A549" s="25"/>
      <c r="B549" s="27"/>
      <c r="C549" s="27"/>
      <c r="D549" s="80"/>
    </row>
    <row r="550" spans="1:4" x14ac:dyDescent="0.25">
      <c r="A550" s="25"/>
      <c r="B550" s="27"/>
      <c r="C550" s="27"/>
      <c r="D550" s="80"/>
    </row>
    <row r="551" spans="1:4" x14ac:dyDescent="0.25">
      <c r="A551" s="25"/>
      <c r="B551" s="27"/>
      <c r="C551" s="27"/>
      <c r="D551" s="80"/>
    </row>
    <row r="552" spans="1:4" x14ac:dyDescent="0.25">
      <c r="A552" s="25"/>
      <c r="B552" s="27"/>
      <c r="C552" s="27"/>
      <c r="D552" s="80"/>
    </row>
    <row r="553" spans="1:4" x14ac:dyDescent="0.25">
      <c r="A553" s="25"/>
      <c r="B553" s="27"/>
      <c r="C553" s="27"/>
      <c r="D553" s="80"/>
    </row>
    <row r="554" spans="1:4" x14ac:dyDescent="0.25">
      <c r="A554" s="25"/>
      <c r="B554" s="27"/>
      <c r="C554" s="27"/>
      <c r="D554" s="80"/>
    </row>
    <row r="555" spans="1:4" x14ac:dyDescent="0.25">
      <c r="A555" s="25"/>
      <c r="B555" s="27"/>
      <c r="C555" s="27"/>
      <c r="D555" s="80"/>
    </row>
    <row r="556" spans="1:4" x14ac:dyDescent="0.25">
      <c r="A556" s="25"/>
      <c r="B556" s="27"/>
      <c r="C556" s="27"/>
      <c r="D556" s="80"/>
    </row>
    <row r="557" spans="1:4" x14ac:dyDescent="0.25">
      <c r="A557" s="25"/>
      <c r="B557" s="27"/>
      <c r="C557" s="27"/>
      <c r="D557" s="80"/>
    </row>
    <row r="558" spans="1:4" x14ac:dyDescent="0.25">
      <c r="A558" s="25"/>
      <c r="B558" s="27"/>
      <c r="C558" s="27"/>
      <c r="D558" s="80"/>
    </row>
    <row r="559" spans="1:4" x14ac:dyDescent="0.25">
      <c r="A559" s="25"/>
      <c r="B559" s="27"/>
      <c r="C559" s="27"/>
      <c r="D559" s="80"/>
    </row>
    <row r="560" spans="1:4" x14ac:dyDescent="0.25">
      <c r="A560" s="25"/>
      <c r="B560" s="27"/>
      <c r="C560" s="27"/>
      <c r="D560" s="80"/>
    </row>
    <row r="561" spans="1:4" x14ac:dyDescent="0.25">
      <c r="A561" s="25"/>
      <c r="B561" s="27"/>
      <c r="C561" s="27"/>
      <c r="D561" s="80"/>
    </row>
    <row r="562" spans="1:4" x14ac:dyDescent="0.25">
      <c r="A562" s="25"/>
      <c r="B562" s="27"/>
      <c r="C562" s="27"/>
      <c r="D562" s="80"/>
    </row>
    <row r="563" spans="1:4" x14ac:dyDescent="0.25">
      <c r="A563" s="25"/>
      <c r="B563" s="27"/>
      <c r="C563" s="27"/>
      <c r="D563" s="80"/>
    </row>
    <row r="564" spans="1:4" x14ac:dyDescent="0.25">
      <c r="A564" s="25"/>
      <c r="B564" s="27"/>
      <c r="C564" s="27"/>
      <c r="D564" s="80"/>
    </row>
    <row r="565" spans="1:4" x14ac:dyDescent="0.25">
      <c r="A565" s="25"/>
      <c r="B565" s="27"/>
      <c r="C565" s="27"/>
      <c r="D565" s="80"/>
    </row>
    <row r="566" spans="1:4" x14ac:dyDescent="0.25">
      <c r="A566" s="25"/>
      <c r="B566" s="27"/>
      <c r="C566" s="27"/>
      <c r="D566" s="80"/>
    </row>
    <row r="567" spans="1:4" x14ac:dyDescent="0.25">
      <c r="A567" s="25"/>
      <c r="B567" s="27"/>
      <c r="C567" s="27"/>
      <c r="D567" s="80"/>
    </row>
    <row r="568" spans="1:4" x14ac:dyDescent="0.25">
      <c r="A568" s="25"/>
      <c r="B568" s="27"/>
      <c r="C568" s="27"/>
      <c r="D568" s="80"/>
    </row>
    <row r="569" spans="1:4" x14ac:dyDescent="0.25">
      <c r="A569" s="25"/>
      <c r="B569" s="27"/>
      <c r="C569" s="27"/>
      <c r="D569" s="80"/>
    </row>
    <row r="570" spans="1:4" x14ac:dyDescent="0.25">
      <c r="A570" s="25"/>
      <c r="B570" s="27"/>
      <c r="C570" s="27"/>
      <c r="D570" s="80"/>
    </row>
    <row r="571" spans="1:4" x14ac:dyDescent="0.25">
      <c r="A571" s="25"/>
      <c r="B571" s="27"/>
      <c r="C571" s="27"/>
      <c r="D571" s="80"/>
    </row>
    <row r="572" spans="1:4" x14ac:dyDescent="0.25">
      <c r="A572" s="25"/>
      <c r="B572" s="27"/>
      <c r="C572" s="27"/>
      <c r="D572" s="80"/>
    </row>
    <row r="573" spans="1:4" x14ac:dyDescent="0.25">
      <c r="A573" s="25"/>
      <c r="B573" s="27"/>
      <c r="C573" s="27"/>
      <c r="D573" s="80"/>
    </row>
    <row r="574" spans="1:4" x14ac:dyDescent="0.25">
      <c r="A574" s="25"/>
      <c r="B574" s="27"/>
      <c r="C574" s="27"/>
      <c r="D574" s="80"/>
    </row>
    <row r="575" spans="1:4" x14ac:dyDescent="0.25">
      <c r="A575" s="25"/>
      <c r="B575" s="27"/>
      <c r="C575" s="27"/>
      <c r="D575" s="80"/>
    </row>
    <row r="576" spans="1:4" x14ac:dyDescent="0.25">
      <c r="A576" s="25"/>
      <c r="B576" s="27"/>
      <c r="C576" s="27"/>
      <c r="D576" s="80"/>
    </row>
    <row r="577" spans="1:4" x14ac:dyDescent="0.25">
      <c r="A577" s="25"/>
      <c r="B577" s="27"/>
      <c r="C577" s="27"/>
      <c r="D577" s="80"/>
    </row>
    <row r="578" spans="1:4" x14ac:dyDescent="0.25">
      <c r="A578" s="25"/>
      <c r="B578" s="27"/>
      <c r="C578" s="27"/>
      <c r="D578" s="80"/>
    </row>
    <row r="579" spans="1:4" x14ac:dyDescent="0.25">
      <c r="A579" s="25"/>
      <c r="B579" s="27"/>
      <c r="C579" s="27"/>
      <c r="D579" s="80"/>
    </row>
    <row r="580" spans="1:4" x14ac:dyDescent="0.25">
      <c r="A580" s="25"/>
      <c r="B580" s="27"/>
      <c r="C580" s="27"/>
      <c r="D580" s="80"/>
    </row>
    <row r="581" spans="1:4" x14ac:dyDescent="0.25">
      <c r="A581" s="25"/>
      <c r="B581" s="27"/>
      <c r="C581" s="27"/>
      <c r="D581" s="80"/>
    </row>
    <row r="582" spans="1:4" x14ac:dyDescent="0.25">
      <c r="A582" s="25"/>
      <c r="B582" s="27"/>
      <c r="C582" s="27"/>
      <c r="D582" s="80"/>
    </row>
    <row r="583" spans="1:4" x14ac:dyDescent="0.25">
      <c r="A583" s="25"/>
      <c r="B583" s="27"/>
      <c r="C583" s="27"/>
      <c r="D583" s="80"/>
    </row>
    <row r="584" spans="1:4" x14ac:dyDescent="0.25">
      <c r="A584" s="25"/>
      <c r="B584" s="27"/>
      <c r="C584" s="27"/>
      <c r="D584" s="80"/>
    </row>
    <row r="585" spans="1:4" x14ac:dyDescent="0.25">
      <c r="A585" s="25"/>
      <c r="B585" s="27"/>
      <c r="C585" s="27"/>
      <c r="D585" s="80"/>
    </row>
    <row r="586" spans="1:4" x14ac:dyDescent="0.25">
      <c r="A586" s="25"/>
      <c r="B586" s="27"/>
      <c r="C586" s="27"/>
      <c r="D586" s="80"/>
    </row>
    <row r="587" spans="1:4" x14ac:dyDescent="0.25">
      <c r="A587" s="25"/>
      <c r="B587" s="27"/>
      <c r="C587" s="27"/>
      <c r="D587" s="80"/>
    </row>
    <row r="588" spans="1:4" x14ac:dyDescent="0.25">
      <c r="A588" s="25"/>
      <c r="B588" s="27"/>
      <c r="C588" s="27"/>
      <c r="D588" s="80"/>
    </row>
    <row r="589" spans="1:4" x14ac:dyDescent="0.25">
      <c r="A589" s="25"/>
      <c r="B589" s="27"/>
      <c r="C589" s="27"/>
      <c r="D589" s="80"/>
    </row>
    <row r="590" spans="1:4" x14ac:dyDescent="0.25">
      <c r="A590" s="25"/>
      <c r="B590" s="27"/>
      <c r="C590" s="27"/>
      <c r="D590" s="80"/>
    </row>
    <row r="591" spans="1:4" x14ac:dyDescent="0.25">
      <c r="A591" s="25"/>
      <c r="B591" s="27"/>
      <c r="C591" s="27"/>
      <c r="D591" s="80"/>
    </row>
    <row r="592" spans="1:4" x14ac:dyDescent="0.25">
      <c r="A592" s="25"/>
      <c r="B592" s="27"/>
      <c r="C592" s="27"/>
      <c r="D592" s="80"/>
    </row>
    <row r="593" spans="1:4" x14ac:dyDescent="0.25">
      <c r="A593" s="25"/>
      <c r="B593" s="27"/>
      <c r="C593" s="27"/>
      <c r="D593" s="80"/>
    </row>
    <row r="594" spans="1:4" x14ac:dyDescent="0.25">
      <c r="A594" s="25"/>
      <c r="B594" s="27"/>
      <c r="C594" s="27"/>
      <c r="D594" s="80"/>
    </row>
    <row r="595" spans="1:4" x14ac:dyDescent="0.25">
      <c r="A595" s="25"/>
      <c r="B595" s="27"/>
      <c r="C595" s="27"/>
      <c r="D595" s="80"/>
    </row>
    <row r="596" spans="1:4" x14ac:dyDescent="0.25">
      <c r="A596" s="25"/>
      <c r="B596" s="27"/>
      <c r="C596" s="27"/>
      <c r="D596" s="80"/>
    </row>
    <row r="597" spans="1:4" x14ac:dyDescent="0.25">
      <c r="A597" s="25"/>
      <c r="B597" s="27"/>
      <c r="C597" s="27"/>
      <c r="D597" s="80"/>
    </row>
    <row r="598" spans="1:4" x14ac:dyDescent="0.25">
      <c r="A598" s="25"/>
      <c r="B598" s="27"/>
      <c r="C598" s="27"/>
      <c r="D598" s="80"/>
    </row>
    <row r="599" spans="1:4" x14ac:dyDescent="0.25">
      <c r="A599" s="25"/>
      <c r="B599" s="27"/>
      <c r="C599" s="27"/>
      <c r="D599" s="80"/>
    </row>
    <row r="600" spans="1:4" x14ac:dyDescent="0.25">
      <c r="A600" s="25"/>
      <c r="B600" s="27"/>
      <c r="C600" s="27"/>
      <c r="D600" s="80"/>
    </row>
    <row r="601" spans="1:4" x14ac:dyDescent="0.25">
      <c r="A601" s="25"/>
      <c r="B601" s="27"/>
      <c r="C601" s="27"/>
      <c r="D601" s="80"/>
    </row>
    <row r="602" spans="1:4" x14ac:dyDescent="0.25">
      <c r="A602" s="25"/>
      <c r="B602" s="27"/>
      <c r="C602" s="27"/>
      <c r="D602" s="80"/>
    </row>
    <row r="603" spans="1:4" x14ac:dyDescent="0.25">
      <c r="A603" s="25"/>
      <c r="B603" s="27"/>
      <c r="C603" s="27"/>
      <c r="D603" s="80"/>
    </row>
    <row r="604" spans="1:4" x14ac:dyDescent="0.25">
      <c r="A604" s="25"/>
      <c r="B604" s="27"/>
      <c r="C604" s="27"/>
      <c r="D604" s="80"/>
    </row>
    <row r="605" spans="1:4" x14ac:dyDescent="0.25">
      <c r="A605" s="25"/>
      <c r="B605" s="27"/>
      <c r="C605" s="27"/>
      <c r="D605" s="80"/>
    </row>
    <row r="606" spans="1:4" x14ac:dyDescent="0.25">
      <c r="A606" s="25"/>
      <c r="B606" s="27"/>
      <c r="C606" s="27"/>
      <c r="D606" s="80"/>
    </row>
    <row r="607" spans="1:4" x14ac:dyDescent="0.25">
      <c r="A607" s="25"/>
      <c r="B607" s="27"/>
      <c r="C607" s="27"/>
      <c r="D607" s="80"/>
    </row>
    <row r="608" spans="1:4" x14ac:dyDescent="0.25">
      <c r="A608" s="25"/>
      <c r="B608" s="27"/>
      <c r="C608" s="27"/>
      <c r="D608" s="80"/>
    </row>
    <row r="609" spans="1:4" x14ac:dyDescent="0.25">
      <c r="A609" s="25"/>
      <c r="B609" s="27"/>
      <c r="C609" s="27"/>
      <c r="D609" s="80"/>
    </row>
    <row r="610" spans="1:4" x14ac:dyDescent="0.25">
      <c r="A610" s="25"/>
      <c r="B610" s="27"/>
      <c r="C610" s="27"/>
      <c r="D610" s="80"/>
    </row>
    <row r="611" spans="1:4" x14ac:dyDescent="0.25">
      <c r="A611" s="25"/>
      <c r="B611" s="27"/>
      <c r="C611" s="27"/>
      <c r="D611" s="80"/>
    </row>
    <row r="612" spans="1:4" x14ac:dyDescent="0.25">
      <c r="A612" s="25"/>
      <c r="B612" s="27"/>
      <c r="C612" s="27"/>
      <c r="D612" s="80"/>
    </row>
    <row r="613" spans="1:4" x14ac:dyDescent="0.25">
      <c r="A613" s="25"/>
      <c r="B613" s="27"/>
      <c r="C613" s="27"/>
      <c r="D613" s="80"/>
    </row>
    <row r="614" spans="1:4" x14ac:dyDescent="0.25">
      <c r="A614" s="25"/>
      <c r="B614" s="27"/>
      <c r="C614" s="27"/>
      <c r="D614" s="80"/>
    </row>
    <row r="615" spans="1:4" x14ac:dyDescent="0.25">
      <c r="A615" s="25"/>
      <c r="B615" s="27"/>
      <c r="C615" s="27"/>
      <c r="D615" s="80"/>
    </row>
    <row r="616" spans="1:4" x14ac:dyDescent="0.25">
      <c r="A616" s="25"/>
      <c r="B616" s="27"/>
      <c r="C616" s="27"/>
      <c r="D616" s="80"/>
    </row>
    <row r="617" spans="1:4" x14ac:dyDescent="0.25">
      <c r="A617" s="25"/>
      <c r="B617" s="27"/>
      <c r="C617" s="27"/>
      <c r="D617" s="80"/>
    </row>
    <row r="618" spans="1:4" x14ac:dyDescent="0.25">
      <c r="A618" s="25"/>
      <c r="B618" s="27"/>
      <c r="C618" s="27"/>
      <c r="D618" s="80"/>
    </row>
    <row r="619" spans="1:4" x14ac:dyDescent="0.25">
      <c r="A619" s="25"/>
      <c r="B619" s="27"/>
      <c r="C619" s="27"/>
      <c r="D619" s="80"/>
    </row>
    <row r="620" spans="1:4" x14ac:dyDescent="0.25">
      <c r="A620" s="25"/>
      <c r="B620" s="27"/>
      <c r="C620" s="27"/>
      <c r="D620" s="80"/>
    </row>
    <row r="621" spans="1:4" x14ac:dyDescent="0.25">
      <c r="A621" s="25"/>
      <c r="B621" s="27"/>
      <c r="C621" s="27"/>
      <c r="D621" s="80"/>
    </row>
    <row r="622" spans="1:4" x14ac:dyDescent="0.25">
      <c r="A622" s="25"/>
      <c r="B622" s="27"/>
      <c r="C622" s="27"/>
      <c r="D622" s="80"/>
    </row>
    <row r="623" spans="1:4" x14ac:dyDescent="0.25">
      <c r="A623" s="25"/>
      <c r="B623" s="27"/>
      <c r="C623" s="27"/>
      <c r="D623" s="80"/>
    </row>
    <row r="624" spans="1:4" x14ac:dyDescent="0.25">
      <c r="A624" s="25"/>
      <c r="B624" s="27"/>
      <c r="C624" s="27"/>
      <c r="D624" s="80"/>
    </row>
    <row r="625" spans="1:4" x14ac:dyDescent="0.25">
      <c r="A625" s="25"/>
      <c r="B625" s="27"/>
      <c r="C625" s="27"/>
      <c r="D625" s="80"/>
    </row>
    <row r="626" spans="1:4" x14ac:dyDescent="0.25">
      <c r="A626" s="25"/>
      <c r="B626" s="27"/>
      <c r="C626" s="27"/>
      <c r="D626" s="80"/>
    </row>
    <row r="627" spans="1:4" x14ac:dyDescent="0.25">
      <c r="A627" s="25"/>
      <c r="B627" s="27"/>
      <c r="C627" s="27"/>
      <c r="D627" s="80"/>
    </row>
    <row r="628" spans="1:4" x14ac:dyDescent="0.25">
      <c r="A628" s="25"/>
      <c r="B628" s="27"/>
      <c r="C628" s="27"/>
      <c r="D628" s="80"/>
    </row>
    <row r="629" spans="1:4" x14ac:dyDescent="0.25">
      <c r="A629" s="25"/>
      <c r="B629" s="27"/>
      <c r="C629" s="27"/>
      <c r="D629" s="80"/>
    </row>
    <row r="630" spans="1:4" x14ac:dyDescent="0.25">
      <c r="A630" s="25"/>
      <c r="B630" s="27"/>
      <c r="C630" s="27"/>
      <c r="D630" s="80"/>
    </row>
    <row r="631" spans="1:4" x14ac:dyDescent="0.25">
      <c r="A631" s="25"/>
      <c r="B631" s="27"/>
      <c r="C631" s="27"/>
      <c r="D631" s="80"/>
    </row>
    <row r="632" spans="1:4" x14ac:dyDescent="0.25">
      <c r="A632" s="25"/>
      <c r="B632" s="27"/>
      <c r="C632" s="27"/>
      <c r="D632" s="80"/>
    </row>
    <row r="633" spans="1:4" x14ac:dyDescent="0.25">
      <c r="A633" s="25"/>
      <c r="B633" s="27"/>
      <c r="C633" s="27"/>
      <c r="D633" s="80"/>
    </row>
    <row r="634" spans="1:4" x14ac:dyDescent="0.25">
      <c r="A634" s="25"/>
      <c r="B634" s="27"/>
      <c r="C634" s="27"/>
      <c r="D634" s="80"/>
    </row>
    <row r="635" spans="1:4" x14ac:dyDescent="0.25">
      <c r="A635" s="25"/>
      <c r="B635" s="27"/>
      <c r="C635" s="27"/>
      <c r="D635" s="80"/>
    </row>
    <row r="636" spans="1:4" x14ac:dyDescent="0.25">
      <c r="A636" s="25"/>
      <c r="B636" s="27"/>
      <c r="C636" s="27"/>
      <c r="D636" s="80"/>
    </row>
    <row r="637" spans="1:4" x14ac:dyDescent="0.25">
      <c r="A637" s="25"/>
      <c r="B637" s="27"/>
      <c r="C637" s="27"/>
      <c r="D637" s="80"/>
    </row>
    <row r="638" spans="1:4" x14ac:dyDescent="0.25">
      <c r="A638" s="25"/>
      <c r="B638" s="27"/>
      <c r="C638" s="27"/>
      <c r="D638" s="80"/>
    </row>
    <row r="639" spans="1:4" x14ac:dyDescent="0.25">
      <c r="A639" s="25"/>
      <c r="B639" s="27"/>
      <c r="C639" s="27"/>
      <c r="D639" s="80"/>
    </row>
    <row r="640" spans="1:4" x14ac:dyDescent="0.25">
      <c r="A640" s="25"/>
      <c r="B640" s="27"/>
      <c r="C640" s="27"/>
      <c r="D640" s="80"/>
    </row>
    <row r="641" spans="1:4" x14ac:dyDescent="0.25">
      <c r="A641" s="25"/>
      <c r="B641" s="27"/>
      <c r="C641" s="27"/>
      <c r="D641" s="80"/>
    </row>
    <row r="642" spans="1:4" x14ac:dyDescent="0.25">
      <c r="A642" s="25"/>
      <c r="B642" s="27"/>
      <c r="C642" s="27"/>
      <c r="D642" s="80"/>
    </row>
    <row r="643" spans="1:4" x14ac:dyDescent="0.25">
      <c r="A643" s="25"/>
      <c r="B643" s="27"/>
      <c r="C643" s="27"/>
      <c r="D643" s="80"/>
    </row>
    <row r="644" spans="1:4" x14ac:dyDescent="0.25">
      <c r="A644" s="25"/>
      <c r="B644" s="27"/>
      <c r="C644" s="27"/>
      <c r="D644" s="80"/>
    </row>
    <row r="645" spans="1:4" x14ac:dyDescent="0.25">
      <c r="A645" s="25"/>
      <c r="B645" s="27"/>
      <c r="C645" s="27"/>
      <c r="D645" s="80"/>
    </row>
    <row r="646" spans="1:4" x14ac:dyDescent="0.25">
      <c r="A646" s="25"/>
      <c r="B646" s="27"/>
      <c r="C646" s="27"/>
      <c r="D646" s="80"/>
    </row>
    <row r="647" spans="1:4" x14ac:dyDescent="0.25">
      <c r="A647" s="25"/>
      <c r="B647" s="27"/>
      <c r="C647" s="27"/>
      <c r="D647" s="80"/>
    </row>
    <row r="648" spans="1:4" x14ac:dyDescent="0.25">
      <c r="A648" s="25"/>
      <c r="B648" s="27"/>
      <c r="C648" s="27"/>
      <c r="D648" s="80"/>
    </row>
    <row r="649" spans="1:4" x14ac:dyDescent="0.25">
      <c r="A649" s="25"/>
      <c r="B649" s="27"/>
      <c r="C649" s="27"/>
      <c r="D649" s="80"/>
    </row>
    <row r="650" spans="1:4" x14ac:dyDescent="0.25">
      <c r="A650" s="25"/>
      <c r="B650" s="27"/>
      <c r="C650" s="27"/>
      <c r="D650" s="80"/>
    </row>
    <row r="651" spans="1:4" x14ac:dyDescent="0.25">
      <c r="A651" s="25"/>
      <c r="B651" s="27"/>
      <c r="C651" s="27"/>
      <c r="D651" s="80"/>
    </row>
    <row r="652" spans="1:4" x14ac:dyDescent="0.25">
      <c r="A652" s="25"/>
      <c r="B652" s="27"/>
      <c r="C652" s="27"/>
      <c r="D652" s="80"/>
    </row>
    <row r="653" spans="1:4" x14ac:dyDescent="0.25">
      <c r="A653" s="25"/>
      <c r="B653" s="27"/>
      <c r="C653" s="27"/>
      <c r="D653" s="80"/>
    </row>
    <row r="654" spans="1:4" x14ac:dyDescent="0.25">
      <c r="A654" s="25"/>
      <c r="B654" s="27"/>
      <c r="C654" s="27"/>
      <c r="D654" s="80"/>
    </row>
    <row r="655" spans="1:4" x14ac:dyDescent="0.25">
      <c r="A655" s="25"/>
      <c r="B655" s="27"/>
      <c r="C655" s="27"/>
      <c r="D655" s="80"/>
    </row>
    <row r="656" spans="1:4" x14ac:dyDescent="0.25">
      <c r="A656" s="25"/>
      <c r="B656" s="27"/>
      <c r="C656" s="27"/>
      <c r="D656" s="80"/>
    </row>
    <row r="657" spans="1:4" x14ac:dyDescent="0.25">
      <c r="A657" s="25"/>
      <c r="B657" s="27"/>
      <c r="C657" s="27"/>
      <c r="D657" s="80"/>
    </row>
    <row r="658" spans="1:4" x14ac:dyDescent="0.25">
      <c r="A658" s="25"/>
      <c r="B658" s="27"/>
      <c r="C658" s="27"/>
      <c r="D658" s="80"/>
    </row>
    <row r="659" spans="1:4" x14ac:dyDescent="0.25">
      <c r="A659" s="25"/>
      <c r="B659" s="27"/>
      <c r="C659" s="27"/>
      <c r="D659" s="80"/>
    </row>
    <row r="660" spans="1:4" x14ac:dyDescent="0.25">
      <c r="A660" s="25"/>
      <c r="B660" s="27"/>
      <c r="C660" s="27"/>
      <c r="D660" s="80"/>
    </row>
    <row r="661" spans="1:4" x14ac:dyDescent="0.25">
      <c r="A661" s="25"/>
      <c r="B661" s="27"/>
      <c r="C661" s="27"/>
      <c r="D661" s="80"/>
    </row>
    <row r="662" spans="1:4" x14ac:dyDescent="0.25">
      <c r="A662" s="25"/>
      <c r="B662" s="27"/>
      <c r="C662" s="27"/>
      <c r="D662" s="80"/>
    </row>
    <row r="663" spans="1:4" x14ac:dyDescent="0.25">
      <c r="A663" s="25"/>
      <c r="B663" s="27"/>
      <c r="C663" s="27"/>
      <c r="D663" s="80"/>
    </row>
    <row r="664" spans="1:4" x14ac:dyDescent="0.25">
      <c r="A664" s="25"/>
      <c r="B664" s="27"/>
      <c r="C664" s="27"/>
      <c r="D664" s="80"/>
    </row>
    <row r="665" spans="1:4" x14ac:dyDescent="0.25">
      <c r="A665" s="25"/>
      <c r="B665" s="27"/>
      <c r="C665" s="27"/>
      <c r="D665" s="80"/>
    </row>
    <row r="666" spans="1:4" x14ac:dyDescent="0.25">
      <c r="A666" s="25"/>
      <c r="B666" s="27"/>
      <c r="C666" s="27"/>
      <c r="D666" s="80"/>
    </row>
    <row r="667" spans="1:4" x14ac:dyDescent="0.25">
      <c r="A667" s="25"/>
      <c r="B667" s="27"/>
      <c r="C667" s="27"/>
      <c r="D667" s="80"/>
    </row>
    <row r="668" spans="1:4" x14ac:dyDescent="0.25">
      <c r="A668" s="25"/>
      <c r="B668" s="27"/>
      <c r="C668" s="27"/>
      <c r="D668" s="80"/>
    </row>
    <row r="669" spans="1:4" x14ac:dyDescent="0.25">
      <c r="A669" s="25"/>
      <c r="B669" s="27"/>
      <c r="C669" s="27"/>
      <c r="D669" s="80"/>
    </row>
    <row r="670" spans="1:4" x14ac:dyDescent="0.25">
      <c r="A670" s="25"/>
      <c r="B670" s="27"/>
      <c r="C670" s="27"/>
      <c r="D670" s="80"/>
    </row>
    <row r="671" spans="1:4" x14ac:dyDescent="0.25">
      <c r="A671" s="25"/>
      <c r="B671" s="27"/>
      <c r="C671" s="27"/>
      <c r="D671" s="80"/>
    </row>
    <row r="672" spans="1:4" x14ac:dyDescent="0.25">
      <c r="A672" s="25"/>
      <c r="B672" s="27"/>
      <c r="C672" s="27"/>
      <c r="D672" s="80"/>
    </row>
    <row r="673" spans="1:4" x14ac:dyDescent="0.25">
      <c r="A673" s="25"/>
      <c r="B673" s="27"/>
      <c r="C673" s="27"/>
      <c r="D673" s="80"/>
    </row>
    <row r="674" spans="1:4" x14ac:dyDescent="0.25">
      <c r="A674" s="25"/>
      <c r="B674" s="27"/>
      <c r="C674" s="27"/>
      <c r="D674" s="80"/>
    </row>
    <row r="675" spans="1:4" x14ac:dyDescent="0.25">
      <c r="A675" s="25"/>
      <c r="B675" s="27"/>
      <c r="C675" s="27"/>
      <c r="D675" s="80"/>
    </row>
    <row r="676" spans="1:4" x14ac:dyDescent="0.25">
      <c r="A676" s="25"/>
      <c r="B676" s="27"/>
      <c r="C676" s="27"/>
      <c r="D676" s="80"/>
    </row>
    <row r="677" spans="1:4" x14ac:dyDescent="0.25">
      <c r="A677" s="25"/>
      <c r="B677" s="27"/>
      <c r="C677" s="27"/>
      <c r="D677" s="80"/>
    </row>
    <row r="678" spans="1:4" x14ac:dyDescent="0.25">
      <c r="A678" s="25"/>
      <c r="B678" s="27"/>
      <c r="C678" s="27"/>
      <c r="D678" s="80"/>
    </row>
    <row r="679" spans="1:4" x14ac:dyDescent="0.25">
      <c r="A679" s="25"/>
      <c r="B679" s="27"/>
      <c r="C679" s="27"/>
      <c r="D679" s="80"/>
    </row>
    <row r="680" spans="1:4" x14ac:dyDescent="0.25">
      <c r="A680" s="25"/>
      <c r="B680" s="27"/>
      <c r="C680" s="27"/>
      <c r="D680" s="80"/>
    </row>
    <row r="681" spans="1:4" x14ac:dyDescent="0.25">
      <c r="A681" s="25"/>
      <c r="B681" s="27"/>
      <c r="C681" s="27"/>
      <c r="D681" s="80"/>
    </row>
    <row r="682" spans="1:4" x14ac:dyDescent="0.25">
      <c r="A682" s="25"/>
      <c r="B682" s="27"/>
      <c r="C682" s="27"/>
      <c r="D682" s="80"/>
    </row>
    <row r="683" spans="1:4" x14ac:dyDescent="0.25">
      <c r="A683" s="25"/>
      <c r="B683" s="27"/>
      <c r="C683" s="27"/>
      <c r="D683" s="80"/>
    </row>
    <row r="684" spans="1:4" x14ac:dyDescent="0.25">
      <c r="A684" s="25"/>
      <c r="B684" s="27"/>
      <c r="C684" s="27"/>
      <c r="D684" s="80"/>
    </row>
    <row r="685" spans="1:4" x14ac:dyDescent="0.25">
      <c r="A685" s="25"/>
      <c r="B685" s="27"/>
      <c r="C685" s="27"/>
      <c r="D685" s="80"/>
    </row>
    <row r="686" spans="1:4" x14ac:dyDescent="0.25">
      <c r="A686" s="25"/>
      <c r="B686" s="27"/>
      <c r="C686" s="27"/>
      <c r="D686" s="80"/>
    </row>
    <row r="687" spans="1:4" x14ac:dyDescent="0.25">
      <c r="A687" s="25"/>
      <c r="B687" s="27"/>
      <c r="C687" s="27"/>
      <c r="D687" s="80"/>
    </row>
    <row r="688" spans="1:4" x14ac:dyDescent="0.25">
      <c r="A688" s="25"/>
      <c r="B688" s="27"/>
      <c r="C688" s="27"/>
      <c r="D688" s="80"/>
    </row>
    <row r="689" spans="1:4" x14ac:dyDescent="0.25">
      <c r="A689" s="25"/>
      <c r="B689" s="27"/>
      <c r="C689" s="27"/>
      <c r="D689" s="80"/>
    </row>
    <row r="690" spans="1:4" x14ac:dyDescent="0.25">
      <c r="A690" s="25"/>
      <c r="B690" s="27"/>
      <c r="C690" s="27"/>
      <c r="D690" s="80"/>
    </row>
    <row r="691" spans="1:4" x14ac:dyDescent="0.25">
      <c r="A691" s="25"/>
      <c r="B691" s="27"/>
      <c r="C691" s="27"/>
      <c r="D691" s="80"/>
    </row>
    <row r="692" spans="1:4" x14ac:dyDescent="0.25">
      <c r="A692" s="25"/>
      <c r="B692" s="27"/>
      <c r="C692" s="27"/>
      <c r="D692" s="80"/>
    </row>
    <row r="693" spans="1:4" x14ac:dyDescent="0.25">
      <c r="A693" s="25"/>
      <c r="B693" s="27"/>
      <c r="C693" s="27"/>
      <c r="D693" s="80"/>
    </row>
    <row r="694" spans="1:4" x14ac:dyDescent="0.25">
      <c r="A694" s="25"/>
      <c r="B694" s="27"/>
      <c r="C694" s="27"/>
      <c r="D694" s="80"/>
    </row>
    <row r="695" spans="1:4" x14ac:dyDescent="0.25">
      <c r="A695" s="25"/>
      <c r="B695" s="27"/>
      <c r="C695" s="27"/>
      <c r="D695" s="80"/>
    </row>
    <row r="696" spans="1:4" x14ac:dyDescent="0.25">
      <c r="A696" s="25"/>
      <c r="B696" s="27"/>
      <c r="C696" s="27"/>
      <c r="D696" s="80"/>
    </row>
    <row r="697" spans="1:4" x14ac:dyDescent="0.25">
      <c r="A697" s="25"/>
      <c r="B697" s="27"/>
      <c r="C697" s="27"/>
      <c r="D697" s="80"/>
    </row>
    <row r="698" spans="1:4" x14ac:dyDescent="0.25">
      <c r="A698" s="25"/>
      <c r="B698" s="27"/>
      <c r="C698" s="27"/>
      <c r="D698" s="80"/>
    </row>
    <row r="699" spans="1:4" x14ac:dyDescent="0.25">
      <c r="A699" s="25"/>
      <c r="B699" s="27"/>
      <c r="C699" s="27"/>
      <c r="D699" s="80"/>
    </row>
    <row r="700" spans="1:4" x14ac:dyDescent="0.25">
      <c r="A700" s="25"/>
      <c r="B700" s="27"/>
      <c r="C700" s="27"/>
      <c r="D700" s="80"/>
    </row>
    <row r="701" spans="1:4" x14ac:dyDescent="0.25">
      <c r="A701" s="25"/>
      <c r="B701" s="27"/>
      <c r="C701" s="27"/>
      <c r="D701" s="80"/>
    </row>
    <row r="702" spans="1:4" x14ac:dyDescent="0.25">
      <c r="A702" s="25"/>
      <c r="B702" s="27"/>
      <c r="C702" s="27"/>
      <c r="D702" s="80"/>
    </row>
    <row r="703" spans="1:4" x14ac:dyDescent="0.25">
      <c r="A703" s="25"/>
      <c r="B703" s="27"/>
      <c r="C703" s="27"/>
      <c r="D703" s="80"/>
    </row>
    <row r="704" spans="1:4" x14ac:dyDescent="0.25">
      <c r="A704" s="25"/>
      <c r="B704" s="27"/>
      <c r="C704" s="27"/>
      <c r="D704" s="80"/>
    </row>
    <row r="705" spans="1:4" x14ac:dyDescent="0.25">
      <c r="A705" s="25"/>
      <c r="B705" s="27"/>
      <c r="C705" s="27"/>
      <c r="D705" s="80"/>
    </row>
    <row r="706" spans="1:4" x14ac:dyDescent="0.25">
      <c r="A706" s="25"/>
      <c r="B706" s="27"/>
      <c r="C706" s="27"/>
      <c r="D706" s="80"/>
    </row>
    <row r="707" spans="1:4" x14ac:dyDescent="0.25">
      <c r="A707" s="25"/>
      <c r="B707" s="27"/>
      <c r="C707" s="27"/>
      <c r="D707" s="80"/>
    </row>
    <row r="708" spans="1:4" x14ac:dyDescent="0.25">
      <c r="A708" s="25"/>
      <c r="B708" s="27"/>
      <c r="C708" s="27"/>
      <c r="D708" s="80"/>
    </row>
    <row r="709" spans="1:4" x14ac:dyDescent="0.25">
      <c r="A709" s="25"/>
      <c r="B709" s="27"/>
      <c r="C709" s="27"/>
      <c r="D709" s="80"/>
    </row>
    <row r="710" spans="1:4" x14ac:dyDescent="0.25">
      <c r="A710" s="25"/>
      <c r="B710" s="27"/>
      <c r="C710" s="27"/>
      <c r="D710" s="80"/>
    </row>
    <row r="711" spans="1:4" x14ac:dyDescent="0.25">
      <c r="A711" s="25"/>
      <c r="B711" s="27"/>
      <c r="C711" s="27"/>
      <c r="D711" s="80"/>
    </row>
    <row r="712" spans="1:4" x14ac:dyDescent="0.25">
      <c r="A712" s="25"/>
      <c r="B712" s="27"/>
      <c r="C712" s="27"/>
      <c r="D712" s="80"/>
    </row>
    <row r="713" spans="1:4" x14ac:dyDescent="0.25">
      <c r="A713" s="25"/>
      <c r="B713" s="27"/>
      <c r="C713" s="27"/>
      <c r="D713" s="80"/>
    </row>
    <row r="714" spans="1:4" x14ac:dyDescent="0.25">
      <c r="A714" s="25"/>
      <c r="B714" s="27"/>
      <c r="C714" s="27"/>
      <c r="D714" s="80"/>
    </row>
    <row r="715" spans="1:4" x14ac:dyDescent="0.25">
      <c r="A715" s="25"/>
      <c r="B715" s="27"/>
      <c r="C715" s="27"/>
      <c r="D715" s="80"/>
    </row>
    <row r="716" spans="1:4" x14ac:dyDescent="0.25">
      <c r="A716" s="25"/>
      <c r="B716" s="27"/>
      <c r="C716" s="27"/>
      <c r="D716" s="80"/>
    </row>
    <row r="717" spans="1:4" x14ac:dyDescent="0.25">
      <c r="A717" s="25"/>
      <c r="B717" s="27"/>
      <c r="C717" s="27"/>
      <c r="D717" s="80"/>
    </row>
    <row r="718" spans="1:4" x14ac:dyDescent="0.25">
      <c r="A718" s="25"/>
      <c r="B718" s="27"/>
      <c r="C718" s="27"/>
      <c r="D718" s="80"/>
    </row>
    <row r="719" spans="1:4" x14ac:dyDescent="0.25">
      <c r="A719" s="25"/>
      <c r="B719" s="27"/>
      <c r="C719" s="27"/>
      <c r="D719" s="80"/>
    </row>
    <row r="720" spans="1:4" x14ac:dyDescent="0.25">
      <c r="A720" s="25"/>
      <c r="B720" s="27"/>
      <c r="C720" s="27"/>
      <c r="D720" s="80"/>
    </row>
    <row r="721" spans="1:4" x14ac:dyDescent="0.25">
      <c r="A721" s="25"/>
      <c r="B721" s="27"/>
      <c r="C721" s="27"/>
      <c r="D721" s="80"/>
    </row>
    <row r="722" spans="1:4" x14ac:dyDescent="0.25">
      <c r="A722" s="25"/>
      <c r="B722" s="27"/>
      <c r="C722" s="27"/>
      <c r="D722" s="80"/>
    </row>
    <row r="723" spans="1:4" x14ac:dyDescent="0.25">
      <c r="A723" s="25"/>
      <c r="B723" s="27"/>
      <c r="C723" s="27"/>
      <c r="D723" s="80"/>
    </row>
    <row r="724" spans="1:4" x14ac:dyDescent="0.25">
      <c r="A724" s="25"/>
      <c r="B724" s="27"/>
      <c r="C724" s="27"/>
      <c r="D724" s="80"/>
    </row>
    <row r="725" spans="1:4" x14ac:dyDescent="0.25">
      <c r="A725" s="25"/>
      <c r="B725" s="27"/>
      <c r="C725" s="27"/>
      <c r="D725" s="80"/>
    </row>
    <row r="726" spans="1:4" x14ac:dyDescent="0.25">
      <c r="A726" s="25"/>
      <c r="B726" s="27"/>
      <c r="C726" s="27"/>
      <c r="D726" s="80"/>
    </row>
    <row r="727" spans="1:4" x14ac:dyDescent="0.25">
      <c r="A727" s="25"/>
      <c r="B727" s="27"/>
      <c r="C727" s="27"/>
      <c r="D727" s="80"/>
    </row>
    <row r="728" spans="1:4" x14ac:dyDescent="0.25">
      <c r="A728" s="25"/>
      <c r="B728" s="27"/>
      <c r="C728" s="27"/>
      <c r="D728" s="80"/>
    </row>
    <row r="729" spans="1:4" x14ac:dyDescent="0.25">
      <c r="A729" s="25"/>
      <c r="B729" s="27"/>
      <c r="C729" s="27"/>
      <c r="D729" s="80"/>
    </row>
    <row r="730" spans="1:4" x14ac:dyDescent="0.25">
      <c r="A730" s="25"/>
      <c r="B730" s="27"/>
      <c r="C730" s="27"/>
      <c r="D730" s="80"/>
    </row>
    <row r="731" spans="1:4" x14ac:dyDescent="0.25">
      <c r="A731" s="25"/>
      <c r="B731" s="27"/>
      <c r="C731" s="27"/>
      <c r="D731" s="80"/>
    </row>
    <row r="732" spans="1:4" x14ac:dyDescent="0.25">
      <c r="A732" s="25"/>
      <c r="B732" s="27"/>
      <c r="C732" s="27"/>
      <c r="D732" s="80"/>
    </row>
    <row r="733" spans="1:4" x14ac:dyDescent="0.25">
      <c r="A733" s="25"/>
      <c r="B733" s="27"/>
      <c r="C733" s="27"/>
      <c r="D733" s="80"/>
    </row>
    <row r="734" spans="1:4" x14ac:dyDescent="0.25">
      <c r="A734" s="25"/>
      <c r="B734" s="27"/>
      <c r="C734" s="27"/>
      <c r="D734" s="80"/>
    </row>
    <row r="735" spans="1:4" x14ac:dyDescent="0.25">
      <c r="A735" s="25"/>
      <c r="B735" s="27"/>
      <c r="C735" s="27"/>
      <c r="D735" s="80"/>
    </row>
    <row r="736" spans="1:4" x14ac:dyDescent="0.25">
      <c r="A736" s="25"/>
      <c r="B736" s="27"/>
      <c r="C736" s="27"/>
      <c r="D736" s="80"/>
    </row>
    <row r="737" spans="1:4" x14ac:dyDescent="0.25">
      <c r="A737" s="25"/>
      <c r="B737" s="27"/>
      <c r="C737" s="27"/>
      <c r="D737" s="80"/>
    </row>
    <row r="738" spans="1:4" x14ac:dyDescent="0.25">
      <c r="A738" s="25"/>
      <c r="B738" s="27"/>
      <c r="C738" s="27"/>
      <c r="D738" s="80"/>
    </row>
    <row r="739" spans="1:4" x14ac:dyDescent="0.25">
      <c r="A739" s="25"/>
      <c r="B739" s="27"/>
      <c r="C739" s="27"/>
      <c r="D739" s="80"/>
    </row>
    <row r="740" spans="1:4" x14ac:dyDescent="0.25">
      <c r="A740" s="25"/>
      <c r="B740" s="27"/>
      <c r="C740" s="27"/>
      <c r="D740" s="80"/>
    </row>
    <row r="741" spans="1:4" x14ac:dyDescent="0.25">
      <c r="A741" s="25"/>
      <c r="B741" s="27"/>
      <c r="C741" s="27"/>
      <c r="D741" s="80"/>
    </row>
    <row r="742" spans="1:4" x14ac:dyDescent="0.25">
      <c r="A742" s="25"/>
      <c r="B742" s="27"/>
      <c r="C742" s="27"/>
      <c r="D742" s="80"/>
    </row>
    <row r="743" spans="1:4" x14ac:dyDescent="0.25">
      <c r="A743" s="25"/>
      <c r="B743" s="27"/>
      <c r="C743" s="27"/>
      <c r="D743" s="80"/>
    </row>
    <row r="744" spans="1:4" x14ac:dyDescent="0.25">
      <c r="A744" s="25"/>
      <c r="B744" s="27"/>
      <c r="C744" s="27"/>
      <c r="D744" s="80"/>
    </row>
    <row r="745" spans="1:4" x14ac:dyDescent="0.25">
      <c r="A745" s="25"/>
      <c r="B745" s="27"/>
      <c r="C745" s="27"/>
      <c r="D745" s="80"/>
    </row>
    <row r="746" spans="1:4" x14ac:dyDescent="0.25">
      <c r="A746" s="25"/>
      <c r="B746" s="27"/>
      <c r="C746" s="27"/>
      <c r="D746" s="80"/>
    </row>
    <row r="747" spans="1:4" x14ac:dyDescent="0.25">
      <c r="A747" s="25"/>
      <c r="B747" s="27"/>
      <c r="C747" s="27"/>
      <c r="D747" s="80"/>
    </row>
    <row r="748" spans="1:4" x14ac:dyDescent="0.25">
      <c r="A748" s="25"/>
      <c r="B748" s="27"/>
      <c r="C748" s="27"/>
      <c r="D748" s="80"/>
    </row>
    <row r="749" spans="1:4" x14ac:dyDescent="0.25">
      <c r="A749" s="25"/>
      <c r="B749" s="27"/>
      <c r="C749" s="27"/>
      <c r="D749" s="80"/>
    </row>
    <row r="750" spans="1:4" x14ac:dyDescent="0.25">
      <c r="A750" s="25"/>
      <c r="B750" s="27"/>
      <c r="C750" s="27"/>
      <c r="D750" s="80"/>
    </row>
    <row r="751" spans="1:4" x14ac:dyDescent="0.25">
      <c r="A751" s="25"/>
      <c r="B751" s="27"/>
      <c r="C751" s="27"/>
      <c r="D751" s="80"/>
    </row>
    <row r="752" spans="1:4" x14ac:dyDescent="0.25">
      <c r="A752" s="25"/>
      <c r="B752" s="27"/>
      <c r="C752" s="27"/>
      <c r="D752" s="80"/>
    </row>
    <row r="753" spans="1:4" x14ac:dyDescent="0.25">
      <c r="A753" s="25"/>
      <c r="B753" s="27"/>
      <c r="C753" s="27"/>
      <c r="D753" s="80"/>
    </row>
    <row r="754" spans="1:4" x14ac:dyDescent="0.25">
      <c r="A754" s="25"/>
      <c r="B754" s="27"/>
      <c r="C754" s="27"/>
      <c r="D754" s="80"/>
    </row>
    <row r="755" spans="1:4" x14ac:dyDescent="0.25">
      <c r="A755" s="25"/>
      <c r="B755" s="27"/>
      <c r="C755" s="27"/>
      <c r="D755" s="80"/>
    </row>
    <row r="756" spans="1:4" x14ac:dyDescent="0.25">
      <c r="A756" s="25"/>
      <c r="B756" s="27"/>
      <c r="C756" s="27"/>
      <c r="D756" s="80"/>
    </row>
    <row r="757" spans="1:4" x14ac:dyDescent="0.25">
      <c r="A757" s="25"/>
      <c r="B757" s="27"/>
      <c r="C757" s="27"/>
      <c r="D757" s="80"/>
    </row>
    <row r="758" spans="1:4" x14ac:dyDescent="0.25">
      <c r="A758" s="25"/>
      <c r="B758" s="27"/>
      <c r="C758" s="27"/>
      <c r="D758" s="80"/>
    </row>
    <row r="759" spans="1:4" x14ac:dyDescent="0.25">
      <c r="A759" s="25"/>
      <c r="B759" s="27"/>
      <c r="C759" s="27"/>
      <c r="D759" s="80"/>
    </row>
    <row r="760" spans="1:4" x14ac:dyDescent="0.25">
      <c r="A760" s="25"/>
      <c r="B760" s="27"/>
      <c r="C760" s="27"/>
      <c r="D760" s="80"/>
    </row>
    <row r="761" spans="1:4" x14ac:dyDescent="0.25">
      <c r="A761" s="25"/>
      <c r="B761" s="27"/>
      <c r="C761" s="27"/>
      <c r="D761" s="80"/>
    </row>
    <row r="762" spans="1:4" x14ac:dyDescent="0.25">
      <c r="A762" s="25"/>
      <c r="B762" s="27"/>
      <c r="C762" s="27"/>
      <c r="D762" s="80"/>
    </row>
    <row r="763" spans="1:4" x14ac:dyDescent="0.25">
      <c r="A763" s="25"/>
      <c r="B763" s="27"/>
      <c r="C763" s="27"/>
      <c r="D763" s="80"/>
    </row>
    <row r="764" spans="1:4" x14ac:dyDescent="0.25">
      <c r="A764" s="25"/>
      <c r="B764" s="27"/>
      <c r="C764" s="27"/>
      <c r="D764" s="80"/>
    </row>
    <row r="765" spans="1:4" x14ac:dyDescent="0.25">
      <c r="A765" s="25"/>
      <c r="B765" s="27"/>
      <c r="C765" s="27"/>
      <c r="D765" s="80"/>
    </row>
    <row r="766" spans="1:4" x14ac:dyDescent="0.25">
      <c r="A766" s="25"/>
      <c r="B766" s="27"/>
      <c r="C766" s="27"/>
      <c r="D766" s="80"/>
    </row>
    <row r="767" spans="1:4" x14ac:dyDescent="0.25">
      <c r="A767" s="25"/>
      <c r="B767" s="27"/>
      <c r="C767" s="27"/>
      <c r="D767" s="80"/>
    </row>
    <row r="768" spans="1:4" x14ac:dyDescent="0.25">
      <c r="A768" s="25"/>
      <c r="B768" s="27"/>
      <c r="C768" s="27"/>
      <c r="D768" s="80"/>
    </row>
    <row r="769" spans="1:4" x14ac:dyDescent="0.25">
      <c r="A769" s="25"/>
      <c r="B769" s="27"/>
      <c r="C769" s="27"/>
      <c r="D769" s="80"/>
    </row>
    <row r="770" spans="1:4" x14ac:dyDescent="0.25">
      <c r="A770" s="25"/>
      <c r="B770" s="27"/>
      <c r="C770" s="27"/>
      <c r="D770" s="80"/>
    </row>
    <row r="771" spans="1:4" x14ac:dyDescent="0.25">
      <c r="A771" s="25"/>
      <c r="B771" s="27"/>
      <c r="C771" s="27"/>
      <c r="D771" s="80"/>
    </row>
    <row r="772" spans="1:4" x14ac:dyDescent="0.25">
      <c r="A772" s="25"/>
      <c r="B772" s="27"/>
      <c r="C772" s="27"/>
      <c r="D772" s="80"/>
    </row>
    <row r="773" spans="1:4" x14ac:dyDescent="0.25">
      <c r="A773" s="25"/>
      <c r="B773" s="27"/>
      <c r="C773" s="27"/>
      <c r="D773" s="80"/>
    </row>
    <row r="774" spans="1:4" x14ac:dyDescent="0.25">
      <c r="A774" s="25"/>
      <c r="B774" s="27"/>
      <c r="C774" s="27"/>
      <c r="D774" s="80"/>
    </row>
    <row r="775" spans="1:4" x14ac:dyDescent="0.25">
      <c r="A775" s="25"/>
      <c r="B775" s="27"/>
      <c r="C775" s="27"/>
      <c r="D775" s="80"/>
    </row>
    <row r="776" spans="1:4" x14ac:dyDescent="0.25">
      <c r="A776" s="25"/>
      <c r="B776" s="27"/>
      <c r="C776" s="27"/>
      <c r="D776" s="80"/>
    </row>
    <row r="777" spans="1:4" x14ac:dyDescent="0.25">
      <c r="A777" s="25"/>
      <c r="B777" s="27"/>
      <c r="C777" s="27"/>
      <c r="D777" s="80"/>
    </row>
    <row r="778" spans="1:4" x14ac:dyDescent="0.25">
      <c r="A778" s="25"/>
      <c r="B778" s="27"/>
      <c r="C778" s="27"/>
      <c r="D778" s="80"/>
    </row>
    <row r="779" spans="1:4" x14ac:dyDescent="0.25">
      <c r="A779" s="25"/>
      <c r="B779" s="27"/>
      <c r="C779" s="27"/>
      <c r="D779" s="80"/>
    </row>
    <row r="780" spans="1:4" x14ac:dyDescent="0.25">
      <c r="A780" s="25"/>
      <c r="B780" s="27"/>
      <c r="C780" s="27"/>
      <c r="D780" s="80"/>
    </row>
    <row r="781" spans="1:4" x14ac:dyDescent="0.25">
      <c r="A781" s="25"/>
      <c r="B781" s="27"/>
      <c r="C781" s="27"/>
      <c r="D781" s="80"/>
    </row>
    <row r="782" spans="1:4" x14ac:dyDescent="0.25">
      <c r="A782" s="25"/>
      <c r="B782" s="27"/>
      <c r="C782" s="27"/>
      <c r="D782" s="80"/>
    </row>
    <row r="783" spans="1:4" x14ac:dyDescent="0.25">
      <c r="A783" s="25"/>
      <c r="B783" s="27"/>
      <c r="C783" s="27"/>
      <c r="D783" s="80"/>
    </row>
    <row r="784" spans="1:4" x14ac:dyDescent="0.25">
      <c r="A784" s="25"/>
      <c r="B784" s="27"/>
      <c r="C784" s="27"/>
      <c r="D784" s="80"/>
    </row>
    <row r="785" spans="1:4" x14ac:dyDescent="0.25">
      <c r="A785" s="25"/>
      <c r="B785" s="27"/>
      <c r="C785" s="27"/>
      <c r="D785" s="80"/>
    </row>
    <row r="786" spans="1:4" x14ac:dyDescent="0.25">
      <c r="A786" s="25"/>
      <c r="B786" s="27"/>
      <c r="C786" s="27"/>
      <c r="D786" s="80"/>
    </row>
    <row r="787" spans="1:4" x14ac:dyDescent="0.25">
      <c r="A787" s="25"/>
      <c r="B787" s="27"/>
      <c r="C787" s="27"/>
      <c r="D787" s="80"/>
    </row>
    <row r="788" spans="1:4" x14ac:dyDescent="0.25">
      <c r="A788" s="25"/>
      <c r="B788" s="27"/>
      <c r="C788" s="27"/>
      <c r="D788" s="80"/>
    </row>
    <row r="789" spans="1:4" x14ac:dyDescent="0.25">
      <c r="A789" s="25"/>
      <c r="B789" s="27"/>
      <c r="C789" s="27"/>
      <c r="D789" s="80"/>
    </row>
    <row r="790" spans="1:4" x14ac:dyDescent="0.25">
      <c r="A790" s="25"/>
      <c r="B790" s="27"/>
      <c r="C790" s="27"/>
      <c r="D790" s="80"/>
    </row>
    <row r="791" spans="1:4" x14ac:dyDescent="0.25">
      <c r="A791" s="25"/>
      <c r="B791" s="27"/>
      <c r="C791" s="27"/>
      <c r="D791" s="80"/>
    </row>
    <row r="792" spans="1:4" x14ac:dyDescent="0.25">
      <c r="A792" s="25"/>
      <c r="B792" s="27"/>
      <c r="C792" s="27"/>
      <c r="D792" s="80"/>
    </row>
    <row r="793" spans="1:4" x14ac:dyDescent="0.25">
      <c r="A793" s="25"/>
      <c r="B793" s="27"/>
      <c r="C793" s="27"/>
      <c r="D793" s="80"/>
    </row>
    <row r="794" spans="1:4" x14ac:dyDescent="0.25">
      <c r="A794" s="25"/>
      <c r="B794" s="27"/>
      <c r="C794" s="27"/>
      <c r="D794" s="80"/>
    </row>
    <row r="795" spans="1:4" x14ac:dyDescent="0.25">
      <c r="A795" s="25"/>
      <c r="B795" s="27"/>
      <c r="C795" s="27"/>
      <c r="D795" s="80"/>
    </row>
    <row r="796" spans="1:4" x14ac:dyDescent="0.25">
      <c r="A796" s="25"/>
      <c r="B796" s="27"/>
      <c r="C796" s="27"/>
      <c r="D796" s="80"/>
    </row>
    <row r="797" spans="1:4" x14ac:dyDescent="0.25">
      <c r="A797" s="25"/>
      <c r="B797" s="27"/>
      <c r="C797" s="27"/>
      <c r="D797" s="80"/>
    </row>
    <row r="798" spans="1:4" x14ac:dyDescent="0.25">
      <c r="A798" s="25"/>
      <c r="B798" s="27"/>
      <c r="C798" s="27"/>
      <c r="D798" s="80"/>
    </row>
    <row r="799" spans="1:4" x14ac:dyDescent="0.25">
      <c r="A799" s="25"/>
      <c r="B799" s="27"/>
      <c r="C799" s="27"/>
      <c r="D799" s="80"/>
    </row>
    <row r="800" spans="1:4" x14ac:dyDescent="0.25">
      <c r="A800" s="25"/>
      <c r="B800" s="27"/>
      <c r="C800" s="27"/>
      <c r="D800" s="80"/>
    </row>
    <row r="801" spans="1:4" x14ac:dyDescent="0.25">
      <c r="A801" s="25"/>
      <c r="B801" s="27"/>
      <c r="C801" s="27"/>
      <c r="D801" s="80"/>
    </row>
    <row r="802" spans="1:4" x14ac:dyDescent="0.25">
      <c r="A802" s="25"/>
      <c r="B802" s="27"/>
      <c r="C802" s="27"/>
      <c r="D802" s="80"/>
    </row>
    <row r="803" spans="1:4" x14ac:dyDescent="0.25">
      <c r="A803" s="25"/>
      <c r="B803" s="27"/>
      <c r="C803" s="27"/>
      <c r="D803" s="80"/>
    </row>
    <row r="804" spans="1:4" x14ac:dyDescent="0.25">
      <c r="A804" s="25"/>
      <c r="B804" s="27"/>
      <c r="C804" s="27"/>
      <c r="D804" s="80"/>
    </row>
    <row r="805" spans="1:4" x14ac:dyDescent="0.25">
      <c r="A805" s="25"/>
      <c r="B805" s="27"/>
      <c r="C805" s="27"/>
      <c r="D805" s="80"/>
    </row>
    <row r="806" spans="1:4" x14ac:dyDescent="0.25">
      <c r="A806" s="25"/>
      <c r="B806" s="27"/>
      <c r="C806" s="27"/>
      <c r="D806" s="80"/>
    </row>
    <row r="807" spans="1:4" x14ac:dyDescent="0.25">
      <c r="A807" s="25"/>
      <c r="B807" s="27"/>
      <c r="C807" s="27"/>
      <c r="D807" s="80"/>
    </row>
    <row r="808" spans="1:4" x14ac:dyDescent="0.25">
      <c r="A808" s="25"/>
      <c r="B808" s="27"/>
      <c r="C808" s="27"/>
      <c r="D808" s="80"/>
    </row>
    <row r="809" spans="1:4" x14ac:dyDescent="0.25">
      <c r="A809" s="25"/>
      <c r="B809" s="27"/>
      <c r="C809" s="27"/>
      <c r="D809" s="80"/>
    </row>
    <row r="810" spans="1:4" x14ac:dyDescent="0.25">
      <c r="A810" s="25"/>
      <c r="B810" s="27"/>
      <c r="C810" s="27"/>
      <c r="D810" s="80"/>
    </row>
    <row r="811" spans="1:4" x14ac:dyDescent="0.25">
      <c r="A811" s="25"/>
      <c r="B811" s="27"/>
      <c r="C811" s="27"/>
      <c r="D811" s="80"/>
    </row>
    <row r="812" spans="1:4" x14ac:dyDescent="0.25">
      <c r="A812" s="25"/>
      <c r="B812" s="27"/>
      <c r="C812" s="27"/>
      <c r="D812" s="80"/>
    </row>
    <row r="813" spans="1:4" x14ac:dyDescent="0.25">
      <c r="A813" s="25"/>
      <c r="B813" s="27"/>
      <c r="C813" s="27"/>
      <c r="D813" s="80"/>
    </row>
    <row r="814" spans="1:4" x14ac:dyDescent="0.25">
      <c r="A814" s="25"/>
      <c r="B814" s="27"/>
      <c r="C814" s="27"/>
      <c r="D814" s="80"/>
    </row>
    <row r="815" spans="1:4" x14ac:dyDescent="0.25">
      <c r="A815" s="25"/>
      <c r="B815" s="27"/>
      <c r="C815" s="27"/>
      <c r="D815" s="80"/>
    </row>
    <row r="816" spans="1:4" x14ac:dyDescent="0.25">
      <c r="A816" s="25"/>
      <c r="B816" s="27"/>
      <c r="C816" s="27"/>
      <c r="D816" s="80"/>
    </row>
    <row r="817" spans="1:4" x14ac:dyDescent="0.25">
      <c r="A817" s="25"/>
      <c r="B817" s="27"/>
      <c r="C817" s="27"/>
      <c r="D817" s="80"/>
    </row>
    <row r="818" spans="1:4" x14ac:dyDescent="0.25">
      <c r="A818" s="25"/>
      <c r="B818" s="27"/>
      <c r="C818" s="27"/>
      <c r="D818" s="80"/>
    </row>
    <row r="819" spans="1:4" x14ac:dyDescent="0.25">
      <c r="A819" s="25"/>
      <c r="B819" s="27"/>
      <c r="C819" s="27"/>
      <c r="D819" s="80"/>
    </row>
    <row r="820" spans="1:4" x14ac:dyDescent="0.25">
      <c r="A820" s="25"/>
      <c r="B820" s="27"/>
      <c r="C820" s="27"/>
      <c r="D820" s="80"/>
    </row>
    <row r="821" spans="1:4" x14ac:dyDescent="0.25">
      <c r="A821" s="25"/>
      <c r="B821" s="27"/>
      <c r="C821" s="27"/>
      <c r="D821" s="80"/>
    </row>
    <row r="822" spans="1:4" x14ac:dyDescent="0.25">
      <c r="A822" s="25"/>
      <c r="B822" s="27"/>
      <c r="C822" s="27"/>
      <c r="D822" s="80"/>
    </row>
    <row r="823" spans="1:4" x14ac:dyDescent="0.25">
      <c r="A823" s="25"/>
      <c r="B823" s="27"/>
      <c r="C823" s="27"/>
      <c r="D823" s="80"/>
    </row>
    <row r="824" spans="1:4" x14ac:dyDescent="0.25">
      <c r="A824" s="25"/>
      <c r="B824" s="27"/>
      <c r="C824" s="27"/>
      <c r="D824" s="80"/>
    </row>
    <row r="825" spans="1:4" x14ac:dyDescent="0.25">
      <c r="A825" s="25"/>
      <c r="B825" s="27"/>
      <c r="C825" s="27"/>
      <c r="D825" s="80"/>
    </row>
    <row r="826" spans="1:4" x14ac:dyDescent="0.25">
      <c r="A826" s="25"/>
      <c r="B826" s="27"/>
      <c r="C826" s="27"/>
      <c r="D826" s="80"/>
    </row>
    <row r="827" spans="1:4" x14ac:dyDescent="0.25">
      <c r="A827" s="25"/>
      <c r="B827" s="27"/>
      <c r="C827" s="27"/>
      <c r="D827" s="80"/>
    </row>
    <row r="828" spans="1:4" x14ac:dyDescent="0.25">
      <c r="A828" s="25"/>
      <c r="B828" s="27"/>
      <c r="C828" s="27"/>
      <c r="D828" s="80"/>
    </row>
    <row r="829" spans="1:4" x14ac:dyDescent="0.25">
      <c r="A829" s="25"/>
      <c r="B829" s="27"/>
      <c r="C829" s="27"/>
      <c r="D829" s="80"/>
    </row>
    <row r="830" spans="1:4" x14ac:dyDescent="0.25">
      <c r="A830" s="25"/>
      <c r="B830" s="27"/>
      <c r="C830" s="27"/>
      <c r="D830" s="80"/>
    </row>
    <row r="831" spans="1:4" x14ac:dyDescent="0.25">
      <c r="A831" s="25"/>
      <c r="B831" s="27"/>
      <c r="C831" s="27"/>
      <c r="D831" s="80"/>
    </row>
    <row r="832" spans="1:4" x14ac:dyDescent="0.25">
      <c r="A832" s="25"/>
      <c r="B832" s="27"/>
      <c r="C832" s="27"/>
      <c r="D832" s="80"/>
    </row>
    <row r="833" spans="1:4" x14ac:dyDescent="0.25">
      <c r="A833" s="25"/>
      <c r="B833" s="27"/>
      <c r="C833" s="27"/>
      <c r="D833" s="80"/>
    </row>
    <row r="834" spans="1:4" x14ac:dyDescent="0.25">
      <c r="A834" s="25"/>
      <c r="B834" s="27"/>
      <c r="C834" s="27"/>
      <c r="D834" s="80"/>
    </row>
    <row r="835" spans="1:4" x14ac:dyDescent="0.25">
      <c r="A835" s="25"/>
      <c r="B835" s="27"/>
      <c r="C835" s="27"/>
      <c r="D835" s="80"/>
    </row>
    <row r="836" spans="1:4" x14ac:dyDescent="0.25">
      <c r="A836" s="25"/>
      <c r="B836" s="27"/>
      <c r="C836" s="27"/>
      <c r="D836" s="80"/>
    </row>
    <row r="837" spans="1:4" x14ac:dyDescent="0.25">
      <c r="A837" s="25"/>
      <c r="B837" s="27"/>
      <c r="C837" s="27"/>
      <c r="D837" s="80"/>
    </row>
    <row r="838" spans="1:4" x14ac:dyDescent="0.25">
      <c r="A838" s="25"/>
      <c r="B838" s="27"/>
      <c r="C838" s="27"/>
      <c r="D838" s="80"/>
    </row>
    <row r="839" spans="1:4" x14ac:dyDescent="0.25">
      <c r="A839" s="25"/>
      <c r="B839" s="27"/>
      <c r="C839" s="27"/>
      <c r="D839" s="80"/>
    </row>
    <row r="840" spans="1:4" x14ac:dyDescent="0.25">
      <c r="A840" s="25"/>
      <c r="B840" s="27"/>
      <c r="C840" s="27"/>
      <c r="D840" s="80"/>
    </row>
    <row r="841" spans="1:4" x14ac:dyDescent="0.25">
      <c r="A841" s="25"/>
      <c r="B841" s="27"/>
      <c r="C841" s="27"/>
      <c r="D841" s="80"/>
    </row>
    <row r="842" spans="1:4" x14ac:dyDescent="0.25">
      <c r="A842" s="25"/>
      <c r="B842" s="27"/>
      <c r="C842" s="27"/>
      <c r="D842" s="80"/>
    </row>
    <row r="843" spans="1:4" x14ac:dyDescent="0.25">
      <c r="A843" s="25"/>
      <c r="B843" s="27"/>
      <c r="C843" s="27"/>
      <c r="D843" s="80"/>
    </row>
    <row r="844" spans="1:4" x14ac:dyDescent="0.25">
      <c r="A844" s="25"/>
      <c r="B844" s="27"/>
      <c r="C844" s="27"/>
      <c r="D844" s="80"/>
    </row>
    <row r="845" spans="1:4" x14ac:dyDescent="0.25">
      <c r="A845" s="25"/>
      <c r="B845" s="27"/>
      <c r="C845" s="27"/>
      <c r="D845" s="80"/>
    </row>
    <row r="846" spans="1:4" x14ac:dyDescent="0.25">
      <c r="A846" s="25"/>
      <c r="B846" s="27"/>
      <c r="C846" s="27"/>
      <c r="D846" s="80"/>
    </row>
    <row r="847" spans="1:4" x14ac:dyDescent="0.25">
      <c r="A847" s="25"/>
      <c r="B847" s="27"/>
      <c r="C847" s="27"/>
      <c r="D847" s="80"/>
    </row>
    <row r="848" spans="1:4" x14ac:dyDescent="0.25">
      <c r="A848" s="25"/>
      <c r="B848" s="27"/>
      <c r="C848" s="27"/>
      <c r="D848" s="80"/>
    </row>
    <row r="849" spans="1:4" x14ac:dyDescent="0.25">
      <c r="A849" s="25"/>
      <c r="B849" s="27"/>
      <c r="C849" s="27"/>
      <c r="D849" s="80"/>
    </row>
    <row r="850" spans="1:4" x14ac:dyDescent="0.25">
      <c r="A850" s="25"/>
      <c r="B850" s="27"/>
      <c r="C850" s="27"/>
      <c r="D850" s="80"/>
    </row>
    <row r="851" spans="1:4" x14ac:dyDescent="0.25">
      <c r="A851" s="25"/>
      <c r="B851" s="27"/>
      <c r="C851" s="27"/>
      <c r="D851" s="80"/>
    </row>
    <row r="852" spans="1:4" x14ac:dyDescent="0.25">
      <c r="A852" s="25"/>
      <c r="B852" s="27"/>
      <c r="C852" s="27"/>
      <c r="D852" s="80"/>
    </row>
    <row r="853" spans="1:4" x14ac:dyDescent="0.25">
      <c r="A853" s="25"/>
      <c r="B853" s="27"/>
      <c r="C853" s="27"/>
      <c r="D853" s="80"/>
    </row>
    <row r="854" spans="1:4" x14ac:dyDescent="0.25">
      <c r="A854" s="25"/>
      <c r="B854" s="27"/>
      <c r="C854" s="27"/>
      <c r="D854" s="80"/>
    </row>
    <row r="855" spans="1:4" x14ac:dyDescent="0.25">
      <c r="A855" s="25"/>
      <c r="B855" s="27"/>
      <c r="C855" s="27"/>
      <c r="D855" s="80"/>
    </row>
    <row r="856" spans="1:4" x14ac:dyDescent="0.25">
      <c r="A856" s="25"/>
      <c r="B856" s="27"/>
      <c r="C856" s="27"/>
      <c r="D856" s="80"/>
    </row>
    <row r="857" spans="1:4" x14ac:dyDescent="0.25">
      <c r="A857" s="25"/>
      <c r="B857" s="27"/>
      <c r="C857" s="27"/>
      <c r="D857" s="80"/>
    </row>
    <row r="858" spans="1:4" x14ac:dyDescent="0.25">
      <c r="A858" s="25"/>
      <c r="B858" s="27"/>
      <c r="C858" s="27"/>
      <c r="D858" s="80"/>
    </row>
    <row r="859" spans="1:4" x14ac:dyDescent="0.25">
      <c r="A859" s="25"/>
      <c r="B859" s="27"/>
      <c r="C859" s="27"/>
      <c r="D859" s="80"/>
    </row>
    <row r="860" spans="1:4" x14ac:dyDescent="0.25">
      <c r="A860" s="25"/>
      <c r="B860" s="27"/>
      <c r="C860" s="27"/>
      <c r="D860" s="80"/>
    </row>
    <row r="861" spans="1:4" x14ac:dyDescent="0.25">
      <c r="A861" s="25"/>
      <c r="B861" s="27"/>
      <c r="C861" s="27"/>
      <c r="D861" s="80"/>
    </row>
    <row r="862" spans="1:4" x14ac:dyDescent="0.25">
      <c r="A862" s="25"/>
      <c r="B862" s="27"/>
      <c r="C862" s="27"/>
      <c r="D862" s="80"/>
    </row>
    <row r="863" spans="1:4" x14ac:dyDescent="0.25">
      <c r="A863" s="25"/>
      <c r="B863" s="27"/>
      <c r="C863" s="27"/>
      <c r="D863" s="80"/>
    </row>
    <row r="864" spans="1:4" x14ac:dyDescent="0.25">
      <c r="A864" s="25"/>
      <c r="B864" s="27"/>
      <c r="C864" s="27"/>
      <c r="D864" s="80"/>
    </row>
    <row r="865" spans="1:4" x14ac:dyDescent="0.25">
      <c r="A865" s="25"/>
      <c r="B865" s="27"/>
      <c r="C865" s="27"/>
      <c r="D865" s="80"/>
    </row>
    <row r="866" spans="1:4" x14ac:dyDescent="0.25">
      <c r="A866" s="25"/>
      <c r="B866" s="27"/>
      <c r="C866" s="27"/>
      <c r="D866" s="80"/>
    </row>
    <row r="867" spans="1:4" x14ac:dyDescent="0.25">
      <c r="A867" s="25"/>
      <c r="B867" s="27"/>
      <c r="C867" s="27"/>
      <c r="D867" s="80"/>
    </row>
    <row r="868" spans="1:4" x14ac:dyDescent="0.25">
      <c r="A868" s="25"/>
      <c r="B868" s="27"/>
      <c r="C868" s="27"/>
      <c r="D868" s="80"/>
    </row>
    <row r="869" spans="1:4" x14ac:dyDescent="0.25">
      <c r="A869" s="25"/>
      <c r="B869" s="27"/>
      <c r="C869" s="27"/>
      <c r="D869" s="80"/>
    </row>
    <row r="870" spans="1:4" x14ac:dyDescent="0.25">
      <c r="A870" s="25"/>
      <c r="B870" s="27"/>
      <c r="C870" s="27"/>
      <c r="D870" s="80"/>
    </row>
    <row r="871" spans="1:4" x14ac:dyDescent="0.25">
      <c r="A871" s="25"/>
      <c r="B871" s="27"/>
      <c r="C871" s="27"/>
      <c r="D871" s="80"/>
    </row>
    <row r="872" spans="1:4" x14ac:dyDescent="0.25">
      <c r="A872" s="25"/>
      <c r="B872" s="27"/>
      <c r="C872" s="27"/>
      <c r="D872" s="80"/>
    </row>
    <row r="873" spans="1:4" x14ac:dyDescent="0.25">
      <c r="A873" s="25"/>
      <c r="B873" s="27"/>
      <c r="C873" s="27"/>
      <c r="D873" s="80"/>
    </row>
    <row r="874" spans="1:4" x14ac:dyDescent="0.25">
      <c r="A874" s="25"/>
      <c r="B874" s="27"/>
      <c r="C874" s="27"/>
      <c r="D874" s="80"/>
    </row>
    <row r="875" spans="1:4" x14ac:dyDescent="0.25">
      <c r="A875" s="25"/>
      <c r="B875" s="27"/>
      <c r="C875" s="27"/>
      <c r="D875" s="80"/>
    </row>
    <row r="876" spans="1:4" x14ac:dyDescent="0.25">
      <c r="A876" s="25"/>
      <c r="B876" s="27"/>
      <c r="C876" s="27"/>
      <c r="D876" s="80"/>
    </row>
    <row r="877" spans="1:4" x14ac:dyDescent="0.25">
      <c r="A877" s="25"/>
      <c r="B877" s="27"/>
      <c r="C877" s="27"/>
      <c r="D877" s="80"/>
    </row>
    <row r="878" spans="1:4" x14ac:dyDescent="0.25">
      <c r="A878" s="25"/>
      <c r="B878" s="27"/>
      <c r="C878" s="27"/>
      <c r="D878" s="80"/>
    </row>
    <row r="879" spans="1:4" x14ac:dyDescent="0.25">
      <c r="A879" s="25"/>
      <c r="B879" s="27"/>
      <c r="C879" s="27"/>
      <c r="D879" s="80"/>
    </row>
    <row r="880" spans="1:4" x14ac:dyDescent="0.25">
      <c r="A880" s="25"/>
      <c r="B880" s="27"/>
      <c r="C880" s="27"/>
      <c r="D880" s="80"/>
    </row>
    <row r="881" spans="1:4" x14ac:dyDescent="0.25">
      <c r="A881" s="25"/>
      <c r="B881" s="27"/>
      <c r="C881" s="27"/>
      <c r="D881" s="80"/>
    </row>
    <row r="882" spans="1:4" x14ac:dyDescent="0.25">
      <c r="A882" s="25"/>
      <c r="B882" s="27"/>
      <c r="C882" s="27"/>
      <c r="D882" s="80"/>
    </row>
    <row r="883" spans="1:4" x14ac:dyDescent="0.25">
      <c r="A883" s="25"/>
      <c r="B883" s="27"/>
      <c r="C883" s="27"/>
      <c r="D883" s="80"/>
    </row>
    <row r="884" spans="1:4" x14ac:dyDescent="0.25">
      <c r="A884" s="25"/>
      <c r="B884" s="27"/>
      <c r="C884" s="27"/>
      <c r="D884" s="80"/>
    </row>
    <row r="885" spans="1:4" x14ac:dyDescent="0.25">
      <c r="A885" s="25"/>
      <c r="B885" s="27"/>
      <c r="C885" s="27"/>
      <c r="D885" s="80"/>
    </row>
    <row r="886" spans="1:4" x14ac:dyDescent="0.25">
      <c r="A886" s="25"/>
      <c r="B886" s="27"/>
      <c r="C886" s="27"/>
      <c r="D886" s="80"/>
    </row>
    <row r="887" spans="1:4" x14ac:dyDescent="0.25">
      <c r="A887" s="25"/>
      <c r="B887" s="27"/>
      <c r="C887" s="27"/>
      <c r="D887" s="80"/>
    </row>
    <row r="888" spans="1:4" x14ac:dyDescent="0.25">
      <c r="A888" s="25"/>
      <c r="B888" s="27"/>
      <c r="C888" s="27"/>
      <c r="D888" s="80"/>
    </row>
    <row r="889" spans="1:4" x14ac:dyDescent="0.25">
      <c r="A889" s="25"/>
      <c r="B889" s="27"/>
      <c r="C889" s="27"/>
      <c r="D889" s="80"/>
    </row>
    <row r="890" spans="1:4" x14ac:dyDescent="0.25">
      <c r="A890" s="25"/>
      <c r="B890" s="27"/>
      <c r="C890" s="27"/>
      <c r="D890" s="80"/>
    </row>
    <row r="891" spans="1:4" x14ac:dyDescent="0.25">
      <c r="A891" s="25"/>
      <c r="B891" s="27"/>
      <c r="C891" s="27"/>
      <c r="D891" s="80"/>
    </row>
    <row r="892" spans="1:4" x14ac:dyDescent="0.25">
      <c r="A892" s="25"/>
      <c r="B892" s="27"/>
      <c r="C892" s="27"/>
      <c r="D892" s="80"/>
    </row>
    <row r="893" spans="1:4" x14ac:dyDescent="0.25">
      <c r="A893" s="25"/>
      <c r="B893" s="27"/>
      <c r="C893" s="27"/>
      <c r="D893" s="80"/>
    </row>
    <row r="894" spans="1:4" x14ac:dyDescent="0.25">
      <c r="A894" s="25"/>
      <c r="B894" s="27"/>
      <c r="C894" s="27"/>
      <c r="D894" s="80"/>
    </row>
    <row r="895" spans="1:4" x14ac:dyDescent="0.25">
      <c r="A895" s="25"/>
      <c r="B895" s="27"/>
      <c r="C895" s="27"/>
      <c r="D895" s="80"/>
    </row>
    <row r="896" spans="1:4" x14ac:dyDescent="0.25">
      <c r="A896" s="25"/>
      <c r="B896" s="27"/>
      <c r="C896" s="27"/>
      <c r="D896" s="80"/>
    </row>
    <row r="897" spans="1:4" x14ac:dyDescent="0.25">
      <c r="A897" s="25"/>
      <c r="B897" s="27"/>
      <c r="C897" s="27"/>
      <c r="D897" s="80"/>
    </row>
    <row r="898" spans="1:4" x14ac:dyDescent="0.25">
      <c r="A898" s="25"/>
      <c r="B898" s="27"/>
      <c r="C898" s="27"/>
      <c r="D898" s="80"/>
    </row>
    <row r="899" spans="1:4" x14ac:dyDescent="0.25">
      <c r="A899" s="25"/>
      <c r="B899" s="27"/>
      <c r="C899" s="27"/>
      <c r="D899" s="80"/>
    </row>
    <row r="900" spans="1:4" x14ac:dyDescent="0.25">
      <c r="A900" s="25"/>
      <c r="B900" s="27"/>
      <c r="C900" s="27"/>
      <c r="D900" s="80"/>
    </row>
    <row r="901" spans="1:4" x14ac:dyDescent="0.25">
      <c r="A901" s="25"/>
      <c r="B901" s="27"/>
      <c r="C901" s="27"/>
      <c r="D901" s="80"/>
    </row>
    <row r="902" spans="1:4" x14ac:dyDescent="0.25">
      <c r="A902" s="25"/>
      <c r="B902" s="27"/>
      <c r="C902" s="27"/>
      <c r="D902" s="80"/>
    </row>
    <row r="903" spans="1:4" x14ac:dyDescent="0.25">
      <c r="A903" s="25"/>
      <c r="B903" s="27"/>
      <c r="C903" s="27"/>
      <c r="D903" s="80"/>
    </row>
    <row r="904" spans="1:4" x14ac:dyDescent="0.25">
      <c r="A904" s="25"/>
      <c r="B904" s="27"/>
      <c r="C904" s="27"/>
      <c r="D904" s="80"/>
    </row>
    <row r="905" spans="1:4" x14ac:dyDescent="0.25">
      <c r="A905" s="25"/>
      <c r="B905" s="27"/>
      <c r="C905" s="27"/>
      <c r="D905" s="80"/>
    </row>
    <row r="906" spans="1:4" x14ac:dyDescent="0.25">
      <c r="A906" s="25"/>
      <c r="B906" s="27"/>
      <c r="C906" s="27"/>
      <c r="D906" s="80"/>
    </row>
    <row r="907" spans="1:4" x14ac:dyDescent="0.25">
      <c r="A907" s="25"/>
      <c r="B907" s="27"/>
      <c r="C907" s="27"/>
      <c r="D907" s="80"/>
    </row>
    <row r="908" spans="1:4" x14ac:dyDescent="0.25">
      <c r="A908" s="25"/>
      <c r="B908" s="27"/>
      <c r="C908" s="27"/>
      <c r="D908" s="80"/>
    </row>
    <row r="909" spans="1:4" x14ac:dyDescent="0.25">
      <c r="A909" s="25"/>
      <c r="B909" s="27"/>
      <c r="C909" s="27"/>
      <c r="D909" s="80"/>
    </row>
    <row r="910" spans="1:4" x14ac:dyDescent="0.25">
      <c r="A910" s="25"/>
      <c r="B910" s="27"/>
      <c r="C910" s="27"/>
      <c r="D910" s="80"/>
    </row>
    <row r="911" spans="1:4" x14ac:dyDescent="0.25">
      <c r="A911" s="25"/>
      <c r="B911" s="27"/>
      <c r="C911" s="27"/>
      <c r="D911" s="80"/>
    </row>
    <row r="912" spans="1:4" x14ac:dyDescent="0.25">
      <c r="A912" s="25"/>
      <c r="B912" s="27"/>
      <c r="C912" s="27"/>
      <c r="D912" s="80"/>
    </row>
    <row r="913" spans="1:4" x14ac:dyDescent="0.25">
      <c r="A913" s="25"/>
      <c r="B913" s="27"/>
      <c r="C913" s="27"/>
      <c r="D913" s="80"/>
    </row>
    <row r="914" spans="1:4" x14ac:dyDescent="0.25">
      <c r="A914" s="25"/>
      <c r="B914" s="27"/>
      <c r="C914" s="27"/>
      <c r="D914" s="80"/>
    </row>
    <row r="915" spans="1:4" x14ac:dyDescent="0.25">
      <c r="A915" s="25"/>
      <c r="B915" s="27"/>
      <c r="C915" s="27"/>
      <c r="D915" s="80"/>
    </row>
    <row r="916" spans="1:4" x14ac:dyDescent="0.25">
      <c r="A916" s="25"/>
      <c r="B916" s="27"/>
      <c r="C916" s="27"/>
      <c r="D916" s="80"/>
    </row>
    <row r="917" spans="1:4" x14ac:dyDescent="0.25">
      <c r="A917" s="25"/>
      <c r="B917" s="27"/>
      <c r="C917" s="27"/>
      <c r="D917" s="80"/>
    </row>
    <row r="918" spans="1:4" x14ac:dyDescent="0.25">
      <c r="A918" s="25"/>
      <c r="B918" s="27"/>
      <c r="C918" s="27"/>
      <c r="D918" s="80"/>
    </row>
    <row r="919" spans="1:4" x14ac:dyDescent="0.25">
      <c r="A919" s="25"/>
      <c r="B919" s="27"/>
      <c r="C919" s="27"/>
      <c r="D919" s="80"/>
    </row>
    <row r="920" spans="1:4" x14ac:dyDescent="0.25">
      <c r="A920" s="25"/>
      <c r="B920" s="27"/>
      <c r="C920" s="27"/>
      <c r="D920" s="80"/>
    </row>
    <row r="921" spans="1:4" x14ac:dyDescent="0.25">
      <c r="A921" s="25"/>
      <c r="B921" s="27"/>
      <c r="C921" s="27"/>
      <c r="D921" s="80"/>
    </row>
    <row r="922" spans="1:4" x14ac:dyDescent="0.25">
      <c r="A922" s="25"/>
      <c r="B922" s="27"/>
      <c r="C922" s="27"/>
      <c r="D922" s="80"/>
    </row>
    <row r="923" spans="1:4" x14ac:dyDescent="0.25">
      <c r="A923" s="25"/>
      <c r="B923" s="27"/>
      <c r="C923" s="27"/>
      <c r="D923" s="80"/>
    </row>
    <row r="924" spans="1:4" x14ac:dyDescent="0.25">
      <c r="A924" s="25"/>
      <c r="B924" s="27"/>
      <c r="C924" s="27"/>
      <c r="D924" s="80"/>
    </row>
    <row r="925" spans="1:4" x14ac:dyDescent="0.25">
      <c r="A925" s="25"/>
      <c r="B925" s="27"/>
      <c r="C925" s="27"/>
      <c r="D925" s="80"/>
    </row>
    <row r="926" spans="1:4" x14ac:dyDescent="0.25">
      <c r="A926" s="25"/>
      <c r="B926" s="27"/>
      <c r="C926" s="27"/>
      <c r="D926" s="80"/>
    </row>
    <row r="927" spans="1:4" x14ac:dyDescent="0.25">
      <c r="A927" s="25"/>
      <c r="B927" s="27"/>
      <c r="C927" s="27"/>
      <c r="D927" s="80"/>
    </row>
    <row r="928" spans="1:4" x14ac:dyDescent="0.25">
      <c r="A928" s="25"/>
      <c r="B928" s="27"/>
      <c r="C928" s="27"/>
      <c r="D928" s="80"/>
    </row>
    <row r="929" spans="1:4" x14ac:dyDescent="0.25">
      <c r="A929" s="25"/>
      <c r="B929" s="27"/>
      <c r="C929" s="27"/>
      <c r="D929" s="80"/>
    </row>
    <row r="930" spans="1:4" x14ac:dyDescent="0.25">
      <c r="A930" s="25"/>
      <c r="B930" s="27"/>
      <c r="C930" s="27"/>
      <c r="D930" s="80"/>
    </row>
    <row r="931" spans="1:4" x14ac:dyDescent="0.25">
      <c r="A931" s="25"/>
      <c r="B931" s="27"/>
      <c r="C931" s="27"/>
      <c r="D931" s="80"/>
    </row>
    <row r="932" spans="1:4" x14ac:dyDescent="0.25">
      <c r="A932" s="25"/>
      <c r="B932" s="27"/>
      <c r="C932" s="27"/>
      <c r="D932" s="80"/>
    </row>
    <row r="933" spans="1:4" x14ac:dyDescent="0.25">
      <c r="A933" s="25"/>
      <c r="B933" s="27"/>
      <c r="C933" s="27"/>
      <c r="D933" s="80"/>
    </row>
    <row r="934" spans="1:4" x14ac:dyDescent="0.25">
      <c r="A934" s="25"/>
      <c r="B934" s="27"/>
      <c r="C934" s="27"/>
      <c r="D934" s="80"/>
    </row>
    <row r="935" spans="1:4" x14ac:dyDescent="0.25">
      <c r="A935" s="25"/>
      <c r="B935" s="27"/>
      <c r="C935" s="27"/>
      <c r="D935" s="80"/>
    </row>
    <row r="936" spans="1:4" x14ac:dyDescent="0.25">
      <c r="A936" s="25"/>
      <c r="B936" s="27"/>
      <c r="C936" s="27"/>
      <c r="D936" s="80"/>
    </row>
    <row r="937" spans="1:4" x14ac:dyDescent="0.25">
      <c r="A937" s="25"/>
      <c r="B937" s="27"/>
      <c r="C937" s="27"/>
      <c r="D937" s="80"/>
    </row>
    <row r="938" spans="1:4" x14ac:dyDescent="0.25">
      <c r="A938" s="25"/>
      <c r="B938" s="27"/>
      <c r="C938" s="27"/>
      <c r="D938" s="80"/>
    </row>
    <row r="939" spans="1:4" x14ac:dyDescent="0.25">
      <c r="A939" s="25"/>
      <c r="B939" s="27"/>
      <c r="C939" s="27"/>
      <c r="D939" s="80"/>
    </row>
    <row r="940" spans="1:4" x14ac:dyDescent="0.25">
      <c r="A940" s="25"/>
      <c r="B940" s="27"/>
      <c r="C940" s="27"/>
      <c r="D940" s="80"/>
    </row>
    <row r="941" spans="1:4" x14ac:dyDescent="0.25">
      <c r="A941" s="25"/>
      <c r="B941" s="27"/>
      <c r="C941" s="27"/>
      <c r="D941" s="80"/>
    </row>
    <row r="942" spans="1:4" x14ac:dyDescent="0.25">
      <c r="A942" s="25"/>
      <c r="B942" s="27"/>
      <c r="C942" s="27"/>
      <c r="D942" s="80"/>
    </row>
    <row r="943" spans="1:4" x14ac:dyDescent="0.25">
      <c r="A943" s="25"/>
      <c r="B943" s="27"/>
      <c r="C943" s="27"/>
      <c r="D943" s="80"/>
    </row>
    <row r="944" spans="1:4" x14ac:dyDescent="0.25">
      <c r="A944" s="25"/>
      <c r="B944" s="27"/>
      <c r="C944" s="27"/>
      <c r="D944" s="80"/>
    </row>
    <row r="945" spans="1:4" x14ac:dyDescent="0.25">
      <c r="A945" s="25"/>
      <c r="B945" s="27"/>
      <c r="C945" s="27"/>
      <c r="D945" s="80"/>
    </row>
    <row r="946" spans="1:4" x14ac:dyDescent="0.25">
      <c r="A946" s="25"/>
      <c r="B946" s="27"/>
      <c r="C946" s="27"/>
      <c r="D946" s="80"/>
    </row>
    <row r="947" spans="1:4" x14ac:dyDescent="0.25">
      <c r="A947" s="25"/>
      <c r="B947" s="27"/>
      <c r="C947" s="27"/>
      <c r="D947" s="80"/>
    </row>
    <row r="948" spans="1:4" x14ac:dyDescent="0.25">
      <c r="A948" s="25"/>
      <c r="B948" s="27"/>
      <c r="C948" s="27"/>
      <c r="D948" s="80"/>
    </row>
    <row r="949" spans="1:4" x14ac:dyDescent="0.25">
      <c r="A949" s="25"/>
      <c r="B949" s="27"/>
      <c r="C949" s="27"/>
      <c r="D949" s="80"/>
    </row>
    <row r="950" spans="1:4" x14ac:dyDescent="0.25">
      <c r="A950" s="25"/>
      <c r="B950" s="27"/>
      <c r="C950" s="27"/>
      <c r="D950" s="80"/>
    </row>
    <row r="951" spans="1:4" x14ac:dyDescent="0.25">
      <c r="A951" s="25"/>
      <c r="B951" s="27"/>
      <c r="C951" s="27"/>
      <c r="D951" s="80"/>
    </row>
    <row r="952" spans="1:4" x14ac:dyDescent="0.25">
      <c r="A952" s="25"/>
      <c r="B952" s="27"/>
      <c r="C952" s="27"/>
      <c r="D952" s="80"/>
    </row>
    <row r="953" spans="1:4" x14ac:dyDescent="0.25">
      <c r="A953" s="25"/>
      <c r="B953" s="27"/>
      <c r="C953" s="27"/>
      <c r="D953" s="80"/>
    </row>
    <row r="954" spans="1:4" x14ac:dyDescent="0.25">
      <c r="A954" s="25"/>
      <c r="B954" s="27"/>
      <c r="C954" s="27"/>
      <c r="D954" s="80"/>
    </row>
    <row r="955" spans="1:4" x14ac:dyDescent="0.25">
      <c r="A955" s="25"/>
      <c r="B955" s="27"/>
      <c r="C955" s="27"/>
      <c r="D955" s="80"/>
    </row>
    <row r="956" spans="1:4" x14ac:dyDescent="0.25">
      <c r="A956" s="25"/>
      <c r="B956" s="27"/>
      <c r="C956" s="27"/>
      <c r="D956" s="80"/>
    </row>
    <row r="957" spans="1:4" x14ac:dyDescent="0.25">
      <c r="A957" s="25"/>
      <c r="B957" s="27"/>
      <c r="C957" s="27"/>
      <c r="D957" s="80"/>
    </row>
    <row r="958" spans="1:4" x14ac:dyDescent="0.25">
      <c r="A958" s="25"/>
      <c r="B958" s="27"/>
      <c r="C958" s="27"/>
      <c r="D958" s="80"/>
    </row>
    <row r="959" spans="1:4" x14ac:dyDescent="0.25">
      <c r="A959" s="25"/>
      <c r="B959" s="27"/>
      <c r="C959" s="27"/>
      <c r="D959" s="80"/>
    </row>
    <row r="960" spans="1:4" x14ac:dyDescent="0.25">
      <c r="A960" s="25"/>
      <c r="B960" s="27"/>
      <c r="C960" s="27"/>
      <c r="D960" s="80"/>
    </row>
    <row r="961" spans="1:4" x14ac:dyDescent="0.25">
      <c r="A961" s="25"/>
      <c r="B961" s="27"/>
      <c r="C961" s="27"/>
      <c r="D961" s="80"/>
    </row>
    <row r="962" spans="1:4" x14ac:dyDescent="0.25">
      <c r="A962" s="25"/>
      <c r="B962" s="27"/>
      <c r="C962" s="27"/>
      <c r="D962" s="80"/>
    </row>
    <row r="963" spans="1:4" x14ac:dyDescent="0.25">
      <c r="A963" s="25"/>
      <c r="B963" s="27"/>
      <c r="C963" s="27"/>
      <c r="D963" s="80"/>
    </row>
    <row r="964" spans="1:4" x14ac:dyDescent="0.25">
      <c r="A964" s="25"/>
      <c r="B964" s="27"/>
      <c r="C964" s="27"/>
      <c r="D964" s="80"/>
    </row>
    <row r="965" spans="1:4" x14ac:dyDescent="0.25">
      <c r="A965" s="25"/>
      <c r="B965" s="27"/>
      <c r="C965" s="27"/>
      <c r="D965" s="80"/>
    </row>
    <row r="966" spans="1:4" x14ac:dyDescent="0.25">
      <c r="A966" s="25"/>
      <c r="B966" s="27"/>
      <c r="C966" s="27"/>
      <c r="D966" s="80"/>
    </row>
    <row r="967" spans="1:4" x14ac:dyDescent="0.25">
      <c r="A967" s="25"/>
      <c r="B967" s="27"/>
      <c r="C967" s="27"/>
      <c r="D967" s="80"/>
    </row>
    <row r="968" spans="1:4" x14ac:dyDescent="0.25">
      <c r="A968" s="25"/>
      <c r="B968" s="27"/>
      <c r="C968" s="27"/>
      <c r="D968" s="80"/>
    </row>
    <row r="969" spans="1:4" x14ac:dyDescent="0.25">
      <c r="A969" s="25"/>
      <c r="B969" s="27"/>
      <c r="C969" s="27"/>
      <c r="D969" s="80"/>
    </row>
    <row r="970" spans="1:4" x14ac:dyDescent="0.25">
      <c r="A970" s="25"/>
      <c r="B970" s="27"/>
      <c r="C970" s="27"/>
      <c r="D970" s="80"/>
    </row>
    <row r="971" spans="1:4" x14ac:dyDescent="0.25">
      <c r="A971" s="25"/>
      <c r="B971" s="27"/>
      <c r="C971" s="27"/>
      <c r="D971" s="80"/>
    </row>
    <row r="972" spans="1:4" x14ac:dyDescent="0.25">
      <c r="A972" s="25"/>
      <c r="B972" s="27"/>
      <c r="C972" s="27"/>
      <c r="D972" s="80"/>
    </row>
    <row r="973" spans="1:4" x14ac:dyDescent="0.25">
      <c r="A973" s="25"/>
      <c r="B973" s="27"/>
      <c r="C973" s="27"/>
      <c r="D973" s="80"/>
    </row>
    <row r="974" spans="1:4" x14ac:dyDescent="0.25">
      <c r="A974" s="25"/>
      <c r="B974" s="27"/>
      <c r="C974" s="27"/>
      <c r="D974" s="80"/>
    </row>
    <row r="975" spans="1:4" x14ac:dyDescent="0.25">
      <c r="A975" s="25"/>
      <c r="B975" s="27"/>
      <c r="C975" s="27"/>
      <c r="D975" s="80"/>
    </row>
    <row r="976" spans="1:4" x14ac:dyDescent="0.25">
      <c r="A976" s="25"/>
      <c r="B976" s="27"/>
      <c r="C976" s="27"/>
      <c r="D976" s="80"/>
    </row>
    <row r="977" spans="1:4" x14ac:dyDescent="0.25">
      <c r="A977" s="25"/>
      <c r="B977" s="27"/>
      <c r="C977" s="27"/>
      <c r="D977" s="80"/>
    </row>
    <row r="978" spans="1:4" x14ac:dyDescent="0.25">
      <c r="A978" s="25"/>
      <c r="B978" s="27"/>
      <c r="C978" s="27"/>
      <c r="D978" s="80"/>
    </row>
    <row r="979" spans="1:4" x14ac:dyDescent="0.25">
      <c r="A979" s="25"/>
      <c r="B979" s="27"/>
      <c r="C979" s="27"/>
      <c r="D979" s="80"/>
    </row>
    <row r="980" spans="1:4" x14ac:dyDescent="0.25">
      <c r="A980" s="25"/>
      <c r="B980" s="27"/>
      <c r="C980" s="27"/>
      <c r="D980" s="80"/>
    </row>
    <row r="981" spans="1:4" x14ac:dyDescent="0.25">
      <c r="A981" s="25"/>
      <c r="B981" s="27"/>
      <c r="C981" s="27"/>
      <c r="D981" s="80"/>
    </row>
    <row r="982" spans="1:4" x14ac:dyDescent="0.25">
      <c r="A982" s="25"/>
      <c r="B982" s="27"/>
      <c r="C982" s="27"/>
      <c r="D982" s="80"/>
    </row>
    <row r="983" spans="1:4" x14ac:dyDescent="0.25">
      <c r="A983" s="25"/>
      <c r="B983" s="27"/>
      <c r="C983" s="27"/>
      <c r="D983" s="80"/>
    </row>
    <row r="984" spans="1:4" x14ac:dyDescent="0.25">
      <c r="A984" s="25"/>
      <c r="B984" s="27"/>
      <c r="C984" s="27"/>
      <c r="D984" s="80"/>
    </row>
    <row r="985" spans="1:4" x14ac:dyDescent="0.25">
      <c r="A985" s="25"/>
      <c r="B985" s="27"/>
      <c r="C985" s="27"/>
      <c r="D985" s="80"/>
    </row>
    <row r="986" spans="1:4" x14ac:dyDescent="0.25">
      <c r="A986" s="25"/>
      <c r="B986" s="27"/>
      <c r="C986" s="27"/>
      <c r="D986" s="80"/>
    </row>
    <row r="987" spans="1:4" x14ac:dyDescent="0.25">
      <c r="A987" s="25"/>
      <c r="B987" s="27"/>
      <c r="C987" s="27"/>
      <c r="D987" s="80"/>
    </row>
    <row r="988" spans="1:4" x14ac:dyDescent="0.25">
      <c r="A988" s="25"/>
      <c r="B988" s="27"/>
      <c r="C988" s="27"/>
      <c r="D988" s="80"/>
    </row>
    <row r="989" spans="1:4" x14ac:dyDescent="0.25">
      <c r="A989" s="25"/>
      <c r="B989" s="27"/>
      <c r="C989" s="27"/>
      <c r="D989" s="80"/>
    </row>
    <row r="990" spans="1:4" x14ac:dyDescent="0.25">
      <c r="A990" s="25"/>
      <c r="B990" s="27"/>
      <c r="C990" s="27"/>
      <c r="D990" s="80"/>
    </row>
    <row r="991" spans="1:4" x14ac:dyDescent="0.25">
      <c r="A991" s="25"/>
      <c r="B991" s="27"/>
      <c r="C991" s="27"/>
      <c r="D991" s="80"/>
    </row>
    <row r="992" spans="1:4" x14ac:dyDescent="0.25">
      <c r="A992" s="25"/>
      <c r="B992" s="27"/>
      <c r="C992" s="27"/>
      <c r="D992" s="80"/>
    </row>
    <row r="993" spans="1:4" x14ac:dyDescent="0.25">
      <c r="A993" s="25"/>
      <c r="B993" s="27"/>
      <c r="C993" s="27"/>
      <c r="D993" s="80"/>
    </row>
    <row r="994" spans="1:4" x14ac:dyDescent="0.25">
      <c r="A994" s="25"/>
      <c r="B994" s="27"/>
      <c r="C994" s="27"/>
      <c r="D994" s="80"/>
    </row>
    <row r="995" spans="1:4" x14ac:dyDescent="0.25">
      <c r="A995" s="25"/>
      <c r="B995" s="27"/>
      <c r="C995" s="27"/>
      <c r="D995" s="80"/>
    </row>
    <row r="996" spans="1:4" x14ac:dyDescent="0.25">
      <c r="A996" s="25"/>
      <c r="B996" s="27"/>
      <c r="C996" s="27"/>
      <c r="D996" s="80"/>
    </row>
    <row r="997" spans="1:4" x14ac:dyDescent="0.25">
      <c r="A997" s="25"/>
      <c r="B997" s="27"/>
      <c r="C997" s="27"/>
      <c r="D997" s="80"/>
    </row>
  </sheetData>
  <conditionalFormatting sqref="B47:D47">
    <cfRule type="expression" dxfId="8" priority="1">
      <formula>#REF!&lt;&gt;""</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16"/>
      <c r="C1" s="16"/>
      <c r="D1" s="67"/>
    </row>
    <row r="2" spans="1:4" x14ac:dyDescent="0.25">
      <c r="A2" s="68" t="s">
        <v>50</v>
      </c>
      <c r="B2" s="69"/>
      <c r="C2" s="16"/>
      <c r="D2" s="17" t="s">
        <v>1</v>
      </c>
    </row>
    <row r="3" spans="1:4" ht="47.25" x14ac:dyDescent="0.25">
      <c r="A3" s="31" t="s">
        <v>35</v>
      </c>
      <c r="B3" s="31" t="s">
        <v>4</v>
      </c>
      <c r="C3" s="31" t="s">
        <v>36</v>
      </c>
      <c r="D3" s="3" t="s">
        <v>6</v>
      </c>
    </row>
    <row r="4" spans="1:4" x14ac:dyDescent="0.25">
      <c r="A4" s="60" t="s">
        <v>7</v>
      </c>
      <c r="B4" s="70"/>
      <c r="C4" s="71"/>
      <c r="D4" s="21">
        <f>SUM(D5:D611)</f>
        <v>624438095.40999997</v>
      </c>
    </row>
    <row r="5" spans="1:4" ht="31.5" x14ac:dyDescent="0.25">
      <c r="A5" s="22">
        <v>1</v>
      </c>
      <c r="B5" s="1" t="s">
        <v>2554</v>
      </c>
      <c r="C5" s="72" t="s">
        <v>2555</v>
      </c>
      <c r="D5" s="73">
        <v>930580</v>
      </c>
    </row>
    <row r="6" spans="1:4" ht="31.5" x14ac:dyDescent="0.25">
      <c r="A6" s="22">
        <v>2</v>
      </c>
      <c r="B6" s="1" t="s">
        <v>2554</v>
      </c>
      <c r="C6" s="72" t="s">
        <v>2556</v>
      </c>
      <c r="D6" s="73">
        <v>2245859.04</v>
      </c>
    </row>
    <row r="7" spans="1:4" ht="31.5" x14ac:dyDescent="0.25">
      <c r="A7" s="22">
        <v>3</v>
      </c>
      <c r="B7" s="1" t="s">
        <v>2554</v>
      </c>
      <c r="C7" s="72" t="s">
        <v>2557</v>
      </c>
      <c r="D7" s="73">
        <v>844900</v>
      </c>
    </row>
    <row r="8" spans="1:4" ht="31.5" x14ac:dyDescent="0.25">
      <c r="A8" s="22">
        <v>4</v>
      </c>
      <c r="B8" s="1" t="s">
        <v>2558</v>
      </c>
      <c r="C8" s="72" t="s">
        <v>2559</v>
      </c>
      <c r="D8" s="73">
        <v>734321.12</v>
      </c>
    </row>
    <row r="9" spans="1:4" ht="31.5" x14ac:dyDescent="0.25">
      <c r="A9" s="22">
        <v>5</v>
      </c>
      <c r="B9" s="1" t="s">
        <v>2560</v>
      </c>
      <c r="C9" s="72" t="s">
        <v>2561</v>
      </c>
      <c r="D9" s="73">
        <v>477571</v>
      </c>
    </row>
    <row r="10" spans="1:4" ht="47.25" x14ac:dyDescent="0.25">
      <c r="A10" s="22">
        <v>6</v>
      </c>
      <c r="B10" s="1" t="s">
        <v>2562</v>
      </c>
      <c r="C10" s="72" t="s">
        <v>2563</v>
      </c>
      <c r="D10" s="73">
        <v>2598953</v>
      </c>
    </row>
    <row r="11" spans="1:4" ht="47.25" x14ac:dyDescent="0.25">
      <c r="A11" s="22">
        <v>7</v>
      </c>
      <c r="B11" s="1" t="s">
        <v>2562</v>
      </c>
      <c r="C11" s="72" t="s">
        <v>2564</v>
      </c>
      <c r="D11" s="73">
        <v>5588239</v>
      </c>
    </row>
    <row r="12" spans="1:4" ht="31.5" x14ac:dyDescent="0.25">
      <c r="A12" s="22">
        <v>8</v>
      </c>
      <c r="B12" s="1" t="s">
        <v>2565</v>
      </c>
      <c r="C12" s="72" t="s">
        <v>2566</v>
      </c>
      <c r="D12" s="73">
        <v>713167</v>
      </c>
    </row>
    <row r="13" spans="1:4" ht="31.5" x14ac:dyDescent="0.25">
      <c r="A13" s="22">
        <v>9</v>
      </c>
      <c r="B13" s="1" t="s">
        <v>2567</v>
      </c>
      <c r="C13" s="72" t="s">
        <v>2568</v>
      </c>
      <c r="D13" s="73">
        <v>601728.87</v>
      </c>
    </row>
    <row r="14" spans="1:4" ht="94.5" x14ac:dyDescent="0.25">
      <c r="A14" s="22">
        <v>10</v>
      </c>
      <c r="B14" s="1" t="s">
        <v>2567</v>
      </c>
      <c r="C14" s="72" t="s">
        <v>2569</v>
      </c>
      <c r="D14" s="73">
        <v>1561900.1</v>
      </c>
    </row>
    <row r="15" spans="1:4" ht="31.5" x14ac:dyDescent="0.25">
      <c r="A15" s="22">
        <v>11</v>
      </c>
      <c r="B15" s="1" t="s">
        <v>2570</v>
      </c>
      <c r="C15" s="72" t="s">
        <v>2571</v>
      </c>
      <c r="D15" s="73">
        <v>21000107</v>
      </c>
    </row>
    <row r="16" spans="1:4" ht="31.5" x14ac:dyDescent="0.25">
      <c r="A16" s="22">
        <v>12</v>
      </c>
      <c r="B16" s="1" t="s">
        <v>2570</v>
      </c>
      <c r="C16" s="72" t="s">
        <v>2572</v>
      </c>
      <c r="D16" s="73">
        <v>1720395</v>
      </c>
    </row>
    <row r="17" spans="1:4" ht="31.5" x14ac:dyDescent="0.25">
      <c r="A17" s="22">
        <v>13</v>
      </c>
      <c r="B17" s="1" t="s">
        <v>2570</v>
      </c>
      <c r="C17" s="72" t="s">
        <v>2573</v>
      </c>
      <c r="D17" s="73">
        <v>202378</v>
      </c>
    </row>
    <row r="18" spans="1:4" ht="31.5" x14ac:dyDescent="0.25">
      <c r="A18" s="22">
        <v>14</v>
      </c>
      <c r="B18" s="1" t="s">
        <v>2570</v>
      </c>
      <c r="C18" s="72" t="s">
        <v>2574</v>
      </c>
      <c r="D18" s="73">
        <v>259534</v>
      </c>
    </row>
    <row r="19" spans="1:4" ht="31.5" x14ac:dyDescent="0.25">
      <c r="A19" s="22">
        <v>15</v>
      </c>
      <c r="B19" s="1" t="s">
        <v>2575</v>
      </c>
      <c r="C19" s="72" t="s">
        <v>2576</v>
      </c>
      <c r="D19" s="73">
        <v>1590138</v>
      </c>
    </row>
    <row r="20" spans="1:4" ht="47.25" x14ac:dyDescent="0.25">
      <c r="A20" s="22">
        <v>16</v>
      </c>
      <c r="B20" s="1" t="s">
        <v>2577</v>
      </c>
      <c r="C20" s="72" t="s">
        <v>2578</v>
      </c>
      <c r="D20" s="73">
        <v>24551569.890000001</v>
      </c>
    </row>
    <row r="21" spans="1:4" x14ac:dyDescent="0.25">
      <c r="A21" s="22">
        <v>17</v>
      </c>
      <c r="B21" s="1" t="s">
        <v>2577</v>
      </c>
      <c r="C21" s="72" t="s">
        <v>2579</v>
      </c>
      <c r="D21" s="73">
        <v>514244.77</v>
      </c>
    </row>
    <row r="22" spans="1:4" x14ac:dyDescent="0.25">
      <c r="A22" s="22">
        <v>18</v>
      </c>
      <c r="B22" s="1" t="s">
        <v>2577</v>
      </c>
      <c r="C22" s="72" t="s">
        <v>2580</v>
      </c>
      <c r="D22" s="73">
        <v>514791.06</v>
      </c>
    </row>
    <row r="23" spans="1:4" ht="63" x14ac:dyDescent="0.25">
      <c r="A23" s="22">
        <v>19</v>
      </c>
      <c r="B23" s="1" t="s">
        <v>2577</v>
      </c>
      <c r="C23" s="72" t="s">
        <v>2581</v>
      </c>
      <c r="D23" s="73">
        <v>722790.72</v>
      </c>
    </row>
    <row r="24" spans="1:4" x14ac:dyDescent="0.25">
      <c r="A24" s="22">
        <v>20</v>
      </c>
      <c r="B24" s="1" t="s">
        <v>2577</v>
      </c>
      <c r="C24" s="72" t="s">
        <v>2582</v>
      </c>
      <c r="D24" s="73">
        <v>1594242.7</v>
      </c>
    </row>
    <row r="25" spans="1:4" ht="31.5" x14ac:dyDescent="0.25">
      <c r="A25" s="22">
        <v>21</v>
      </c>
      <c r="B25" s="1" t="s">
        <v>2583</v>
      </c>
      <c r="C25" s="72" t="s">
        <v>2584</v>
      </c>
      <c r="D25" s="73">
        <v>4616865.96</v>
      </c>
    </row>
    <row r="26" spans="1:4" ht="31.5" x14ac:dyDescent="0.25">
      <c r="A26" s="22">
        <v>22</v>
      </c>
      <c r="B26" s="1" t="s">
        <v>2585</v>
      </c>
      <c r="C26" s="72" t="s">
        <v>2586</v>
      </c>
      <c r="D26" s="73">
        <v>1667263</v>
      </c>
    </row>
    <row r="27" spans="1:4" ht="31.5" x14ac:dyDescent="0.25">
      <c r="A27" s="22">
        <v>23</v>
      </c>
      <c r="B27" s="1" t="s">
        <v>2587</v>
      </c>
      <c r="C27" s="72" t="s">
        <v>2588</v>
      </c>
      <c r="D27" s="73">
        <v>9889509.9800000004</v>
      </c>
    </row>
    <row r="28" spans="1:4" ht="31.5" x14ac:dyDescent="0.25">
      <c r="A28" s="22">
        <v>24</v>
      </c>
      <c r="B28" s="1" t="s">
        <v>2589</v>
      </c>
      <c r="C28" s="72" t="s">
        <v>2590</v>
      </c>
      <c r="D28" s="73">
        <v>4362350.99</v>
      </c>
    </row>
    <row r="29" spans="1:4" ht="31.5" x14ac:dyDescent="0.25">
      <c r="A29" s="22">
        <v>25</v>
      </c>
      <c r="B29" s="1" t="s">
        <v>2591</v>
      </c>
      <c r="C29" s="72" t="s">
        <v>2592</v>
      </c>
      <c r="D29" s="73">
        <v>1933965.05</v>
      </c>
    </row>
    <row r="30" spans="1:4" ht="31.5" x14ac:dyDescent="0.25">
      <c r="A30" s="22">
        <v>26</v>
      </c>
      <c r="B30" s="1" t="s">
        <v>2593</v>
      </c>
      <c r="C30" s="72" t="s">
        <v>2594</v>
      </c>
      <c r="D30" s="73">
        <v>855884</v>
      </c>
    </row>
    <row r="31" spans="1:4" ht="47.25" x14ac:dyDescent="0.25">
      <c r="A31" s="22">
        <v>27</v>
      </c>
      <c r="B31" s="1" t="s">
        <v>2595</v>
      </c>
      <c r="C31" s="72" t="s">
        <v>2596</v>
      </c>
      <c r="D31" s="73">
        <v>1951927.28</v>
      </c>
    </row>
    <row r="32" spans="1:4" ht="31.5" x14ac:dyDescent="0.25">
      <c r="A32" s="22">
        <v>28</v>
      </c>
      <c r="B32" s="1" t="s">
        <v>2595</v>
      </c>
      <c r="C32" s="72" t="s">
        <v>2597</v>
      </c>
      <c r="D32" s="73">
        <v>551898.88</v>
      </c>
    </row>
    <row r="33" spans="1:4" ht="47.25" x14ac:dyDescent="0.25">
      <c r="A33" s="22">
        <v>29</v>
      </c>
      <c r="B33" s="1" t="s">
        <v>2598</v>
      </c>
      <c r="C33" s="72" t="s">
        <v>2599</v>
      </c>
      <c r="D33" s="73">
        <v>3739026</v>
      </c>
    </row>
    <row r="34" spans="1:4" ht="31.5" x14ac:dyDescent="0.25">
      <c r="A34" s="22">
        <v>30</v>
      </c>
      <c r="B34" s="1" t="s">
        <v>2598</v>
      </c>
      <c r="C34" s="72" t="s">
        <v>2600</v>
      </c>
      <c r="D34" s="73">
        <v>790462.11</v>
      </c>
    </row>
    <row r="35" spans="1:4" ht="31.5" x14ac:dyDescent="0.25">
      <c r="A35" s="22">
        <v>31</v>
      </c>
      <c r="B35" s="1" t="s">
        <v>2598</v>
      </c>
      <c r="C35" s="72" t="s">
        <v>2601</v>
      </c>
      <c r="D35" s="73">
        <v>389492.61</v>
      </c>
    </row>
    <row r="36" spans="1:4" ht="31.5" x14ac:dyDescent="0.25">
      <c r="A36" s="22">
        <v>32</v>
      </c>
      <c r="B36" s="1" t="s">
        <v>2602</v>
      </c>
      <c r="C36" s="72" t="s">
        <v>2603</v>
      </c>
      <c r="D36" s="73">
        <v>560827</v>
      </c>
    </row>
    <row r="37" spans="1:4" ht="31.5" x14ac:dyDescent="0.25">
      <c r="A37" s="22">
        <v>33</v>
      </c>
      <c r="B37" s="1" t="s">
        <v>2602</v>
      </c>
      <c r="C37" s="72" t="s">
        <v>2604</v>
      </c>
      <c r="D37" s="73">
        <v>2493851.94</v>
      </c>
    </row>
    <row r="38" spans="1:4" ht="31.5" x14ac:dyDescent="0.25">
      <c r="A38" s="22">
        <v>34</v>
      </c>
      <c r="B38" s="1" t="s">
        <v>2605</v>
      </c>
      <c r="C38" s="72" t="s">
        <v>2606</v>
      </c>
      <c r="D38" s="73">
        <v>299239</v>
      </c>
    </row>
    <row r="39" spans="1:4" ht="63" x14ac:dyDescent="0.25">
      <c r="A39" s="22">
        <v>35</v>
      </c>
      <c r="B39" s="1" t="s">
        <v>2607</v>
      </c>
      <c r="C39" s="72" t="s">
        <v>2608</v>
      </c>
      <c r="D39" s="73">
        <v>390306.55</v>
      </c>
    </row>
    <row r="40" spans="1:4" ht="31.5" x14ac:dyDescent="0.25">
      <c r="A40" s="22">
        <v>36</v>
      </c>
      <c r="B40" s="1" t="s">
        <v>2607</v>
      </c>
      <c r="C40" s="72" t="s">
        <v>2609</v>
      </c>
      <c r="D40" s="73">
        <v>1174747.2</v>
      </c>
    </row>
    <row r="41" spans="1:4" ht="31.5" x14ac:dyDescent="0.25">
      <c r="A41" s="22">
        <v>37</v>
      </c>
      <c r="B41" s="1" t="s">
        <v>2610</v>
      </c>
      <c r="C41" s="72" t="s">
        <v>2611</v>
      </c>
      <c r="D41" s="73">
        <v>204419</v>
      </c>
    </row>
    <row r="42" spans="1:4" ht="31.5" x14ac:dyDescent="0.25">
      <c r="A42" s="22">
        <v>38</v>
      </c>
      <c r="B42" s="1" t="s">
        <v>2610</v>
      </c>
      <c r="C42" s="72" t="s">
        <v>2612</v>
      </c>
      <c r="D42" s="73">
        <v>2515797.09</v>
      </c>
    </row>
    <row r="43" spans="1:4" x14ac:dyDescent="0.25">
      <c r="A43" s="22">
        <v>39</v>
      </c>
      <c r="B43" s="1" t="s">
        <v>2613</v>
      </c>
      <c r="C43" s="72" t="s">
        <v>2614</v>
      </c>
      <c r="D43" s="73">
        <v>1032267</v>
      </c>
    </row>
    <row r="44" spans="1:4" ht="63" x14ac:dyDescent="0.25">
      <c r="A44" s="22">
        <v>40</v>
      </c>
      <c r="B44" s="1" t="s">
        <v>2615</v>
      </c>
      <c r="C44" s="72" t="s">
        <v>2616</v>
      </c>
      <c r="D44" s="73">
        <v>2139601</v>
      </c>
    </row>
    <row r="45" spans="1:4" ht="47.25" x14ac:dyDescent="0.25">
      <c r="A45" s="22">
        <v>41</v>
      </c>
      <c r="B45" s="1" t="s">
        <v>2615</v>
      </c>
      <c r="C45" s="72" t="s">
        <v>2617</v>
      </c>
      <c r="D45" s="73">
        <v>757401.16</v>
      </c>
    </row>
    <row r="46" spans="1:4" ht="31.5" x14ac:dyDescent="0.25">
      <c r="A46" s="22">
        <v>42</v>
      </c>
      <c r="B46" s="1" t="s">
        <v>2615</v>
      </c>
      <c r="C46" s="72" t="s">
        <v>2618</v>
      </c>
      <c r="D46" s="73">
        <v>637980</v>
      </c>
    </row>
    <row r="47" spans="1:4" ht="31.5" x14ac:dyDescent="0.25">
      <c r="A47" s="22">
        <v>43</v>
      </c>
      <c r="B47" s="1" t="s">
        <v>2619</v>
      </c>
      <c r="C47" s="72" t="s">
        <v>2620</v>
      </c>
      <c r="D47" s="73">
        <v>869768.63</v>
      </c>
    </row>
    <row r="48" spans="1:4" ht="63" x14ac:dyDescent="0.25">
      <c r="A48" s="22">
        <v>44</v>
      </c>
      <c r="B48" s="1" t="s">
        <v>2621</v>
      </c>
      <c r="C48" s="72" t="s">
        <v>2622</v>
      </c>
      <c r="D48" s="73">
        <v>10421382.65</v>
      </c>
    </row>
    <row r="49" spans="1:4" ht="31.5" x14ac:dyDescent="0.25">
      <c r="A49" s="22">
        <v>45</v>
      </c>
      <c r="B49" s="1" t="s">
        <v>2623</v>
      </c>
      <c r="C49" s="72" t="s">
        <v>2624</v>
      </c>
      <c r="D49" s="73">
        <v>4428796</v>
      </c>
    </row>
    <row r="50" spans="1:4" ht="31.5" x14ac:dyDescent="0.25">
      <c r="A50" s="22">
        <v>46</v>
      </c>
      <c r="B50" s="1" t="s">
        <v>2623</v>
      </c>
      <c r="C50" s="72" t="s">
        <v>2625</v>
      </c>
      <c r="D50" s="73">
        <v>21045981</v>
      </c>
    </row>
    <row r="51" spans="1:4" ht="31.5" x14ac:dyDescent="0.25">
      <c r="A51" s="22">
        <v>47</v>
      </c>
      <c r="B51" s="1" t="s">
        <v>2626</v>
      </c>
      <c r="C51" s="72" t="s">
        <v>2627</v>
      </c>
      <c r="D51" s="73">
        <v>2251639</v>
      </c>
    </row>
    <row r="52" spans="1:4" ht="47.25" x14ac:dyDescent="0.25">
      <c r="A52" s="22">
        <v>48</v>
      </c>
      <c r="B52" s="1" t="s">
        <v>2626</v>
      </c>
      <c r="C52" s="72" t="s">
        <v>2628</v>
      </c>
      <c r="D52" s="73">
        <v>23319282.25</v>
      </c>
    </row>
    <row r="53" spans="1:4" ht="31.5" x14ac:dyDescent="0.25">
      <c r="A53" s="22">
        <v>49</v>
      </c>
      <c r="B53" s="1" t="s">
        <v>2626</v>
      </c>
      <c r="C53" s="72" t="s">
        <v>2629</v>
      </c>
      <c r="D53" s="73">
        <v>645011.93000000005</v>
      </c>
    </row>
    <row r="54" spans="1:4" ht="47.25" x14ac:dyDescent="0.25">
      <c r="A54" s="22">
        <v>50</v>
      </c>
      <c r="B54" s="1" t="s">
        <v>2626</v>
      </c>
      <c r="C54" s="72" t="s">
        <v>2630</v>
      </c>
      <c r="D54" s="73">
        <v>244222.9</v>
      </c>
    </row>
    <row r="55" spans="1:4" ht="47.25" x14ac:dyDescent="0.25">
      <c r="A55" s="22">
        <v>51</v>
      </c>
      <c r="B55" s="1" t="s">
        <v>2631</v>
      </c>
      <c r="C55" s="72" t="s">
        <v>2632</v>
      </c>
      <c r="D55" s="73">
        <v>702599.2</v>
      </c>
    </row>
    <row r="56" spans="1:4" ht="47.25" x14ac:dyDescent="0.25">
      <c r="A56" s="22">
        <v>52</v>
      </c>
      <c r="B56" s="1" t="s">
        <v>2633</v>
      </c>
      <c r="C56" s="72" t="s">
        <v>2634</v>
      </c>
      <c r="D56" s="73">
        <v>2486350</v>
      </c>
    </row>
    <row r="57" spans="1:4" ht="47.25" x14ac:dyDescent="0.25">
      <c r="A57" s="22">
        <v>53</v>
      </c>
      <c r="B57" s="1" t="s">
        <v>2633</v>
      </c>
      <c r="C57" s="72" t="s">
        <v>2635</v>
      </c>
      <c r="D57" s="73">
        <v>2869785.25</v>
      </c>
    </row>
    <row r="58" spans="1:4" ht="47.25" x14ac:dyDescent="0.25">
      <c r="A58" s="22">
        <v>54</v>
      </c>
      <c r="B58" s="1" t="s">
        <v>2633</v>
      </c>
      <c r="C58" s="72" t="s">
        <v>2636</v>
      </c>
      <c r="D58" s="73">
        <v>5591016.2699999996</v>
      </c>
    </row>
    <row r="59" spans="1:4" ht="78.75" x14ac:dyDescent="0.25">
      <c r="A59" s="22">
        <v>55</v>
      </c>
      <c r="B59" s="1" t="s">
        <v>2633</v>
      </c>
      <c r="C59" s="72" t="s">
        <v>2637</v>
      </c>
      <c r="D59" s="73">
        <v>26210927.899999999</v>
      </c>
    </row>
    <row r="60" spans="1:4" ht="78.75" x14ac:dyDescent="0.25">
      <c r="A60" s="22">
        <v>56</v>
      </c>
      <c r="B60" s="1" t="s">
        <v>2633</v>
      </c>
      <c r="C60" s="72" t="s">
        <v>2638</v>
      </c>
      <c r="D60" s="73">
        <v>25047069.949999999</v>
      </c>
    </row>
    <row r="61" spans="1:4" ht="47.25" x14ac:dyDescent="0.25">
      <c r="A61" s="22">
        <v>57</v>
      </c>
      <c r="B61" s="1" t="s">
        <v>2633</v>
      </c>
      <c r="C61" s="72" t="s">
        <v>2639</v>
      </c>
      <c r="D61" s="73">
        <v>6605295.0199999996</v>
      </c>
    </row>
    <row r="62" spans="1:4" ht="47.25" x14ac:dyDescent="0.25">
      <c r="A62" s="22">
        <v>58</v>
      </c>
      <c r="B62" s="1" t="s">
        <v>2633</v>
      </c>
      <c r="C62" s="72" t="s">
        <v>2640</v>
      </c>
      <c r="D62" s="73">
        <v>12301238.48</v>
      </c>
    </row>
    <row r="63" spans="1:4" ht="78.75" x14ac:dyDescent="0.25">
      <c r="A63" s="22">
        <v>59</v>
      </c>
      <c r="B63" s="1" t="s">
        <v>2633</v>
      </c>
      <c r="C63" s="72" t="s">
        <v>2641</v>
      </c>
      <c r="D63" s="73">
        <v>37709269.649999999</v>
      </c>
    </row>
    <row r="64" spans="1:4" ht="63" x14ac:dyDescent="0.25">
      <c r="A64" s="22">
        <v>60</v>
      </c>
      <c r="B64" s="1" t="s">
        <v>2633</v>
      </c>
      <c r="C64" s="72" t="s">
        <v>2642</v>
      </c>
      <c r="D64" s="73">
        <v>8655075.7200000007</v>
      </c>
    </row>
    <row r="65" spans="1:4" ht="47.25" x14ac:dyDescent="0.25">
      <c r="A65" s="22">
        <v>61</v>
      </c>
      <c r="B65" s="1" t="s">
        <v>2633</v>
      </c>
      <c r="C65" s="72" t="s">
        <v>2643</v>
      </c>
      <c r="D65" s="73">
        <v>6128461.9199999999</v>
      </c>
    </row>
    <row r="66" spans="1:4" ht="47.25" x14ac:dyDescent="0.25">
      <c r="A66" s="22">
        <v>62</v>
      </c>
      <c r="B66" s="1" t="s">
        <v>2633</v>
      </c>
      <c r="C66" s="72" t="s">
        <v>2644</v>
      </c>
      <c r="D66" s="73">
        <v>10144714.890000001</v>
      </c>
    </row>
    <row r="67" spans="1:4" ht="31.5" x14ac:dyDescent="0.25">
      <c r="A67" s="22">
        <v>63</v>
      </c>
      <c r="B67" s="1" t="s">
        <v>2645</v>
      </c>
      <c r="C67" s="72" t="s">
        <v>2646</v>
      </c>
      <c r="D67" s="73">
        <v>732812.84</v>
      </c>
    </row>
    <row r="68" spans="1:4" ht="47.25" x14ac:dyDescent="0.25">
      <c r="A68" s="22">
        <v>64</v>
      </c>
      <c r="B68" s="1" t="s">
        <v>2645</v>
      </c>
      <c r="C68" s="72" t="s">
        <v>2647</v>
      </c>
      <c r="D68" s="73">
        <v>818000</v>
      </c>
    </row>
    <row r="69" spans="1:4" ht="31.5" x14ac:dyDescent="0.25">
      <c r="A69" s="22">
        <v>65</v>
      </c>
      <c r="B69" s="1" t="s">
        <v>2648</v>
      </c>
      <c r="C69" s="72" t="s">
        <v>2649</v>
      </c>
      <c r="D69" s="73">
        <v>5874711</v>
      </c>
    </row>
    <row r="70" spans="1:4" x14ac:dyDescent="0.25">
      <c r="A70" s="22">
        <v>66</v>
      </c>
      <c r="B70" s="1" t="s">
        <v>2648</v>
      </c>
      <c r="C70" s="72" t="s">
        <v>2650</v>
      </c>
      <c r="D70" s="73">
        <v>8408522</v>
      </c>
    </row>
    <row r="71" spans="1:4" ht="47.25" x14ac:dyDescent="0.25">
      <c r="A71" s="22">
        <v>67</v>
      </c>
      <c r="B71" s="1" t="s">
        <v>2651</v>
      </c>
      <c r="C71" s="72" t="s">
        <v>2652</v>
      </c>
      <c r="D71" s="73">
        <v>5218862.49</v>
      </c>
    </row>
    <row r="72" spans="1:4" ht="31.5" x14ac:dyDescent="0.25">
      <c r="A72" s="22">
        <v>68</v>
      </c>
      <c r="B72" s="1" t="s">
        <v>2651</v>
      </c>
      <c r="C72" s="72" t="s">
        <v>2653</v>
      </c>
      <c r="D72" s="73">
        <v>1352023.84</v>
      </c>
    </row>
    <row r="73" spans="1:4" ht="47.25" x14ac:dyDescent="0.25">
      <c r="A73" s="22">
        <v>69</v>
      </c>
      <c r="B73" s="1" t="s">
        <v>2654</v>
      </c>
      <c r="C73" s="72" t="s">
        <v>2655</v>
      </c>
      <c r="D73" s="73">
        <v>3225388</v>
      </c>
    </row>
    <row r="74" spans="1:4" ht="47.25" x14ac:dyDescent="0.25">
      <c r="A74" s="22">
        <v>70</v>
      </c>
      <c r="B74" s="1" t="s">
        <v>2654</v>
      </c>
      <c r="C74" s="72" t="s">
        <v>2656</v>
      </c>
      <c r="D74" s="73">
        <v>2328493</v>
      </c>
    </row>
    <row r="75" spans="1:4" ht="47.25" x14ac:dyDescent="0.25">
      <c r="A75" s="22">
        <v>71</v>
      </c>
      <c r="B75" s="1" t="s">
        <v>2657</v>
      </c>
      <c r="C75" s="72" t="s">
        <v>2658</v>
      </c>
      <c r="D75" s="73">
        <v>13027074.73</v>
      </c>
    </row>
    <row r="76" spans="1:4" ht="31.5" x14ac:dyDescent="0.25">
      <c r="A76" s="22">
        <v>72</v>
      </c>
      <c r="B76" s="1" t="s">
        <v>2659</v>
      </c>
      <c r="C76" s="72" t="s">
        <v>2660</v>
      </c>
      <c r="D76" s="73">
        <v>81344496.799999997</v>
      </c>
    </row>
    <row r="77" spans="1:4" ht="47.25" x14ac:dyDescent="0.25">
      <c r="A77" s="22">
        <v>73</v>
      </c>
      <c r="B77" s="1" t="s">
        <v>2661</v>
      </c>
      <c r="C77" s="72" t="s">
        <v>2662</v>
      </c>
      <c r="D77" s="73">
        <v>732000</v>
      </c>
    </row>
    <row r="78" spans="1:4" ht="31.5" x14ac:dyDescent="0.25">
      <c r="A78" s="22">
        <v>74</v>
      </c>
      <c r="B78" s="1" t="s">
        <v>2663</v>
      </c>
      <c r="C78" s="72" t="s">
        <v>2664</v>
      </c>
      <c r="D78" s="73">
        <v>6673767</v>
      </c>
    </row>
    <row r="79" spans="1:4" ht="31.5" x14ac:dyDescent="0.25">
      <c r="A79" s="22">
        <v>75</v>
      </c>
      <c r="B79" s="1" t="s">
        <v>2665</v>
      </c>
      <c r="C79" s="72" t="s">
        <v>2666</v>
      </c>
      <c r="D79" s="73">
        <v>10846454.640000001</v>
      </c>
    </row>
    <row r="80" spans="1:4" ht="31.5" x14ac:dyDescent="0.25">
      <c r="A80" s="22">
        <v>76</v>
      </c>
      <c r="B80" s="1" t="s">
        <v>2665</v>
      </c>
      <c r="C80" s="72" t="s">
        <v>2667</v>
      </c>
      <c r="D80" s="73">
        <v>3869131</v>
      </c>
    </row>
    <row r="81" spans="1:4" x14ac:dyDescent="0.25">
      <c r="A81" s="22">
        <v>77</v>
      </c>
      <c r="B81" s="1" t="s">
        <v>2665</v>
      </c>
      <c r="C81" s="72" t="s">
        <v>2668</v>
      </c>
      <c r="D81" s="73">
        <v>6200000</v>
      </c>
    </row>
    <row r="82" spans="1:4" ht="47.25" x14ac:dyDescent="0.25">
      <c r="A82" s="22">
        <v>78</v>
      </c>
      <c r="B82" s="1" t="s">
        <v>2669</v>
      </c>
      <c r="C82" s="72" t="s">
        <v>2670</v>
      </c>
      <c r="D82" s="73">
        <v>2709680</v>
      </c>
    </row>
    <row r="83" spans="1:4" ht="31.5" x14ac:dyDescent="0.25">
      <c r="A83" s="22">
        <v>79</v>
      </c>
      <c r="B83" s="1" t="s">
        <v>2669</v>
      </c>
      <c r="C83" s="72" t="s">
        <v>2671</v>
      </c>
      <c r="D83" s="73">
        <v>2485800</v>
      </c>
    </row>
    <row r="84" spans="1:4" ht="31.5" x14ac:dyDescent="0.25">
      <c r="A84" s="22">
        <v>80</v>
      </c>
      <c r="B84" s="1" t="s">
        <v>2669</v>
      </c>
      <c r="C84" s="72" t="s">
        <v>2672</v>
      </c>
      <c r="D84" s="73">
        <v>2103000</v>
      </c>
    </row>
    <row r="85" spans="1:4" ht="31.5" x14ac:dyDescent="0.25">
      <c r="A85" s="22">
        <v>81</v>
      </c>
      <c r="B85" s="1" t="s">
        <v>2669</v>
      </c>
      <c r="C85" s="72" t="s">
        <v>2673</v>
      </c>
      <c r="D85" s="73">
        <v>3823689.57</v>
      </c>
    </row>
    <row r="86" spans="1:4" ht="31.5" x14ac:dyDescent="0.25">
      <c r="A86" s="22">
        <v>82</v>
      </c>
      <c r="B86" s="1" t="s">
        <v>2669</v>
      </c>
      <c r="C86" s="72" t="s">
        <v>2674</v>
      </c>
      <c r="D86" s="73">
        <v>1911800</v>
      </c>
    </row>
    <row r="87" spans="1:4" ht="31.5" x14ac:dyDescent="0.25">
      <c r="A87" s="22">
        <v>83</v>
      </c>
      <c r="B87" s="1" t="s">
        <v>2675</v>
      </c>
      <c r="C87" s="72" t="s">
        <v>2676</v>
      </c>
      <c r="D87" s="73">
        <v>243950</v>
      </c>
    </row>
    <row r="88" spans="1:4" ht="31.5" x14ac:dyDescent="0.25">
      <c r="A88" s="22">
        <v>84</v>
      </c>
      <c r="B88" s="1" t="s">
        <v>2677</v>
      </c>
      <c r="C88" s="72" t="s">
        <v>2678</v>
      </c>
      <c r="D88" s="73">
        <v>1363301.9</v>
      </c>
    </row>
    <row r="89" spans="1:4" ht="31.5" x14ac:dyDescent="0.25">
      <c r="A89" s="22">
        <v>85</v>
      </c>
      <c r="B89" s="1" t="s">
        <v>2679</v>
      </c>
      <c r="C89" s="72" t="s">
        <v>2680</v>
      </c>
      <c r="D89" s="73">
        <v>2427758.91</v>
      </c>
    </row>
    <row r="90" spans="1:4" ht="31.5" x14ac:dyDescent="0.25">
      <c r="A90" s="22">
        <v>86</v>
      </c>
      <c r="B90" s="1" t="s">
        <v>2679</v>
      </c>
      <c r="C90" s="72" t="s">
        <v>2681</v>
      </c>
      <c r="D90" s="73">
        <v>1789828.45</v>
      </c>
    </row>
    <row r="91" spans="1:4" ht="47.25" x14ac:dyDescent="0.25">
      <c r="A91" s="22">
        <v>87</v>
      </c>
      <c r="B91" s="1" t="s">
        <v>2679</v>
      </c>
      <c r="C91" s="72" t="s">
        <v>2682</v>
      </c>
      <c r="D91" s="73">
        <v>1532014.93</v>
      </c>
    </row>
    <row r="92" spans="1:4" ht="31.5" x14ac:dyDescent="0.25">
      <c r="A92" s="22">
        <v>88</v>
      </c>
      <c r="B92" s="1" t="s">
        <v>2679</v>
      </c>
      <c r="C92" s="72" t="s">
        <v>2683</v>
      </c>
      <c r="D92" s="73">
        <v>524870</v>
      </c>
    </row>
    <row r="93" spans="1:4" x14ac:dyDescent="0.25">
      <c r="A93" s="22">
        <v>89</v>
      </c>
      <c r="B93" s="1" t="s">
        <v>2684</v>
      </c>
      <c r="C93" s="72" t="s">
        <v>2685</v>
      </c>
      <c r="D93" s="73">
        <v>1235507</v>
      </c>
    </row>
    <row r="94" spans="1:4" ht="31.5" x14ac:dyDescent="0.25">
      <c r="A94" s="22">
        <v>90</v>
      </c>
      <c r="B94" s="1" t="s">
        <v>2686</v>
      </c>
      <c r="C94" s="72" t="s">
        <v>2687</v>
      </c>
      <c r="D94" s="73">
        <v>1158635.32</v>
      </c>
    </row>
    <row r="95" spans="1:4" x14ac:dyDescent="0.25">
      <c r="A95" s="22">
        <v>91</v>
      </c>
      <c r="B95" s="1" t="s">
        <v>2688</v>
      </c>
      <c r="C95" s="72" t="s">
        <v>2689</v>
      </c>
      <c r="D95" s="73">
        <v>2240219</v>
      </c>
    </row>
    <row r="96" spans="1:4" ht="31.5" x14ac:dyDescent="0.25">
      <c r="A96" s="22">
        <v>92</v>
      </c>
      <c r="B96" s="1" t="s">
        <v>2688</v>
      </c>
      <c r="C96" s="72" t="s">
        <v>2690</v>
      </c>
      <c r="D96" s="73">
        <v>13018987</v>
      </c>
    </row>
    <row r="97" spans="1:4" ht="31.5" x14ac:dyDescent="0.25">
      <c r="A97" s="22">
        <v>93</v>
      </c>
      <c r="B97" s="1" t="s">
        <v>2688</v>
      </c>
      <c r="C97" s="72" t="s">
        <v>2691</v>
      </c>
      <c r="D97" s="73">
        <v>534643.19999999995</v>
      </c>
    </row>
    <row r="98" spans="1:4" ht="31.5" x14ac:dyDescent="0.25">
      <c r="A98" s="22">
        <v>94</v>
      </c>
      <c r="B98" s="1" t="s">
        <v>2692</v>
      </c>
      <c r="C98" s="72" t="s">
        <v>2693</v>
      </c>
      <c r="D98" s="73">
        <v>7003454.0700000003</v>
      </c>
    </row>
    <row r="99" spans="1:4" ht="31.5" x14ac:dyDescent="0.25">
      <c r="A99" s="22">
        <v>95</v>
      </c>
      <c r="B99" s="1" t="s">
        <v>2694</v>
      </c>
      <c r="C99" s="72" t="s">
        <v>2695</v>
      </c>
      <c r="D99" s="73">
        <v>1553007</v>
      </c>
    </row>
    <row r="100" spans="1:4" ht="31.5" x14ac:dyDescent="0.25">
      <c r="A100" s="22">
        <v>96</v>
      </c>
      <c r="B100" s="1" t="s">
        <v>2694</v>
      </c>
      <c r="C100" s="72" t="s">
        <v>2696</v>
      </c>
      <c r="D100" s="73">
        <v>1388869</v>
      </c>
    </row>
    <row r="101" spans="1:4" ht="31.5" x14ac:dyDescent="0.25">
      <c r="A101" s="22">
        <v>97</v>
      </c>
      <c r="B101" s="1" t="s">
        <v>2694</v>
      </c>
      <c r="C101" s="72" t="s">
        <v>2697</v>
      </c>
      <c r="D101" s="73">
        <v>1157717</v>
      </c>
    </row>
    <row r="102" spans="1:4" ht="31.5" x14ac:dyDescent="0.25">
      <c r="A102" s="22">
        <v>98</v>
      </c>
      <c r="B102" s="1" t="s">
        <v>2694</v>
      </c>
      <c r="C102" s="72" t="s">
        <v>2698</v>
      </c>
      <c r="D102" s="73">
        <v>325965.65999999997</v>
      </c>
    </row>
    <row r="103" spans="1:4" ht="31.5" x14ac:dyDescent="0.25">
      <c r="A103" s="22">
        <v>99</v>
      </c>
      <c r="B103" s="1" t="s">
        <v>2694</v>
      </c>
      <c r="C103" s="72" t="s">
        <v>2699</v>
      </c>
      <c r="D103" s="73">
        <v>5488336</v>
      </c>
    </row>
    <row r="104" spans="1:4" ht="31.5" x14ac:dyDescent="0.25">
      <c r="A104" s="22">
        <v>100</v>
      </c>
      <c r="B104" s="1" t="s">
        <v>2700</v>
      </c>
      <c r="C104" s="72" t="s">
        <v>2701</v>
      </c>
      <c r="D104" s="73">
        <v>3295507</v>
      </c>
    </row>
    <row r="105" spans="1:4" ht="31.5" x14ac:dyDescent="0.25">
      <c r="A105" s="22">
        <v>101</v>
      </c>
      <c r="B105" s="1" t="s">
        <v>2702</v>
      </c>
      <c r="C105" s="72" t="s">
        <v>2703</v>
      </c>
      <c r="D105" s="73">
        <v>8825193</v>
      </c>
    </row>
    <row r="106" spans="1:4" ht="31.5" x14ac:dyDescent="0.25">
      <c r="A106" s="22">
        <v>102</v>
      </c>
      <c r="B106" s="1" t="s">
        <v>2702</v>
      </c>
      <c r="C106" s="72" t="s">
        <v>2704</v>
      </c>
      <c r="D106" s="73">
        <v>2249100</v>
      </c>
    </row>
    <row r="107" spans="1:4" ht="31.5" x14ac:dyDescent="0.25">
      <c r="A107" s="22">
        <v>103</v>
      </c>
      <c r="B107" s="1" t="s">
        <v>2702</v>
      </c>
      <c r="C107" s="72" t="s">
        <v>2705</v>
      </c>
      <c r="D107" s="73">
        <v>1394829</v>
      </c>
    </row>
    <row r="108" spans="1:4" ht="31.5" x14ac:dyDescent="0.25">
      <c r="A108" s="22">
        <v>104</v>
      </c>
      <c r="B108" s="1" t="s">
        <v>2706</v>
      </c>
      <c r="C108" s="72" t="s">
        <v>2707</v>
      </c>
      <c r="D108" s="73">
        <v>1112854.8700000001</v>
      </c>
    </row>
    <row r="109" spans="1:4" ht="31.5" x14ac:dyDescent="0.25">
      <c r="A109" s="22">
        <v>105</v>
      </c>
      <c r="B109" s="1" t="s">
        <v>2708</v>
      </c>
      <c r="C109" s="72" t="s">
        <v>2709</v>
      </c>
      <c r="D109" s="73">
        <v>7267856.3700000001</v>
      </c>
    </row>
    <row r="110" spans="1:4" ht="31.5" x14ac:dyDescent="0.25">
      <c r="A110" s="22">
        <v>106</v>
      </c>
      <c r="B110" s="1" t="s">
        <v>2710</v>
      </c>
      <c r="C110" s="72" t="s">
        <v>2711</v>
      </c>
      <c r="D110" s="73">
        <v>8431655.9399999995</v>
      </c>
    </row>
    <row r="111" spans="1:4" ht="31.5" x14ac:dyDescent="0.25">
      <c r="A111" s="22">
        <v>107</v>
      </c>
      <c r="B111" s="1" t="s">
        <v>2712</v>
      </c>
      <c r="C111" s="72" t="s">
        <v>2713</v>
      </c>
      <c r="D111" s="73">
        <v>1304463</v>
      </c>
    </row>
    <row r="112" spans="1:4" ht="31.5" x14ac:dyDescent="0.25">
      <c r="A112" s="22">
        <v>108</v>
      </c>
      <c r="B112" s="1" t="s">
        <v>2712</v>
      </c>
      <c r="C112" s="72" t="s">
        <v>2714</v>
      </c>
      <c r="D112" s="73">
        <v>2642018</v>
      </c>
    </row>
    <row r="113" spans="1:4" ht="47.25" x14ac:dyDescent="0.25">
      <c r="A113" s="22">
        <v>109</v>
      </c>
      <c r="B113" s="1" t="s">
        <v>2715</v>
      </c>
      <c r="C113" s="72" t="s">
        <v>2716</v>
      </c>
      <c r="D113" s="73">
        <v>1473096.24</v>
      </c>
    </row>
    <row r="114" spans="1:4" ht="47.25" x14ac:dyDescent="0.25">
      <c r="A114" s="22">
        <v>110</v>
      </c>
      <c r="B114" s="1" t="s">
        <v>2715</v>
      </c>
      <c r="C114" s="72" t="s">
        <v>2717</v>
      </c>
      <c r="D114" s="73">
        <v>692404</v>
      </c>
    </row>
    <row r="115" spans="1:4" ht="31.5" x14ac:dyDescent="0.25">
      <c r="A115" s="22">
        <v>111</v>
      </c>
      <c r="B115" s="1" t="s">
        <v>2715</v>
      </c>
      <c r="C115" s="72" t="s">
        <v>2718</v>
      </c>
      <c r="D115" s="73">
        <v>1316111.42</v>
      </c>
    </row>
    <row r="116" spans="1:4" ht="31.5" x14ac:dyDescent="0.25">
      <c r="A116" s="22">
        <v>112</v>
      </c>
      <c r="B116" s="1" t="s">
        <v>2715</v>
      </c>
      <c r="C116" s="72" t="s">
        <v>2719</v>
      </c>
      <c r="D116" s="73">
        <v>623952.52</v>
      </c>
    </row>
    <row r="117" spans="1:4" ht="31.5" x14ac:dyDescent="0.25">
      <c r="A117" s="22">
        <v>113</v>
      </c>
      <c r="B117" s="1" t="s">
        <v>2720</v>
      </c>
      <c r="C117" s="72" t="s">
        <v>2721</v>
      </c>
      <c r="D117" s="73">
        <v>5231062</v>
      </c>
    </row>
    <row r="118" spans="1:4" ht="31.5" x14ac:dyDescent="0.25">
      <c r="A118" s="22">
        <v>114</v>
      </c>
      <c r="B118" s="1" t="s">
        <v>2720</v>
      </c>
      <c r="C118" s="72" t="s">
        <v>2722</v>
      </c>
      <c r="D118" s="73">
        <v>1776432</v>
      </c>
    </row>
    <row r="119" spans="1:4" ht="31.5" x14ac:dyDescent="0.25">
      <c r="A119" s="22">
        <v>115</v>
      </c>
      <c r="B119" s="1" t="s">
        <v>2723</v>
      </c>
      <c r="C119" s="72" t="s">
        <v>2724</v>
      </c>
      <c r="D119" s="73">
        <v>677587</v>
      </c>
    </row>
    <row r="120" spans="1:4" ht="31.5" x14ac:dyDescent="0.25">
      <c r="A120" s="22">
        <v>116</v>
      </c>
      <c r="B120" s="1" t="s">
        <v>2723</v>
      </c>
      <c r="C120" s="72" t="s">
        <v>2725</v>
      </c>
      <c r="D120" s="73">
        <v>547920.53</v>
      </c>
    </row>
    <row r="121" spans="1:4" ht="31.5" x14ac:dyDescent="0.25">
      <c r="A121" s="22">
        <v>117</v>
      </c>
      <c r="B121" s="1" t="s">
        <v>2723</v>
      </c>
      <c r="C121" s="72" t="s">
        <v>2726</v>
      </c>
      <c r="D121" s="73">
        <v>503150.24</v>
      </c>
    </row>
    <row r="122" spans="1:4" ht="31.5" x14ac:dyDescent="0.25">
      <c r="A122" s="22">
        <v>118</v>
      </c>
      <c r="B122" s="1" t="s">
        <v>2723</v>
      </c>
      <c r="C122" s="72" t="s">
        <v>2727</v>
      </c>
      <c r="D122" s="73">
        <v>632953.13</v>
      </c>
    </row>
    <row r="123" spans="1:4" ht="31.5" x14ac:dyDescent="0.25">
      <c r="A123" s="22">
        <v>119</v>
      </c>
      <c r="B123" s="1" t="s">
        <v>2723</v>
      </c>
      <c r="C123" s="72" t="s">
        <v>2728</v>
      </c>
      <c r="D123" s="73">
        <v>937901</v>
      </c>
    </row>
    <row r="124" spans="1:4" ht="31.5" x14ac:dyDescent="0.25">
      <c r="A124" s="22">
        <v>120</v>
      </c>
      <c r="B124" s="1" t="s">
        <v>2729</v>
      </c>
      <c r="C124" s="72" t="s">
        <v>2730</v>
      </c>
      <c r="D124" s="73">
        <v>1160058.28</v>
      </c>
    </row>
    <row r="125" spans="1:4" ht="31.5" x14ac:dyDescent="0.25">
      <c r="A125" s="22">
        <v>121</v>
      </c>
      <c r="B125" s="1" t="s">
        <v>2731</v>
      </c>
      <c r="C125" s="72" t="s">
        <v>2732</v>
      </c>
      <c r="D125" s="73">
        <v>1697941.75</v>
      </c>
    </row>
    <row r="126" spans="1:4" ht="31.5" x14ac:dyDescent="0.25">
      <c r="A126" s="22">
        <v>122</v>
      </c>
      <c r="B126" s="1" t="s">
        <v>2733</v>
      </c>
      <c r="C126" s="72" t="s">
        <v>2734</v>
      </c>
      <c r="D126" s="73">
        <v>1453918.6</v>
      </c>
    </row>
    <row r="127" spans="1:4" ht="31.5" x14ac:dyDescent="0.25">
      <c r="A127" s="22">
        <v>123</v>
      </c>
      <c r="B127" s="1" t="s">
        <v>2733</v>
      </c>
      <c r="C127" s="72" t="s">
        <v>2735</v>
      </c>
      <c r="D127" s="73">
        <v>1758507.23</v>
      </c>
    </row>
    <row r="128" spans="1:4" ht="31.5" x14ac:dyDescent="0.25">
      <c r="A128" s="22">
        <v>124</v>
      </c>
      <c r="B128" s="1" t="s">
        <v>2736</v>
      </c>
      <c r="C128" s="72" t="s">
        <v>2737</v>
      </c>
      <c r="D128" s="73">
        <v>222135</v>
      </c>
    </row>
    <row r="129" spans="1:4" ht="31.5" x14ac:dyDescent="0.25">
      <c r="A129" s="22">
        <v>125</v>
      </c>
      <c r="B129" s="1" t="s">
        <v>2736</v>
      </c>
      <c r="C129" s="72" t="s">
        <v>2738</v>
      </c>
      <c r="D129" s="73">
        <v>1829757.99</v>
      </c>
    </row>
    <row r="130" spans="1:4" ht="31.5" x14ac:dyDescent="0.25">
      <c r="A130" s="22">
        <v>126</v>
      </c>
      <c r="B130" s="1" t="s">
        <v>2739</v>
      </c>
      <c r="C130" s="72" t="s">
        <v>2740</v>
      </c>
      <c r="D130" s="73">
        <v>6813799</v>
      </c>
    </row>
    <row r="131" spans="1:4" ht="31.5" x14ac:dyDescent="0.25">
      <c r="A131" s="22">
        <v>127</v>
      </c>
      <c r="B131" s="1" t="s">
        <v>2739</v>
      </c>
      <c r="C131" s="72" t="s">
        <v>2741</v>
      </c>
      <c r="D131" s="73">
        <v>749171.87</v>
      </c>
    </row>
    <row r="132" spans="1:4" ht="47.25" x14ac:dyDescent="0.25">
      <c r="A132" s="22">
        <v>128</v>
      </c>
      <c r="B132" s="1" t="s">
        <v>2739</v>
      </c>
      <c r="C132" s="72" t="s">
        <v>2742</v>
      </c>
      <c r="D132" s="73">
        <v>14671111</v>
      </c>
    </row>
    <row r="133" spans="1:4" ht="31.5" x14ac:dyDescent="0.25">
      <c r="A133" s="22">
        <v>129</v>
      </c>
      <c r="B133" s="1" t="s">
        <v>2128</v>
      </c>
      <c r="C133" s="72" t="s">
        <v>2743</v>
      </c>
      <c r="D133" s="73">
        <v>5379859</v>
      </c>
    </row>
    <row r="134" spans="1:4" ht="63" x14ac:dyDescent="0.25">
      <c r="A134" s="22">
        <v>130</v>
      </c>
      <c r="B134" s="1" t="s">
        <v>2744</v>
      </c>
      <c r="C134" s="72" t="s">
        <v>2745</v>
      </c>
      <c r="D134" s="73">
        <v>273625.24</v>
      </c>
    </row>
    <row r="135" spans="1:4" ht="47.25" x14ac:dyDescent="0.25">
      <c r="A135" s="22">
        <v>131</v>
      </c>
      <c r="B135" s="1" t="s">
        <v>2746</v>
      </c>
      <c r="C135" s="72" t="s">
        <v>2747</v>
      </c>
      <c r="D135" s="73">
        <v>11219010.16</v>
      </c>
    </row>
    <row r="136" spans="1:4" x14ac:dyDescent="0.25">
      <c r="A136" s="25"/>
      <c r="B136" s="16"/>
      <c r="C136" s="16"/>
      <c r="D136" s="67"/>
    </row>
    <row r="137" spans="1:4" x14ac:dyDescent="0.25">
      <c r="A137" s="25"/>
      <c r="B137" s="16"/>
      <c r="C137" s="16"/>
      <c r="D137" s="67"/>
    </row>
    <row r="138" spans="1:4" x14ac:dyDescent="0.25">
      <c r="A138" s="25"/>
      <c r="B138" s="16"/>
      <c r="C138" s="16"/>
      <c r="D138" s="67"/>
    </row>
    <row r="139" spans="1:4" x14ac:dyDescent="0.25">
      <c r="A139" s="25"/>
      <c r="B139" s="16"/>
      <c r="C139" s="16"/>
      <c r="D139" s="67"/>
    </row>
    <row r="140" spans="1:4" x14ac:dyDescent="0.25">
      <c r="A140" s="25"/>
      <c r="B140" s="16"/>
      <c r="C140" s="16"/>
      <c r="D140" s="67"/>
    </row>
    <row r="141" spans="1:4" x14ac:dyDescent="0.25">
      <c r="A141" s="25"/>
      <c r="B141" s="16"/>
      <c r="C141" s="16"/>
      <c r="D141" s="67"/>
    </row>
    <row r="142" spans="1:4" x14ac:dyDescent="0.25">
      <c r="A142" s="25"/>
      <c r="B142" s="16"/>
      <c r="C142" s="16"/>
      <c r="D142" s="67"/>
    </row>
    <row r="143" spans="1:4" x14ac:dyDescent="0.25">
      <c r="A143" s="25"/>
      <c r="B143" s="16"/>
      <c r="C143" s="16"/>
      <c r="D143" s="67"/>
    </row>
    <row r="144" spans="1:4" x14ac:dyDescent="0.25">
      <c r="A144" s="25"/>
      <c r="B144" s="16"/>
      <c r="C144" s="16"/>
      <c r="D144" s="67"/>
    </row>
    <row r="145" spans="1:4" x14ac:dyDescent="0.25">
      <c r="A145" s="25"/>
      <c r="B145" s="16"/>
      <c r="C145" s="16"/>
      <c r="D145" s="67"/>
    </row>
    <row r="146" spans="1:4" x14ac:dyDescent="0.25">
      <c r="A146" s="25"/>
      <c r="B146" s="16"/>
      <c r="C146" s="16"/>
      <c r="D146" s="67"/>
    </row>
    <row r="147" spans="1:4" x14ac:dyDescent="0.25">
      <c r="A147" s="25"/>
      <c r="B147" s="16"/>
      <c r="C147" s="16"/>
      <c r="D147" s="67"/>
    </row>
    <row r="148" spans="1:4" x14ac:dyDescent="0.25">
      <c r="A148" s="25"/>
      <c r="B148" s="16"/>
      <c r="C148" s="16"/>
      <c r="D148" s="67"/>
    </row>
    <row r="149" spans="1:4" x14ac:dyDescent="0.25">
      <c r="A149" s="25"/>
      <c r="B149" s="16"/>
      <c r="C149" s="16"/>
      <c r="D149" s="67"/>
    </row>
    <row r="150" spans="1:4" x14ac:dyDescent="0.25">
      <c r="A150" s="25"/>
      <c r="B150" s="16"/>
      <c r="C150" s="16"/>
      <c r="D150" s="67"/>
    </row>
    <row r="151" spans="1:4" x14ac:dyDescent="0.25">
      <c r="A151" s="25"/>
      <c r="B151" s="16"/>
      <c r="C151" s="16"/>
      <c r="D151" s="67"/>
    </row>
    <row r="152" spans="1:4" x14ac:dyDescent="0.25">
      <c r="A152" s="25"/>
      <c r="B152" s="16"/>
      <c r="C152" s="16"/>
      <c r="D152" s="67"/>
    </row>
    <row r="153" spans="1:4" x14ac:dyDescent="0.25">
      <c r="A153" s="25"/>
      <c r="B153" s="16"/>
      <c r="C153" s="16"/>
      <c r="D153" s="67"/>
    </row>
    <row r="154" spans="1:4" x14ac:dyDescent="0.25">
      <c r="A154" s="25"/>
      <c r="B154" s="16"/>
      <c r="C154" s="16"/>
      <c r="D154" s="67"/>
    </row>
    <row r="155" spans="1:4" x14ac:dyDescent="0.25">
      <c r="A155" s="25"/>
      <c r="B155" s="16"/>
      <c r="C155" s="16"/>
      <c r="D155" s="67"/>
    </row>
    <row r="156" spans="1:4" x14ac:dyDescent="0.25">
      <c r="A156" s="25"/>
      <c r="B156" s="16"/>
      <c r="C156" s="16"/>
      <c r="D156" s="67"/>
    </row>
    <row r="157" spans="1:4" x14ac:dyDescent="0.25">
      <c r="A157" s="25"/>
      <c r="B157" s="16"/>
      <c r="C157" s="16"/>
      <c r="D157" s="67"/>
    </row>
    <row r="158" spans="1:4" x14ac:dyDescent="0.25">
      <c r="A158" s="25"/>
      <c r="B158" s="16"/>
      <c r="C158" s="16"/>
      <c r="D158" s="67"/>
    </row>
    <row r="159" spans="1:4" x14ac:dyDescent="0.25">
      <c r="A159" s="25"/>
      <c r="B159" s="16"/>
      <c r="C159" s="16"/>
      <c r="D159" s="67"/>
    </row>
    <row r="160" spans="1:4" x14ac:dyDescent="0.25">
      <c r="A160" s="25"/>
      <c r="B160" s="16"/>
      <c r="C160" s="16"/>
      <c r="D160" s="67"/>
    </row>
    <row r="161" spans="1:4" x14ac:dyDescent="0.25">
      <c r="A161" s="25"/>
      <c r="B161" s="16"/>
      <c r="C161" s="16"/>
      <c r="D161" s="67"/>
    </row>
    <row r="162" spans="1:4" x14ac:dyDescent="0.25">
      <c r="A162" s="25"/>
      <c r="B162" s="16"/>
      <c r="C162" s="16"/>
      <c r="D162" s="67"/>
    </row>
    <row r="163" spans="1:4" x14ac:dyDescent="0.25">
      <c r="A163" s="25"/>
      <c r="B163" s="16"/>
      <c r="C163" s="16"/>
      <c r="D163" s="67"/>
    </row>
    <row r="164" spans="1:4" x14ac:dyDescent="0.25">
      <c r="A164" s="25"/>
      <c r="B164" s="16"/>
      <c r="C164" s="16"/>
      <c r="D164" s="67"/>
    </row>
    <row r="165" spans="1:4" x14ac:dyDescent="0.25">
      <c r="A165" s="25"/>
      <c r="B165" s="16"/>
      <c r="C165" s="16"/>
      <c r="D165" s="67"/>
    </row>
    <row r="166" spans="1:4" x14ac:dyDescent="0.25">
      <c r="A166" s="25"/>
      <c r="B166" s="16"/>
      <c r="C166" s="16"/>
      <c r="D166" s="67"/>
    </row>
    <row r="167" spans="1:4" x14ac:dyDescent="0.25">
      <c r="A167" s="25"/>
      <c r="B167" s="16"/>
      <c r="C167" s="16"/>
      <c r="D167" s="67"/>
    </row>
    <row r="168" spans="1:4" x14ac:dyDescent="0.25">
      <c r="A168" s="25"/>
      <c r="B168" s="16"/>
      <c r="C168" s="16"/>
      <c r="D168" s="67"/>
    </row>
    <row r="169" spans="1:4" x14ac:dyDescent="0.25">
      <c r="A169" s="25"/>
      <c r="B169" s="16"/>
      <c r="C169" s="16"/>
      <c r="D169" s="67"/>
    </row>
    <row r="170" spans="1:4" x14ac:dyDescent="0.25">
      <c r="A170" s="25"/>
      <c r="B170" s="16"/>
      <c r="C170" s="16"/>
      <c r="D170" s="67"/>
    </row>
    <row r="171" spans="1:4" x14ac:dyDescent="0.25">
      <c r="A171" s="25"/>
      <c r="B171" s="16"/>
      <c r="C171" s="16"/>
      <c r="D171" s="67"/>
    </row>
    <row r="172" spans="1:4" x14ac:dyDescent="0.25">
      <c r="A172" s="25"/>
      <c r="B172" s="16"/>
      <c r="C172" s="16"/>
      <c r="D172" s="67"/>
    </row>
    <row r="173" spans="1:4" x14ac:dyDescent="0.25">
      <c r="A173" s="25"/>
      <c r="B173" s="16"/>
      <c r="C173" s="16"/>
      <c r="D173" s="67"/>
    </row>
    <row r="174" spans="1:4" x14ac:dyDescent="0.25">
      <c r="A174" s="25"/>
      <c r="B174" s="16"/>
      <c r="C174" s="16"/>
      <c r="D174" s="67"/>
    </row>
    <row r="175" spans="1:4" x14ac:dyDescent="0.25">
      <c r="A175" s="25"/>
      <c r="B175" s="16"/>
      <c r="C175" s="16"/>
      <c r="D175" s="67"/>
    </row>
    <row r="176" spans="1:4" x14ac:dyDescent="0.25">
      <c r="A176" s="25"/>
      <c r="B176" s="16"/>
      <c r="C176" s="16"/>
      <c r="D176" s="67"/>
    </row>
    <row r="177" spans="1:4" x14ac:dyDescent="0.25">
      <c r="A177" s="25"/>
      <c r="B177" s="16"/>
      <c r="C177" s="16"/>
      <c r="D177" s="67"/>
    </row>
    <row r="178" spans="1:4" x14ac:dyDescent="0.25">
      <c r="A178" s="25"/>
      <c r="B178" s="16"/>
      <c r="C178" s="16"/>
      <c r="D178" s="67"/>
    </row>
    <row r="179" spans="1:4" x14ac:dyDescent="0.25">
      <c r="A179" s="25"/>
      <c r="B179" s="16"/>
      <c r="C179" s="16"/>
      <c r="D179" s="67"/>
    </row>
    <row r="180" spans="1:4" x14ac:dyDescent="0.25">
      <c r="A180" s="25"/>
      <c r="B180" s="16"/>
      <c r="C180" s="16"/>
      <c r="D180" s="67"/>
    </row>
    <row r="181" spans="1:4" x14ac:dyDescent="0.25">
      <c r="A181" s="25"/>
      <c r="B181" s="16"/>
      <c r="C181" s="16"/>
      <c r="D181" s="67"/>
    </row>
    <row r="182" spans="1:4" x14ac:dyDescent="0.25">
      <c r="A182" s="25"/>
      <c r="B182" s="16"/>
      <c r="C182" s="16"/>
      <c r="D182" s="67"/>
    </row>
    <row r="183" spans="1:4" x14ac:dyDescent="0.25">
      <c r="A183" s="25"/>
      <c r="B183" s="16"/>
      <c r="C183" s="16"/>
      <c r="D183" s="67"/>
    </row>
    <row r="184" spans="1:4" x14ac:dyDescent="0.25">
      <c r="A184" s="25"/>
      <c r="B184" s="16"/>
      <c r="C184" s="16"/>
      <c r="D184" s="67"/>
    </row>
    <row r="185" spans="1:4" x14ac:dyDescent="0.25">
      <c r="A185" s="25"/>
      <c r="B185" s="16"/>
      <c r="C185" s="16"/>
      <c r="D185" s="67"/>
    </row>
    <row r="186" spans="1:4" x14ac:dyDescent="0.25">
      <c r="A186" s="25"/>
      <c r="B186" s="16"/>
      <c r="C186" s="16"/>
      <c r="D186" s="67"/>
    </row>
    <row r="187" spans="1:4" x14ac:dyDescent="0.25">
      <c r="A187" s="25"/>
      <c r="B187" s="16"/>
      <c r="C187" s="16"/>
      <c r="D187" s="67"/>
    </row>
    <row r="188" spans="1:4" x14ac:dyDescent="0.25">
      <c r="A188" s="25"/>
      <c r="B188" s="16"/>
      <c r="C188" s="16"/>
      <c r="D188" s="67"/>
    </row>
    <row r="189" spans="1:4" x14ac:dyDescent="0.25">
      <c r="A189" s="25"/>
      <c r="B189" s="16"/>
      <c r="C189" s="16"/>
      <c r="D189" s="67"/>
    </row>
    <row r="190" spans="1:4" x14ac:dyDescent="0.25">
      <c r="A190" s="25"/>
      <c r="B190" s="16"/>
      <c r="C190" s="16"/>
      <c r="D190" s="67"/>
    </row>
    <row r="191" spans="1:4" x14ac:dyDescent="0.25">
      <c r="A191" s="25"/>
      <c r="B191" s="16"/>
      <c r="C191" s="16"/>
      <c r="D191" s="67"/>
    </row>
    <row r="192" spans="1:4" x14ac:dyDescent="0.25">
      <c r="A192" s="25"/>
      <c r="B192" s="16"/>
      <c r="C192" s="16"/>
      <c r="D192" s="67"/>
    </row>
    <row r="193" spans="1:4" x14ac:dyDescent="0.25">
      <c r="A193" s="25"/>
      <c r="B193" s="16"/>
      <c r="C193" s="16"/>
      <c r="D193" s="67"/>
    </row>
    <row r="194" spans="1:4" x14ac:dyDescent="0.25">
      <c r="A194" s="25"/>
      <c r="B194" s="16"/>
      <c r="C194" s="16"/>
      <c r="D194" s="67"/>
    </row>
    <row r="195" spans="1:4" x14ac:dyDescent="0.25">
      <c r="A195" s="25"/>
      <c r="B195" s="16"/>
      <c r="C195" s="16"/>
      <c r="D195" s="67"/>
    </row>
    <row r="196" spans="1:4" x14ac:dyDescent="0.25">
      <c r="A196" s="25"/>
      <c r="B196" s="16"/>
      <c r="C196" s="16"/>
      <c r="D196" s="67"/>
    </row>
    <row r="197" spans="1:4" x14ac:dyDescent="0.25">
      <c r="A197" s="25"/>
      <c r="B197" s="16"/>
      <c r="C197" s="16"/>
      <c r="D197" s="67"/>
    </row>
    <row r="198" spans="1:4" x14ac:dyDescent="0.25">
      <c r="A198" s="25"/>
      <c r="B198" s="16"/>
      <c r="C198" s="16"/>
      <c r="D198" s="67"/>
    </row>
    <row r="199" spans="1:4" x14ac:dyDescent="0.25">
      <c r="A199" s="25"/>
      <c r="B199" s="16"/>
      <c r="C199" s="16"/>
      <c r="D199" s="67"/>
    </row>
    <row r="200" spans="1:4" x14ac:dyDescent="0.25">
      <c r="A200" s="25"/>
      <c r="B200" s="16"/>
      <c r="C200" s="16"/>
      <c r="D200" s="67"/>
    </row>
    <row r="201" spans="1:4" x14ac:dyDescent="0.25">
      <c r="A201" s="25"/>
      <c r="B201" s="16"/>
      <c r="C201" s="16"/>
      <c r="D201" s="67"/>
    </row>
    <row r="202" spans="1:4" x14ac:dyDescent="0.25">
      <c r="A202" s="25"/>
      <c r="B202" s="16"/>
      <c r="C202" s="16"/>
      <c r="D202" s="67"/>
    </row>
    <row r="203" spans="1:4" x14ac:dyDescent="0.25">
      <c r="A203" s="25"/>
      <c r="B203" s="16"/>
      <c r="C203" s="16"/>
      <c r="D203" s="67"/>
    </row>
    <row r="204" spans="1:4" x14ac:dyDescent="0.25">
      <c r="A204" s="25"/>
      <c r="B204" s="16"/>
      <c r="C204" s="16"/>
      <c r="D204" s="67"/>
    </row>
    <row r="205" spans="1:4" x14ac:dyDescent="0.25">
      <c r="A205" s="25"/>
      <c r="B205" s="16"/>
      <c r="C205" s="16"/>
      <c r="D205" s="67"/>
    </row>
    <row r="206" spans="1:4" x14ac:dyDescent="0.25">
      <c r="A206" s="25"/>
      <c r="B206" s="16"/>
      <c r="C206" s="16"/>
      <c r="D206" s="67"/>
    </row>
    <row r="207" spans="1:4" x14ac:dyDescent="0.25">
      <c r="A207" s="25"/>
      <c r="B207" s="16"/>
      <c r="C207" s="16"/>
      <c r="D207" s="67"/>
    </row>
    <row r="208" spans="1:4" x14ac:dyDescent="0.25">
      <c r="A208" s="25"/>
      <c r="B208" s="16"/>
      <c r="C208" s="16"/>
      <c r="D208" s="67"/>
    </row>
    <row r="209" spans="1:4" x14ac:dyDescent="0.25">
      <c r="A209" s="25"/>
      <c r="B209" s="16"/>
      <c r="C209" s="16"/>
      <c r="D209" s="67"/>
    </row>
    <row r="210" spans="1:4" x14ac:dyDescent="0.25">
      <c r="A210" s="25"/>
      <c r="B210" s="16"/>
      <c r="C210" s="16"/>
      <c r="D210" s="67"/>
    </row>
    <row r="211" spans="1:4" x14ac:dyDescent="0.25">
      <c r="A211" s="25"/>
      <c r="B211" s="16"/>
      <c r="C211" s="16"/>
      <c r="D211" s="67"/>
    </row>
    <row r="212" spans="1:4" x14ac:dyDescent="0.25">
      <c r="A212" s="25"/>
      <c r="B212" s="16"/>
      <c r="C212" s="16"/>
      <c r="D212" s="67"/>
    </row>
    <row r="213" spans="1:4" x14ac:dyDescent="0.25">
      <c r="A213" s="25"/>
      <c r="B213" s="16"/>
      <c r="C213" s="16"/>
      <c r="D213" s="67"/>
    </row>
    <row r="214" spans="1:4" x14ac:dyDescent="0.25">
      <c r="A214" s="25"/>
      <c r="B214" s="16"/>
      <c r="C214" s="16"/>
      <c r="D214" s="67"/>
    </row>
    <row r="215" spans="1:4" x14ac:dyDescent="0.25">
      <c r="A215" s="25"/>
      <c r="B215" s="16"/>
      <c r="C215" s="16"/>
      <c r="D215" s="67"/>
    </row>
    <row r="216" spans="1:4" x14ac:dyDescent="0.25">
      <c r="A216" s="25"/>
      <c r="B216" s="16"/>
      <c r="C216" s="16"/>
      <c r="D216" s="67"/>
    </row>
    <row r="217" spans="1:4" x14ac:dyDescent="0.25">
      <c r="A217" s="25"/>
      <c r="B217" s="16"/>
      <c r="C217" s="16"/>
      <c r="D217" s="67"/>
    </row>
    <row r="218" spans="1:4" x14ac:dyDescent="0.25">
      <c r="A218" s="25"/>
      <c r="B218" s="16"/>
      <c r="C218" s="16"/>
      <c r="D218" s="67"/>
    </row>
    <row r="219" spans="1:4" x14ac:dyDescent="0.25">
      <c r="A219" s="25"/>
      <c r="B219" s="16"/>
      <c r="C219" s="16"/>
      <c r="D219" s="67"/>
    </row>
    <row r="220" spans="1:4" x14ac:dyDescent="0.25">
      <c r="A220" s="25"/>
      <c r="B220" s="16"/>
      <c r="C220" s="16"/>
      <c r="D220" s="67"/>
    </row>
    <row r="221" spans="1:4" x14ac:dyDescent="0.25">
      <c r="A221" s="25"/>
      <c r="B221" s="16"/>
      <c r="C221" s="16"/>
      <c r="D221" s="67"/>
    </row>
    <row r="222" spans="1:4" x14ac:dyDescent="0.25">
      <c r="A222" s="25"/>
      <c r="B222" s="16"/>
      <c r="C222" s="16"/>
      <c r="D222" s="67"/>
    </row>
    <row r="223" spans="1:4" x14ac:dyDescent="0.25">
      <c r="A223" s="25"/>
      <c r="B223" s="16"/>
      <c r="C223" s="16"/>
      <c r="D223" s="67"/>
    </row>
    <row r="224" spans="1:4" x14ac:dyDescent="0.25">
      <c r="A224" s="25"/>
      <c r="B224" s="16"/>
      <c r="C224" s="16"/>
      <c r="D224" s="67"/>
    </row>
    <row r="225" spans="1:4" x14ac:dyDescent="0.25">
      <c r="A225" s="25"/>
      <c r="B225" s="16"/>
      <c r="C225" s="16"/>
      <c r="D225" s="67"/>
    </row>
    <row r="226" spans="1:4" x14ac:dyDescent="0.25">
      <c r="A226" s="25"/>
      <c r="B226" s="16"/>
      <c r="C226" s="16"/>
      <c r="D226" s="67"/>
    </row>
    <row r="227" spans="1:4" x14ac:dyDescent="0.25">
      <c r="A227" s="25"/>
      <c r="B227" s="16"/>
      <c r="C227" s="16"/>
      <c r="D227" s="67"/>
    </row>
    <row r="228" spans="1:4" x14ac:dyDescent="0.25">
      <c r="A228" s="25"/>
      <c r="B228" s="16"/>
      <c r="C228" s="16"/>
      <c r="D228" s="67"/>
    </row>
    <row r="229" spans="1:4" x14ac:dyDescent="0.25">
      <c r="A229" s="25"/>
      <c r="B229" s="16"/>
      <c r="C229" s="16"/>
      <c r="D229" s="67"/>
    </row>
    <row r="230" spans="1:4" x14ac:dyDescent="0.25">
      <c r="A230" s="25"/>
      <c r="B230" s="16"/>
      <c r="C230" s="16"/>
      <c r="D230" s="67"/>
    </row>
    <row r="231" spans="1:4" x14ac:dyDescent="0.25">
      <c r="A231" s="25"/>
      <c r="B231" s="16"/>
      <c r="C231" s="16"/>
      <c r="D231" s="67"/>
    </row>
    <row r="232" spans="1:4" x14ac:dyDescent="0.25">
      <c r="A232" s="25"/>
      <c r="B232" s="16"/>
      <c r="C232" s="16"/>
      <c r="D232" s="67"/>
    </row>
    <row r="233" spans="1:4" x14ac:dyDescent="0.25">
      <c r="A233" s="25"/>
      <c r="B233" s="16"/>
      <c r="C233" s="16"/>
      <c r="D233" s="67"/>
    </row>
    <row r="234" spans="1:4" x14ac:dyDescent="0.25">
      <c r="A234" s="25"/>
      <c r="B234" s="16"/>
      <c r="C234" s="16"/>
      <c r="D234" s="67"/>
    </row>
    <row r="235" spans="1:4" x14ac:dyDescent="0.25">
      <c r="A235" s="25"/>
      <c r="B235" s="16"/>
      <c r="C235" s="16"/>
      <c r="D235" s="67"/>
    </row>
    <row r="236" spans="1:4" x14ac:dyDescent="0.25">
      <c r="A236" s="25"/>
      <c r="B236" s="16"/>
      <c r="C236" s="16"/>
      <c r="D236" s="67"/>
    </row>
    <row r="237" spans="1:4" x14ac:dyDescent="0.25">
      <c r="A237" s="25"/>
      <c r="B237" s="16"/>
      <c r="C237" s="16"/>
      <c r="D237" s="67"/>
    </row>
    <row r="238" spans="1:4" x14ac:dyDescent="0.25">
      <c r="A238" s="25"/>
      <c r="B238" s="16"/>
      <c r="C238" s="16"/>
      <c r="D238" s="67"/>
    </row>
    <row r="239" spans="1:4" x14ac:dyDescent="0.25">
      <c r="A239" s="25"/>
      <c r="B239" s="16"/>
      <c r="C239" s="16"/>
      <c r="D239" s="67"/>
    </row>
    <row r="240" spans="1:4" x14ac:dyDescent="0.25">
      <c r="A240" s="25"/>
      <c r="B240" s="16"/>
      <c r="C240" s="16"/>
      <c r="D240" s="67"/>
    </row>
    <row r="241" spans="1:4" x14ac:dyDescent="0.25">
      <c r="A241" s="25"/>
      <c r="B241" s="16"/>
      <c r="C241" s="16"/>
      <c r="D241" s="67"/>
    </row>
    <row r="242" spans="1:4" x14ac:dyDescent="0.25">
      <c r="A242" s="25"/>
      <c r="B242" s="16"/>
      <c r="C242" s="16"/>
      <c r="D242" s="67"/>
    </row>
    <row r="243" spans="1:4" x14ac:dyDescent="0.25">
      <c r="A243" s="25"/>
      <c r="B243" s="16"/>
      <c r="C243" s="16"/>
      <c r="D243" s="67"/>
    </row>
    <row r="244" spans="1:4" x14ac:dyDescent="0.25">
      <c r="A244" s="25"/>
      <c r="B244" s="16"/>
      <c r="C244" s="16"/>
      <c r="D244" s="67"/>
    </row>
    <row r="245" spans="1:4" x14ac:dyDescent="0.25">
      <c r="A245" s="25"/>
      <c r="B245" s="16"/>
      <c r="C245" s="16"/>
      <c r="D245" s="67"/>
    </row>
    <row r="246" spans="1:4" x14ac:dyDescent="0.25">
      <c r="A246" s="25"/>
      <c r="B246" s="16"/>
      <c r="C246" s="16"/>
      <c r="D246" s="67"/>
    </row>
    <row r="247" spans="1:4" x14ac:dyDescent="0.25">
      <c r="A247" s="25"/>
      <c r="B247" s="16"/>
      <c r="C247" s="16"/>
      <c r="D247" s="67"/>
    </row>
    <row r="248" spans="1:4" x14ac:dyDescent="0.25">
      <c r="A248" s="25"/>
      <c r="B248" s="16"/>
      <c r="C248" s="16"/>
      <c r="D248" s="67"/>
    </row>
    <row r="249" spans="1:4" x14ac:dyDescent="0.25">
      <c r="A249" s="25"/>
      <c r="B249" s="16"/>
      <c r="C249" s="16"/>
      <c r="D249" s="67"/>
    </row>
    <row r="250" spans="1:4" x14ac:dyDescent="0.25">
      <c r="A250" s="25"/>
      <c r="B250" s="16"/>
      <c r="C250" s="16"/>
      <c r="D250" s="67"/>
    </row>
    <row r="251" spans="1:4" x14ac:dyDescent="0.25">
      <c r="A251" s="25"/>
      <c r="B251" s="16"/>
      <c r="C251" s="16"/>
      <c r="D251" s="67"/>
    </row>
    <row r="252" spans="1:4" x14ac:dyDescent="0.25">
      <c r="A252" s="25"/>
      <c r="B252" s="16"/>
      <c r="C252" s="16"/>
      <c r="D252" s="67"/>
    </row>
    <row r="253" spans="1:4" x14ac:dyDescent="0.25">
      <c r="A253" s="25"/>
      <c r="B253" s="16"/>
      <c r="C253" s="16"/>
      <c r="D253" s="67"/>
    </row>
    <row r="254" spans="1:4" x14ac:dyDescent="0.25">
      <c r="A254" s="25"/>
      <c r="B254" s="16"/>
      <c r="C254" s="16"/>
      <c r="D254" s="67"/>
    </row>
    <row r="255" spans="1:4" x14ac:dyDescent="0.25">
      <c r="A255" s="25"/>
      <c r="B255" s="16"/>
      <c r="C255" s="16"/>
      <c r="D255" s="67"/>
    </row>
    <row r="256" spans="1:4" x14ac:dyDescent="0.25">
      <c r="A256" s="25"/>
      <c r="B256" s="16"/>
      <c r="C256" s="16"/>
      <c r="D256" s="67"/>
    </row>
    <row r="257" spans="1:4" x14ac:dyDescent="0.25">
      <c r="A257" s="25"/>
      <c r="B257" s="16"/>
      <c r="C257" s="16"/>
      <c r="D257" s="67"/>
    </row>
    <row r="258" spans="1:4" x14ac:dyDescent="0.25">
      <c r="A258" s="25"/>
      <c r="B258" s="16"/>
      <c r="C258" s="16"/>
      <c r="D258" s="67"/>
    </row>
    <row r="259" spans="1:4" x14ac:dyDescent="0.25">
      <c r="A259" s="25"/>
      <c r="B259" s="16"/>
      <c r="C259" s="16"/>
      <c r="D259" s="67"/>
    </row>
    <row r="260" spans="1:4" x14ac:dyDescent="0.25">
      <c r="A260" s="25"/>
      <c r="B260" s="16"/>
      <c r="C260" s="16"/>
      <c r="D260" s="67"/>
    </row>
    <row r="261" spans="1:4" x14ac:dyDescent="0.25">
      <c r="A261" s="25"/>
      <c r="B261" s="16"/>
      <c r="C261" s="16"/>
      <c r="D261" s="67"/>
    </row>
    <row r="262" spans="1:4" x14ac:dyDescent="0.25">
      <c r="A262" s="25"/>
      <c r="B262" s="16"/>
      <c r="C262" s="16"/>
      <c r="D262" s="67"/>
    </row>
    <row r="263" spans="1:4" x14ac:dyDescent="0.25">
      <c r="A263" s="25"/>
      <c r="B263" s="16"/>
      <c r="C263" s="16"/>
      <c r="D263" s="67"/>
    </row>
    <row r="264" spans="1:4" x14ac:dyDescent="0.25">
      <c r="A264" s="25"/>
      <c r="B264" s="16"/>
      <c r="C264" s="16"/>
      <c r="D264" s="67"/>
    </row>
    <row r="265" spans="1:4" x14ac:dyDescent="0.25">
      <c r="A265" s="25"/>
      <c r="B265" s="16"/>
      <c r="C265" s="16"/>
      <c r="D265" s="67"/>
    </row>
    <row r="266" spans="1:4" x14ac:dyDescent="0.25">
      <c r="A266" s="25"/>
      <c r="B266" s="16"/>
      <c r="C266" s="16"/>
      <c r="D266" s="67"/>
    </row>
    <row r="267" spans="1:4" x14ac:dyDescent="0.25">
      <c r="A267" s="25"/>
      <c r="B267" s="16"/>
      <c r="C267" s="16"/>
      <c r="D267" s="67"/>
    </row>
    <row r="268" spans="1:4" x14ac:dyDescent="0.25">
      <c r="A268" s="25"/>
      <c r="B268" s="16"/>
      <c r="C268" s="16"/>
      <c r="D268" s="67"/>
    </row>
    <row r="269" spans="1:4" x14ac:dyDescent="0.25">
      <c r="A269" s="25"/>
      <c r="B269" s="16"/>
      <c r="C269" s="16"/>
      <c r="D269" s="67"/>
    </row>
    <row r="270" spans="1:4" x14ac:dyDescent="0.25">
      <c r="A270" s="25"/>
      <c r="B270" s="16"/>
      <c r="C270" s="16"/>
      <c r="D270" s="67"/>
    </row>
    <row r="271" spans="1:4" x14ac:dyDescent="0.25">
      <c r="A271" s="25"/>
      <c r="B271" s="16"/>
      <c r="C271" s="16"/>
      <c r="D271" s="67"/>
    </row>
    <row r="272" spans="1:4" x14ac:dyDescent="0.25">
      <c r="A272" s="25"/>
      <c r="B272" s="16"/>
      <c r="C272" s="16"/>
      <c r="D272" s="67"/>
    </row>
    <row r="273" spans="1:4" x14ac:dyDescent="0.25">
      <c r="A273" s="25"/>
      <c r="B273" s="16"/>
      <c r="C273" s="16"/>
      <c r="D273" s="67"/>
    </row>
    <row r="274" spans="1:4" x14ac:dyDescent="0.25">
      <c r="A274" s="25"/>
      <c r="B274" s="16"/>
      <c r="C274" s="16"/>
      <c r="D274" s="67"/>
    </row>
    <row r="275" spans="1:4" x14ac:dyDescent="0.25">
      <c r="A275" s="25"/>
      <c r="B275" s="16"/>
      <c r="C275" s="16"/>
      <c r="D275" s="67"/>
    </row>
    <row r="276" spans="1:4" x14ac:dyDescent="0.25">
      <c r="A276" s="25"/>
      <c r="B276" s="16"/>
      <c r="C276" s="16"/>
      <c r="D276" s="67"/>
    </row>
    <row r="277" spans="1:4" x14ac:dyDescent="0.25">
      <c r="A277" s="25"/>
      <c r="B277" s="16"/>
      <c r="C277" s="16"/>
      <c r="D277" s="67"/>
    </row>
    <row r="278" spans="1:4" x14ac:dyDescent="0.25">
      <c r="A278" s="25"/>
      <c r="B278" s="16"/>
      <c r="C278" s="16"/>
      <c r="D278" s="67"/>
    </row>
    <row r="279" spans="1:4" x14ac:dyDescent="0.25">
      <c r="A279" s="25"/>
      <c r="B279" s="16"/>
      <c r="C279" s="16"/>
      <c r="D279" s="67"/>
    </row>
    <row r="280" spans="1:4" x14ac:dyDescent="0.25">
      <c r="A280" s="25"/>
      <c r="B280" s="16"/>
      <c r="C280" s="16"/>
      <c r="D280" s="67"/>
    </row>
    <row r="281" spans="1:4" x14ac:dyDescent="0.25">
      <c r="A281" s="25"/>
      <c r="B281" s="16"/>
      <c r="C281" s="16"/>
      <c r="D281" s="67"/>
    </row>
    <row r="282" spans="1:4" x14ac:dyDescent="0.25">
      <c r="A282" s="25"/>
      <c r="B282" s="16"/>
      <c r="C282" s="16"/>
      <c r="D282" s="67"/>
    </row>
    <row r="283" spans="1:4" x14ac:dyDescent="0.25">
      <c r="A283" s="25"/>
      <c r="B283" s="16"/>
      <c r="C283" s="16"/>
      <c r="D283" s="67"/>
    </row>
    <row r="284" spans="1:4" x14ac:dyDescent="0.25">
      <c r="A284" s="25"/>
      <c r="B284" s="16"/>
      <c r="C284" s="16"/>
      <c r="D284" s="67"/>
    </row>
    <row r="285" spans="1:4" x14ac:dyDescent="0.25">
      <c r="A285" s="25"/>
      <c r="B285" s="16"/>
      <c r="C285" s="16"/>
      <c r="D285" s="67"/>
    </row>
    <row r="286" spans="1:4" x14ac:dyDescent="0.25">
      <c r="A286" s="25"/>
      <c r="B286" s="16"/>
      <c r="C286" s="16"/>
      <c r="D286" s="67"/>
    </row>
    <row r="287" spans="1:4" x14ac:dyDescent="0.25">
      <c r="A287" s="25"/>
      <c r="B287" s="16"/>
      <c r="C287" s="16"/>
      <c r="D287" s="67"/>
    </row>
    <row r="288" spans="1:4" x14ac:dyDescent="0.25">
      <c r="A288" s="25"/>
      <c r="B288" s="16"/>
      <c r="C288" s="16"/>
      <c r="D288" s="67"/>
    </row>
    <row r="289" spans="1:4" x14ac:dyDescent="0.25">
      <c r="A289" s="25"/>
      <c r="B289" s="16"/>
      <c r="C289" s="16"/>
      <c r="D289" s="67"/>
    </row>
    <row r="290" spans="1:4" x14ac:dyDescent="0.25">
      <c r="A290" s="25"/>
      <c r="B290" s="16"/>
      <c r="C290" s="16"/>
      <c r="D290" s="67"/>
    </row>
    <row r="291" spans="1:4" x14ac:dyDescent="0.25">
      <c r="A291" s="25"/>
      <c r="B291" s="16"/>
      <c r="C291" s="16"/>
      <c r="D291" s="67"/>
    </row>
    <row r="292" spans="1:4" x14ac:dyDescent="0.25">
      <c r="A292" s="25"/>
      <c r="B292" s="16"/>
      <c r="C292" s="16"/>
      <c r="D292" s="67"/>
    </row>
    <row r="293" spans="1:4" x14ac:dyDescent="0.25">
      <c r="A293" s="25"/>
      <c r="B293" s="16"/>
      <c r="C293" s="16"/>
      <c r="D293" s="67"/>
    </row>
    <row r="294" spans="1:4" x14ac:dyDescent="0.25">
      <c r="A294" s="25"/>
      <c r="B294" s="16"/>
      <c r="C294" s="16"/>
      <c r="D294" s="67"/>
    </row>
    <row r="295" spans="1:4" x14ac:dyDescent="0.25">
      <c r="A295" s="25"/>
      <c r="B295" s="16"/>
      <c r="C295" s="16"/>
      <c r="D295" s="67"/>
    </row>
    <row r="296" spans="1:4" x14ac:dyDescent="0.25">
      <c r="A296" s="25"/>
      <c r="B296" s="16"/>
      <c r="C296" s="16"/>
      <c r="D296" s="67"/>
    </row>
    <row r="297" spans="1:4" x14ac:dyDescent="0.25">
      <c r="A297" s="25"/>
      <c r="B297" s="16"/>
      <c r="C297" s="16"/>
      <c r="D297" s="67"/>
    </row>
    <row r="298" spans="1:4" x14ac:dyDescent="0.25">
      <c r="A298" s="25"/>
      <c r="B298" s="16"/>
      <c r="C298" s="16"/>
      <c r="D298" s="67"/>
    </row>
    <row r="299" spans="1:4" x14ac:dyDescent="0.25">
      <c r="A299" s="25"/>
      <c r="B299" s="16"/>
      <c r="C299" s="16"/>
      <c r="D299" s="67"/>
    </row>
    <row r="300" spans="1:4" x14ac:dyDescent="0.25">
      <c r="A300" s="25"/>
      <c r="B300" s="16"/>
      <c r="C300" s="16"/>
      <c r="D300" s="67"/>
    </row>
    <row r="301" spans="1:4" x14ac:dyDescent="0.25">
      <c r="A301" s="25"/>
      <c r="B301" s="16"/>
      <c r="C301" s="16"/>
      <c r="D301" s="67"/>
    </row>
    <row r="302" spans="1:4" x14ac:dyDescent="0.25">
      <c r="A302" s="25"/>
      <c r="B302" s="16"/>
      <c r="C302" s="16"/>
      <c r="D302" s="67"/>
    </row>
    <row r="303" spans="1:4" x14ac:dyDescent="0.25">
      <c r="A303" s="25"/>
      <c r="B303" s="16"/>
      <c r="C303" s="16"/>
      <c r="D303" s="67"/>
    </row>
    <row r="304" spans="1:4" x14ac:dyDescent="0.25">
      <c r="A304" s="25"/>
      <c r="B304" s="16"/>
      <c r="C304" s="16"/>
      <c r="D304" s="67"/>
    </row>
    <row r="305" spans="1:4" x14ac:dyDescent="0.25">
      <c r="A305" s="25"/>
      <c r="B305" s="16"/>
      <c r="C305" s="16"/>
      <c r="D305" s="67"/>
    </row>
    <row r="306" spans="1:4" x14ac:dyDescent="0.25">
      <c r="A306" s="25"/>
      <c r="B306" s="16"/>
      <c r="C306" s="16"/>
      <c r="D306" s="67"/>
    </row>
    <row r="307" spans="1:4" x14ac:dyDescent="0.25">
      <c r="A307" s="25"/>
      <c r="B307" s="16"/>
      <c r="C307" s="16"/>
      <c r="D307" s="67"/>
    </row>
    <row r="308" spans="1:4" x14ac:dyDescent="0.25">
      <c r="A308" s="25"/>
      <c r="B308" s="16"/>
      <c r="C308" s="16"/>
      <c r="D308" s="67"/>
    </row>
    <row r="309" spans="1:4" x14ac:dyDescent="0.25">
      <c r="A309" s="25"/>
      <c r="B309" s="16"/>
      <c r="C309" s="16"/>
      <c r="D309" s="67"/>
    </row>
    <row r="310" spans="1:4" x14ac:dyDescent="0.25">
      <c r="A310" s="25"/>
      <c r="B310" s="16"/>
      <c r="C310" s="16"/>
      <c r="D310" s="67"/>
    </row>
    <row r="311" spans="1:4" x14ac:dyDescent="0.25">
      <c r="A311" s="25"/>
      <c r="B311" s="16"/>
      <c r="C311" s="16"/>
      <c r="D311" s="67"/>
    </row>
    <row r="312" spans="1:4" x14ac:dyDescent="0.25">
      <c r="A312" s="25"/>
      <c r="B312" s="16"/>
      <c r="C312" s="16"/>
      <c r="D312" s="67"/>
    </row>
    <row r="313" spans="1:4" x14ac:dyDescent="0.25">
      <c r="A313" s="25"/>
      <c r="B313" s="16"/>
      <c r="C313" s="16"/>
      <c r="D313" s="67"/>
    </row>
    <row r="314" spans="1:4" x14ac:dyDescent="0.25">
      <c r="A314" s="25"/>
      <c r="B314" s="16"/>
      <c r="C314" s="16"/>
      <c r="D314" s="67"/>
    </row>
    <row r="315" spans="1:4" x14ac:dyDescent="0.25">
      <c r="A315" s="25"/>
      <c r="B315" s="16"/>
      <c r="C315" s="16"/>
      <c r="D315" s="67"/>
    </row>
    <row r="316" spans="1:4" x14ac:dyDescent="0.25">
      <c r="A316" s="25"/>
      <c r="B316" s="16"/>
      <c r="C316" s="16"/>
      <c r="D316" s="67"/>
    </row>
    <row r="317" spans="1:4" x14ac:dyDescent="0.25">
      <c r="A317" s="25"/>
      <c r="B317" s="16"/>
      <c r="C317" s="16"/>
      <c r="D317" s="67"/>
    </row>
    <row r="318" spans="1:4" x14ac:dyDescent="0.25">
      <c r="A318" s="25"/>
      <c r="B318" s="16"/>
      <c r="C318" s="16"/>
      <c r="D318" s="67"/>
    </row>
    <row r="319" spans="1:4" x14ac:dyDescent="0.25">
      <c r="A319" s="25"/>
      <c r="B319" s="16"/>
      <c r="C319" s="16"/>
      <c r="D319" s="67"/>
    </row>
    <row r="320" spans="1:4" x14ac:dyDescent="0.25">
      <c r="A320" s="25"/>
      <c r="B320" s="16"/>
      <c r="C320" s="16"/>
      <c r="D320" s="67"/>
    </row>
    <row r="321" spans="1:4" x14ac:dyDescent="0.25">
      <c r="A321" s="25"/>
      <c r="B321" s="16"/>
      <c r="C321" s="16"/>
      <c r="D321" s="67"/>
    </row>
    <row r="322" spans="1:4" x14ac:dyDescent="0.25">
      <c r="A322" s="25"/>
      <c r="B322" s="16"/>
      <c r="C322" s="16"/>
      <c r="D322" s="67"/>
    </row>
    <row r="323" spans="1:4" x14ac:dyDescent="0.25">
      <c r="A323" s="25"/>
      <c r="B323" s="16"/>
      <c r="C323" s="16"/>
      <c r="D323" s="67"/>
    </row>
    <row r="324" spans="1:4" x14ac:dyDescent="0.25">
      <c r="A324" s="25"/>
      <c r="B324" s="16"/>
      <c r="C324" s="16"/>
      <c r="D324" s="67"/>
    </row>
    <row r="325" spans="1:4" x14ac:dyDescent="0.25">
      <c r="A325" s="25"/>
      <c r="B325" s="16"/>
      <c r="C325" s="16"/>
      <c r="D325" s="67"/>
    </row>
    <row r="326" spans="1:4" x14ac:dyDescent="0.25">
      <c r="A326" s="25"/>
      <c r="B326" s="16"/>
      <c r="C326" s="16"/>
      <c r="D326" s="67"/>
    </row>
    <row r="327" spans="1:4" x14ac:dyDescent="0.25">
      <c r="A327" s="25"/>
      <c r="B327" s="16"/>
      <c r="C327" s="16"/>
      <c r="D327" s="67"/>
    </row>
    <row r="328" spans="1:4" x14ac:dyDescent="0.25">
      <c r="A328" s="25"/>
      <c r="B328" s="16"/>
      <c r="C328" s="16"/>
      <c r="D328" s="67"/>
    </row>
    <row r="329" spans="1:4" x14ac:dyDescent="0.25">
      <c r="A329" s="25"/>
      <c r="B329" s="16"/>
      <c r="C329" s="16"/>
      <c r="D329" s="67"/>
    </row>
    <row r="330" spans="1:4" x14ac:dyDescent="0.25">
      <c r="A330" s="25"/>
      <c r="B330" s="16"/>
      <c r="C330" s="16"/>
      <c r="D330" s="67"/>
    </row>
    <row r="331" spans="1:4" x14ac:dyDescent="0.25">
      <c r="A331" s="25"/>
      <c r="B331" s="16"/>
      <c r="C331" s="16"/>
      <c r="D331" s="67"/>
    </row>
    <row r="332" spans="1:4" x14ac:dyDescent="0.25">
      <c r="A332" s="25"/>
      <c r="B332" s="16"/>
      <c r="C332" s="16"/>
      <c r="D332" s="67"/>
    </row>
    <row r="333" spans="1:4" x14ac:dyDescent="0.25">
      <c r="A333" s="25"/>
      <c r="B333" s="16"/>
      <c r="C333" s="16"/>
      <c r="D333" s="67"/>
    </row>
    <row r="334" spans="1:4" x14ac:dyDescent="0.25">
      <c r="A334" s="25"/>
      <c r="B334" s="16"/>
      <c r="C334" s="16"/>
      <c r="D334" s="67"/>
    </row>
    <row r="335" spans="1:4" x14ac:dyDescent="0.25">
      <c r="A335" s="25"/>
      <c r="B335" s="16"/>
      <c r="C335" s="16"/>
      <c r="D335" s="67"/>
    </row>
    <row r="336" spans="1:4" x14ac:dyDescent="0.25">
      <c r="A336" s="25"/>
      <c r="B336" s="16"/>
      <c r="C336" s="16"/>
      <c r="D336" s="67"/>
    </row>
    <row r="337" spans="1:4" x14ac:dyDescent="0.25">
      <c r="A337" s="25"/>
      <c r="B337" s="16"/>
      <c r="C337" s="16"/>
      <c r="D337" s="67"/>
    </row>
    <row r="338" spans="1:4" x14ac:dyDescent="0.25">
      <c r="A338" s="25"/>
      <c r="B338" s="16"/>
      <c r="C338" s="16"/>
      <c r="D338" s="67"/>
    </row>
    <row r="339" spans="1:4" x14ac:dyDescent="0.25">
      <c r="A339" s="25"/>
      <c r="B339" s="16"/>
      <c r="C339" s="16"/>
      <c r="D339" s="67"/>
    </row>
    <row r="340" spans="1:4" x14ac:dyDescent="0.25">
      <c r="A340" s="25"/>
      <c r="B340" s="16"/>
      <c r="C340" s="16"/>
      <c r="D340" s="67"/>
    </row>
    <row r="341" spans="1:4" x14ac:dyDescent="0.25">
      <c r="A341" s="25"/>
      <c r="B341" s="16"/>
      <c r="C341" s="16"/>
      <c r="D341" s="67"/>
    </row>
    <row r="342" spans="1:4" x14ac:dyDescent="0.25">
      <c r="A342" s="25"/>
      <c r="B342" s="16"/>
      <c r="C342" s="16"/>
      <c r="D342" s="67"/>
    </row>
    <row r="343" spans="1:4" x14ac:dyDescent="0.25">
      <c r="A343" s="25"/>
      <c r="B343" s="16"/>
      <c r="C343" s="16"/>
      <c r="D343" s="67"/>
    </row>
    <row r="344" spans="1:4" x14ac:dyDescent="0.25">
      <c r="A344" s="25"/>
      <c r="B344" s="16"/>
      <c r="C344" s="16"/>
      <c r="D344" s="67"/>
    </row>
    <row r="345" spans="1:4" x14ac:dyDescent="0.25">
      <c r="A345" s="25"/>
      <c r="B345" s="16"/>
      <c r="C345" s="16"/>
      <c r="D345" s="67"/>
    </row>
    <row r="346" spans="1:4" x14ac:dyDescent="0.25">
      <c r="A346" s="25"/>
      <c r="B346" s="16"/>
      <c r="C346" s="16"/>
      <c r="D346" s="67"/>
    </row>
    <row r="347" spans="1:4" x14ac:dyDescent="0.25">
      <c r="A347" s="25"/>
      <c r="B347" s="16"/>
      <c r="C347" s="16"/>
      <c r="D347" s="67"/>
    </row>
    <row r="348" spans="1:4" x14ac:dyDescent="0.25">
      <c r="A348" s="25"/>
      <c r="B348" s="16"/>
      <c r="C348" s="16"/>
      <c r="D348" s="67"/>
    </row>
    <row r="349" spans="1:4" x14ac:dyDescent="0.25">
      <c r="A349" s="25"/>
      <c r="B349" s="16"/>
      <c r="C349" s="16"/>
      <c r="D349" s="67"/>
    </row>
    <row r="350" spans="1:4" x14ac:dyDescent="0.25">
      <c r="A350" s="25"/>
      <c r="B350" s="16"/>
      <c r="C350" s="16"/>
      <c r="D350" s="67"/>
    </row>
    <row r="351" spans="1:4" x14ac:dyDescent="0.25">
      <c r="A351" s="25"/>
      <c r="B351" s="16"/>
      <c r="C351" s="16"/>
      <c r="D351" s="67"/>
    </row>
    <row r="352" spans="1:4" x14ac:dyDescent="0.25">
      <c r="A352" s="25"/>
      <c r="B352" s="16"/>
      <c r="C352" s="16"/>
      <c r="D352" s="67"/>
    </row>
    <row r="353" spans="1:4" x14ac:dyDescent="0.25">
      <c r="A353" s="25"/>
      <c r="B353" s="16"/>
      <c r="C353" s="16"/>
      <c r="D353" s="67"/>
    </row>
    <row r="354" spans="1:4" x14ac:dyDescent="0.25">
      <c r="A354" s="25"/>
      <c r="B354" s="16"/>
      <c r="C354" s="16"/>
      <c r="D354" s="67"/>
    </row>
    <row r="355" spans="1:4" x14ac:dyDescent="0.25">
      <c r="A355" s="25"/>
      <c r="B355" s="16"/>
      <c r="C355" s="16"/>
      <c r="D355" s="67"/>
    </row>
    <row r="356" spans="1:4" x14ac:dyDescent="0.25">
      <c r="A356" s="25"/>
      <c r="B356" s="16"/>
      <c r="C356" s="16"/>
      <c r="D356" s="67"/>
    </row>
    <row r="357" spans="1:4" x14ac:dyDescent="0.25">
      <c r="A357" s="25"/>
      <c r="B357" s="16"/>
      <c r="C357" s="16"/>
      <c r="D357" s="67"/>
    </row>
    <row r="358" spans="1:4" x14ac:dyDescent="0.25">
      <c r="A358" s="25"/>
      <c r="B358" s="16"/>
      <c r="C358" s="16"/>
      <c r="D358" s="67"/>
    </row>
    <row r="359" spans="1:4" x14ac:dyDescent="0.25">
      <c r="A359" s="25"/>
      <c r="B359" s="16"/>
      <c r="C359" s="16"/>
      <c r="D359" s="67"/>
    </row>
    <row r="360" spans="1:4" x14ac:dyDescent="0.25">
      <c r="A360" s="25"/>
      <c r="B360" s="16"/>
      <c r="C360" s="16"/>
      <c r="D360" s="67"/>
    </row>
    <row r="361" spans="1:4" x14ac:dyDescent="0.25">
      <c r="A361" s="25"/>
      <c r="B361" s="16"/>
      <c r="C361" s="16"/>
      <c r="D361" s="67"/>
    </row>
    <row r="362" spans="1:4" x14ac:dyDescent="0.25">
      <c r="A362" s="25"/>
      <c r="B362" s="16"/>
      <c r="C362" s="16"/>
      <c r="D362" s="67"/>
    </row>
    <row r="363" spans="1:4" x14ac:dyDescent="0.25">
      <c r="A363" s="25"/>
      <c r="B363" s="16"/>
      <c r="C363" s="16"/>
      <c r="D363" s="67"/>
    </row>
    <row r="364" spans="1:4" x14ac:dyDescent="0.25">
      <c r="A364" s="25"/>
      <c r="B364" s="16"/>
      <c r="C364" s="16"/>
      <c r="D364" s="67"/>
    </row>
    <row r="365" spans="1:4" x14ac:dyDescent="0.25">
      <c r="A365" s="25"/>
      <c r="B365" s="16"/>
      <c r="C365" s="16"/>
      <c r="D365" s="67"/>
    </row>
    <row r="366" spans="1:4" x14ac:dyDescent="0.25">
      <c r="A366" s="25"/>
      <c r="B366" s="16"/>
      <c r="C366" s="16"/>
      <c r="D366" s="67"/>
    </row>
    <row r="367" spans="1:4" x14ac:dyDescent="0.25">
      <c r="A367" s="25"/>
      <c r="B367" s="16"/>
      <c r="C367" s="16"/>
      <c r="D367" s="67"/>
    </row>
    <row r="368" spans="1:4" x14ac:dyDescent="0.25">
      <c r="A368" s="25"/>
      <c r="B368" s="16"/>
      <c r="C368" s="16"/>
      <c r="D368" s="67"/>
    </row>
    <row r="369" spans="1:4" x14ac:dyDescent="0.25">
      <c r="A369" s="25"/>
      <c r="B369" s="16"/>
      <c r="C369" s="16"/>
      <c r="D369" s="67"/>
    </row>
    <row r="370" spans="1:4" x14ac:dyDescent="0.25">
      <c r="A370" s="25"/>
      <c r="B370" s="16"/>
      <c r="C370" s="16"/>
      <c r="D370" s="67"/>
    </row>
    <row r="371" spans="1:4" x14ac:dyDescent="0.25">
      <c r="A371" s="25"/>
      <c r="B371" s="16"/>
      <c r="C371" s="16"/>
      <c r="D371" s="67"/>
    </row>
    <row r="372" spans="1:4" x14ac:dyDescent="0.25">
      <c r="A372" s="25"/>
      <c r="B372" s="16"/>
      <c r="C372" s="16"/>
      <c r="D372" s="67"/>
    </row>
    <row r="373" spans="1:4" x14ac:dyDescent="0.25">
      <c r="A373" s="25"/>
      <c r="B373" s="16"/>
      <c r="C373" s="16"/>
      <c r="D373" s="67"/>
    </row>
    <row r="374" spans="1:4" x14ac:dyDescent="0.25">
      <c r="A374" s="25"/>
      <c r="B374" s="16"/>
      <c r="C374" s="16"/>
      <c r="D374" s="67"/>
    </row>
    <row r="375" spans="1:4" x14ac:dyDescent="0.25">
      <c r="A375" s="25"/>
      <c r="B375" s="16"/>
      <c r="C375" s="16"/>
      <c r="D375" s="67"/>
    </row>
    <row r="376" spans="1:4" x14ac:dyDescent="0.25">
      <c r="A376" s="25"/>
      <c r="B376" s="16"/>
      <c r="C376" s="16"/>
      <c r="D376" s="67"/>
    </row>
    <row r="377" spans="1:4" x14ac:dyDescent="0.25">
      <c r="A377" s="25"/>
      <c r="B377" s="16"/>
      <c r="C377" s="16"/>
      <c r="D377" s="67"/>
    </row>
    <row r="378" spans="1:4" x14ac:dyDescent="0.25">
      <c r="A378" s="25"/>
      <c r="B378" s="16"/>
      <c r="C378" s="16"/>
      <c r="D378" s="67"/>
    </row>
    <row r="379" spans="1:4" x14ac:dyDescent="0.25">
      <c r="A379" s="25"/>
      <c r="B379" s="16"/>
      <c r="C379" s="16"/>
      <c r="D379" s="67"/>
    </row>
    <row r="380" spans="1:4" x14ac:dyDescent="0.25">
      <c r="A380" s="25"/>
      <c r="B380" s="16"/>
      <c r="C380" s="16"/>
      <c r="D380" s="67"/>
    </row>
    <row r="381" spans="1:4" x14ac:dyDescent="0.25">
      <c r="A381" s="25"/>
      <c r="B381" s="16"/>
      <c r="C381" s="16"/>
      <c r="D381" s="67"/>
    </row>
    <row r="382" spans="1:4" x14ac:dyDescent="0.25">
      <c r="A382" s="25"/>
      <c r="B382" s="16"/>
      <c r="C382" s="16"/>
      <c r="D382" s="67"/>
    </row>
    <row r="383" spans="1:4" x14ac:dyDescent="0.25">
      <c r="A383" s="25"/>
      <c r="B383" s="16"/>
      <c r="C383" s="16"/>
      <c r="D383" s="67"/>
    </row>
    <row r="384" spans="1:4" x14ac:dyDescent="0.25">
      <c r="A384" s="25"/>
      <c r="B384" s="16"/>
      <c r="C384" s="16"/>
      <c r="D384" s="67"/>
    </row>
    <row r="385" spans="1:4" x14ac:dyDescent="0.25">
      <c r="A385" s="25"/>
      <c r="B385" s="16"/>
      <c r="C385" s="16"/>
      <c r="D385" s="67"/>
    </row>
    <row r="386" spans="1:4" x14ac:dyDescent="0.25">
      <c r="A386" s="25"/>
      <c r="B386" s="16"/>
      <c r="C386" s="16"/>
      <c r="D386" s="67"/>
    </row>
    <row r="387" spans="1:4" x14ac:dyDescent="0.25">
      <c r="A387" s="25"/>
      <c r="B387" s="16"/>
      <c r="C387" s="16"/>
      <c r="D387" s="67"/>
    </row>
    <row r="388" spans="1:4" x14ac:dyDescent="0.25">
      <c r="A388" s="25"/>
      <c r="B388" s="16"/>
      <c r="C388" s="16"/>
      <c r="D388" s="67"/>
    </row>
    <row r="389" spans="1:4" x14ac:dyDescent="0.25">
      <c r="A389" s="25"/>
      <c r="B389" s="16"/>
      <c r="C389" s="16"/>
      <c r="D389" s="67"/>
    </row>
    <row r="390" spans="1:4" x14ac:dyDescent="0.25">
      <c r="A390" s="25"/>
      <c r="B390" s="16"/>
      <c r="C390" s="16"/>
      <c r="D390" s="67"/>
    </row>
    <row r="391" spans="1:4" x14ac:dyDescent="0.25">
      <c r="A391" s="25"/>
      <c r="B391" s="16"/>
      <c r="C391" s="16"/>
      <c r="D391" s="67"/>
    </row>
    <row r="392" spans="1:4" x14ac:dyDescent="0.25">
      <c r="A392" s="25"/>
      <c r="B392" s="16"/>
      <c r="C392" s="16"/>
      <c r="D392" s="67"/>
    </row>
    <row r="393" spans="1:4" x14ac:dyDescent="0.25">
      <c r="A393" s="25"/>
      <c r="B393" s="16"/>
      <c r="C393" s="16"/>
      <c r="D393" s="67"/>
    </row>
    <row r="394" spans="1:4" x14ac:dyDescent="0.25">
      <c r="A394" s="25"/>
      <c r="B394" s="16"/>
      <c r="C394" s="16"/>
      <c r="D394" s="67"/>
    </row>
    <row r="395" spans="1:4" x14ac:dyDescent="0.25">
      <c r="A395" s="25"/>
      <c r="B395" s="16"/>
      <c r="C395" s="16"/>
      <c r="D395" s="67"/>
    </row>
    <row r="396" spans="1:4" x14ac:dyDescent="0.25">
      <c r="A396" s="25"/>
      <c r="B396" s="16"/>
      <c r="C396" s="16"/>
      <c r="D396" s="67"/>
    </row>
    <row r="397" spans="1:4" x14ac:dyDescent="0.25">
      <c r="A397" s="25"/>
      <c r="B397" s="16"/>
      <c r="C397" s="16"/>
      <c r="D397" s="67"/>
    </row>
    <row r="398" spans="1:4" x14ac:dyDescent="0.25">
      <c r="A398" s="25"/>
      <c r="B398" s="16"/>
      <c r="C398" s="16"/>
      <c r="D398" s="67"/>
    </row>
    <row r="399" spans="1:4" x14ac:dyDescent="0.25">
      <c r="A399" s="25"/>
      <c r="B399" s="16"/>
      <c r="C399" s="16"/>
      <c r="D399" s="67"/>
    </row>
    <row r="400" spans="1:4" x14ac:dyDescent="0.25">
      <c r="A400" s="25"/>
      <c r="B400" s="16"/>
      <c r="C400" s="16"/>
      <c r="D400" s="67"/>
    </row>
    <row r="401" spans="1:4" x14ac:dyDescent="0.25">
      <c r="A401" s="25"/>
      <c r="B401" s="16"/>
      <c r="C401" s="16"/>
      <c r="D401" s="67"/>
    </row>
    <row r="402" spans="1:4" x14ac:dyDescent="0.25">
      <c r="A402" s="25"/>
      <c r="B402" s="16"/>
      <c r="C402" s="16"/>
      <c r="D402" s="67"/>
    </row>
    <row r="403" spans="1:4" x14ac:dyDescent="0.25">
      <c r="A403" s="25"/>
      <c r="B403" s="16"/>
      <c r="C403" s="16"/>
      <c r="D403" s="67"/>
    </row>
    <row r="404" spans="1:4" x14ac:dyDescent="0.25">
      <c r="A404" s="25"/>
      <c r="B404" s="16"/>
      <c r="C404" s="16"/>
      <c r="D404" s="67"/>
    </row>
    <row r="405" spans="1:4" x14ac:dyDescent="0.25">
      <c r="A405" s="25"/>
      <c r="B405" s="16"/>
      <c r="C405" s="16"/>
      <c r="D405" s="67"/>
    </row>
    <row r="406" spans="1:4" x14ac:dyDescent="0.25">
      <c r="A406" s="25"/>
      <c r="B406" s="16"/>
      <c r="C406" s="16"/>
      <c r="D406" s="67"/>
    </row>
    <row r="407" spans="1:4" x14ac:dyDescent="0.25">
      <c r="A407" s="25"/>
      <c r="B407" s="16"/>
      <c r="C407" s="16"/>
      <c r="D407" s="67"/>
    </row>
    <row r="408" spans="1:4" x14ac:dyDescent="0.25">
      <c r="A408" s="25"/>
      <c r="B408" s="16"/>
      <c r="C408" s="16"/>
      <c r="D408" s="67"/>
    </row>
    <row r="409" spans="1:4" x14ac:dyDescent="0.25">
      <c r="A409" s="25"/>
      <c r="B409" s="16"/>
      <c r="C409" s="16"/>
      <c r="D409" s="67"/>
    </row>
    <row r="410" spans="1:4" x14ac:dyDescent="0.25">
      <c r="A410" s="25"/>
      <c r="B410" s="16"/>
      <c r="C410" s="16"/>
      <c r="D410" s="67"/>
    </row>
    <row r="411" spans="1:4" x14ac:dyDescent="0.25">
      <c r="A411" s="25"/>
      <c r="B411" s="16"/>
      <c r="C411" s="16"/>
      <c r="D411" s="67"/>
    </row>
    <row r="412" spans="1:4" x14ac:dyDescent="0.25">
      <c r="A412" s="25"/>
      <c r="B412" s="16"/>
      <c r="C412" s="16"/>
      <c r="D412" s="67"/>
    </row>
    <row r="413" spans="1:4" x14ac:dyDescent="0.25">
      <c r="A413" s="25"/>
      <c r="B413" s="16"/>
      <c r="C413" s="16"/>
      <c r="D413" s="67"/>
    </row>
    <row r="414" spans="1:4" x14ac:dyDescent="0.25">
      <c r="A414" s="25"/>
      <c r="B414" s="16"/>
      <c r="C414" s="16"/>
      <c r="D414" s="67"/>
    </row>
    <row r="415" spans="1:4" x14ac:dyDescent="0.25">
      <c r="A415" s="25"/>
      <c r="B415" s="16"/>
      <c r="C415" s="16"/>
      <c r="D415" s="67"/>
    </row>
    <row r="416" spans="1:4" x14ac:dyDescent="0.25">
      <c r="A416" s="25"/>
      <c r="B416" s="16"/>
      <c r="C416" s="16"/>
      <c r="D416" s="67"/>
    </row>
    <row r="417" spans="1:4" x14ac:dyDescent="0.25">
      <c r="A417" s="25"/>
      <c r="B417" s="16"/>
      <c r="C417" s="16"/>
      <c r="D417" s="67"/>
    </row>
    <row r="418" spans="1:4" x14ac:dyDescent="0.25">
      <c r="A418" s="25"/>
      <c r="B418" s="16"/>
      <c r="C418" s="16"/>
      <c r="D418" s="67"/>
    </row>
    <row r="419" spans="1:4" x14ac:dyDescent="0.25">
      <c r="A419" s="25"/>
      <c r="B419" s="16"/>
      <c r="C419" s="16"/>
      <c r="D419" s="67"/>
    </row>
    <row r="420" spans="1:4" x14ac:dyDescent="0.25">
      <c r="A420" s="25"/>
      <c r="B420" s="16"/>
      <c r="C420" s="16"/>
      <c r="D420" s="67"/>
    </row>
    <row r="421" spans="1:4" x14ac:dyDescent="0.25">
      <c r="A421" s="25"/>
      <c r="B421" s="16"/>
      <c r="C421" s="16"/>
      <c r="D421" s="67"/>
    </row>
    <row r="422" spans="1:4" x14ac:dyDescent="0.25">
      <c r="A422" s="25"/>
      <c r="B422" s="16"/>
      <c r="C422" s="16"/>
      <c r="D422" s="67"/>
    </row>
    <row r="423" spans="1:4" x14ac:dyDescent="0.25">
      <c r="A423" s="25"/>
      <c r="B423" s="16"/>
      <c r="C423" s="16"/>
      <c r="D423" s="67"/>
    </row>
    <row r="424" spans="1:4" x14ac:dyDescent="0.25">
      <c r="A424" s="25"/>
      <c r="B424" s="16"/>
      <c r="C424" s="16"/>
      <c r="D424" s="67"/>
    </row>
    <row r="425" spans="1:4" x14ac:dyDescent="0.25">
      <c r="A425" s="25"/>
      <c r="B425" s="16"/>
      <c r="C425" s="16"/>
      <c r="D425" s="67"/>
    </row>
    <row r="426" spans="1:4" x14ac:dyDescent="0.25">
      <c r="A426" s="25"/>
      <c r="B426" s="16"/>
      <c r="C426" s="16"/>
      <c r="D426" s="67"/>
    </row>
    <row r="427" spans="1:4" x14ac:dyDescent="0.25">
      <c r="A427" s="25"/>
      <c r="B427" s="16"/>
      <c r="C427" s="16"/>
      <c r="D427" s="67"/>
    </row>
    <row r="428" spans="1:4" x14ac:dyDescent="0.25">
      <c r="A428" s="25"/>
      <c r="B428" s="16"/>
      <c r="C428" s="16"/>
      <c r="D428" s="67"/>
    </row>
    <row r="429" spans="1:4" x14ac:dyDescent="0.25">
      <c r="A429" s="25"/>
      <c r="B429" s="16"/>
      <c r="C429" s="16"/>
      <c r="D429" s="67"/>
    </row>
    <row r="430" spans="1:4" x14ac:dyDescent="0.25">
      <c r="A430" s="25"/>
      <c r="B430" s="16"/>
      <c r="C430" s="16"/>
      <c r="D430" s="67"/>
    </row>
    <row r="431" spans="1:4" x14ac:dyDescent="0.25">
      <c r="A431" s="25"/>
      <c r="B431" s="16"/>
      <c r="C431" s="16"/>
      <c r="D431" s="67"/>
    </row>
    <row r="432" spans="1:4" x14ac:dyDescent="0.25">
      <c r="A432" s="25"/>
      <c r="B432" s="16"/>
      <c r="C432" s="16"/>
      <c r="D432" s="67"/>
    </row>
    <row r="433" spans="1:4" x14ac:dyDescent="0.25">
      <c r="A433" s="25"/>
      <c r="B433" s="16"/>
      <c r="C433" s="16"/>
      <c r="D433" s="67"/>
    </row>
    <row r="434" spans="1:4" x14ac:dyDescent="0.25">
      <c r="A434" s="25"/>
      <c r="B434" s="16"/>
      <c r="C434" s="16"/>
      <c r="D434" s="67"/>
    </row>
    <row r="435" spans="1:4" x14ac:dyDescent="0.25">
      <c r="A435" s="25"/>
      <c r="B435" s="16"/>
      <c r="C435" s="16"/>
      <c r="D435" s="67"/>
    </row>
    <row r="436" spans="1:4" x14ac:dyDescent="0.25">
      <c r="A436" s="25"/>
      <c r="B436" s="16"/>
      <c r="C436" s="16"/>
      <c r="D436" s="67"/>
    </row>
    <row r="437" spans="1:4" x14ac:dyDescent="0.25">
      <c r="A437" s="25"/>
      <c r="B437" s="16"/>
      <c r="C437" s="16"/>
      <c r="D437" s="67"/>
    </row>
    <row r="438" spans="1:4" x14ac:dyDescent="0.25">
      <c r="A438" s="25"/>
      <c r="B438" s="16"/>
      <c r="C438" s="16"/>
      <c r="D438" s="67"/>
    </row>
    <row r="439" spans="1:4" x14ac:dyDescent="0.25">
      <c r="A439" s="25"/>
      <c r="B439" s="16"/>
      <c r="C439" s="16"/>
      <c r="D439" s="67"/>
    </row>
    <row r="440" spans="1:4" x14ac:dyDescent="0.25">
      <c r="A440" s="25"/>
      <c r="B440" s="16"/>
      <c r="C440" s="16"/>
      <c r="D440" s="67"/>
    </row>
    <row r="441" spans="1:4" x14ac:dyDescent="0.25">
      <c r="A441" s="25"/>
      <c r="B441" s="16"/>
      <c r="C441" s="16"/>
      <c r="D441" s="67"/>
    </row>
    <row r="442" spans="1:4" x14ac:dyDescent="0.25">
      <c r="A442" s="25"/>
      <c r="B442" s="16"/>
      <c r="C442" s="16"/>
      <c r="D442" s="67"/>
    </row>
    <row r="443" spans="1:4" x14ac:dyDescent="0.25">
      <c r="A443" s="25"/>
      <c r="B443" s="16"/>
      <c r="C443" s="16"/>
      <c r="D443" s="67"/>
    </row>
    <row r="444" spans="1:4" x14ac:dyDescent="0.25">
      <c r="A444" s="25"/>
      <c r="B444" s="16"/>
      <c r="C444" s="16"/>
      <c r="D444" s="67"/>
    </row>
    <row r="445" spans="1:4" x14ac:dyDescent="0.25">
      <c r="A445" s="25"/>
      <c r="B445" s="16"/>
      <c r="C445" s="16"/>
      <c r="D445" s="67"/>
    </row>
    <row r="446" spans="1:4" x14ac:dyDescent="0.25">
      <c r="A446" s="25"/>
      <c r="B446" s="16"/>
      <c r="C446" s="16"/>
      <c r="D446" s="67"/>
    </row>
    <row r="447" spans="1:4" x14ac:dyDescent="0.25">
      <c r="A447" s="25"/>
      <c r="B447" s="16"/>
      <c r="C447" s="16"/>
      <c r="D447" s="67"/>
    </row>
    <row r="448" spans="1:4" x14ac:dyDescent="0.25">
      <c r="A448" s="25"/>
      <c r="B448" s="16"/>
      <c r="C448" s="16"/>
      <c r="D448" s="67"/>
    </row>
    <row r="449" spans="1:4" x14ac:dyDescent="0.25">
      <c r="A449" s="25"/>
      <c r="B449" s="16"/>
      <c r="C449" s="16"/>
      <c r="D449" s="67"/>
    </row>
    <row r="450" spans="1:4" x14ac:dyDescent="0.25">
      <c r="A450" s="25"/>
      <c r="B450" s="16"/>
      <c r="C450" s="16"/>
      <c r="D450" s="67"/>
    </row>
    <row r="451" spans="1:4" x14ac:dyDescent="0.25">
      <c r="A451" s="25"/>
      <c r="B451" s="16"/>
      <c r="C451" s="16"/>
      <c r="D451" s="67"/>
    </row>
    <row r="452" spans="1:4" x14ac:dyDescent="0.25">
      <c r="A452" s="25"/>
      <c r="B452" s="16"/>
      <c r="C452" s="16"/>
      <c r="D452" s="67"/>
    </row>
    <row r="453" spans="1:4" x14ac:dyDescent="0.25">
      <c r="A453" s="25"/>
      <c r="B453" s="16"/>
      <c r="C453" s="16"/>
      <c r="D453" s="67"/>
    </row>
    <row r="454" spans="1:4" x14ac:dyDescent="0.25">
      <c r="A454" s="25"/>
      <c r="B454" s="16"/>
      <c r="C454" s="16"/>
      <c r="D454" s="67"/>
    </row>
    <row r="455" spans="1:4" x14ac:dyDescent="0.25">
      <c r="A455" s="25"/>
      <c r="B455" s="16"/>
      <c r="C455" s="16"/>
      <c r="D455" s="67"/>
    </row>
    <row r="456" spans="1:4" x14ac:dyDescent="0.25">
      <c r="A456" s="25"/>
      <c r="B456" s="16"/>
      <c r="C456" s="16"/>
      <c r="D456" s="67"/>
    </row>
    <row r="457" spans="1:4" x14ac:dyDescent="0.25">
      <c r="A457" s="25"/>
      <c r="B457" s="16"/>
      <c r="C457" s="16"/>
      <c r="D457" s="67"/>
    </row>
    <row r="458" spans="1:4" x14ac:dyDescent="0.25">
      <c r="A458" s="25"/>
      <c r="B458" s="16"/>
      <c r="C458" s="16"/>
      <c r="D458" s="67"/>
    </row>
    <row r="459" spans="1:4" x14ac:dyDescent="0.25">
      <c r="A459" s="25"/>
      <c r="B459" s="16"/>
      <c r="C459" s="16"/>
      <c r="D459" s="67"/>
    </row>
    <row r="460" spans="1:4" x14ac:dyDescent="0.25">
      <c r="A460" s="25"/>
      <c r="B460" s="16"/>
      <c r="C460" s="16"/>
      <c r="D460" s="67"/>
    </row>
    <row r="461" spans="1:4" x14ac:dyDescent="0.25">
      <c r="A461" s="25"/>
      <c r="B461" s="16"/>
      <c r="C461" s="16"/>
      <c r="D461" s="67"/>
    </row>
    <row r="462" spans="1:4" x14ac:dyDescent="0.25">
      <c r="A462" s="25"/>
      <c r="B462" s="16"/>
      <c r="C462" s="16"/>
      <c r="D462" s="67"/>
    </row>
    <row r="463" spans="1:4" x14ac:dyDescent="0.25">
      <c r="A463" s="25"/>
      <c r="B463" s="16"/>
      <c r="C463" s="16"/>
      <c r="D463" s="67"/>
    </row>
    <row r="464" spans="1:4" x14ac:dyDescent="0.25">
      <c r="A464" s="25"/>
      <c r="B464" s="16"/>
      <c r="C464" s="16"/>
      <c r="D464" s="67"/>
    </row>
    <row r="465" spans="1:4" x14ac:dyDescent="0.25">
      <c r="A465" s="25"/>
      <c r="B465" s="16"/>
      <c r="C465" s="16"/>
      <c r="D465" s="67"/>
    </row>
    <row r="466" spans="1:4" x14ac:dyDescent="0.25">
      <c r="A466" s="25"/>
      <c r="B466" s="16"/>
      <c r="C466" s="16"/>
      <c r="D466" s="67"/>
    </row>
    <row r="467" spans="1:4" x14ac:dyDescent="0.25">
      <c r="A467" s="25"/>
      <c r="B467" s="16"/>
      <c r="C467" s="16"/>
      <c r="D467" s="67"/>
    </row>
    <row r="468" spans="1:4" x14ac:dyDescent="0.25">
      <c r="A468" s="25"/>
      <c r="B468" s="16"/>
      <c r="C468" s="16"/>
      <c r="D468" s="67"/>
    </row>
    <row r="469" spans="1:4" x14ac:dyDescent="0.25">
      <c r="A469" s="25"/>
      <c r="B469" s="16"/>
      <c r="C469" s="16"/>
      <c r="D469" s="67"/>
    </row>
    <row r="470" spans="1:4" x14ac:dyDescent="0.25">
      <c r="A470" s="25"/>
      <c r="B470" s="16"/>
      <c r="C470" s="16"/>
      <c r="D470" s="67"/>
    </row>
    <row r="471" spans="1:4" x14ac:dyDescent="0.25">
      <c r="A471" s="25"/>
      <c r="B471" s="16"/>
      <c r="C471" s="16"/>
      <c r="D471" s="67"/>
    </row>
    <row r="472" spans="1:4" x14ac:dyDescent="0.25">
      <c r="A472" s="25"/>
      <c r="B472" s="16"/>
      <c r="C472" s="16"/>
      <c r="D472" s="67"/>
    </row>
    <row r="473" spans="1:4" x14ac:dyDescent="0.25">
      <c r="A473" s="25"/>
      <c r="B473" s="16"/>
      <c r="C473" s="16"/>
      <c r="D473" s="67"/>
    </row>
    <row r="474" spans="1:4" x14ac:dyDescent="0.25">
      <c r="A474" s="25"/>
      <c r="B474" s="16"/>
      <c r="C474" s="16"/>
      <c r="D474" s="67"/>
    </row>
    <row r="475" spans="1:4" x14ac:dyDescent="0.25">
      <c r="A475" s="25"/>
      <c r="B475" s="16"/>
      <c r="C475" s="16"/>
      <c r="D475" s="67"/>
    </row>
    <row r="476" spans="1:4" x14ac:dyDescent="0.25">
      <c r="A476" s="25"/>
      <c r="B476" s="16"/>
      <c r="C476" s="16"/>
      <c r="D476" s="67"/>
    </row>
    <row r="477" spans="1:4" x14ac:dyDescent="0.25">
      <c r="A477" s="25"/>
      <c r="B477" s="16"/>
      <c r="C477" s="16"/>
      <c r="D477" s="67"/>
    </row>
    <row r="478" spans="1:4" x14ac:dyDescent="0.25">
      <c r="A478" s="25"/>
      <c r="B478" s="16"/>
      <c r="C478" s="16"/>
      <c r="D478" s="67"/>
    </row>
    <row r="479" spans="1:4" x14ac:dyDescent="0.25">
      <c r="A479" s="25"/>
      <c r="B479" s="16"/>
      <c r="C479" s="16"/>
      <c r="D479" s="67"/>
    </row>
    <row r="480" spans="1:4" x14ac:dyDescent="0.25">
      <c r="A480" s="25"/>
      <c r="B480" s="16"/>
      <c r="C480" s="16"/>
      <c r="D480" s="67"/>
    </row>
    <row r="481" spans="1:4" x14ac:dyDescent="0.25">
      <c r="A481" s="25"/>
      <c r="B481" s="16"/>
      <c r="C481" s="16"/>
      <c r="D481" s="67"/>
    </row>
    <row r="482" spans="1:4" x14ac:dyDescent="0.25">
      <c r="A482" s="25"/>
      <c r="B482" s="16"/>
      <c r="C482" s="16"/>
      <c r="D482" s="67"/>
    </row>
    <row r="483" spans="1:4" x14ac:dyDescent="0.25">
      <c r="A483" s="25"/>
      <c r="B483" s="16"/>
      <c r="C483" s="16"/>
      <c r="D483" s="67"/>
    </row>
    <row r="484" spans="1:4" x14ac:dyDescent="0.25">
      <c r="A484" s="25"/>
      <c r="B484" s="16"/>
      <c r="C484" s="16"/>
      <c r="D484" s="67"/>
    </row>
    <row r="485" spans="1:4" x14ac:dyDescent="0.25">
      <c r="A485" s="25"/>
      <c r="B485" s="16"/>
      <c r="C485" s="16"/>
      <c r="D485" s="67"/>
    </row>
    <row r="486" spans="1:4" x14ac:dyDescent="0.25">
      <c r="A486" s="25"/>
      <c r="B486" s="16"/>
      <c r="C486" s="16"/>
      <c r="D486" s="67"/>
    </row>
    <row r="487" spans="1:4" x14ac:dyDescent="0.25">
      <c r="A487" s="25"/>
      <c r="B487" s="16"/>
      <c r="C487" s="16"/>
      <c r="D487" s="67"/>
    </row>
    <row r="488" spans="1:4" x14ac:dyDescent="0.25">
      <c r="A488" s="25"/>
      <c r="B488" s="16"/>
      <c r="C488" s="16"/>
      <c r="D488" s="67"/>
    </row>
    <row r="489" spans="1:4" x14ac:dyDescent="0.25">
      <c r="A489" s="25"/>
      <c r="B489" s="16"/>
      <c r="C489" s="16"/>
      <c r="D489" s="67"/>
    </row>
    <row r="490" spans="1:4" x14ac:dyDescent="0.25">
      <c r="A490" s="25"/>
      <c r="B490" s="16"/>
      <c r="C490" s="16"/>
      <c r="D490" s="67"/>
    </row>
    <row r="491" spans="1:4" x14ac:dyDescent="0.25">
      <c r="A491" s="25"/>
      <c r="B491" s="16"/>
      <c r="C491" s="16"/>
      <c r="D491" s="67"/>
    </row>
    <row r="492" spans="1:4" x14ac:dyDescent="0.25">
      <c r="A492" s="25"/>
      <c r="B492" s="16"/>
      <c r="C492" s="16"/>
      <c r="D492" s="67"/>
    </row>
    <row r="493" spans="1:4" x14ac:dyDescent="0.25">
      <c r="A493" s="25"/>
      <c r="B493" s="16"/>
      <c r="C493" s="16"/>
      <c r="D493" s="67"/>
    </row>
    <row r="494" spans="1:4" x14ac:dyDescent="0.25">
      <c r="A494" s="25"/>
      <c r="B494" s="16"/>
      <c r="C494" s="16"/>
      <c r="D494" s="67"/>
    </row>
    <row r="495" spans="1:4" x14ac:dyDescent="0.25">
      <c r="A495" s="25"/>
      <c r="B495" s="16"/>
      <c r="C495" s="16"/>
      <c r="D495" s="67"/>
    </row>
    <row r="496" spans="1:4" x14ac:dyDescent="0.25">
      <c r="A496" s="25"/>
      <c r="B496" s="16"/>
      <c r="C496" s="16"/>
      <c r="D496" s="67"/>
    </row>
    <row r="497" spans="1:4" x14ac:dyDescent="0.25">
      <c r="A497" s="25"/>
      <c r="B497" s="16"/>
      <c r="C497" s="16"/>
      <c r="D497" s="67"/>
    </row>
    <row r="498" spans="1:4" x14ac:dyDescent="0.25">
      <c r="A498" s="25"/>
      <c r="B498" s="16"/>
      <c r="C498" s="16"/>
      <c r="D498" s="67"/>
    </row>
    <row r="499" spans="1:4" x14ac:dyDescent="0.25">
      <c r="A499" s="25"/>
      <c r="B499" s="16"/>
      <c r="C499" s="16"/>
      <c r="D499" s="67"/>
    </row>
    <row r="500" spans="1:4" x14ac:dyDescent="0.25">
      <c r="A500" s="25"/>
      <c r="B500" s="16"/>
      <c r="C500" s="16"/>
      <c r="D500" s="67"/>
    </row>
    <row r="501" spans="1:4" x14ac:dyDescent="0.25">
      <c r="A501" s="25"/>
      <c r="B501" s="16"/>
      <c r="C501" s="16"/>
      <c r="D501" s="67"/>
    </row>
    <row r="502" spans="1:4" x14ac:dyDescent="0.25">
      <c r="A502" s="25"/>
      <c r="B502" s="16"/>
      <c r="C502" s="16"/>
      <c r="D502" s="67"/>
    </row>
    <row r="503" spans="1:4" x14ac:dyDescent="0.25">
      <c r="A503" s="25"/>
      <c r="B503" s="16"/>
      <c r="C503" s="16"/>
      <c r="D503" s="67"/>
    </row>
    <row r="504" spans="1:4" x14ac:dyDescent="0.25">
      <c r="A504" s="25"/>
      <c r="B504" s="16"/>
      <c r="C504" s="16"/>
      <c r="D504" s="67"/>
    </row>
    <row r="505" spans="1:4" x14ac:dyDescent="0.25">
      <c r="A505" s="25"/>
      <c r="B505" s="16"/>
      <c r="C505" s="16"/>
      <c r="D505" s="67"/>
    </row>
    <row r="506" spans="1:4" x14ac:dyDescent="0.25">
      <c r="A506" s="25"/>
      <c r="B506" s="16"/>
      <c r="C506" s="16"/>
      <c r="D506" s="67"/>
    </row>
    <row r="507" spans="1:4" x14ac:dyDescent="0.25">
      <c r="A507" s="25"/>
      <c r="B507" s="16"/>
      <c r="C507" s="16"/>
      <c r="D507" s="67"/>
    </row>
    <row r="508" spans="1:4" x14ac:dyDescent="0.25">
      <c r="A508" s="25"/>
      <c r="B508" s="16"/>
      <c r="C508" s="16"/>
      <c r="D508" s="67"/>
    </row>
    <row r="509" spans="1:4" x14ac:dyDescent="0.25">
      <c r="A509" s="25"/>
      <c r="B509" s="16"/>
      <c r="C509" s="16"/>
      <c r="D509" s="67"/>
    </row>
    <row r="510" spans="1:4" x14ac:dyDescent="0.25">
      <c r="A510" s="25"/>
      <c r="B510" s="16"/>
      <c r="C510" s="16"/>
      <c r="D510" s="67"/>
    </row>
    <row r="511" spans="1:4" x14ac:dyDescent="0.25">
      <c r="A511" s="25"/>
      <c r="B511" s="16"/>
      <c r="C511" s="16"/>
      <c r="D511" s="67"/>
    </row>
    <row r="512" spans="1:4" x14ac:dyDescent="0.25">
      <c r="A512" s="25"/>
      <c r="B512" s="16"/>
      <c r="C512" s="16"/>
      <c r="D512" s="67"/>
    </row>
    <row r="513" spans="1:4" x14ac:dyDescent="0.25">
      <c r="A513" s="25"/>
      <c r="B513" s="16"/>
      <c r="C513" s="16"/>
      <c r="D513" s="67"/>
    </row>
    <row r="514" spans="1:4" x14ac:dyDescent="0.25">
      <c r="A514" s="25"/>
      <c r="B514" s="16"/>
      <c r="C514" s="16"/>
      <c r="D514" s="67"/>
    </row>
    <row r="515" spans="1:4" x14ac:dyDescent="0.25">
      <c r="A515" s="25"/>
      <c r="B515" s="16"/>
      <c r="C515" s="16"/>
      <c r="D515" s="67"/>
    </row>
    <row r="516" spans="1:4" x14ac:dyDescent="0.25">
      <c r="A516" s="25"/>
      <c r="B516" s="16"/>
      <c r="C516" s="16"/>
      <c r="D516" s="67"/>
    </row>
    <row r="517" spans="1:4" x14ac:dyDescent="0.25">
      <c r="A517" s="25"/>
      <c r="B517" s="16"/>
      <c r="C517" s="16"/>
      <c r="D517" s="67"/>
    </row>
    <row r="518" spans="1:4" x14ac:dyDescent="0.25">
      <c r="A518" s="25"/>
      <c r="B518" s="16"/>
      <c r="C518" s="16"/>
      <c r="D518" s="67"/>
    </row>
    <row r="519" spans="1:4" x14ac:dyDescent="0.25">
      <c r="A519" s="25"/>
      <c r="B519" s="16"/>
      <c r="C519" s="16"/>
      <c r="D519" s="67"/>
    </row>
    <row r="520" spans="1:4" x14ac:dyDescent="0.25">
      <c r="A520" s="25"/>
      <c r="B520" s="16"/>
      <c r="C520" s="16"/>
      <c r="D520" s="67"/>
    </row>
    <row r="521" spans="1:4" x14ac:dyDescent="0.25">
      <c r="A521" s="25"/>
      <c r="B521" s="16"/>
      <c r="C521" s="16"/>
      <c r="D521" s="67"/>
    </row>
    <row r="522" spans="1:4" x14ac:dyDescent="0.25">
      <c r="A522" s="25"/>
      <c r="B522" s="16"/>
      <c r="C522" s="16"/>
      <c r="D522" s="67"/>
    </row>
    <row r="523" spans="1:4" x14ac:dyDescent="0.25">
      <c r="A523" s="25"/>
      <c r="B523" s="16"/>
      <c r="C523" s="16"/>
      <c r="D523" s="67"/>
    </row>
    <row r="524" spans="1:4" x14ac:dyDescent="0.25">
      <c r="A524" s="25"/>
      <c r="B524" s="16"/>
      <c r="C524" s="16"/>
      <c r="D524" s="67"/>
    </row>
    <row r="525" spans="1:4" x14ac:dyDescent="0.25">
      <c r="A525" s="25"/>
      <c r="B525" s="16"/>
      <c r="C525" s="16"/>
      <c r="D525" s="67"/>
    </row>
    <row r="526" spans="1:4" x14ac:dyDescent="0.25">
      <c r="A526" s="25"/>
      <c r="B526" s="16"/>
      <c r="C526" s="16"/>
      <c r="D526" s="67"/>
    </row>
    <row r="527" spans="1:4" x14ac:dyDescent="0.25">
      <c r="A527" s="25"/>
      <c r="B527" s="16"/>
      <c r="C527" s="16"/>
      <c r="D527" s="67"/>
    </row>
    <row r="528" spans="1:4" x14ac:dyDescent="0.25">
      <c r="A528" s="25"/>
      <c r="B528" s="16"/>
      <c r="C528" s="16"/>
      <c r="D528" s="67"/>
    </row>
    <row r="529" spans="1:4" x14ac:dyDescent="0.25">
      <c r="A529" s="25"/>
      <c r="B529" s="16"/>
      <c r="C529" s="16"/>
      <c r="D529" s="67"/>
    </row>
    <row r="530" spans="1:4" x14ac:dyDescent="0.25">
      <c r="A530" s="25"/>
      <c r="B530" s="16"/>
      <c r="C530" s="16"/>
      <c r="D530" s="67"/>
    </row>
    <row r="531" spans="1:4" x14ac:dyDescent="0.25">
      <c r="A531" s="25"/>
      <c r="B531" s="16"/>
      <c r="C531" s="16"/>
      <c r="D531" s="67"/>
    </row>
    <row r="532" spans="1:4" x14ac:dyDescent="0.25">
      <c r="A532" s="25"/>
      <c r="B532" s="16"/>
      <c r="C532" s="16"/>
      <c r="D532" s="67"/>
    </row>
    <row r="533" spans="1:4" x14ac:dyDescent="0.25">
      <c r="A533" s="25"/>
      <c r="B533" s="16"/>
      <c r="C533" s="16"/>
      <c r="D533" s="67"/>
    </row>
    <row r="534" spans="1:4" x14ac:dyDescent="0.25">
      <c r="A534" s="25"/>
      <c r="B534" s="16"/>
      <c r="C534" s="16"/>
      <c r="D534" s="67"/>
    </row>
    <row r="535" spans="1:4" x14ac:dyDescent="0.25">
      <c r="A535" s="25"/>
      <c r="B535" s="16"/>
      <c r="C535" s="16"/>
      <c r="D535" s="67"/>
    </row>
    <row r="536" spans="1:4" x14ac:dyDescent="0.25">
      <c r="A536" s="25"/>
      <c r="B536" s="16"/>
      <c r="C536" s="16"/>
      <c r="D536" s="67"/>
    </row>
    <row r="537" spans="1:4" x14ac:dyDescent="0.25">
      <c r="A537" s="25"/>
      <c r="B537" s="16"/>
      <c r="C537" s="16"/>
      <c r="D537" s="67"/>
    </row>
    <row r="538" spans="1:4" x14ac:dyDescent="0.25">
      <c r="A538" s="25"/>
      <c r="B538" s="16"/>
      <c r="C538" s="16"/>
      <c r="D538" s="67"/>
    </row>
    <row r="539" spans="1:4" x14ac:dyDescent="0.25">
      <c r="A539" s="25"/>
      <c r="B539" s="16"/>
      <c r="C539" s="16"/>
      <c r="D539" s="67"/>
    </row>
    <row r="540" spans="1:4" x14ac:dyDescent="0.25">
      <c r="A540" s="25"/>
      <c r="B540" s="16"/>
      <c r="C540" s="16"/>
      <c r="D540" s="67"/>
    </row>
    <row r="541" spans="1:4" x14ac:dyDescent="0.25">
      <c r="A541" s="25"/>
      <c r="B541" s="16"/>
      <c r="C541" s="16"/>
      <c r="D541" s="67"/>
    </row>
    <row r="542" spans="1:4" x14ac:dyDescent="0.25">
      <c r="A542" s="25"/>
      <c r="B542" s="16"/>
      <c r="C542" s="16"/>
      <c r="D542" s="67"/>
    </row>
    <row r="543" spans="1:4" x14ac:dyDescent="0.25">
      <c r="A543" s="25"/>
      <c r="B543" s="16"/>
      <c r="C543" s="16"/>
      <c r="D543" s="67"/>
    </row>
    <row r="544" spans="1:4" x14ac:dyDescent="0.25">
      <c r="A544" s="25"/>
      <c r="B544" s="16"/>
      <c r="C544" s="16"/>
      <c r="D544" s="67"/>
    </row>
    <row r="545" spans="1:4" x14ac:dyDescent="0.25">
      <c r="A545" s="25"/>
      <c r="B545" s="16"/>
      <c r="C545" s="16"/>
      <c r="D545" s="67"/>
    </row>
    <row r="546" spans="1:4" x14ac:dyDescent="0.25">
      <c r="A546" s="25"/>
      <c r="B546" s="16"/>
      <c r="C546" s="16"/>
      <c r="D546" s="67"/>
    </row>
    <row r="547" spans="1:4" x14ac:dyDescent="0.25">
      <c r="A547" s="25"/>
      <c r="B547" s="16"/>
      <c r="C547" s="16"/>
      <c r="D547" s="67"/>
    </row>
    <row r="548" spans="1:4" x14ac:dyDescent="0.25">
      <c r="A548" s="25"/>
      <c r="B548" s="16"/>
      <c r="C548" s="16"/>
      <c r="D548" s="67"/>
    </row>
    <row r="549" spans="1:4" x14ac:dyDescent="0.25">
      <c r="A549" s="25"/>
      <c r="B549" s="16"/>
      <c r="C549" s="16"/>
      <c r="D549" s="67"/>
    </row>
    <row r="550" spans="1:4" x14ac:dyDescent="0.25">
      <c r="A550" s="25"/>
      <c r="B550" s="16"/>
      <c r="C550" s="16"/>
      <c r="D550" s="67"/>
    </row>
    <row r="551" spans="1:4" x14ac:dyDescent="0.25">
      <c r="A551" s="25"/>
      <c r="B551" s="16"/>
      <c r="C551" s="16"/>
      <c r="D551" s="67"/>
    </row>
    <row r="552" spans="1:4" x14ac:dyDescent="0.25">
      <c r="A552" s="25"/>
      <c r="B552" s="16"/>
      <c r="C552" s="16"/>
      <c r="D552" s="67"/>
    </row>
    <row r="553" spans="1:4" x14ac:dyDescent="0.25">
      <c r="A553" s="25"/>
      <c r="B553" s="16"/>
      <c r="C553" s="16"/>
      <c r="D553" s="67"/>
    </row>
    <row r="554" spans="1:4" x14ac:dyDescent="0.25">
      <c r="A554" s="25"/>
      <c r="B554" s="16"/>
      <c r="C554" s="16"/>
      <c r="D554" s="67"/>
    </row>
    <row r="555" spans="1:4" x14ac:dyDescent="0.25">
      <c r="A555" s="25"/>
      <c r="B555" s="16"/>
      <c r="C555" s="16"/>
      <c r="D555" s="67"/>
    </row>
    <row r="556" spans="1:4" x14ac:dyDescent="0.25">
      <c r="A556" s="25"/>
      <c r="B556" s="16"/>
      <c r="C556" s="16"/>
      <c r="D556" s="67"/>
    </row>
    <row r="557" spans="1:4" x14ac:dyDescent="0.25">
      <c r="A557" s="25"/>
      <c r="B557" s="16"/>
      <c r="C557" s="16"/>
      <c r="D557" s="67"/>
    </row>
    <row r="558" spans="1:4" x14ac:dyDescent="0.25">
      <c r="A558" s="25"/>
      <c r="B558" s="16"/>
      <c r="C558" s="16"/>
      <c r="D558" s="67"/>
    </row>
    <row r="559" spans="1:4" x14ac:dyDescent="0.25">
      <c r="A559" s="25"/>
      <c r="B559" s="16"/>
      <c r="C559" s="16"/>
      <c r="D559" s="67"/>
    </row>
    <row r="560" spans="1:4" x14ac:dyDescent="0.25">
      <c r="A560" s="25"/>
      <c r="B560" s="16"/>
      <c r="C560" s="16"/>
      <c r="D560" s="67"/>
    </row>
    <row r="561" spans="1:4" x14ac:dyDescent="0.25">
      <c r="A561" s="25"/>
      <c r="B561" s="16"/>
      <c r="C561" s="16"/>
      <c r="D561" s="67"/>
    </row>
    <row r="562" spans="1:4" x14ac:dyDescent="0.25">
      <c r="A562" s="25"/>
      <c r="B562" s="16"/>
      <c r="C562" s="16"/>
      <c r="D562" s="67"/>
    </row>
    <row r="563" spans="1:4" x14ac:dyDescent="0.25">
      <c r="A563" s="25"/>
      <c r="B563" s="16"/>
      <c r="C563" s="16"/>
      <c r="D563" s="67"/>
    </row>
    <row r="564" spans="1:4" x14ac:dyDescent="0.25">
      <c r="A564" s="25"/>
      <c r="B564" s="16"/>
      <c r="C564" s="16"/>
      <c r="D564" s="67"/>
    </row>
    <row r="565" spans="1:4" x14ac:dyDescent="0.25">
      <c r="A565" s="25"/>
      <c r="B565" s="16"/>
      <c r="C565" s="16"/>
      <c r="D565" s="67"/>
    </row>
    <row r="566" spans="1:4" x14ac:dyDescent="0.25">
      <c r="A566" s="25"/>
      <c r="B566" s="16"/>
      <c r="C566" s="16"/>
      <c r="D566" s="67"/>
    </row>
    <row r="567" spans="1:4" x14ac:dyDescent="0.25">
      <c r="A567" s="25"/>
      <c r="B567" s="16"/>
      <c r="C567" s="16"/>
      <c r="D567" s="67"/>
    </row>
    <row r="568" spans="1:4" x14ac:dyDescent="0.25">
      <c r="A568" s="25"/>
      <c r="B568" s="16"/>
      <c r="C568" s="16"/>
      <c r="D568" s="67"/>
    </row>
    <row r="569" spans="1:4" x14ac:dyDescent="0.25">
      <c r="A569" s="25"/>
      <c r="B569" s="16"/>
      <c r="C569" s="16"/>
      <c r="D569" s="67"/>
    </row>
    <row r="570" spans="1:4" x14ac:dyDescent="0.25">
      <c r="A570" s="25"/>
      <c r="B570" s="16"/>
      <c r="C570" s="16"/>
      <c r="D570" s="67"/>
    </row>
    <row r="571" spans="1:4" x14ac:dyDescent="0.25">
      <c r="A571" s="25"/>
      <c r="B571" s="16"/>
      <c r="C571" s="16"/>
      <c r="D571" s="67"/>
    </row>
    <row r="572" spans="1:4" x14ac:dyDescent="0.25">
      <c r="A572" s="25"/>
      <c r="B572" s="16"/>
      <c r="C572" s="16"/>
      <c r="D572" s="67"/>
    </row>
    <row r="573" spans="1:4" x14ac:dyDescent="0.25">
      <c r="A573" s="25"/>
      <c r="B573" s="16"/>
      <c r="C573" s="16"/>
      <c r="D573" s="67"/>
    </row>
    <row r="574" spans="1:4" x14ac:dyDescent="0.25">
      <c r="A574" s="25"/>
      <c r="B574" s="16"/>
      <c r="C574" s="16"/>
      <c r="D574" s="67"/>
    </row>
    <row r="575" spans="1:4" x14ac:dyDescent="0.25">
      <c r="A575" s="25"/>
      <c r="B575" s="16"/>
      <c r="C575" s="16"/>
      <c r="D575" s="67"/>
    </row>
    <row r="576" spans="1:4" x14ac:dyDescent="0.25">
      <c r="A576" s="25"/>
      <c r="B576" s="16"/>
      <c r="C576" s="16"/>
      <c r="D576" s="67"/>
    </row>
    <row r="577" spans="1:4" x14ac:dyDescent="0.25">
      <c r="A577" s="25"/>
      <c r="B577" s="16"/>
      <c r="C577" s="16"/>
      <c r="D577" s="67"/>
    </row>
    <row r="578" spans="1:4" x14ac:dyDescent="0.25">
      <c r="A578" s="25"/>
      <c r="B578" s="16"/>
      <c r="C578" s="16"/>
      <c r="D578" s="67"/>
    </row>
    <row r="579" spans="1:4" x14ac:dyDescent="0.25">
      <c r="A579" s="25"/>
      <c r="B579" s="16"/>
      <c r="C579" s="16"/>
      <c r="D579" s="67"/>
    </row>
    <row r="580" spans="1:4" x14ac:dyDescent="0.25">
      <c r="A580" s="25"/>
      <c r="B580" s="16"/>
      <c r="C580" s="16"/>
      <c r="D580" s="67"/>
    </row>
    <row r="581" spans="1:4" x14ac:dyDescent="0.25">
      <c r="A581" s="25"/>
      <c r="B581" s="16"/>
      <c r="C581" s="16"/>
      <c r="D581" s="67"/>
    </row>
    <row r="582" spans="1:4" x14ac:dyDescent="0.25">
      <c r="A582" s="25"/>
      <c r="B582" s="16"/>
      <c r="C582" s="16"/>
      <c r="D582" s="67"/>
    </row>
    <row r="583" spans="1:4" x14ac:dyDescent="0.25">
      <c r="A583" s="25"/>
      <c r="B583" s="16"/>
      <c r="C583" s="16"/>
      <c r="D583" s="67"/>
    </row>
    <row r="584" spans="1:4" x14ac:dyDescent="0.25">
      <c r="A584" s="25"/>
      <c r="B584" s="16"/>
      <c r="C584" s="16"/>
      <c r="D584" s="67"/>
    </row>
    <row r="585" spans="1:4" x14ac:dyDescent="0.25">
      <c r="A585" s="25"/>
      <c r="B585" s="16"/>
      <c r="C585" s="16"/>
      <c r="D585" s="67"/>
    </row>
    <row r="586" spans="1:4" x14ac:dyDescent="0.25">
      <c r="A586" s="25"/>
      <c r="B586" s="16"/>
      <c r="C586" s="16"/>
      <c r="D586" s="67"/>
    </row>
    <row r="587" spans="1:4" x14ac:dyDescent="0.25">
      <c r="A587" s="25"/>
      <c r="B587" s="16"/>
      <c r="C587" s="16"/>
      <c r="D587" s="67"/>
    </row>
    <row r="588" spans="1:4" x14ac:dyDescent="0.25">
      <c r="A588" s="25"/>
      <c r="B588" s="16"/>
      <c r="C588" s="16"/>
      <c r="D588" s="67"/>
    </row>
    <row r="589" spans="1:4" x14ac:dyDescent="0.25">
      <c r="A589" s="25"/>
      <c r="B589" s="16"/>
      <c r="C589" s="16"/>
      <c r="D589" s="67"/>
    </row>
    <row r="590" spans="1:4" x14ac:dyDescent="0.25">
      <c r="A590" s="25"/>
      <c r="B590" s="16"/>
      <c r="C590" s="16"/>
      <c r="D590" s="67"/>
    </row>
    <row r="591" spans="1:4" x14ac:dyDescent="0.25">
      <c r="A591" s="25"/>
      <c r="B591" s="16"/>
      <c r="C591" s="16"/>
      <c r="D591" s="67"/>
    </row>
    <row r="592" spans="1:4" x14ac:dyDescent="0.25">
      <c r="A592" s="25"/>
      <c r="B592" s="16"/>
      <c r="C592" s="16"/>
      <c r="D592" s="67"/>
    </row>
    <row r="593" spans="1:4" x14ac:dyDescent="0.25">
      <c r="A593" s="25"/>
      <c r="B593" s="16"/>
      <c r="C593" s="16"/>
      <c r="D593" s="67"/>
    </row>
    <row r="594" spans="1:4" x14ac:dyDescent="0.25">
      <c r="A594" s="25"/>
      <c r="B594" s="16"/>
      <c r="C594" s="16"/>
      <c r="D594" s="67"/>
    </row>
    <row r="595" spans="1:4" x14ac:dyDescent="0.25">
      <c r="A595" s="25"/>
      <c r="B595" s="16"/>
      <c r="C595" s="16"/>
      <c r="D595" s="67"/>
    </row>
    <row r="596" spans="1:4" x14ac:dyDescent="0.25">
      <c r="A596" s="25"/>
      <c r="B596" s="16"/>
      <c r="C596" s="16"/>
      <c r="D596" s="67"/>
    </row>
    <row r="597" spans="1:4" x14ac:dyDescent="0.25">
      <c r="A597" s="25"/>
      <c r="B597" s="16"/>
      <c r="C597" s="16"/>
      <c r="D597" s="67"/>
    </row>
    <row r="598" spans="1:4" x14ac:dyDescent="0.25">
      <c r="A598" s="25"/>
      <c r="B598" s="16"/>
      <c r="C598" s="16"/>
      <c r="D598" s="67"/>
    </row>
    <row r="599" spans="1:4" x14ac:dyDescent="0.25">
      <c r="A599" s="25"/>
      <c r="B599" s="16"/>
      <c r="C599" s="16"/>
      <c r="D599" s="67"/>
    </row>
    <row r="600" spans="1:4" x14ac:dyDescent="0.25">
      <c r="A600" s="25"/>
      <c r="B600" s="16"/>
      <c r="C600" s="16"/>
      <c r="D600" s="67"/>
    </row>
    <row r="601" spans="1:4" x14ac:dyDescent="0.25">
      <c r="A601" s="25"/>
      <c r="B601" s="16"/>
      <c r="C601" s="16"/>
      <c r="D601" s="67"/>
    </row>
    <row r="602" spans="1:4" x14ac:dyDescent="0.25">
      <c r="A602" s="25"/>
      <c r="B602" s="16"/>
      <c r="C602" s="16"/>
      <c r="D602" s="67"/>
    </row>
    <row r="603" spans="1:4" x14ac:dyDescent="0.25">
      <c r="A603" s="25"/>
      <c r="B603" s="16"/>
      <c r="C603" s="16"/>
      <c r="D603" s="67"/>
    </row>
    <row r="604" spans="1:4" x14ac:dyDescent="0.25">
      <c r="A604" s="25"/>
      <c r="B604" s="16"/>
      <c r="C604" s="16"/>
      <c r="D604" s="67"/>
    </row>
    <row r="605" spans="1:4" x14ac:dyDescent="0.25">
      <c r="A605" s="25"/>
      <c r="B605" s="16"/>
      <c r="C605" s="16"/>
      <c r="D605" s="67"/>
    </row>
    <row r="606" spans="1:4" x14ac:dyDescent="0.25">
      <c r="A606" s="25"/>
      <c r="B606" s="16"/>
      <c r="C606" s="16"/>
      <c r="D606" s="67"/>
    </row>
    <row r="607" spans="1:4" x14ac:dyDescent="0.25">
      <c r="A607" s="25"/>
      <c r="B607" s="16"/>
      <c r="C607" s="16"/>
      <c r="D607" s="67"/>
    </row>
    <row r="608" spans="1:4" x14ac:dyDescent="0.25">
      <c r="A608" s="25"/>
      <c r="B608" s="16"/>
      <c r="C608" s="16"/>
      <c r="D608" s="67"/>
    </row>
    <row r="609" spans="1:4" x14ac:dyDescent="0.25">
      <c r="A609" s="25"/>
      <c r="B609" s="16"/>
      <c r="C609" s="16"/>
      <c r="D609" s="67"/>
    </row>
    <row r="610" spans="1:4" x14ac:dyDescent="0.25">
      <c r="A610" s="25"/>
      <c r="B610" s="16"/>
      <c r="C610" s="16"/>
      <c r="D610" s="67"/>
    </row>
    <row r="611" spans="1:4" x14ac:dyDescent="0.25">
      <c r="A611" s="25"/>
      <c r="B611" s="16"/>
      <c r="C611" s="16"/>
      <c r="D611" s="67"/>
    </row>
    <row r="612" spans="1:4" x14ac:dyDescent="0.25">
      <c r="A612" s="25"/>
      <c r="B612" s="16"/>
      <c r="C612" s="16"/>
      <c r="D612" s="67"/>
    </row>
    <row r="613" spans="1:4" x14ac:dyDescent="0.25">
      <c r="A613" s="25"/>
      <c r="B613" s="16"/>
      <c r="C613" s="16"/>
      <c r="D613" s="67"/>
    </row>
    <row r="614" spans="1:4" x14ac:dyDescent="0.25">
      <c r="A614" s="25"/>
      <c r="B614" s="16"/>
      <c r="C614" s="16"/>
      <c r="D614" s="67"/>
    </row>
    <row r="615" spans="1:4" x14ac:dyDescent="0.25">
      <c r="A615" s="25"/>
      <c r="B615" s="16"/>
      <c r="C615" s="16"/>
      <c r="D615" s="67"/>
    </row>
    <row r="616" spans="1:4" x14ac:dyDescent="0.25">
      <c r="A616" s="25"/>
      <c r="B616" s="16"/>
      <c r="C616" s="16"/>
      <c r="D616" s="67"/>
    </row>
    <row r="617" spans="1:4" x14ac:dyDescent="0.25">
      <c r="A617" s="25"/>
      <c r="B617" s="16"/>
      <c r="C617" s="16"/>
      <c r="D617" s="67"/>
    </row>
    <row r="618" spans="1:4" x14ac:dyDescent="0.25">
      <c r="A618" s="25"/>
      <c r="B618" s="16"/>
      <c r="C618" s="16"/>
      <c r="D618" s="67"/>
    </row>
    <row r="619" spans="1:4" x14ac:dyDescent="0.25">
      <c r="A619" s="25"/>
      <c r="B619" s="16"/>
      <c r="C619" s="16"/>
      <c r="D619" s="67"/>
    </row>
    <row r="620" spans="1:4" x14ac:dyDescent="0.25">
      <c r="A620" s="25"/>
      <c r="B620" s="16"/>
      <c r="C620" s="16"/>
      <c r="D620" s="67"/>
    </row>
    <row r="621" spans="1:4" x14ac:dyDescent="0.25">
      <c r="A621" s="25"/>
      <c r="B621" s="16"/>
      <c r="C621" s="16"/>
      <c r="D621" s="67"/>
    </row>
    <row r="622" spans="1:4" x14ac:dyDescent="0.25">
      <c r="A622" s="25"/>
      <c r="B622" s="16"/>
      <c r="C622" s="16"/>
      <c r="D622" s="67"/>
    </row>
    <row r="623" spans="1:4" x14ac:dyDescent="0.25">
      <c r="A623" s="25"/>
      <c r="B623" s="16"/>
      <c r="C623" s="16"/>
      <c r="D623" s="67"/>
    </row>
    <row r="624" spans="1:4" x14ac:dyDescent="0.25">
      <c r="A624" s="25"/>
      <c r="B624" s="16"/>
      <c r="C624" s="16"/>
      <c r="D624" s="67"/>
    </row>
    <row r="625" spans="1:4" x14ac:dyDescent="0.25">
      <c r="A625" s="25"/>
      <c r="B625" s="16"/>
      <c r="C625" s="16"/>
      <c r="D625" s="67"/>
    </row>
    <row r="626" spans="1:4" x14ac:dyDescent="0.25">
      <c r="A626" s="25"/>
      <c r="B626" s="16"/>
      <c r="C626" s="16"/>
      <c r="D626" s="67"/>
    </row>
    <row r="627" spans="1:4" x14ac:dyDescent="0.25">
      <c r="A627" s="25"/>
      <c r="B627" s="16"/>
      <c r="C627" s="16"/>
      <c r="D627" s="67"/>
    </row>
    <row r="628" spans="1:4" x14ac:dyDescent="0.25">
      <c r="A628" s="25"/>
      <c r="B628" s="16"/>
      <c r="C628" s="16"/>
      <c r="D628" s="67"/>
    </row>
    <row r="629" spans="1:4" x14ac:dyDescent="0.25">
      <c r="A629" s="25"/>
      <c r="B629" s="16"/>
      <c r="C629" s="16"/>
      <c r="D629" s="67"/>
    </row>
    <row r="630" spans="1:4" x14ac:dyDescent="0.25">
      <c r="A630" s="25"/>
      <c r="B630" s="16"/>
      <c r="C630" s="16"/>
      <c r="D630" s="67"/>
    </row>
    <row r="631" spans="1:4" x14ac:dyDescent="0.25">
      <c r="A631" s="25"/>
      <c r="B631" s="16"/>
      <c r="C631" s="16"/>
      <c r="D631" s="67"/>
    </row>
    <row r="632" spans="1:4" x14ac:dyDescent="0.25">
      <c r="A632" s="25"/>
      <c r="B632" s="16"/>
      <c r="C632" s="16"/>
      <c r="D632" s="67"/>
    </row>
    <row r="633" spans="1:4" x14ac:dyDescent="0.25">
      <c r="A633" s="25"/>
      <c r="B633" s="16"/>
      <c r="C633" s="16"/>
      <c r="D633" s="67"/>
    </row>
    <row r="634" spans="1:4" x14ac:dyDescent="0.25">
      <c r="A634" s="25"/>
      <c r="B634" s="16"/>
      <c r="C634" s="16"/>
      <c r="D634" s="67"/>
    </row>
    <row r="635" spans="1:4" x14ac:dyDescent="0.25">
      <c r="A635" s="25"/>
      <c r="B635" s="16"/>
      <c r="C635" s="16"/>
      <c r="D635" s="67"/>
    </row>
    <row r="636" spans="1:4" x14ac:dyDescent="0.25">
      <c r="A636" s="25"/>
      <c r="B636" s="16"/>
      <c r="C636" s="16"/>
      <c r="D636" s="67"/>
    </row>
    <row r="637" spans="1:4" x14ac:dyDescent="0.25">
      <c r="A637" s="25"/>
      <c r="B637" s="16"/>
      <c r="C637" s="16"/>
      <c r="D637" s="67"/>
    </row>
    <row r="638" spans="1:4" x14ac:dyDescent="0.25">
      <c r="A638" s="25"/>
      <c r="B638" s="16"/>
      <c r="C638" s="16"/>
      <c r="D638" s="67"/>
    </row>
    <row r="639" spans="1:4" x14ac:dyDescent="0.25">
      <c r="A639" s="25"/>
      <c r="B639" s="16"/>
      <c r="C639" s="16"/>
      <c r="D639" s="67"/>
    </row>
    <row r="640" spans="1:4" x14ac:dyDescent="0.25">
      <c r="A640" s="25"/>
      <c r="B640" s="16"/>
      <c r="C640" s="16"/>
      <c r="D640" s="67"/>
    </row>
    <row r="641" spans="1:4" x14ac:dyDescent="0.25">
      <c r="A641" s="25"/>
      <c r="B641" s="16"/>
      <c r="C641" s="16"/>
      <c r="D641" s="67"/>
    </row>
    <row r="642" spans="1:4" x14ac:dyDescent="0.25">
      <c r="A642" s="25"/>
      <c r="B642" s="16"/>
      <c r="C642" s="16"/>
      <c r="D642" s="67"/>
    </row>
    <row r="643" spans="1:4" x14ac:dyDescent="0.25">
      <c r="A643" s="25"/>
      <c r="B643" s="16"/>
      <c r="C643" s="16"/>
      <c r="D643" s="67"/>
    </row>
    <row r="644" spans="1:4" x14ac:dyDescent="0.25">
      <c r="A644" s="25"/>
      <c r="B644" s="16"/>
      <c r="C644" s="16"/>
      <c r="D644" s="67"/>
    </row>
    <row r="645" spans="1:4" x14ac:dyDescent="0.25">
      <c r="A645" s="25"/>
      <c r="B645" s="16"/>
      <c r="C645" s="16"/>
      <c r="D645" s="67"/>
    </row>
    <row r="646" spans="1:4" x14ac:dyDescent="0.25">
      <c r="A646" s="25"/>
      <c r="B646" s="16"/>
      <c r="C646" s="16"/>
      <c r="D646" s="67"/>
    </row>
    <row r="647" spans="1:4" x14ac:dyDescent="0.25">
      <c r="A647" s="25"/>
      <c r="B647" s="16"/>
      <c r="C647" s="16"/>
      <c r="D647" s="67"/>
    </row>
    <row r="648" spans="1:4" x14ac:dyDescent="0.25">
      <c r="A648" s="25"/>
      <c r="B648" s="16"/>
      <c r="C648" s="16"/>
      <c r="D648" s="67"/>
    </row>
    <row r="649" spans="1:4" x14ac:dyDescent="0.25">
      <c r="A649" s="25"/>
      <c r="B649" s="16"/>
      <c r="C649" s="16"/>
      <c r="D649" s="67"/>
    </row>
    <row r="650" spans="1:4" x14ac:dyDescent="0.25">
      <c r="A650" s="25"/>
      <c r="B650" s="16"/>
      <c r="C650" s="16"/>
      <c r="D650" s="67"/>
    </row>
    <row r="651" spans="1:4" x14ac:dyDescent="0.25">
      <c r="A651" s="25"/>
      <c r="B651" s="16"/>
      <c r="C651" s="16"/>
      <c r="D651" s="67"/>
    </row>
    <row r="652" spans="1:4" x14ac:dyDescent="0.25">
      <c r="A652" s="25"/>
      <c r="B652" s="16"/>
      <c r="C652" s="16"/>
      <c r="D652" s="67"/>
    </row>
    <row r="653" spans="1:4" x14ac:dyDescent="0.25">
      <c r="A653" s="25"/>
      <c r="B653" s="16"/>
      <c r="C653" s="16"/>
      <c r="D653" s="67"/>
    </row>
    <row r="654" spans="1:4" x14ac:dyDescent="0.25">
      <c r="A654" s="25"/>
      <c r="B654" s="16"/>
      <c r="C654" s="16"/>
      <c r="D654" s="67"/>
    </row>
    <row r="655" spans="1:4" x14ac:dyDescent="0.25">
      <c r="A655" s="25"/>
      <c r="B655" s="16"/>
      <c r="C655" s="16"/>
      <c r="D655" s="67"/>
    </row>
    <row r="656" spans="1:4" x14ac:dyDescent="0.25">
      <c r="A656" s="25"/>
      <c r="B656" s="16"/>
      <c r="C656" s="16"/>
      <c r="D656" s="67"/>
    </row>
    <row r="657" spans="1:4" x14ac:dyDescent="0.25">
      <c r="A657" s="25"/>
      <c r="B657" s="16"/>
      <c r="C657" s="16"/>
      <c r="D657" s="67"/>
    </row>
    <row r="658" spans="1:4" x14ac:dyDescent="0.25">
      <c r="A658" s="25"/>
      <c r="B658" s="16"/>
      <c r="C658" s="16"/>
      <c r="D658" s="67"/>
    </row>
    <row r="659" spans="1:4" x14ac:dyDescent="0.25">
      <c r="A659" s="25"/>
      <c r="B659" s="16"/>
      <c r="C659" s="16"/>
      <c r="D659" s="67"/>
    </row>
    <row r="660" spans="1:4" x14ac:dyDescent="0.25">
      <c r="A660" s="25"/>
      <c r="B660" s="16"/>
      <c r="C660" s="16"/>
      <c r="D660" s="67"/>
    </row>
    <row r="661" spans="1:4" x14ac:dyDescent="0.25">
      <c r="A661" s="25"/>
      <c r="B661" s="16"/>
      <c r="C661" s="16"/>
      <c r="D661" s="67"/>
    </row>
    <row r="662" spans="1:4" x14ac:dyDescent="0.25">
      <c r="A662" s="25"/>
      <c r="B662" s="16"/>
      <c r="C662" s="16"/>
      <c r="D662" s="67"/>
    </row>
    <row r="663" spans="1:4" x14ac:dyDescent="0.25">
      <c r="A663" s="25"/>
      <c r="B663" s="16"/>
      <c r="C663" s="16"/>
      <c r="D663" s="67"/>
    </row>
    <row r="664" spans="1:4" x14ac:dyDescent="0.25">
      <c r="A664" s="25"/>
      <c r="B664" s="16"/>
      <c r="C664" s="16"/>
      <c r="D664" s="67"/>
    </row>
    <row r="665" spans="1:4" x14ac:dyDescent="0.25">
      <c r="A665" s="25"/>
      <c r="B665" s="16"/>
      <c r="C665" s="16"/>
      <c r="D665" s="67"/>
    </row>
    <row r="666" spans="1:4" x14ac:dyDescent="0.25">
      <c r="A666" s="25"/>
      <c r="B666" s="16"/>
      <c r="C666" s="16"/>
      <c r="D666" s="67"/>
    </row>
    <row r="667" spans="1:4" x14ac:dyDescent="0.25">
      <c r="A667" s="25"/>
      <c r="B667" s="16"/>
      <c r="C667" s="16"/>
      <c r="D667" s="67"/>
    </row>
    <row r="668" spans="1:4" x14ac:dyDescent="0.25">
      <c r="A668" s="25"/>
      <c r="B668" s="16"/>
      <c r="C668" s="16"/>
      <c r="D668" s="67"/>
    </row>
    <row r="669" spans="1:4" x14ac:dyDescent="0.25">
      <c r="A669" s="25"/>
      <c r="B669" s="16"/>
      <c r="C669" s="16"/>
      <c r="D669" s="67"/>
    </row>
    <row r="670" spans="1:4" x14ac:dyDescent="0.25">
      <c r="A670" s="25"/>
      <c r="B670" s="16"/>
      <c r="C670" s="16"/>
      <c r="D670" s="67"/>
    </row>
    <row r="671" spans="1:4" x14ac:dyDescent="0.25">
      <c r="A671" s="25"/>
      <c r="B671" s="16"/>
      <c r="C671" s="16"/>
      <c r="D671" s="67"/>
    </row>
    <row r="672" spans="1:4" x14ac:dyDescent="0.25">
      <c r="A672" s="25"/>
      <c r="B672" s="16"/>
      <c r="C672" s="16"/>
      <c r="D672" s="67"/>
    </row>
    <row r="673" spans="1:4" x14ac:dyDescent="0.25">
      <c r="A673" s="25"/>
      <c r="B673" s="16"/>
      <c r="C673" s="16"/>
      <c r="D673" s="67"/>
    </row>
    <row r="674" spans="1:4" x14ac:dyDescent="0.25">
      <c r="A674" s="25"/>
      <c r="B674" s="16"/>
      <c r="C674" s="16"/>
      <c r="D674" s="67"/>
    </row>
    <row r="675" spans="1:4" x14ac:dyDescent="0.25">
      <c r="A675" s="25"/>
      <c r="B675" s="16"/>
      <c r="C675" s="16"/>
      <c r="D675" s="67"/>
    </row>
    <row r="676" spans="1:4" x14ac:dyDescent="0.25">
      <c r="A676" s="25"/>
      <c r="B676" s="16"/>
      <c r="C676" s="16"/>
      <c r="D676" s="67"/>
    </row>
    <row r="677" spans="1:4" x14ac:dyDescent="0.25">
      <c r="A677" s="25"/>
      <c r="B677" s="16"/>
      <c r="C677" s="16"/>
      <c r="D677" s="67"/>
    </row>
    <row r="678" spans="1:4" x14ac:dyDescent="0.25">
      <c r="A678" s="25"/>
      <c r="B678" s="16"/>
      <c r="C678" s="16"/>
      <c r="D678" s="67"/>
    </row>
    <row r="679" spans="1:4" x14ac:dyDescent="0.25">
      <c r="A679" s="25"/>
      <c r="B679" s="16"/>
      <c r="C679" s="16"/>
      <c r="D679" s="67"/>
    </row>
    <row r="680" spans="1:4" x14ac:dyDescent="0.25">
      <c r="A680" s="25"/>
      <c r="B680" s="16"/>
      <c r="C680" s="16"/>
      <c r="D680" s="67"/>
    </row>
    <row r="681" spans="1:4" x14ac:dyDescent="0.25">
      <c r="A681" s="25"/>
      <c r="B681" s="16"/>
      <c r="C681" s="16"/>
      <c r="D681" s="67"/>
    </row>
    <row r="682" spans="1:4" x14ac:dyDescent="0.25">
      <c r="A682" s="25"/>
      <c r="B682" s="16"/>
      <c r="C682" s="16"/>
      <c r="D682" s="67"/>
    </row>
    <row r="683" spans="1:4" x14ac:dyDescent="0.25">
      <c r="A683" s="25"/>
      <c r="B683" s="16"/>
      <c r="C683" s="16"/>
      <c r="D683" s="67"/>
    </row>
    <row r="684" spans="1:4" x14ac:dyDescent="0.25">
      <c r="A684" s="25"/>
      <c r="B684" s="16"/>
      <c r="C684" s="16"/>
      <c r="D684" s="67"/>
    </row>
    <row r="685" spans="1:4" x14ac:dyDescent="0.25">
      <c r="A685" s="25"/>
      <c r="B685" s="16"/>
      <c r="C685" s="16"/>
      <c r="D685" s="67"/>
    </row>
    <row r="686" spans="1:4" x14ac:dyDescent="0.25">
      <c r="A686" s="25"/>
      <c r="B686" s="16"/>
      <c r="C686" s="16"/>
      <c r="D686" s="67"/>
    </row>
    <row r="687" spans="1:4" x14ac:dyDescent="0.25">
      <c r="A687" s="25"/>
      <c r="B687" s="16"/>
      <c r="C687" s="16"/>
      <c r="D687" s="67"/>
    </row>
    <row r="688" spans="1:4" x14ac:dyDescent="0.25">
      <c r="A688" s="25"/>
      <c r="B688" s="16"/>
      <c r="C688" s="16"/>
      <c r="D688" s="67"/>
    </row>
    <row r="689" spans="1:4" x14ac:dyDescent="0.25">
      <c r="A689" s="25"/>
      <c r="B689" s="16"/>
      <c r="C689" s="16"/>
      <c r="D689" s="67"/>
    </row>
    <row r="690" spans="1:4" x14ac:dyDescent="0.25">
      <c r="A690" s="25"/>
      <c r="B690" s="16"/>
      <c r="C690" s="16"/>
      <c r="D690" s="67"/>
    </row>
    <row r="691" spans="1:4" x14ac:dyDescent="0.25">
      <c r="A691" s="25"/>
      <c r="B691" s="16"/>
      <c r="C691" s="16"/>
      <c r="D691" s="67"/>
    </row>
    <row r="692" spans="1:4" x14ac:dyDescent="0.25">
      <c r="A692" s="25"/>
      <c r="B692" s="16"/>
      <c r="C692" s="16"/>
      <c r="D692" s="67"/>
    </row>
    <row r="693" spans="1:4" x14ac:dyDescent="0.25">
      <c r="A693" s="25"/>
      <c r="B693" s="16"/>
      <c r="C693" s="16"/>
      <c r="D693" s="67"/>
    </row>
    <row r="694" spans="1:4" x14ac:dyDescent="0.25">
      <c r="A694" s="25"/>
      <c r="B694" s="16"/>
      <c r="C694" s="16"/>
      <c r="D694" s="67"/>
    </row>
    <row r="695" spans="1:4" x14ac:dyDescent="0.25">
      <c r="A695" s="25"/>
      <c r="B695" s="16"/>
      <c r="C695" s="16"/>
      <c r="D695" s="67"/>
    </row>
    <row r="696" spans="1:4" x14ac:dyDescent="0.25">
      <c r="A696" s="25"/>
      <c r="B696" s="16"/>
      <c r="C696" s="16"/>
      <c r="D696" s="67"/>
    </row>
    <row r="697" spans="1:4" x14ac:dyDescent="0.25">
      <c r="A697" s="25"/>
      <c r="B697" s="16"/>
      <c r="C697" s="16"/>
      <c r="D697" s="67"/>
    </row>
    <row r="698" spans="1:4" x14ac:dyDescent="0.25">
      <c r="A698" s="25"/>
      <c r="B698" s="16"/>
      <c r="C698" s="16"/>
      <c r="D698" s="67"/>
    </row>
    <row r="699" spans="1:4" x14ac:dyDescent="0.25">
      <c r="A699" s="25"/>
      <c r="B699" s="16"/>
      <c r="C699" s="16"/>
      <c r="D699" s="67"/>
    </row>
    <row r="700" spans="1:4" x14ac:dyDescent="0.25">
      <c r="A700" s="25"/>
      <c r="B700" s="16"/>
      <c r="C700" s="16"/>
      <c r="D700" s="67"/>
    </row>
    <row r="701" spans="1:4" x14ac:dyDescent="0.25">
      <c r="A701" s="25"/>
      <c r="B701" s="16"/>
      <c r="C701" s="16"/>
      <c r="D701" s="67"/>
    </row>
    <row r="702" spans="1:4" x14ac:dyDescent="0.25">
      <c r="A702" s="25"/>
      <c r="B702" s="16"/>
      <c r="C702" s="16"/>
      <c r="D702" s="67"/>
    </row>
    <row r="703" spans="1:4" x14ac:dyDescent="0.25">
      <c r="A703" s="25"/>
      <c r="B703" s="16"/>
      <c r="C703" s="16"/>
      <c r="D703" s="67"/>
    </row>
    <row r="704" spans="1:4" x14ac:dyDescent="0.25">
      <c r="A704" s="25"/>
      <c r="B704" s="16"/>
      <c r="C704" s="16"/>
      <c r="D704" s="67"/>
    </row>
    <row r="705" spans="1:4" x14ac:dyDescent="0.25">
      <c r="A705" s="25"/>
      <c r="B705" s="16"/>
      <c r="C705" s="16"/>
      <c r="D705" s="67"/>
    </row>
    <row r="706" spans="1:4" x14ac:dyDescent="0.25">
      <c r="A706" s="25"/>
      <c r="B706" s="16"/>
      <c r="C706" s="16"/>
      <c r="D706" s="67"/>
    </row>
    <row r="707" spans="1:4" x14ac:dyDescent="0.25">
      <c r="A707" s="25"/>
      <c r="B707" s="16"/>
      <c r="C707" s="16"/>
      <c r="D707" s="67"/>
    </row>
    <row r="708" spans="1:4" x14ac:dyDescent="0.25">
      <c r="A708" s="25"/>
      <c r="B708" s="16"/>
      <c r="C708" s="16"/>
      <c r="D708" s="67"/>
    </row>
    <row r="709" spans="1:4" x14ac:dyDescent="0.25">
      <c r="A709" s="25"/>
      <c r="B709" s="16"/>
      <c r="C709" s="16"/>
      <c r="D709" s="67"/>
    </row>
    <row r="710" spans="1:4" x14ac:dyDescent="0.25">
      <c r="A710" s="25"/>
      <c r="B710" s="16"/>
      <c r="C710" s="16"/>
      <c r="D710" s="67"/>
    </row>
    <row r="711" spans="1:4" x14ac:dyDescent="0.25">
      <c r="A711" s="25"/>
      <c r="B711" s="16"/>
      <c r="C711" s="16"/>
      <c r="D711" s="67"/>
    </row>
    <row r="712" spans="1:4" x14ac:dyDescent="0.25">
      <c r="A712" s="25"/>
      <c r="B712" s="16"/>
      <c r="C712" s="16"/>
      <c r="D712" s="67"/>
    </row>
    <row r="713" spans="1:4" x14ac:dyDescent="0.25">
      <c r="A713" s="25"/>
      <c r="B713" s="16"/>
      <c r="C713" s="16"/>
      <c r="D713" s="67"/>
    </row>
    <row r="714" spans="1:4" x14ac:dyDescent="0.25">
      <c r="A714" s="25"/>
      <c r="B714" s="16"/>
      <c r="C714" s="16"/>
      <c r="D714" s="67"/>
    </row>
    <row r="715" spans="1:4" x14ac:dyDescent="0.25">
      <c r="A715" s="25"/>
      <c r="B715" s="16"/>
      <c r="C715" s="16"/>
      <c r="D715" s="67"/>
    </row>
    <row r="716" spans="1:4" x14ac:dyDescent="0.25">
      <c r="A716" s="25"/>
      <c r="B716" s="16"/>
      <c r="C716" s="16"/>
      <c r="D716" s="67"/>
    </row>
    <row r="717" spans="1:4" x14ac:dyDescent="0.25">
      <c r="A717" s="25"/>
      <c r="B717" s="16"/>
      <c r="C717" s="16"/>
      <c r="D717" s="67"/>
    </row>
    <row r="718" spans="1:4" x14ac:dyDescent="0.25">
      <c r="A718" s="25"/>
      <c r="B718" s="16"/>
      <c r="C718" s="16"/>
      <c r="D718" s="67"/>
    </row>
    <row r="719" spans="1:4" x14ac:dyDescent="0.25">
      <c r="A719" s="25"/>
      <c r="B719" s="16"/>
      <c r="C719" s="16"/>
      <c r="D719" s="67"/>
    </row>
    <row r="720" spans="1:4" x14ac:dyDescent="0.25">
      <c r="A720" s="25"/>
      <c r="B720" s="16"/>
      <c r="C720" s="16"/>
      <c r="D720" s="67"/>
    </row>
    <row r="721" spans="1:4" x14ac:dyDescent="0.25">
      <c r="A721" s="25"/>
      <c r="B721" s="16"/>
      <c r="C721" s="16"/>
      <c r="D721" s="67"/>
    </row>
    <row r="722" spans="1:4" x14ac:dyDescent="0.25">
      <c r="A722" s="25"/>
      <c r="B722" s="16"/>
      <c r="C722" s="16"/>
      <c r="D722" s="67"/>
    </row>
    <row r="723" spans="1:4" x14ac:dyDescent="0.25">
      <c r="A723" s="25"/>
      <c r="B723" s="16"/>
      <c r="C723" s="16"/>
      <c r="D723" s="67"/>
    </row>
    <row r="724" spans="1:4" x14ac:dyDescent="0.25">
      <c r="A724" s="25"/>
      <c r="B724" s="16"/>
      <c r="C724" s="16"/>
      <c r="D724" s="67"/>
    </row>
    <row r="725" spans="1:4" x14ac:dyDescent="0.25">
      <c r="A725" s="25"/>
      <c r="B725" s="16"/>
      <c r="C725" s="16"/>
      <c r="D725" s="67"/>
    </row>
    <row r="726" spans="1:4" x14ac:dyDescent="0.25">
      <c r="A726" s="25"/>
      <c r="B726" s="16"/>
      <c r="C726" s="16"/>
      <c r="D726" s="67"/>
    </row>
    <row r="727" spans="1:4" x14ac:dyDescent="0.25">
      <c r="A727" s="25"/>
      <c r="B727" s="16"/>
      <c r="C727" s="16"/>
      <c r="D727" s="67"/>
    </row>
    <row r="728" spans="1:4" x14ac:dyDescent="0.25">
      <c r="A728" s="25"/>
      <c r="B728" s="16"/>
      <c r="C728" s="16"/>
      <c r="D728" s="67"/>
    </row>
    <row r="729" spans="1:4" x14ac:dyDescent="0.25">
      <c r="A729" s="25"/>
      <c r="B729" s="16"/>
      <c r="C729" s="16"/>
      <c r="D729" s="67"/>
    </row>
    <row r="730" spans="1:4" x14ac:dyDescent="0.25">
      <c r="A730" s="25"/>
      <c r="B730" s="16"/>
      <c r="C730" s="16"/>
      <c r="D730" s="67"/>
    </row>
    <row r="731" spans="1:4" x14ac:dyDescent="0.25">
      <c r="A731" s="25"/>
      <c r="B731" s="16"/>
      <c r="C731" s="16"/>
      <c r="D731" s="67"/>
    </row>
    <row r="732" spans="1:4" x14ac:dyDescent="0.25">
      <c r="A732" s="25"/>
      <c r="B732" s="16"/>
      <c r="C732" s="16"/>
      <c r="D732" s="67"/>
    </row>
    <row r="733" spans="1:4" x14ac:dyDescent="0.25">
      <c r="A733" s="25"/>
      <c r="B733" s="16"/>
      <c r="C733" s="16"/>
      <c r="D733" s="67"/>
    </row>
    <row r="734" spans="1:4" x14ac:dyDescent="0.25">
      <c r="A734" s="25"/>
      <c r="B734" s="16"/>
      <c r="C734" s="16"/>
      <c r="D734" s="67"/>
    </row>
    <row r="735" spans="1:4" x14ac:dyDescent="0.25">
      <c r="A735" s="25"/>
      <c r="B735" s="16"/>
      <c r="C735" s="16"/>
      <c r="D735" s="67"/>
    </row>
    <row r="736" spans="1:4" x14ac:dyDescent="0.25">
      <c r="A736" s="25"/>
      <c r="B736" s="16"/>
      <c r="C736" s="16"/>
      <c r="D736" s="67"/>
    </row>
    <row r="737" spans="1:4" x14ac:dyDescent="0.25">
      <c r="A737" s="25"/>
      <c r="B737" s="16"/>
      <c r="C737" s="16"/>
      <c r="D737" s="67"/>
    </row>
    <row r="738" spans="1:4" x14ac:dyDescent="0.25">
      <c r="A738" s="25"/>
      <c r="B738" s="16"/>
      <c r="C738" s="16"/>
      <c r="D738" s="67"/>
    </row>
    <row r="739" spans="1:4" x14ac:dyDescent="0.25">
      <c r="A739" s="25"/>
      <c r="B739" s="16"/>
      <c r="C739" s="16"/>
      <c r="D739" s="67"/>
    </row>
    <row r="740" spans="1:4" x14ac:dyDescent="0.25">
      <c r="A740" s="25"/>
      <c r="B740" s="16"/>
      <c r="C740" s="16"/>
      <c r="D740" s="67"/>
    </row>
    <row r="741" spans="1:4" x14ac:dyDescent="0.25">
      <c r="A741" s="25"/>
      <c r="B741" s="16"/>
      <c r="C741" s="16"/>
      <c r="D741" s="67"/>
    </row>
    <row r="742" spans="1:4" x14ac:dyDescent="0.25">
      <c r="A742" s="25"/>
      <c r="B742" s="16"/>
      <c r="C742" s="16"/>
      <c r="D742" s="67"/>
    </row>
    <row r="743" spans="1:4" x14ac:dyDescent="0.25">
      <c r="A743" s="25"/>
      <c r="B743" s="16"/>
      <c r="C743" s="16"/>
      <c r="D743" s="67"/>
    </row>
    <row r="744" spans="1:4" x14ac:dyDescent="0.25">
      <c r="A744" s="25"/>
      <c r="B744" s="16"/>
      <c r="C744" s="16"/>
      <c r="D744" s="67"/>
    </row>
    <row r="745" spans="1:4" x14ac:dyDescent="0.25">
      <c r="A745" s="25"/>
      <c r="B745" s="16"/>
      <c r="C745" s="16"/>
      <c r="D745" s="67"/>
    </row>
    <row r="746" spans="1:4" x14ac:dyDescent="0.25">
      <c r="A746" s="25"/>
      <c r="B746" s="16"/>
      <c r="C746" s="16"/>
      <c r="D746" s="67"/>
    </row>
    <row r="747" spans="1:4" x14ac:dyDescent="0.25">
      <c r="A747" s="25"/>
      <c r="B747" s="16"/>
      <c r="C747" s="16"/>
      <c r="D747" s="67"/>
    </row>
    <row r="748" spans="1:4" x14ac:dyDescent="0.25">
      <c r="A748" s="25"/>
      <c r="B748" s="16"/>
      <c r="C748" s="16"/>
      <c r="D748" s="67"/>
    </row>
    <row r="749" spans="1:4" x14ac:dyDescent="0.25">
      <c r="A749" s="25"/>
      <c r="B749" s="16"/>
      <c r="C749" s="16"/>
      <c r="D749" s="67"/>
    </row>
    <row r="750" spans="1:4" x14ac:dyDescent="0.25">
      <c r="A750" s="25"/>
      <c r="B750" s="16"/>
      <c r="C750" s="16"/>
      <c r="D750" s="67"/>
    </row>
    <row r="751" spans="1:4" x14ac:dyDescent="0.25">
      <c r="A751" s="25"/>
      <c r="B751" s="16"/>
      <c r="C751" s="16"/>
      <c r="D751" s="67"/>
    </row>
    <row r="752" spans="1:4" x14ac:dyDescent="0.25">
      <c r="A752" s="25"/>
      <c r="B752" s="16"/>
      <c r="C752" s="16"/>
      <c r="D752" s="67"/>
    </row>
    <row r="753" spans="1:4" x14ac:dyDescent="0.25">
      <c r="A753" s="25"/>
      <c r="B753" s="16"/>
      <c r="C753" s="16"/>
      <c r="D753" s="67"/>
    </row>
    <row r="754" spans="1:4" x14ac:dyDescent="0.25">
      <c r="A754" s="25"/>
      <c r="B754" s="16"/>
      <c r="C754" s="16"/>
      <c r="D754" s="67"/>
    </row>
    <row r="755" spans="1:4" x14ac:dyDescent="0.25">
      <c r="A755" s="25"/>
      <c r="B755" s="16"/>
      <c r="C755" s="16"/>
      <c r="D755" s="67"/>
    </row>
    <row r="756" spans="1:4" x14ac:dyDescent="0.25">
      <c r="A756" s="25"/>
      <c r="B756" s="16"/>
      <c r="C756" s="16"/>
      <c r="D756" s="67"/>
    </row>
    <row r="757" spans="1:4" x14ac:dyDescent="0.25">
      <c r="A757" s="25"/>
      <c r="B757" s="16"/>
      <c r="C757" s="16"/>
      <c r="D757" s="67"/>
    </row>
    <row r="758" spans="1:4" x14ac:dyDescent="0.25">
      <c r="A758" s="25"/>
      <c r="B758" s="16"/>
      <c r="C758" s="16"/>
      <c r="D758" s="67"/>
    </row>
    <row r="759" spans="1:4" x14ac:dyDescent="0.25">
      <c r="A759" s="25"/>
      <c r="B759" s="16"/>
      <c r="C759" s="16"/>
      <c r="D759" s="67"/>
    </row>
    <row r="760" spans="1:4" x14ac:dyDescent="0.25">
      <c r="A760" s="25"/>
      <c r="B760" s="16"/>
      <c r="C760" s="16"/>
      <c r="D760" s="67"/>
    </row>
    <row r="761" spans="1:4" x14ac:dyDescent="0.25">
      <c r="A761" s="25"/>
      <c r="B761" s="16"/>
      <c r="C761" s="16"/>
      <c r="D761" s="67"/>
    </row>
    <row r="762" spans="1:4" x14ac:dyDescent="0.25">
      <c r="A762" s="25"/>
      <c r="B762" s="16"/>
      <c r="C762" s="16"/>
      <c r="D762" s="67"/>
    </row>
    <row r="763" spans="1:4" x14ac:dyDescent="0.25">
      <c r="A763" s="25"/>
      <c r="B763" s="16"/>
      <c r="C763" s="16"/>
      <c r="D763" s="67"/>
    </row>
    <row r="764" spans="1:4" x14ac:dyDescent="0.25">
      <c r="A764" s="25"/>
      <c r="B764" s="16"/>
      <c r="C764" s="16"/>
      <c r="D764" s="67"/>
    </row>
    <row r="765" spans="1:4" x14ac:dyDescent="0.25">
      <c r="A765" s="25"/>
      <c r="B765" s="16"/>
      <c r="C765" s="16"/>
      <c r="D765" s="67"/>
    </row>
    <row r="766" spans="1:4" x14ac:dyDescent="0.25">
      <c r="A766" s="25"/>
      <c r="B766" s="16"/>
      <c r="C766" s="16"/>
      <c r="D766" s="67"/>
    </row>
    <row r="767" spans="1:4" x14ac:dyDescent="0.25">
      <c r="A767" s="25"/>
      <c r="B767" s="16"/>
      <c r="C767" s="16"/>
      <c r="D767" s="67"/>
    </row>
    <row r="768" spans="1:4" x14ac:dyDescent="0.25">
      <c r="A768" s="25"/>
      <c r="B768" s="16"/>
      <c r="C768" s="16"/>
      <c r="D768" s="67"/>
    </row>
    <row r="769" spans="1:4" x14ac:dyDescent="0.25">
      <c r="A769" s="25"/>
      <c r="B769" s="16"/>
      <c r="C769" s="16"/>
      <c r="D769" s="67"/>
    </row>
    <row r="770" spans="1:4" x14ac:dyDescent="0.25">
      <c r="A770" s="25"/>
      <c r="B770" s="16"/>
      <c r="C770" s="16"/>
      <c r="D770" s="67"/>
    </row>
    <row r="771" spans="1:4" x14ac:dyDescent="0.25">
      <c r="A771" s="25"/>
      <c r="B771" s="16"/>
      <c r="C771" s="16"/>
      <c r="D771" s="67"/>
    </row>
    <row r="772" spans="1:4" x14ac:dyDescent="0.25">
      <c r="A772" s="25"/>
      <c r="B772" s="16"/>
      <c r="C772" s="16"/>
      <c r="D772" s="67"/>
    </row>
    <row r="773" spans="1:4" x14ac:dyDescent="0.25">
      <c r="A773" s="25"/>
      <c r="B773" s="16"/>
      <c r="C773" s="16"/>
      <c r="D773" s="67"/>
    </row>
    <row r="774" spans="1:4" x14ac:dyDescent="0.25">
      <c r="A774" s="25"/>
      <c r="B774" s="16"/>
      <c r="C774" s="16"/>
      <c r="D774" s="67"/>
    </row>
    <row r="775" spans="1:4" x14ac:dyDescent="0.25">
      <c r="A775" s="25"/>
      <c r="B775" s="16"/>
      <c r="C775" s="16"/>
      <c r="D775" s="67"/>
    </row>
    <row r="776" spans="1:4" x14ac:dyDescent="0.25">
      <c r="A776" s="25"/>
      <c r="B776" s="16"/>
      <c r="C776" s="16"/>
      <c r="D776" s="67"/>
    </row>
    <row r="777" spans="1:4" x14ac:dyDescent="0.25">
      <c r="A777" s="25"/>
      <c r="B777" s="16"/>
      <c r="C777" s="16"/>
      <c r="D777" s="67"/>
    </row>
    <row r="778" spans="1:4" x14ac:dyDescent="0.25">
      <c r="A778" s="25"/>
      <c r="B778" s="16"/>
      <c r="C778" s="16"/>
      <c r="D778" s="67"/>
    </row>
    <row r="779" spans="1:4" x14ac:dyDescent="0.25">
      <c r="A779" s="25"/>
      <c r="B779" s="16"/>
      <c r="C779" s="16"/>
      <c r="D779" s="67"/>
    </row>
    <row r="780" spans="1:4" x14ac:dyDescent="0.25">
      <c r="A780" s="25"/>
      <c r="B780" s="16"/>
      <c r="C780" s="16"/>
      <c r="D780" s="67"/>
    </row>
    <row r="781" spans="1:4" x14ac:dyDescent="0.25">
      <c r="A781" s="25"/>
      <c r="B781" s="16"/>
      <c r="C781" s="16"/>
      <c r="D781" s="67"/>
    </row>
    <row r="782" spans="1:4" x14ac:dyDescent="0.25">
      <c r="A782" s="25"/>
      <c r="B782" s="16"/>
      <c r="C782" s="16"/>
      <c r="D782" s="67"/>
    </row>
    <row r="783" spans="1:4" x14ac:dyDescent="0.25">
      <c r="A783" s="25"/>
      <c r="B783" s="16"/>
      <c r="C783" s="16"/>
      <c r="D783" s="67"/>
    </row>
    <row r="784" spans="1:4" x14ac:dyDescent="0.25">
      <c r="A784" s="25"/>
      <c r="B784" s="16"/>
      <c r="C784" s="16"/>
      <c r="D784" s="67"/>
    </row>
    <row r="785" spans="1:4" x14ac:dyDescent="0.25">
      <c r="A785" s="25"/>
      <c r="B785" s="16"/>
      <c r="C785" s="16"/>
      <c r="D785" s="67"/>
    </row>
    <row r="786" spans="1:4" x14ac:dyDescent="0.25">
      <c r="A786" s="25"/>
      <c r="B786" s="16"/>
      <c r="C786" s="16"/>
      <c r="D786" s="67"/>
    </row>
    <row r="787" spans="1:4" x14ac:dyDescent="0.25">
      <c r="A787" s="25"/>
      <c r="B787" s="16"/>
      <c r="C787" s="16"/>
      <c r="D787" s="67"/>
    </row>
    <row r="788" spans="1:4" x14ac:dyDescent="0.25">
      <c r="A788" s="25"/>
      <c r="B788" s="16"/>
      <c r="C788" s="16"/>
      <c r="D788" s="67"/>
    </row>
    <row r="789" spans="1:4" x14ac:dyDescent="0.25">
      <c r="A789" s="25"/>
      <c r="B789" s="16"/>
      <c r="C789" s="16"/>
      <c r="D789" s="67"/>
    </row>
    <row r="790" spans="1:4" x14ac:dyDescent="0.25">
      <c r="A790" s="25"/>
      <c r="B790" s="16"/>
      <c r="C790" s="16"/>
      <c r="D790" s="67"/>
    </row>
    <row r="791" spans="1:4" x14ac:dyDescent="0.25">
      <c r="A791" s="25"/>
      <c r="B791" s="16"/>
      <c r="C791" s="16"/>
      <c r="D791" s="67"/>
    </row>
    <row r="792" spans="1:4" x14ac:dyDescent="0.25">
      <c r="A792" s="25"/>
      <c r="B792" s="16"/>
      <c r="C792" s="16"/>
      <c r="D792" s="67"/>
    </row>
    <row r="793" spans="1:4" x14ac:dyDescent="0.25">
      <c r="A793" s="25"/>
      <c r="B793" s="16"/>
      <c r="C793" s="16"/>
      <c r="D793" s="67"/>
    </row>
    <row r="794" spans="1:4" x14ac:dyDescent="0.25">
      <c r="A794" s="25"/>
      <c r="B794" s="16"/>
      <c r="C794" s="16"/>
      <c r="D794" s="67"/>
    </row>
    <row r="795" spans="1:4" x14ac:dyDescent="0.25">
      <c r="A795" s="25"/>
      <c r="B795" s="16"/>
      <c r="C795" s="16"/>
      <c r="D795" s="67"/>
    </row>
    <row r="796" spans="1:4" x14ac:dyDescent="0.25">
      <c r="A796" s="25"/>
      <c r="B796" s="16"/>
      <c r="C796" s="16"/>
      <c r="D796" s="67"/>
    </row>
    <row r="797" spans="1:4" x14ac:dyDescent="0.25">
      <c r="A797" s="25"/>
      <c r="B797" s="16"/>
      <c r="C797" s="16"/>
      <c r="D797" s="67"/>
    </row>
    <row r="798" spans="1:4" x14ac:dyDescent="0.25">
      <c r="A798" s="25"/>
      <c r="B798" s="16"/>
      <c r="C798" s="16"/>
      <c r="D798" s="67"/>
    </row>
    <row r="799" spans="1:4" x14ac:dyDescent="0.25">
      <c r="A799" s="25"/>
      <c r="B799" s="16"/>
      <c r="C799" s="16"/>
      <c r="D799" s="67"/>
    </row>
    <row r="800" spans="1:4" x14ac:dyDescent="0.25">
      <c r="A800" s="25"/>
      <c r="B800" s="16"/>
      <c r="C800" s="16"/>
      <c r="D800" s="67"/>
    </row>
    <row r="801" spans="1:4" x14ac:dyDescent="0.25">
      <c r="A801" s="25"/>
      <c r="B801" s="16"/>
      <c r="C801" s="16"/>
      <c r="D801" s="67"/>
    </row>
    <row r="802" spans="1:4" x14ac:dyDescent="0.25">
      <c r="A802" s="25"/>
      <c r="B802" s="16"/>
      <c r="C802" s="16"/>
      <c r="D802" s="67"/>
    </row>
    <row r="803" spans="1:4" x14ac:dyDescent="0.25">
      <c r="A803" s="25"/>
      <c r="B803" s="16"/>
      <c r="C803" s="16"/>
      <c r="D803" s="67"/>
    </row>
    <row r="804" spans="1:4" x14ac:dyDescent="0.25">
      <c r="A804" s="25"/>
      <c r="B804" s="16"/>
      <c r="C804" s="16"/>
      <c r="D804" s="67"/>
    </row>
    <row r="805" spans="1:4" x14ac:dyDescent="0.25">
      <c r="A805" s="25"/>
      <c r="B805" s="16"/>
      <c r="C805" s="16"/>
      <c r="D805" s="67"/>
    </row>
    <row r="806" spans="1:4" x14ac:dyDescent="0.25">
      <c r="A806" s="25"/>
      <c r="B806" s="16"/>
      <c r="C806" s="16"/>
      <c r="D806" s="67"/>
    </row>
    <row r="807" spans="1:4" x14ac:dyDescent="0.25">
      <c r="A807" s="25"/>
      <c r="B807" s="16"/>
      <c r="C807" s="16"/>
      <c r="D807" s="67"/>
    </row>
    <row r="808" spans="1:4" x14ac:dyDescent="0.25">
      <c r="A808" s="25"/>
      <c r="B808" s="16"/>
      <c r="C808" s="16"/>
      <c r="D808" s="67"/>
    </row>
    <row r="809" spans="1:4" x14ac:dyDescent="0.25">
      <c r="A809" s="25"/>
      <c r="B809" s="16"/>
      <c r="C809" s="16"/>
      <c r="D809" s="67"/>
    </row>
    <row r="810" spans="1:4" x14ac:dyDescent="0.25">
      <c r="A810" s="25"/>
      <c r="B810" s="16"/>
      <c r="C810" s="16"/>
      <c r="D810" s="67"/>
    </row>
    <row r="811" spans="1:4" x14ac:dyDescent="0.25">
      <c r="A811" s="25"/>
      <c r="B811" s="16"/>
      <c r="C811" s="16"/>
      <c r="D811" s="67"/>
    </row>
    <row r="812" spans="1:4" x14ac:dyDescent="0.25">
      <c r="A812" s="25"/>
      <c r="B812" s="16"/>
      <c r="C812" s="16"/>
      <c r="D812" s="67"/>
    </row>
    <row r="813" spans="1:4" x14ac:dyDescent="0.25">
      <c r="A813" s="25"/>
      <c r="B813" s="16"/>
      <c r="C813" s="16"/>
      <c r="D813" s="67"/>
    </row>
    <row r="814" spans="1:4" x14ac:dyDescent="0.25">
      <c r="A814" s="25"/>
      <c r="B814" s="16"/>
      <c r="C814" s="16"/>
      <c r="D814" s="67"/>
    </row>
    <row r="815" spans="1:4" x14ac:dyDescent="0.25">
      <c r="A815" s="25"/>
      <c r="B815" s="16"/>
      <c r="C815" s="16"/>
      <c r="D815" s="67"/>
    </row>
    <row r="816" spans="1:4" x14ac:dyDescent="0.25">
      <c r="A816" s="25"/>
      <c r="B816" s="16"/>
      <c r="C816" s="16"/>
      <c r="D816" s="67"/>
    </row>
    <row r="817" spans="1:4" x14ac:dyDescent="0.25">
      <c r="A817" s="25"/>
      <c r="B817" s="16"/>
      <c r="C817" s="16"/>
      <c r="D817" s="67"/>
    </row>
    <row r="818" spans="1:4" x14ac:dyDescent="0.25">
      <c r="A818" s="25"/>
      <c r="B818" s="16"/>
      <c r="C818" s="16"/>
      <c r="D818" s="67"/>
    </row>
    <row r="819" spans="1:4" x14ac:dyDescent="0.25">
      <c r="A819" s="25"/>
      <c r="B819" s="16"/>
      <c r="C819" s="16"/>
      <c r="D819" s="67"/>
    </row>
    <row r="820" spans="1:4" x14ac:dyDescent="0.25">
      <c r="A820" s="25"/>
      <c r="B820" s="16"/>
      <c r="C820" s="16"/>
      <c r="D820" s="67"/>
    </row>
    <row r="821" spans="1:4" x14ac:dyDescent="0.25">
      <c r="A821" s="25"/>
      <c r="B821" s="16"/>
      <c r="C821" s="16"/>
      <c r="D821" s="67"/>
    </row>
    <row r="822" spans="1:4" x14ac:dyDescent="0.25">
      <c r="A822" s="25"/>
      <c r="B822" s="16"/>
      <c r="C822" s="16"/>
      <c r="D822" s="67"/>
    </row>
    <row r="823" spans="1:4" x14ac:dyDescent="0.25">
      <c r="A823" s="25"/>
      <c r="B823" s="16"/>
      <c r="C823" s="16"/>
      <c r="D823" s="67"/>
    </row>
    <row r="824" spans="1:4" x14ac:dyDescent="0.25">
      <c r="A824" s="25"/>
      <c r="B824" s="16"/>
      <c r="C824" s="16"/>
      <c r="D824" s="67"/>
    </row>
    <row r="825" spans="1:4" x14ac:dyDescent="0.25">
      <c r="A825" s="25"/>
      <c r="B825" s="16"/>
      <c r="C825" s="16"/>
      <c r="D825" s="67"/>
    </row>
    <row r="826" spans="1:4" x14ac:dyDescent="0.25">
      <c r="A826" s="25"/>
      <c r="B826" s="16"/>
      <c r="C826" s="16"/>
      <c r="D826" s="67"/>
    </row>
    <row r="827" spans="1:4" x14ac:dyDescent="0.25">
      <c r="A827" s="25"/>
      <c r="B827" s="16"/>
      <c r="C827" s="16"/>
      <c r="D827" s="67"/>
    </row>
    <row r="828" spans="1:4" x14ac:dyDescent="0.25">
      <c r="A828" s="25"/>
      <c r="B828" s="16"/>
      <c r="C828" s="16"/>
      <c r="D828" s="67"/>
    </row>
    <row r="829" spans="1:4" x14ac:dyDescent="0.25">
      <c r="A829" s="25"/>
      <c r="B829" s="16"/>
      <c r="C829" s="16"/>
      <c r="D829" s="67"/>
    </row>
    <row r="830" spans="1:4" x14ac:dyDescent="0.25">
      <c r="A830" s="25"/>
      <c r="B830" s="16"/>
      <c r="C830" s="16"/>
      <c r="D830" s="67"/>
    </row>
    <row r="831" spans="1:4" x14ac:dyDescent="0.25">
      <c r="A831" s="25"/>
      <c r="B831" s="16"/>
      <c r="C831" s="16"/>
      <c r="D831" s="67"/>
    </row>
    <row r="832" spans="1:4" x14ac:dyDescent="0.25">
      <c r="A832" s="25"/>
      <c r="B832" s="16"/>
      <c r="C832" s="16"/>
      <c r="D832" s="67"/>
    </row>
    <row r="833" spans="1:4" x14ac:dyDescent="0.25">
      <c r="A833" s="25"/>
      <c r="B833" s="16"/>
      <c r="C833" s="16"/>
      <c r="D833" s="67"/>
    </row>
    <row r="834" spans="1:4" x14ac:dyDescent="0.25">
      <c r="A834" s="25"/>
      <c r="B834" s="16"/>
      <c r="C834" s="16"/>
      <c r="D834" s="67"/>
    </row>
    <row r="835" spans="1:4" x14ac:dyDescent="0.25">
      <c r="A835" s="25"/>
      <c r="B835" s="16"/>
      <c r="C835" s="16"/>
      <c r="D835" s="67"/>
    </row>
    <row r="836" spans="1:4" x14ac:dyDescent="0.25">
      <c r="A836" s="25"/>
      <c r="B836" s="16"/>
      <c r="C836" s="16"/>
      <c r="D836" s="67"/>
    </row>
    <row r="837" spans="1:4" x14ac:dyDescent="0.25">
      <c r="A837" s="25"/>
      <c r="B837" s="16"/>
      <c r="C837" s="16"/>
      <c r="D837" s="67"/>
    </row>
    <row r="838" spans="1:4" x14ac:dyDescent="0.25">
      <c r="A838" s="25"/>
      <c r="B838" s="16"/>
      <c r="C838" s="16"/>
      <c r="D838" s="67"/>
    </row>
    <row r="839" spans="1:4" x14ac:dyDescent="0.25">
      <c r="A839" s="25"/>
      <c r="B839" s="16"/>
      <c r="C839" s="16"/>
      <c r="D839" s="67"/>
    </row>
    <row r="840" spans="1:4" x14ac:dyDescent="0.25">
      <c r="A840" s="25"/>
      <c r="B840" s="16"/>
      <c r="C840" s="16"/>
      <c r="D840" s="67"/>
    </row>
    <row r="841" spans="1:4" x14ac:dyDescent="0.25">
      <c r="A841" s="25"/>
      <c r="B841" s="16"/>
      <c r="C841" s="16"/>
      <c r="D841" s="67"/>
    </row>
    <row r="842" spans="1:4" x14ac:dyDescent="0.25">
      <c r="A842" s="25"/>
      <c r="B842" s="16"/>
      <c r="C842" s="16"/>
      <c r="D842" s="67"/>
    </row>
    <row r="843" spans="1:4" x14ac:dyDescent="0.25">
      <c r="A843" s="25"/>
      <c r="B843" s="16"/>
      <c r="C843" s="16"/>
      <c r="D843" s="67"/>
    </row>
    <row r="844" spans="1:4" x14ac:dyDescent="0.25">
      <c r="A844" s="25"/>
      <c r="B844" s="16"/>
      <c r="C844" s="16"/>
      <c r="D844" s="67"/>
    </row>
    <row r="845" spans="1:4" x14ac:dyDescent="0.25">
      <c r="A845" s="25"/>
      <c r="B845" s="16"/>
      <c r="C845" s="16"/>
      <c r="D845" s="67"/>
    </row>
    <row r="846" spans="1:4" x14ac:dyDescent="0.25">
      <c r="A846" s="25"/>
      <c r="B846" s="16"/>
      <c r="C846" s="16"/>
      <c r="D846" s="67"/>
    </row>
    <row r="847" spans="1:4" x14ac:dyDescent="0.25">
      <c r="A847" s="25"/>
      <c r="B847" s="16"/>
      <c r="C847" s="16"/>
      <c r="D847" s="67"/>
    </row>
    <row r="848" spans="1:4" x14ac:dyDescent="0.25">
      <c r="A848" s="25"/>
      <c r="B848" s="16"/>
      <c r="C848" s="16"/>
      <c r="D848" s="67"/>
    </row>
    <row r="849" spans="1:4" x14ac:dyDescent="0.25">
      <c r="A849" s="25"/>
      <c r="B849" s="16"/>
      <c r="C849" s="16"/>
      <c r="D849" s="67"/>
    </row>
    <row r="850" spans="1:4" x14ac:dyDescent="0.25">
      <c r="A850" s="25"/>
      <c r="B850" s="16"/>
      <c r="C850" s="16"/>
      <c r="D850" s="67"/>
    </row>
    <row r="851" spans="1:4" x14ac:dyDescent="0.25">
      <c r="A851" s="25"/>
      <c r="B851" s="16"/>
      <c r="C851" s="16"/>
      <c r="D851" s="67"/>
    </row>
    <row r="852" spans="1:4" x14ac:dyDescent="0.25">
      <c r="A852" s="25"/>
      <c r="B852" s="16"/>
      <c r="C852" s="16"/>
      <c r="D852" s="67"/>
    </row>
    <row r="853" spans="1:4" x14ac:dyDescent="0.25">
      <c r="A853" s="25"/>
      <c r="B853" s="16"/>
      <c r="C853" s="16"/>
      <c r="D853" s="67"/>
    </row>
    <row r="854" spans="1:4" x14ac:dyDescent="0.25">
      <c r="A854" s="25"/>
      <c r="B854" s="16"/>
      <c r="C854" s="16"/>
      <c r="D854" s="67"/>
    </row>
    <row r="855" spans="1:4" x14ac:dyDescent="0.25">
      <c r="A855" s="25"/>
      <c r="B855" s="16"/>
      <c r="C855" s="16"/>
      <c r="D855" s="67"/>
    </row>
    <row r="856" spans="1:4" x14ac:dyDescent="0.25">
      <c r="A856" s="25"/>
      <c r="B856" s="16"/>
      <c r="C856" s="16"/>
      <c r="D856" s="67"/>
    </row>
    <row r="857" spans="1:4" x14ac:dyDescent="0.25">
      <c r="A857" s="25"/>
      <c r="B857" s="16"/>
      <c r="C857" s="16"/>
      <c r="D857" s="67"/>
    </row>
    <row r="858" spans="1:4" x14ac:dyDescent="0.25">
      <c r="A858" s="25"/>
      <c r="B858" s="16"/>
      <c r="C858" s="16"/>
      <c r="D858" s="67"/>
    </row>
    <row r="859" spans="1:4" x14ac:dyDescent="0.25">
      <c r="A859" s="25"/>
      <c r="B859" s="16"/>
      <c r="C859" s="16"/>
      <c r="D859" s="67"/>
    </row>
    <row r="860" spans="1:4" x14ac:dyDescent="0.25">
      <c r="A860" s="25"/>
      <c r="B860" s="16"/>
      <c r="C860" s="16"/>
      <c r="D860" s="67"/>
    </row>
    <row r="861" spans="1:4" x14ac:dyDescent="0.25">
      <c r="A861" s="25"/>
      <c r="B861" s="16"/>
      <c r="C861" s="16"/>
      <c r="D861" s="67"/>
    </row>
    <row r="862" spans="1:4" x14ac:dyDescent="0.25">
      <c r="A862" s="25"/>
      <c r="B862" s="16"/>
      <c r="C862" s="16"/>
      <c r="D862" s="67"/>
    </row>
    <row r="863" spans="1:4" x14ac:dyDescent="0.25">
      <c r="A863" s="25"/>
      <c r="B863" s="16"/>
      <c r="C863" s="16"/>
      <c r="D863" s="67"/>
    </row>
    <row r="864" spans="1:4" x14ac:dyDescent="0.25">
      <c r="A864" s="25"/>
      <c r="B864" s="16"/>
      <c r="C864" s="16"/>
      <c r="D864" s="67"/>
    </row>
    <row r="865" spans="1:4" x14ac:dyDescent="0.25">
      <c r="A865" s="25"/>
      <c r="B865" s="16"/>
      <c r="C865" s="16"/>
      <c r="D865" s="67"/>
    </row>
    <row r="866" spans="1:4" x14ac:dyDescent="0.25">
      <c r="A866" s="25"/>
      <c r="B866" s="16"/>
      <c r="C866" s="16"/>
      <c r="D866" s="67"/>
    </row>
    <row r="867" spans="1:4" x14ac:dyDescent="0.25">
      <c r="A867" s="25"/>
      <c r="B867" s="16"/>
      <c r="C867" s="16"/>
      <c r="D867" s="67"/>
    </row>
    <row r="868" spans="1:4" x14ac:dyDescent="0.25">
      <c r="A868" s="25"/>
      <c r="B868" s="16"/>
      <c r="C868" s="16"/>
      <c r="D868" s="67"/>
    </row>
    <row r="869" spans="1:4" x14ac:dyDescent="0.25">
      <c r="A869" s="25"/>
      <c r="B869" s="16"/>
      <c r="C869" s="16"/>
      <c r="D869" s="67"/>
    </row>
    <row r="870" spans="1:4" x14ac:dyDescent="0.25">
      <c r="A870" s="25"/>
      <c r="B870" s="16"/>
      <c r="C870" s="16"/>
      <c r="D870" s="67"/>
    </row>
    <row r="871" spans="1:4" x14ac:dyDescent="0.25">
      <c r="A871" s="25"/>
      <c r="B871" s="16"/>
      <c r="C871" s="16"/>
      <c r="D871" s="67"/>
    </row>
    <row r="872" spans="1:4" x14ac:dyDescent="0.25">
      <c r="A872" s="25"/>
      <c r="B872" s="16"/>
      <c r="C872" s="16"/>
      <c r="D872" s="67"/>
    </row>
    <row r="873" spans="1:4" x14ac:dyDescent="0.25">
      <c r="A873" s="25"/>
      <c r="B873" s="16"/>
      <c r="C873" s="16"/>
      <c r="D873" s="67"/>
    </row>
    <row r="874" spans="1:4" x14ac:dyDescent="0.25">
      <c r="A874" s="25"/>
      <c r="B874" s="16"/>
      <c r="C874" s="16"/>
      <c r="D874" s="67"/>
    </row>
    <row r="875" spans="1:4" x14ac:dyDescent="0.25">
      <c r="A875" s="25"/>
      <c r="B875" s="16"/>
      <c r="C875" s="16"/>
      <c r="D875" s="67"/>
    </row>
    <row r="876" spans="1:4" x14ac:dyDescent="0.25">
      <c r="A876" s="25"/>
      <c r="B876" s="16"/>
      <c r="C876" s="16"/>
      <c r="D876" s="67"/>
    </row>
    <row r="877" spans="1:4" x14ac:dyDescent="0.25">
      <c r="A877" s="25"/>
      <c r="B877" s="16"/>
      <c r="C877" s="16"/>
      <c r="D877" s="67"/>
    </row>
    <row r="878" spans="1:4" x14ac:dyDescent="0.25">
      <c r="A878" s="25"/>
      <c r="B878" s="16"/>
      <c r="C878" s="16"/>
      <c r="D878" s="67"/>
    </row>
    <row r="879" spans="1:4" x14ac:dyDescent="0.25">
      <c r="A879" s="25"/>
      <c r="B879" s="16"/>
      <c r="C879" s="16"/>
      <c r="D879" s="67"/>
    </row>
    <row r="880" spans="1:4" x14ac:dyDescent="0.25">
      <c r="A880" s="25"/>
      <c r="B880" s="16"/>
      <c r="C880" s="16"/>
      <c r="D880" s="67"/>
    </row>
    <row r="881" spans="1:4" x14ac:dyDescent="0.25">
      <c r="A881" s="25"/>
      <c r="B881" s="16"/>
      <c r="C881" s="16"/>
      <c r="D881" s="67"/>
    </row>
    <row r="882" spans="1:4" x14ac:dyDescent="0.25">
      <c r="A882" s="25"/>
      <c r="B882" s="16"/>
      <c r="C882" s="16"/>
      <c r="D882" s="67"/>
    </row>
    <row r="883" spans="1:4" x14ac:dyDescent="0.25">
      <c r="A883" s="25"/>
      <c r="B883" s="16"/>
      <c r="C883" s="16"/>
      <c r="D883" s="67"/>
    </row>
    <row r="884" spans="1:4" x14ac:dyDescent="0.25">
      <c r="A884" s="25"/>
      <c r="B884" s="16"/>
      <c r="C884" s="16"/>
      <c r="D884" s="67"/>
    </row>
    <row r="885" spans="1:4" x14ac:dyDescent="0.25">
      <c r="A885" s="25"/>
      <c r="B885" s="16"/>
      <c r="C885" s="16"/>
      <c r="D885" s="67"/>
    </row>
    <row r="886" spans="1:4" x14ac:dyDescent="0.25">
      <c r="A886" s="25"/>
      <c r="B886" s="16"/>
      <c r="C886" s="16"/>
      <c r="D886" s="67"/>
    </row>
    <row r="887" spans="1:4" x14ac:dyDescent="0.25">
      <c r="A887" s="25"/>
      <c r="B887" s="16"/>
      <c r="C887" s="16"/>
      <c r="D887" s="67"/>
    </row>
    <row r="888" spans="1:4" x14ac:dyDescent="0.25">
      <c r="A888" s="25"/>
      <c r="B888" s="16"/>
      <c r="C888" s="16"/>
      <c r="D888" s="67"/>
    </row>
    <row r="889" spans="1:4" x14ac:dyDescent="0.25">
      <c r="A889" s="25"/>
      <c r="B889" s="16"/>
      <c r="C889" s="16"/>
      <c r="D889" s="67"/>
    </row>
    <row r="890" spans="1:4" x14ac:dyDescent="0.25">
      <c r="A890" s="25"/>
      <c r="B890" s="16"/>
      <c r="C890" s="16"/>
      <c r="D890" s="67"/>
    </row>
    <row r="891" spans="1:4" x14ac:dyDescent="0.25">
      <c r="A891" s="25"/>
      <c r="B891" s="16"/>
      <c r="C891" s="16"/>
      <c r="D891" s="67"/>
    </row>
    <row r="892" spans="1:4" x14ac:dyDescent="0.25">
      <c r="A892" s="25"/>
      <c r="B892" s="16"/>
      <c r="C892" s="16"/>
      <c r="D892" s="67"/>
    </row>
    <row r="893" spans="1:4" x14ac:dyDescent="0.25">
      <c r="A893" s="25"/>
      <c r="B893" s="16"/>
      <c r="C893" s="16"/>
      <c r="D893" s="67"/>
    </row>
    <row r="894" spans="1:4" x14ac:dyDescent="0.25">
      <c r="A894" s="25"/>
      <c r="B894" s="16"/>
      <c r="C894" s="16"/>
      <c r="D894" s="67"/>
    </row>
    <row r="895" spans="1:4" x14ac:dyDescent="0.25">
      <c r="A895" s="25"/>
      <c r="B895" s="16"/>
      <c r="C895" s="16"/>
      <c r="D895" s="67"/>
    </row>
    <row r="896" spans="1:4" x14ac:dyDescent="0.25">
      <c r="A896" s="25"/>
      <c r="B896" s="16"/>
      <c r="C896" s="16"/>
      <c r="D896" s="67"/>
    </row>
    <row r="897" spans="1:4" x14ac:dyDescent="0.25">
      <c r="A897" s="25"/>
      <c r="B897" s="16"/>
      <c r="C897" s="16"/>
      <c r="D897" s="67"/>
    </row>
    <row r="898" spans="1:4" x14ac:dyDescent="0.25">
      <c r="A898" s="25"/>
      <c r="B898" s="16"/>
      <c r="C898" s="16"/>
      <c r="D898" s="67"/>
    </row>
    <row r="899" spans="1:4" x14ac:dyDescent="0.25">
      <c r="A899" s="25"/>
      <c r="B899" s="16"/>
      <c r="C899" s="16"/>
      <c r="D899" s="67"/>
    </row>
    <row r="900" spans="1:4" x14ac:dyDescent="0.25">
      <c r="A900" s="25"/>
      <c r="B900" s="16"/>
      <c r="C900" s="16"/>
      <c r="D900" s="67"/>
    </row>
    <row r="901" spans="1:4" x14ac:dyDescent="0.25">
      <c r="A901" s="25"/>
      <c r="B901" s="16"/>
      <c r="C901" s="16"/>
      <c r="D901" s="67"/>
    </row>
    <row r="902" spans="1:4" x14ac:dyDescent="0.25">
      <c r="A902" s="25"/>
      <c r="B902" s="16"/>
      <c r="C902" s="16"/>
      <c r="D902" s="67"/>
    </row>
    <row r="903" spans="1:4" x14ac:dyDescent="0.25">
      <c r="A903" s="25"/>
      <c r="B903" s="16"/>
      <c r="C903" s="16"/>
      <c r="D903" s="67"/>
    </row>
    <row r="904" spans="1:4" x14ac:dyDescent="0.25">
      <c r="A904" s="25"/>
      <c r="B904" s="16"/>
      <c r="C904" s="16"/>
      <c r="D904" s="67"/>
    </row>
    <row r="905" spans="1:4" x14ac:dyDescent="0.25">
      <c r="A905" s="25"/>
      <c r="B905" s="16"/>
      <c r="C905" s="16"/>
      <c r="D905" s="67"/>
    </row>
    <row r="906" spans="1:4" x14ac:dyDescent="0.25">
      <c r="A906" s="25"/>
      <c r="B906" s="16"/>
      <c r="C906" s="16"/>
      <c r="D906" s="67"/>
    </row>
    <row r="907" spans="1:4" x14ac:dyDescent="0.25">
      <c r="A907" s="25"/>
      <c r="B907" s="16"/>
      <c r="C907" s="16"/>
      <c r="D907" s="67"/>
    </row>
    <row r="908" spans="1:4" x14ac:dyDescent="0.25">
      <c r="A908" s="25"/>
      <c r="B908" s="16"/>
      <c r="C908" s="16"/>
      <c r="D908" s="67"/>
    </row>
    <row r="909" spans="1:4" x14ac:dyDescent="0.25">
      <c r="A909" s="25"/>
      <c r="B909" s="16"/>
      <c r="C909" s="16"/>
      <c r="D909" s="67"/>
    </row>
    <row r="910" spans="1:4" x14ac:dyDescent="0.25">
      <c r="A910" s="25"/>
      <c r="B910" s="16"/>
      <c r="C910" s="16"/>
      <c r="D910" s="67"/>
    </row>
    <row r="911" spans="1:4" x14ac:dyDescent="0.25">
      <c r="A911" s="25"/>
      <c r="B911" s="16"/>
      <c r="C911" s="16"/>
      <c r="D911" s="67"/>
    </row>
    <row r="912" spans="1:4" x14ac:dyDescent="0.25">
      <c r="A912" s="25"/>
      <c r="B912" s="16"/>
      <c r="C912" s="16"/>
      <c r="D912" s="67"/>
    </row>
    <row r="913" spans="1:4" x14ac:dyDescent="0.25">
      <c r="A913" s="25"/>
      <c r="B913" s="16"/>
      <c r="C913" s="16"/>
      <c r="D913" s="67"/>
    </row>
    <row r="914" spans="1:4" x14ac:dyDescent="0.25">
      <c r="A914" s="25"/>
      <c r="B914" s="16"/>
      <c r="C914" s="16"/>
      <c r="D914" s="67"/>
    </row>
    <row r="915" spans="1:4" x14ac:dyDescent="0.25">
      <c r="A915" s="25"/>
      <c r="B915" s="16"/>
      <c r="C915" s="16"/>
      <c r="D915" s="67"/>
    </row>
    <row r="916" spans="1:4" x14ac:dyDescent="0.25">
      <c r="A916" s="25"/>
      <c r="B916" s="16"/>
      <c r="C916" s="16"/>
      <c r="D916" s="67"/>
    </row>
    <row r="917" spans="1:4" x14ac:dyDescent="0.25">
      <c r="A917" s="25"/>
      <c r="B917" s="16"/>
      <c r="C917" s="16"/>
      <c r="D917" s="67"/>
    </row>
    <row r="918" spans="1:4" x14ac:dyDescent="0.25">
      <c r="A918" s="25"/>
      <c r="B918" s="16"/>
      <c r="C918" s="16"/>
      <c r="D918" s="67"/>
    </row>
    <row r="919" spans="1:4" x14ac:dyDescent="0.25">
      <c r="A919" s="25"/>
      <c r="B919" s="16"/>
      <c r="C919" s="16"/>
      <c r="D919" s="67"/>
    </row>
    <row r="920" spans="1:4" x14ac:dyDescent="0.25">
      <c r="A920" s="25"/>
      <c r="B920" s="16"/>
      <c r="C920" s="16"/>
      <c r="D920" s="67"/>
    </row>
    <row r="921" spans="1:4" x14ac:dyDescent="0.25">
      <c r="A921" s="25"/>
      <c r="B921" s="16"/>
      <c r="C921" s="16"/>
      <c r="D921" s="67"/>
    </row>
    <row r="922" spans="1:4" x14ac:dyDescent="0.25">
      <c r="A922" s="25"/>
      <c r="B922" s="16"/>
      <c r="C922" s="16"/>
      <c r="D922" s="67"/>
    </row>
    <row r="923" spans="1:4" x14ac:dyDescent="0.25">
      <c r="A923" s="25"/>
      <c r="B923" s="16"/>
      <c r="C923" s="16"/>
      <c r="D923" s="67"/>
    </row>
    <row r="924" spans="1:4" x14ac:dyDescent="0.25">
      <c r="A924" s="25"/>
      <c r="B924" s="16"/>
      <c r="C924" s="16"/>
      <c r="D924" s="67"/>
    </row>
    <row r="925" spans="1:4" x14ac:dyDescent="0.25">
      <c r="A925" s="25"/>
      <c r="B925" s="16"/>
      <c r="C925" s="16"/>
      <c r="D925" s="67"/>
    </row>
    <row r="926" spans="1:4" x14ac:dyDescent="0.25">
      <c r="A926" s="25"/>
      <c r="B926" s="16"/>
      <c r="C926" s="16"/>
      <c r="D926" s="67"/>
    </row>
    <row r="927" spans="1:4" x14ac:dyDescent="0.25">
      <c r="A927" s="25"/>
      <c r="B927" s="16"/>
      <c r="C927" s="16"/>
      <c r="D927" s="67"/>
    </row>
    <row r="928" spans="1:4" x14ac:dyDescent="0.25">
      <c r="A928" s="25"/>
      <c r="B928" s="16"/>
      <c r="C928" s="16"/>
      <c r="D928" s="67"/>
    </row>
    <row r="929" spans="1:4" x14ac:dyDescent="0.25">
      <c r="A929" s="25"/>
      <c r="B929" s="16"/>
      <c r="C929" s="16"/>
      <c r="D929" s="67"/>
    </row>
    <row r="930" spans="1:4" x14ac:dyDescent="0.25">
      <c r="A930" s="25"/>
      <c r="B930" s="16"/>
      <c r="C930" s="16"/>
      <c r="D930" s="67"/>
    </row>
    <row r="931" spans="1:4" x14ac:dyDescent="0.25">
      <c r="A931" s="25"/>
      <c r="B931" s="16"/>
      <c r="C931" s="16"/>
      <c r="D931" s="67"/>
    </row>
    <row r="932" spans="1:4" x14ac:dyDescent="0.25">
      <c r="A932" s="25"/>
      <c r="B932" s="16"/>
      <c r="C932" s="16"/>
      <c r="D932" s="67"/>
    </row>
    <row r="933" spans="1:4" x14ac:dyDescent="0.25">
      <c r="A933" s="25"/>
      <c r="B933" s="16"/>
      <c r="C933" s="16"/>
      <c r="D933" s="67"/>
    </row>
    <row r="934" spans="1:4" x14ac:dyDescent="0.25">
      <c r="A934" s="25"/>
      <c r="B934" s="16"/>
      <c r="C934" s="16"/>
      <c r="D934" s="67"/>
    </row>
    <row r="935" spans="1:4" x14ac:dyDescent="0.25">
      <c r="A935" s="25"/>
      <c r="B935" s="16"/>
      <c r="C935" s="16"/>
      <c r="D935" s="67"/>
    </row>
    <row r="936" spans="1:4" x14ac:dyDescent="0.25">
      <c r="A936" s="25"/>
      <c r="B936" s="16"/>
      <c r="C936" s="16"/>
      <c r="D936" s="67"/>
    </row>
    <row r="937" spans="1:4" x14ac:dyDescent="0.25">
      <c r="A937" s="25"/>
      <c r="B937" s="16"/>
      <c r="C937" s="16"/>
      <c r="D937" s="67"/>
    </row>
    <row r="938" spans="1:4" x14ac:dyDescent="0.25">
      <c r="A938" s="25"/>
      <c r="B938" s="16"/>
      <c r="C938" s="16"/>
      <c r="D938" s="67"/>
    </row>
    <row r="939" spans="1:4" x14ac:dyDescent="0.25">
      <c r="A939" s="25"/>
      <c r="B939" s="16"/>
      <c r="C939" s="16"/>
      <c r="D939" s="67"/>
    </row>
    <row r="940" spans="1:4" x14ac:dyDescent="0.25">
      <c r="A940" s="25"/>
      <c r="B940" s="16"/>
      <c r="C940" s="16"/>
      <c r="D940" s="67"/>
    </row>
    <row r="941" spans="1:4" x14ac:dyDescent="0.25">
      <c r="A941" s="25"/>
      <c r="B941" s="16"/>
      <c r="C941" s="16"/>
      <c r="D941" s="67"/>
    </row>
    <row r="942" spans="1:4" x14ac:dyDescent="0.25">
      <c r="A942" s="25"/>
      <c r="B942" s="16"/>
      <c r="C942" s="16"/>
      <c r="D942" s="67"/>
    </row>
    <row r="943" spans="1:4" x14ac:dyDescent="0.25">
      <c r="A943" s="25"/>
      <c r="B943" s="16"/>
      <c r="C943" s="16"/>
      <c r="D943" s="67"/>
    </row>
    <row r="944" spans="1:4" x14ac:dyDescent="0.25">
      <c r="A944" s="25"/>
      <c r="B944" s="16"/>
      <c r="C944" s="16"/>
      <c r="D944" s="67"/>
    </row>
    <row r="945" spans="1:4" x14ac:dyDescent="0.25">
      <c r="A945" s="25"/>
      <c r="B945" s="16"/>
      <c r="C945" s="16"/>
      <c r="D945" s="67"/>
    </row>
    <row r="946" spans="1:4" x14ac:dyDescent="0.25">
      <c r="A946" s="25"/>
      <c r="B946" s="16"/>
      <c r="C946" s="16"/>
      <c r="D946" s="67"/>
    </row>
    <row r="947" spans="1:4" x14ac:dyDescent="0.25">
      <c r="A947" s="25"/>
      <c r="B947" s="16"/>
      <c r="C947" s="16"/>
      <c r="D947" s="67"/>
    </row>
    <row r="948" spans="1:4" x14ac:dyDescent="0.25">
      <c r="A948" s="25"/>
      <c r="B948" s="16"/>
      <c r="C948" s="16"/>
      <c r="D948" s="67"/>
    </row>
    <row r="949" spans="1:4" x14ac:dyDescent="0.25">
      <c r="A949" s="25"/>
      <c r="B949" s="16"/>
      <c r="C949" s="16"/>
      <c r="D949" s="67"/>
    </row>
    <row r="950" spans="1:4" x14ac:dyDescent="0.25">
      <c r="A950" s="25"/>
      <c r="B950" s="16"/>
      <c r="C950" s="16"/>
      <c r="D950" s="67"/>
    </row>
    <row r="951" spans="1:4" x14ac:dyDescent="0.25">
      <c r="A951" s="25"/>
      <c r="B951" s="16"/>
      <c r="C951" s="16"/>
      <c r="D951" s="67"/>
    </row>
    <row r="952" spans="1:4" x14ac:dyDescent="0.25">
      <c r="A952" s="25"/>
      <c r="B952" s="16"/>
      <c r="C952" s="16"/>
      <c r="D952" s="67"/>
    </row>
    <row r="953" spans="1:4" x14ac:dyDescent="0.25">
      <c r="A953" s="25"/>
      <c r="B953" s="16"/>
      <c r="C953" s="16"/>
      <c r="D953" s="67"/>
    </row>
    <row r="954" spans="1:4" x14ac:dyDescent="0.25">
      <c r="A954" s="25"/>
      <c r="B954" s="16"/>
      <c r="C954" s="16"/>
      <c r="D954" s="67"/>
    </row>
    <row r="955" spans="1:4" x14ac:dyDescent="0.25">
      <c r="A955" s="25"/>
      <c r="B955" s="16"/>
      <c r="C955" s="16"/>
      <c r="D955" s="67"/>
    </row>
    <row r="956" spans="1:4" x14ac:dyDescent="0.25">
      <c r="A956" s="25"/>
      <c r="B956" s="16"/>
      <c r="C956" s="16"/>
      <c r="D956" s="67"/>
    </row>
    <row r="957" spans="1:4" x14ac:dyDescent="0.25">
      <c r="A957" s="25"/>
      <c r="B957" s="16"/>
      <c r="C957" s="16"/>
      <c r="D957" s="67"/>
    </row>
    <row r="958" spans="1:4" x14ac:dyDescent="0.25">
      <c r="A958" s="25"/>
      <c r="B958" s="16"/>
      <c r="C958" s="16"/>
      <c r="D958" s="67"/>
    </row>
    <row r="959" spans="1:4" x14ac:dyDescent="0.25">
      <c r="A959" s="25"/>
      <c r="B959" s="16"/>
      <c r="C959" s="16"/>
      <c r="D959" s="67"/>
    </row>
    <row r="960" spans="1:4" x14ac:dyDescent="0.25">
      <c r="A960" s="25"/>
      <c r="B960" s="16"/>
      <c r="C960" s="16"/>
      <c r="D960" s="67"/>
    </row>
    <row r="961" spans="1:4" x14ac:dyDescent="0.25">
      <c r="A961" s="25"/>
      <c r="B961" s="16"/>
      <c r="C961" s="16"/>
      <c r="D961" s="67"/>
    </row>
    <row r="962" spans="1:4" x14ac:dyDescent="0.25">
      <c r="A962" s="25"/>
      <c r="B962" s="16"/>
      <c r="C962" s="16"/>
      <c r="D962" s="67"/>
    </row>
    <row r="963" spans="1:4" x14ac:dyDescent="0.25">
      <c r="A963" s="25"/>
      <c r="B963" s="16"/>
      <c r="C963" s="16"/>
      <c r="D963" s="67"/>
    </row>
    <row r="964" spans="1:4" x14ac:dyDescent="0.25">
      <c r="A964" s="25"/>
      <c r="B964" s="16"/>
      <c r="C964" s="16"/>
      <c r="D964" s="67"/>
    </row>
    <row r="965" spans="1:4" x14ac:dyDescent="0.25">
      <c r="A965" s="25"/>
      <c r="B965" s="16"/>
      <c r="C965" s="16"/>
      <c r="D965" s="67"/>
    </row>
    <row r="966" spans="1:4" x14ac:dyDescent="0.25">
      <c r="A966" s="25"/>
      <c r="B966" s="16"/>
      <c r="C966" s="16"/>
      <c r="D966" s="67"/>
    </row>
    <row r="967" spans="1:4" x14ac:dyDescent="0.25">
      <c r="A967" s="25"/>
      <c r="B967" s="16"/>
      <c r="C967" s="16"/>
      <c r="D967" s="67"/>
    </row>
    <row r="968" spans="1:4" x14ac:dyDescent="0.25">
      <c r="A968" s="25"/>
      <c r="B968" s="16"/>
      <c r="C968" s="16"/>
      <c r="D968" s="67"/>
    </row>
    <row r="969" spans="1:4" x14ac:dyDescent="0.25">
      <c r="A969" s="25"/>
      <c r="B969" s="16"/>
      <c r="C969" s="16"/>
      <c r="D969" s="67"/>
    </row>
    <row r="970" spans="1:4" x14ac:dyDescent="0.25">
      <c r="A970" s="25"/>
      <c r="B970" s="16"/>
      <c r="C970" s="16"/>
      <c r="D970" s="67"/>
    </row>
    <row r="971" spans="1:4" x14ac:dyDescent="0.25">
      <c r="A971" s="25"/>
      <c r="B971" s="16"/>
      <c r="C971" s="16"/>
      <c r="D971" s="67"/>
    </row>
    <row r="972" spans="1:4" x14ac:dyDescent="0.25">
      <c r="A972" s="25"/>
      <c r="B972" s="16"/>
      <c r="C972" s="16"/>
      <c r="D972" s="67"/>
    </row>
    <row r="973" spans="1:4" x14ac:dyDescent="0.25">
      <c r="A973" s="25"/>
      <c r="B973" s="16"/>
      <c r="C973" s="16"/>
      <c r="D973" s="67"/>
    </row>
    <row r="974" spans="1:4" x14ac:dyDescent="0.25">
      <c r="A974" s="25"/>
      <c r="B974" s="16"/>
      <c r="C974" s="16"/>
      <c r="D974" s="67"/>
    </row>
    <row r="975" spans="1:4" x14ac:dyDescent="0.25">
      <c r="A975" s="25"/>
      <c r="B975" s="16"/>
      <c r="C975" s="16"/>
      <c r="D975" s="67"/>
    </row>
    <row r="976" spans="1:4" x14ac:dyDescent="0.25">
      <c r="A976" s="25"/>
      <c r="B976" s="16"/>
      <c r="C976" s="16"/>
      <c r="D976" s="67"/>
    </row>
    <row r="977" spans="1:4" x14ac:dyDescent="0.25">
      <c r="A977" s="25"/>
      <c r="B977" s="16"/>
      <c r="C977" s="16"/>
      <c r="D977" s="67"/>
    </row>
    <row r="978" spans="1:4" x14ac:dyDescent="0.25">
      <c r="A978" s="25"/>
      <c r="B978" s="16"/>
      <c r="C978" s="16"/>
      <c r="D978" s="67"/>
    </row>
    <row r="979" spans="1:4" x14ac:dyDescent="0.25">
      <c r="A979" s="25"/>
      <c r="B979" s="16"/>
      <c r="C979" s="16"/>
      <c r="D979" s="67"/>
    </row>
    <row r="980" spans="1:4" x14ac:dyDescent="0.25">
      <c r="A980" s="25"/>
      <c r="B980" s="16"/>
      <c r="C980" s="16"/>
      <c r="D980" s="67"/>
    </row>
    <row r="981" spans="1:4" x14ac:dyDescent="0.25">
      <c r="A981" s="25"/>
      <c r="B981" s="16"/>
      <c r="C981" s="16"/>
      <c r="D981" s="67"/>
    </row>
    <row r="982" spans="1:4" x14ac:dyDescent="0.25">
      <c r="A982" s="25"/>
      <c r="B982" s="16"/>
      <c r="C982" s="16"/>
      <c r="D982" s="67"/>
    </row>
    <row r="983" spans="1:4" x14ac:dyDescent="0.25">
      <c r="A983" s="25"/>
      <c r="B983" s="16"/>
      <c r="C983" s="16"/>
      <c r="D983" s="67"/>
    </row>
    <row r="984" spans="1:4" x14ac:dyDescent="0.25">
      <c r="A984" s="25"/>
      <c r="B984" s="16"/>
      <c r="C984" s="16"/>
      <c r="D984" s="67"/>
    </row>
    <row r="985" spans="1:4" x14ac:dyDescent="0.25">
      <c r="A985" s="25"/>
      <c r="B985" s="16"/>
      <c r="C985" s="16"/>
      <c r="D985" s="67"/>
    </row>
    <row r="986" spans="1:4" x14ac:dyDescent="0.25">
      <c r="A986" s="25"/>
      <c r="B986" s="16"/>
      <c r="C986" s="16"/>
      <c r="D986" s="67"/>
    </row>
    <row r="987" spans="1:4" x14ac:dyDescent="0.25">
      <c r="A987" s="25"/>
      <c r="B987" s="16"/>
      <c r="C987" s="16"/>
      <c r="D987" s="67"/>
    </row>
    <row r="988" spans="1:4" x14ac:dyDescent="0.25">
      <c r="A988" s="25"/>
      <c r="B988" s="16"/>
      <c r="C988" s="16"/>
      <c r="D988" s="67"/>
    </row>
    <row r="989" spans="1:4" x14ac:dyDescent="0.25">
      <c r="A989" s="25"/>
      <c r="B989" s="16"/>
      <c r="C989" s="16"/>
      <c r="D989" s="67"/>
    </row>
    <row r="990" spans="1:4" x14ac:dyDescent="0.25">
      <c r="A990" s="25"/>
      <c r="B990" s="16"/>
      <c r="C990" s="16"/>
      <c r="D990" s="67"/>
    </row>
    <row r="991" spans="1:4" x14ac:dyDescent="0.25">
      <c r="A991" s="25"/>
      <c r="B991" s="16"/>
      <c r="C991" s="16"/>
      <c r="D991" s="67"/>
    </row>
    <row r="992" spans="1:4" x14ac:dyDescent="0.25">
      <c r="A992" s="25"/>
      <c r="B992" s="16"/>
      <c r="C992" s="16"/>
      <c r="D992" s="67"/>
    </row>
    <row r="993" spans="1:4" x14ac:dyDescent="0.25">
      <c r="A993" s="25"/>
      <c r="B993" s="16"/>
      <c r="C993" s="16"/>
      <c r="D993" s="67"/>
    </row>
    <row r="994" spans="1:4" x14ac:dyDescent="0.25">
      <c r="A994" s="25"/>
      <c r="B994" s="16"/>
      <c r="C994" s="16"/>
      <c r="D994" s="67"/>
    </row>
    <row r="995" spans="1:4" x14ac:dyDescent="0.25">
      <c r="A995" s="25"/>
      <c r="B995" s="16"/>
      <c r="C995" s="16"/>
      <c r="D995" s="67"/>
    </row>
    <row r="996" spans="1:4" x14ac:dyDescent="0.25">
      <c r="A996" s="25"/>
      <c r="B996" s="16"/>
      <c r="C996" s="16"/>
      <c r="D996" s="67"/>
    </row>
    <row r="997" spans="1:4" x14ac:dyDescent="0.25">
      <c r="A997" s="25"/>
      <c r="B997" s="16"/>
      <c r="C997" s="16"/>
      <c r="D997" s="67"/>
    </row>
    <row r="998" spans="1:4" x14ac:dyDescent="0.25">
      <c r="A998" s="25"/>
      <c r="B998" s="16"/>
      <c r="C998" s="16"/>
      <c r="D998" s="67"/>
    </row>
    <row r="999" spans="1:4" x14ac:dyDescent="0.25">
      <c r="A999" s="25"/>
      <c r="B999" s="16"/>
      <c r="C999" s="16"/>
      <c r="D999" s="67"/>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3"/>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s="14" customFormat="1" x14ac:dyDescent="0.25">
      <c r="A1" s="25"/>
      <c r="B1" s="27"/>
      <c r="C1" s="28"/>
      <c r="D1" s="25"/>
    </row>
    <row r="2" spans="1:4" s="14" customFormat="1" x14ac:dyDescent="0.25">
      <c r="A2" s="30" t="s">
        <v>51</v>
      </c>
      <c r="B2" s="59"/>
      <c r="C2" s="28"/>
      <c r="D2" s="25" t="s">
        <v>23</v>
      </c>
    </row>
    <row r="3" spans="1:4" s="14" customFormat="1" ht="47.25" x14ac:dyDescent="0.25">
      <c r="A3" s="31" t="s">
        <v>2</v>
      </c>
      <c r="B3" s="31" t="s">
        <v>4</v>
      </c>
      <c r="C3" s="31" t="s">
        <v>12</v>
      </c>
      <c r="D3" s="3" t="s">
        <v>6</v>
      </c>
    </row>
    <row r="4" spans="1:4" s="14" customFormat="1" x14ac:dyDescent="0.25">
      <c r="A4" s="19" t="s">
        <v>7</v>
      </c>
      <c r="B4" s="66"/>
      <c r="C4" s="19"/>
      <c r="D4" s="51">
        <f>SUM(D5:D605)</f>
        <v>754383067.11999989</v>
      </c>
    </row>
    <row r="5" spans="1:4" s="14" customFormat="1" ht="31.5" x14ac:dyDescent="0.25">
      <c r="A5" s="22">
        <v>1</v>
      </c>
      <c r="B5" s="36" t="s">
        <v>2332</v>
      </c>
      <c r="C5" s="49" t="s">
        <v>2333</v>
      </c>
      <c r="D5" s="50">
        <v>251093.83</v>
      </c>
    </row>
    <row r="6" spans="1:4" s="14" customFormat="1" x14ac:dyDescent="0.25">
      <c r="A6" s="22">
        <v>2</v>
      </c>
      <c r="B6" s="36" t="s">
        <v>2332</v>
      </c>
      <c r="C6" s="49" t="s">
        <v>2334</v>
      </c>
      <c r="D6" s="50">
        <v>855173</v>
      </c>
    </row>
    <row r="7" spans="1:4" s="14" customFormat="1" ht="31.5" x14ac:dyDescent="0.25">
      <c r="A7" s="22">
        <v>3</v>
      </c>
      <c r="B7" s="36" t="s">
        <v>2332</v>
      </c>
      <c r="C7" s="49" t="s">
        <v>2335</v>
      </c>
      <c r="D7" s="50">
        <v>1427083.74</v>
      </c>
    </row>
    <row r="8" spans="1:4" s="14" customFormat="1" ht="31.5" x14ac:dyDescent="0.25">
      <c r="A8" s="22">
        <v>4</v>
      </c>
      <c r="B8" s="36" t="s">
        <v>2336</v>
      </c>
      <c r="C8" s="49" t="s">
        <v>2337</v>
      </c>
      <c r="D8" s="50">
        <v>6228379</v>
      </c>
    </row>
    <row r="9" spans="1:4" s="14" customFormat="1" ht="31.5" x14ac:dyDescent="0.25">
      <c r="A9" s="22">
        <v>5</v>
      </c>
      <c r="B9" s="36" t="s">
        <v>2336</v>
      </c>
      <c r="C9" s="49" t="s">
        <v>2338</v>
      </c>
      <c r="D9" s="50">
        <v>8144018</v>
      </c>
    </row>
    <row r="10" spans="1:4" s="14" customFormat="1" ht="31.5" x14ac:dyDescent="0.25">
      <c r="A10" s="22">
        <v>6</v>
      </c>
      <c r="B10" s="36" t="s">
        <v>2336</v>
      </c>
      <c r="C10" s="49" t="s">
        <v>2339</v>
      </c>
      <c r="D10" s="50">
        <v>1035475</v>
      </c>
    </row>
    <row r="11" spans="1:4" s="14" customFormat="1" ht="31.5" x14ac:dyDescent="0.25">
      <c r="A11" s="22">
        <v>7</v>
      </c>
      <c r="B11" s="36" t="s">
        <v>2336</v>
      </c>
      <c r="C11" s="49" t="s">
        <v>2340</v>
      </c>
      <c r="D11" s="50">
        <v>388535</v>
      </c>
    </row>
    <row r="12" spans="1:4" s="14" customFormat="1" x14ac:dyDescent="0.25">
      <c r="A12" s="22">
        <v>8</v>
      </c>
      <c r="B12" s="36" t="s">
        <v>2341</v>
      </c>
      <c r="C12" s="49" t="s">
        <v>2342</v>
      </c>
      <c r="D12" s="50">
        <v>5997571.5599999996</v>
      </c>
    </row>
    <row r="13" spans="1:4" s="14" customFormat="1" x14ac:dyDescent="0.25">
      <c r="A13" s="22">
        <v>9</v>
      </c>
      <c r="B13" s="36" t="s">
        <v>2343</v>
      </c>
      <c r="C13" s="49" t="s">
        <v>2344</v>
      </c>
      <c r="D13" s="50">
        <v>16509682.289999999</v>
      </c>
    </row>
    <row r="14" spans="1:4" s="14" customFormat="1" ht="31.5" x14ac:dyDescent="0.25">
      <c r="A14" s="22">
        <v>10</v>
      </c>
      <c r="B14" s="36" t="s">
        <v>2343</v>
      </c>
      <c r="C14" s="49" t="s">
        <v>2345</v>
      </c>
      <c r="D14" s="50">
        <v>920112.98</v>
      </c>
    </row>
    <row r="15" spans="1:4" s="14" customFormat="1" ht="31.5" x14ac:dyDescent="0.25">
      <c r="A15" s="22">
        <v>11</v>
      </c>
      <c r="B15" s="36" t="s">
        <v>2343</v>
      </c>
      <c r="C15" s="49" t="s">
        <v>2346</v>
      </c>
      <c r="D15" s="50">
        <v>6753048.9000000004</v>
      </c>
    </row>
    <row r="16" spans="1:4" s="14" customFormat="1" ht="31.5" x14ac:dyDescent="0.25">
      <c r="A16" s="22">
        <v>12</v>
      </c>
      <c r="B16" s="36" t="s">
        <v>2343</v>
      </c>
      <c r="C16" s="49" t="s">
        <v>2347</v>
      </c>
      <c r="D16" s="50">
        <v>3614110.41</v>
      </c>
    </row>
    <row r="17" spans="1:4" s="14" customFormat="1" ht="31.5" x14ac:dyDescent="0.25">
      <c r="A17" s="22">
        <v>13</v>
      </c>
      <c r="B17" s="36" t="s">
        <v>2343</v>
      </c>
      <c r="C17" s="49" t="s">
        <v>2348</v>
      </c>
      <c r="D17" s="50">
        <v>510345.78</v>
      </c>
    </row>
    <row r="18" spans="1:4" s="14" customFormat="1" ht="31.5" x14ac:dyDescent="0.25">
      <c r="A18" s="22">
        <v>14</v>
      </c>
      <c r="B18" s="36" t="s">
        <v>2343</v>
      </c>
      <c r="C18" s="49" t="s">
        <v>2349</v>
      </c>
      <c r="D18" s="50">
        <v>3633402.1</v>
      </c>
    </row>
    <row r="19" spans="1:4" s="14" customFormat="1" ht="47.25" x14ac:dyDescent="0.25">
      <c r="A19" s="22">
        <v>15</v>
      </c>
      <c r="B19" s="36" t="s">
        <v>2350</v>
      </c>
      <c r="C19" s="49" t="s">
        <v>2351</v>
      </c>
      <c r="D19" s="50">
        <v>2545842</v>
      </c>
    </row>
    <row r="20" spans="1:4" s="14" customFormat="1" ht="31.5" x14ac:dyDescent="0.25">
      <c r="A20" s="22">
        <v>16</v>
      </c>
      <c r="B20" s="36" t="s">
        <v>2350</v>
      </c>
      <c r="C20" s="49" t="s">
        <v>2352</v>
      </c>
      <c r="D20" s="50">
        <v>411358</v>
      </c>
    </row>
    <row r="21" spans="1:4" s="14" customFormat="1" ht="47.25" x14ac:dyDescent="0.25">
      <c r="A21" s="22">
        <v>17</v>
      </c>
      <c r="B21" s="36" t="s">
        <v>2350</v>
      </c>
      <c r="C21" s="49" t="s">
        <v>2353</v>
      </c>
      <c r="D21" s="50">
        <v>9782225.4499999993</v>
      </c>
    </row>
    <row r="22" spans="1:4" s="14" customFormat="1" ht="31.5" x14ac:dyDescent="0.25">
      <c r="A22" s="22">
        <v>18</v>
      </c>
      <c r="B22" s="36" t="s">
        <v>2350</v>
      </c>
      <c r="C22" s="49" t="s">
        <v>2354</v>
      </c>
      <c r="D22" s="50">
        <v>525015.69999999995</v>
      </c>
    </row>
    <row r="23" spans="1:4" s="14" customFormat="1" ht="31.5" x14ac:dyDescent="0.25">
      <c r="A23" s="22">
        <v>19</v>
      </c>
      <c r="B23" s="36" t="s">
        <v>2355</v>
      </c>
      <c r="C23" s="49" t="s">
        <v>2356</v>
      </c>
      <c r="D23" s="50">
        <v>699462.96</v>
      </c>
    </row>
    <row r="24" spans="1:4" s="14" customFormat="1" ht="31.5" x14ac:dyDescent="0.25">
      <c r="A24" s="22">
        <v>20</v>
      </c>
      <c r="B24" s="36" t="s">
        <v>2357</v>
      </c>
      <c r="C24" s="49" t="s">
        <v>2358</v>
      </c>
      <c r="D24" s="50">
        <v>9148530</v>
      </c>
    </row>
    <row r="25" spans="1:4" s="14" customFormat="1" ht="31.5" x14ac:dyDescent="0.25">
      <c r="A25" s="22">
        <v>21</v>
      </c>
      <c r="B25" s="36" t="s">
        <v>2359</v>
      </c>
      <c r="C25" s="49" t="s">
        <v>2360</v>
      </c>
      <c r="D25" s="50">
        <v>4777892.78</v>
      </c>
    </row>
    <row r="26" spans="1:4" s="14" customFormat="1" ht="31.5" x14ac:dyDescent="0.25">
      <c r="A26" s="22">
        <v>22</v>
      </c>
      <c r="B26" s="36" t="s">
        <v>2359</v>
      </c>
      <c r="C26" s="49" t="s">
        <v>2361</v>
      </c>
      <c r="D26" s="50">
        <v>2343635.98</v>
      </c>
    </row>
    <row r="27" spans="1:4" s="14" customFormat="1" ht="47.25" x14ac:dyDescent="0.25">
      <c r="A27" s="22">
        <v>23</v>
      </c>
      <c r="B27" s="36" t="s">
        <v>2359</v>
      </c>
      <c r="C27" s="49" t="s">
        <v>2362</v>
      </c>
      <c r="D27" s="50">
        <v>2097598.29</v>
      </c>
    </row>
    <row r="28" spans="1:4" s="14" customFormat="1" ht="47.25" x14ac:dyDescent="0.25">
      <c r="A28" s="22">
        <v>24</v>
      </c>
      <c r="B28" s="36" t="s">
        <v>2363</v>
      </c>
      <c r="C28" s="49" t="s">
        <v>2364</v>
      </c>
      <c r="D28" s="50">
        <v>4995552.3499999996</v>
      </c>
    </row>
    <row r="29" spans="1:4" s="14" customFormat="1" ht="47.25" x14ac:dyDescent="0.25">
      <c r="A29" s="22">
        <v>25</v>
      </c>
      <c r="B29" s="36" t="s">
        <v>2365</v>
      </c>
      <c r="C29" s="49" t="s">
        <v>2366</v>
      </c>
      <c r="D29" s="50">
        <v>3700186.33</v>
      </c>
    </row>
    <row r="30" spans="1:4" s="14" customFormat="1" ht="31.5" x14ac:dyDescent="0.25">
      <c r="A30" s="22">
        <v>26</v>
      </c>
      <c r="B30" s="36" t="s">
        <v>2365</v>
      </c>
      <c r="C30" s="49" t="s">
        <v>2367</v>
      </c>
      <c r="D30" s="50">
        <v>1674050.95</v>
      </c>
    </row>
    <row r="31" spans="1:4" s="14" customFormat="1" ht="31.5" x14ac:dyDescent="0.25">
      <c r="A31" s="22">
        <v>27</v>
      </c>
      <c r="B31" s="36" t="s">
        <v>2365</v>
      </c>
      <c r="C31" s="49" t="s">
        <v>2368</v>
      </c>
      <c r="D31" s="50">
        <v>5118150</v>
      </c>
    </row>
    <row r="32" spans="1:4" s="14" customFormat="1" ht="31.5" x14ac:dyDescent="0.25">
      <c r="A32" s="22">
        <v>28</v>
      </c>
      <c r="B32" s="36" t="s">
        <v>2365</v>
      </c>
      <c r="C32" s="49" t="s">
        <v>2369</v>
      </c>
      <c r="D32" s="50">
        <v>1588233</v>
      </c>
    </row>
    <row r="33" spans="1:4" s="14" customFormat="1" ht="31.5" x14ac:dyDescent="0.25">
      <c r="A33" s="22">
        <v>29</v>
      </c>
      <c r="B33" s="36" t="s">
        <v>2365</v>
      </c>
      <c r="C33" s="49" t="s">
        <v>2370</v>
      </c>
      <c r="D33" s="50">
        <v>2878581.44</v>
      </c>
    </row>
    <row r="34" spans="1:4" s="14" customFormat="1" x14ac:dyDescent="0.25">
      <c r="A34" s="22">
        <v>30</v>
      </c>
      <c r="B34" s="36" t="s">
        <v>2371</v>
      </c>
      <c r="C34" s="49" t="s">
        <v>2372</v>
      </c>
      <c r="D34" s="50">
        <v>1500000</v>
      </c>
    </row>
    <row r="35" spans="1:4" s="14" customFormat="1" ht="47.25" x14ac:dyDescent="0.25">
      <c r="A35" s="22">
        <v>31</v>
      </c>
      <c r="B35" s="36" t="s">
        <v>2371</v>
      </c>
      <c r="C35" s="49" t="s">
        <v>2373</v>
      </c>
      <c r="D35" s="50">
        <v>4979261</v>
      </c>
    </row>
    <row r="36" spans="1:4" s="14" customFormat="1" ht="31.5" x14ac:dyDescent="0.25">
      <c r="A36" s="22">
        <v>32</v>
      </c>
      <c r="B36" s="36" t="s">
        <v>2374</v>
      </c>
      <c r="C36" s="49" t="s">
        <v>2375</v>
      </c>
      <c r="D36" s="50">
        <v>589585.5</v>
      </c>
    </row>
    <row r="37" spans="1:4" s="14" customFormat="1" x14ac:dyDescent="0.25">
      <c r="A37" s="22">
        <v>33</v>
      </c>
      <c r="B37" s="36" t="s">
        <v>2374</v>
      </c>
      <c r="C37" s="49" t="s">
        <v>2376</v>
      </c>
      <c r="D37" s="50">
        <v>5167575</v>
      </c>
    </row>
    <row r="38" spans="1:4" s="14" customFormat="1" ht="31.5" x14ac:dyDescent="0.25">
      <c r="A38" s="22">
        <v>34</v>
      </c>
      <c r="B38" s="36" t="s">
        <v>2374</v>
      </c>
      <c r="C38" s="49" t="s">
        <v>2377</v>
      </c>
      <c r="D38" s="50">
        <v>515634.4</v>
      </c>
    </row>
    <row r="39" spans="1:4" s="14" customFormat="1" ht="31.5" x14ac:dyDescent="0.25">
      <c r="A39" s="22">
        <v>35</v>
      </c>
      <c r="B39" s="36" t="s">
        <v>2378</v>
      </c>
      <c r="C39" s="49" t="s">
        <v>2379</v>
      </c>
      <c r="D39" s="50">
        <v>11589293.91</v>
      </c>
    </row>
    <row r="40" spans="1:4" s="14" customFormat="1" ht="31.5" x14ac:dyDescent="0.25">
      <c r="A40" s="22">
        <v>36</v>
      </c>
      <c r="B40" s="36" t="s">
        <v>2380</v>
      </c>
      <c r="C40" s="49" t="s">
        <v>2381</v>
      </c>
      <c r="D40" s="50">
        <v>513068.42</v>
      </c>
    </row>
    <row r="41" spans="1:4" s="14" customFormat="1" ht="31.5" x14ac:dyDescent="0.25">
      <c r="A41" s="22">
        <v>37</v>
      </c>
      <c r="B41" s="36" t="s">
        <v>2380</v>
      </c>
      <c r="C41" s="49" t="s">
        <v>2382</v>
      </c>
      <c r="D41" s="50">
        <v>13693128.619999999</v>
      </c>
    </row>
    <row r="42" spans="1:4" s="14" customFormat="1" ht="31.5" x14ac:dyDescent="0.25">
      <c r="A42" s="22">
        <v>38</v>
      </c>
      <c r="B42" s="36" t="s">
        <v>2380</v>
      </c>
      <c r="C42" s="49" t="s">
        <v>2383</v>
      </c>
      <c r="D42" s="50">
        <v>1372982</v>
      </c>
    </row>
    <row r="43" spans="1:4" s="14" customFormat="1" ht="31.5" x14ac:dyDescent="0.25">
      <c r="A43" s="22">
        <v>39</v>
      </c>
      <c r="B43" s="36" t="s">
        <v>2380</v>
      </c>
      <c r="C43" s="49" t="s">
        <v>2384</v>
      </c>
      <c r="D43" s="50">
        <v>1757542</v>
      </c>
    </row>
    <row r="44" spans="1:4" s="14" customFormat="1" ht="31.5" x14ac:dyDescent="0.25">
      <c r="A44" s="22">
        <v>40</v>
      </c>
      <c r="B44" s="36" t="s">
        <v>2380</v>
      </c>
      <c r="C44" s="49" t="s">
        <v>2385</v>
      </c>
      <c r="D44" s="50">
        <v>4879640</v>
      </c>
    </row>
    <row r="45" spans="1:4" s="14" customFormat="1" ht="31.5" x14ac:dyDescent="0.25">
      <c r="A45" s="22">
        <v>41</v>
      </c>
      <c r="B45" s="36" t="s">
        <v>2386</v>
      </c>
      <c r="C45" s="49" t="s">
        <v>2387</v>
      </c>
      <c r="D45" s="50">
        <v>876873.22</v>
      </c>
    </row>
    <row r="46" spans="1:4" s="14" customFormat="1" ht="31.5" x14ac:dyDescent="0.25">
      <c r="A46" s="22">
        <v>42</v>
      </c>
      <c r="B46" s="36" t="s">
        <v>2386</v>
      </c>
      <c r="C46" s="49" t="s">
        <v>2388</v>
      </c>
      <c r="D46" s="50">
        <v>363709.54</v>
      </c>
    </row>
    <row r="47" spans="1:4" s="14" customFormat="1" ht="31.5" x14ac:dyDescent="0.25">
      <c r="A47" s="22">
        <v>43</v>
      </c>
      <c r="B47" s="36" t="s">
        <v>2386</v>
      </c>
      <c r="C47" s="49" t="s">
        <v>2389</v>
      </c>
      <c r="D47" s="50">
        <v>20239966.25</v>
      </c>
    </row>
    <row r="48" spans="1:4" s="14" customFormat="1" ht="78.75" x14ac:dyDescent="0.25">
      <c r="A48" s="22">
        <v>44</v>
      </c>
      <c r="B48" s="36" t="s">
        <v>2386</v>
      </c>
      <c r="C48" s="49" t="s">
        <v>2390</v>
      </c>
      <c r="D48" s="50">
        <v>647419.5</v>
      </c>
    </row>
    <row r="49" spans="1:4" s="14" customFormat="1" ht="31.5" x14ac:dyDescent="0.25">
      <c r="A49" s="22">
        <v>45</v>
      </c>
      <c r="B49" s="36" t="s">
        <v>2391</v>
      </c>
      <c r="C49" s="49" t="s">
        <v>2392</v>
      </c>
      <c r="D49" s="50">
        <v>7823311.9000000004</v>
      </c>
    </row>
    <row r="50" spans="1:4" s="14" customFormat="1" ht="31.5" x14ac:dyDescent="0.25">
      <c r="A50" s="22">
        <v>46</v>
      </c>
      <c r="B50" s="36" t="s">
        <v>2391</v>
      </c>
      <c r="C50" s="49" t="s">
        <v>2393</v>
      </c>
      <c r="D50" s="50">
        <v>7369289.8600000003</v>
      </c>
    </row>
    <row r="51" spans="1:4" s="14" customFormat="1" ht="31.5" x14ac:dyDescent="0.25">
      <c r="A51" s="22">
        <v>47</v>
      </c>
      <c r="B51" s="36" t="s">
        <v>2394</v>
      </c>
      <c r="C51" s="49" t="s">
        <v>2395</v>
      </c>
      <c r="D51" s="50">
        <v>5567056.8099999996</v>
      </c>
    </row>
    <row r="52" spans="1:4" s="14" customFormat="1" ht="31.5" x14ac:dyDescent="0.25">
      <c r="A52" s="22">
        <v>48</v>
      </c>
      <c r="B52" s="36" t="s">
        <v>2396</v>
      </c>
      <c r="C52" s="49" t="s">
        <v>2397</v>
      </c>
      <c r="D52" s="50">
        <v>5728013</v>
      </c>
    </row>
    <row r="53" spans="1:4" s="14" customFormat="1" ht="31.5" x14ac:dyDescent="0.25">
      <c r="A53" s="22">
        <v>49</v>
      </c>
      <c r="B53" s="36" t="s">
        <v>2398</v>
      </c>
      <c r="C53" s="49" t="s">
        <v>2399</v>
      </c>
      <c r="D53" s="50">
        <v>874650</v>
      </c>
    </row>
    <row r="54" spans="1:4" s="14" customFormat="1" ht="31.5" x14ac:dyDescent="0.25">
      <c r="A54" s="22">
        <v>50</v>
      </c>
      <c r="B54" s="36" t="s">
        <v>2398</v>
      </c>
      <c r="C54" s="49" t="s">
        <v>2400</v>
      </c>
      <c r="D54" s="50">
        <v>1385767</v>
      </c>
    </row>
    <row r="55" spans="1:4" s="14" customFormat="1" ht="31.5" x14ac:dyDescent="0.25">
      <c r="A55" s="22">
        <v>51</v>
      </c>
      <c r="B55" s="36" t="s">
        <v>2398</v>
      </c>
      <c r="C55" s="49" t="s">
        <v>2401</v>
      </c>
      <c r="D55" s="50">
        <v>764831</v>
      </c>
    </row>
    <row r="56" spans="1:4" s="14" customFormat="1" ht="47.25" x14ac:dyDescent="0.25">
      <c r="A56" s="22">
        <v>52</v>
      </c>
      <c r="B56" s="36" t="s">
        <v>2398</v>
      </c>
      <c r="C56" s="49" t="s">
        <v>2402</v>
      </c>
      <c r="D56" s="50">
        <v>5810174</v>
      </c>
    </row>
    <row r="57" spans="1:4" s="14" customFormat="1" ht="63" x14ac:dyDescent="0.25">
      <c r="A57" s="22">
        <v>53</v>
      </c>
      <c r="B57" s="36" t="s">
        <v>2403</v>
      </c>
      <c r="C57" s="49" t="s">
        <v>2404</v>
      </c>
      <c r="D57" s="50">
        <v>4719684</v>
      </c>
    </row>
    <row r="58" spans="1:4" s="14" customFormat="1" x14ac:dyDescent="0.25">
      <c r="A58" s="22">
        <v>54</v>
      </c>
      <c r="B58" s="36" t="s">
        <v>2403</v>
      </c>
      <c r="C58" s="49" t="s">
        <v>2405</v>
      </c>
      <c r="D58" s="50">
        <v>826943</v>
      </c>
    </row>
    <row r="59" spans="1:4" s="14" customFormat="1" ht="31.5" x14ac:dyDescent="0.25">
      <c r="A59" s="22">
        <v>55</v>
      </c>
      <c r="B59" s="36" t="s">
        <v>2403</v>
      </c>
      <c r="C59" s="49" t="s">
        <v>2406</v>
      </c>
      <c r="D59" s="50">
        <v>750866</v>
      </c>
    </row>
    <row r="60" spans="1:4" s="14" customFormat="1" ht="31.5" x14ac:dyDescent="0.25">
      <c r="A60" s="22">
        <v>56</v>
      </c>
      <c r="B60" s="36" t="s">
        <v>2407</v>
      </c>
      <c r="C60" s="49" t="s">
        <v>2408</v>
      </c>
      <c r="D60" s="50">
        <v>555472</v>
      </c>
    </row>
    <row r="61" spans="1:4" s="14" customFormat="1" ht="31.5" x14ac:dyDescent="0.25">
      <c r="A61" s="22">
        <v>57</v>
      </c>
      <c r="B61" s="36" t="s">
        <v>2407</v>
      </c>
      <c r="C61" s="49" t="s">
        <v>2409</v>
      </c>
      <c r="D61" s="50">
        <v>415917</v>
      </c>
    </row>
    <row r="62" spans="1:4" s="14" customFormat="1" ht="31.5" x14ac:dyDescent="0.25">
      <c r="A62" s="22">
        <v>58</v>
      </c>
      <c r="B62" s="36" t="s">
        <v>2410</v>
      </c>
      <c r="C62" s="49" t="s">
        <v>2411</v>
      </c>
      <c r="D62" s="50">
        <v>13151404</v>
      </c>
    </row>
    <row r="63" spans="1:4" s="14" customFormat="1" ht="31.5" x14ac:dyDescent="0.25">
      <c r="A63" s="22">
        <v>59</v>
      </c>
      <c r="B63" s="36" t="s">
        <v>2410</v>
      </c>
      <c r="C63" s="49" t="s">
        <v>2412</v>
      </c>
      <c r="D63" s="50">
        <v>5355890</v>
      </c>
    </row>
    <row r="64" spans="1:4" s="14" customFormat="1" ht="31.5" x14ac:dyDescent="0.25">
      <c r="A64" s="22">
        <v>60</v>
      </c>
      <c r="B64" s="36" t="s">
        <v>2413</v>
      </c>
      <c r="C64" s="49" t="s">
        <v>2414</v>
      </c>
      <c r="D64" s="50">
        <v>8933183</v>
      </c>
    </row>
    <row r="65" spans="1:4" s="14" customFormat="1" ht="31.5" x14ac:dyDescent="0.25">
      <c r="A65" s="22">
        <v>61</v>
      </c>
      <c r="B65" s="36" t="s">
        <v>2413</v>
      </c>
      <c r="C65" s="49" t="s">
        <v>2415</v>
      </c>
      <c r="D65" s="50">
        <v>967300</v>
      </c>
    </row>
    <row r="66" spans="1:4" s="14" customFormat="1" ht="31.5" x14ac:dyDescent="0.25">
      <c r="A66" s="22">
        <v>62</v>
      </c>
      <c r="B66" s="36" t="s">
        <v>2413</v>
      </c>
      <c r="C66" s="49" t="s">
        <v>2416</v>
      </c>
      <c r="D66" s="50">
        <v>4937247</v>
      </c>
    </row>
    <row r="67" spans="1:4" s="14" customFormat="1" ht="31.5" x14ac:dyDescent="0.25">
      <c r="A67" s="22">
        <v>63</v>
      </c>
      <c r="B67" s="36" t="s">
        <v>2413</v>
      </c>
      <c r="C67" s="49" t="s">
        <v>2417</v>
      </c>
      <c r="D67" s="50">
        <v>1732450</v>
      </c>
    </row>
    <row r="68" spans="1:4" s="14" customFormat="1" ht="31.5" x14ac:dyDescent="0.25">
      <c r="A68" s="22">
        <v>64</v>
      </c>
      <c r="B68" s="36" t="s">
        <v>2413</v>
      </c>
      <c r="C68" s="49" t="s">
        <v>2418</v>
      </c>
      <c r="D68" s="50">
        <v>2304817.94</v>
      </c>
    </row>
    <row r="69" spans="1:4" s="14" customFormat="1" ht="31.5" x14ac:dyDescent="0.25">
      <c r="A69" s="22">
        <v>65</v>
      </c>
      <c r="B69" s="36" t="s">
        <v>2419</v>
      </c>
      <c r="C69" s="49" t="s">
        <v>2420</v>
      </c>
      <c r="D69" s="50">
        <v>849767.81</v>
      </c>
    </row>
    <row r="70" spans="1:4" s="14" customFormat="1" ht="47.25" x14ac:dyDescent="0.25">
      <c r="A70" s="22">
        <v>66</v>
      </c>
      <c r="B70" s="36" t="s">
        <v>2419</v>
      </c>
      <c r="C70" s="49" t="s">
        <v>2421</v>
      </c>
      <c r="D70" s="50">
        <v>1246615.44</v>
      </c>
    </row>
    <row r="71" spans="1:4" s="14" customFormat="1" ht="47.25" x14ac:dyDescent="0.25">
      <c r="A71" s="22">
        <v>67</v>
      </c>
      <c r="B71" s="36" t="s">
        <v>2419</v>
      </c>
      <c r="C71" s="49" t="s">
        <v>2422</v>
      </c>
      <c r="D71" s="50">
        <v>1324487.73</v>
      </c>
    </row>
    <row r="72" spans="1:4" s="14" customFormat="1" x14ac:dyDescent="0.25">
      <c r="A72" s="22">
        <v>68</v>
      </c>
      <c r="B72" s="36" t="s">
        <v>2423</v>
      </c>
      <c r="C72" s="49" t="s">
        <v>2424</v>
      </c>
      <c r="D72" s="50">
        <v>11953129.42</v>
      </c>
    </row>
    <row r="73" spans="1:4" s="14" customFormat="1" ht="31.5" x14ac:dyDescent="0.25">
      <c r="A73" s="22">
        <v>69</v>
      </c>
      <c r="B73" s="36" t="s">
        <v>2423</v>
      </c>
      <c r="C73" s="49" t="s">
        <v>2425</v>
      </c>
      <c r="D73" s="50">
        <v>3013823.75</v>
      </c>
    </row>
    <row r="74" spans="1:4" s="14" customFormat="1" ht="31.5" x14ac:dyDescent="0.25">
      <c r="A74" s="22">
        <v>70</v>
      </c>
      <c r="B74" s="36" t="s">
        <v>2423</v>
      </c>
      <c r="C74" s="49" t="s">
        <v>2426</v>
      </c>
      <c r="D74" s="50">
        <v>3773990</v>
      </c>
    </row>
    <row r="75" spans="1:4" s="14" customFormat="1" ht="31.5" x14ac:dyDescent="0.25">
      <c r="A75" s="22">
        <v>71</v>
      </c>
      <c r="B75" s="36" t="s">
        <v>2423</v>
      </c>
      <c r="C75" s="49" t="s">
        <v>2427</v>
      </c>
      <c r="D75" s="50">
        <v>2051908</v>
      </c>
    </row>
    <row r="76" spans="1:4" s="14" customFormat="1" ht="31.5" x14ac:dyDescent="0.25">
      <c r="A76" s="22">
        <v>72</v>
      </c>
      <c r="B76" s="36" t="s">
        <v>2423</v>
      </c>
      <c r="C76" s="49" t="s">
        <v>2428</v>
      </c>
      <c r="D76" s="50">
        <v>508921.85</v>
      </c>
    </row>
    <row r="77" spans="1:4" s="14" customFormat="1" ht="31.5" x14ac:dyDescent="0.25">
      <c r="A77" s="22">
        <v>73</v>
      </c>
      <c r="B77" s="36" t="s">
        <v>2429</v>
      </c>
      <c r="C77" s="49" t="s">
        <v>2430</v>
      </c>
      <c r="D77" s="50">
        <v>802802.74</v>
      </c>
    </row>
    <row r="78" spans="1:4" s="14" customFormat="1" ht="31.5" x14ac:dyDescent="0.25">
      <c r="A78" s="22">
        <v>74</v>
      </c>
      <c r="B78" s="36" t="s">
        <v>2429</v>
      </c>
      <c r="C78" s="49" t="s">
        <v>2431</v>
      </c>
      <c r="D78" s="50">
        <v>5469940</v>
      </c>
    </row>
    <row r="79" spans="1:4" s="14" customFormat="1" ht="31.5" x14ac:dyDescent="0.25">
      <c r="A79" s="22">
        <v>75</v>
      </c>
      <c r="B79" s="36" t="s">
        <v>2429</v>
      </c>
      <c r="C79" s="49" t="s">
        <v>2432</v>
      </c>
      <c r="D79" s="50">
        <v>325500</v>
      </c>
    </row>
    <row r="80" spans="1:4" s="14" customFormat="1" ht="31.5" x14ac:dyDescent="0.25">
      <c r="A80" s="22">
        <v>76</v>
      </c>
      <c r="B80" s="36" t="s">
        <v>2433</v>
      </c>
      <c r="C80" s="49" t="s">
        <v>2434</v>
      </c>
      <c r="D80" s="50">
        <v>188325.46</v>
      </c>
    </row>
    <row r="81" spans="1:4" s="14" customFormat="1" ht="31.5" x14ac:dyDescent="0.25">
      <c r="A81" s="22">
        <v>77</v>
      </c>
      <c r="B81" s="36" t="s">
        <v>2433</v>
      </c>
      <c r="C81" s="49" t="s">
        <v>2435</v>
      </c>
      <c r="D81" s="50">
        <v>4693117.5199999996</v>
      </c>
    </row>
    <row r="82" spans="1:4" s="14" customFormat="1" ht="31.5" x14ac:dyDescent="0.25">
      <c r="A82" s="22">
        <v>78</v>
      </c>
      <c r="B82" s="36" t="s">
        <v>2436</v>
      </c>
      <c r="C82" s="49" t="s">
        <v>2437</v>
      </c>
      <c r="D82" s="50">
        <v>6063275.8899999997</v>
      </c>
    </row>
    <row r="83" spans="1:4" s="14" customFormat="1" x14ac:dyDescent="0.25">
      <c r="A83" s="22">
        <v>79</v>
      </c>
      <c r="B83" s="36" t="s">
        <v>2436</v>
      </c>
      <c r="C83" s="49" t="s">
        <v>2438</v>
      </c>
      <c r="D83" s="50">
        <v>5173553.8</v>
      </c>
    </row>
    <row r="84" spans="1:4" s="14" customFormat="1" ht="47.25" x14ac:dyDescent="0.25">
      <c r="A84" s="22">
        <v>80</v>
      </c>
      <c r="B84" s="36" t="s">
        <v>2439</v>
      </c>
      <c r="C84" s="49" t="s">
        <v>2440</v>
      </c>
      <c r="D84" s="50">
        <v>875637.35</v>
      </c>
    </row>
    <row r="85" spans="1:4" s="14" customFormat="1" ht="47.25" x14ac:dyDescent="0.25">
      <c r="A85" s="22">
        <v>81</v>
      </c>
      <c r="B85" s="36" t="s">
        <v>2439</v>
      </c>
      <c r="C85" s="49" t="s">
        <v>2441</v>
      </c>
      <c r="D85" s="50">
        <v>230368.54</v>
      </c>
    </row>
    <row r="86" spans="1:4" s="14" customFormat="1" ht="47.25" x14ac:dyDescent="0.25">
      <c r="A86" s="22">
        <v>82</v>
      </c>
      <c r="B86" s="36" t="s">
        <v>2439</v>
      </c>
      <c r="C86" s="49" t="s">
        <v>2442</v>
      </c>
      <c r="D86" s="50">
        <v>27663439.890000001</v>
      </c>
    </row>
    <row r="87" spans="1:4" s="14" customFormat="1" ht="47.25" x14ac:dyDescent="0.25">
      <c r="A87" s="22">
        <v>83</v>
      </c>
      <c r="B87" s="36" t="s">
        <v>2439</v>
      </c>
      <c r="C87" s="49" t="s">
        <v>2443</v>
      </c>
      <c r="D87" s="50">
        <v>29413901.289999999</v>
      </c>
    </row>
    <row r="88" spans="1:4" s="14" customFormat="1" ht="47.25" x14ac:dyDescent="0.25">
      <c r="A88" s="22">
        <v>84</v>
      </c>
      <c r="B88" s="36" t="s">
        <v>2439</v>
      </c>
      <c r="C88" s="49" t="s">
        <v>2444</v>
      </c>
      <c r="D88" s="50">
        <v>1074454.3600000001</v>
      </c>
    </row>
    <row r="89" spans="1:4" s="14" customFormat="1" ht="31.5" x14ac:dyDescent="0.25">
      <c r="A89" s="22">
        <v>85</v>
      </c>
      <c r="B89" s="36" t="s">
        <v>2445</v>
      </c>
      <c r="C89" s="49" t="s">
        <v>2446</v>
      </c>
      <c r="D89" s="50">
        <v>7596422.6399999997</v>
      </c>
    </row>
    <row r="90" spans="1:4" s="14" customFormat="1" ht="31.5" x14ac:dyDescent="0.25">
      <c r="A90" s="22">
        <v>86</v>
      </c>
      <c r="B90" s="36" t="s">
        <v>2447</v>
      </c>
      <c r="C90" s="49" t="s">
        <v>2448</v>
      </c>
      <c r="D90" s="50">
        <v>5354477.59</v>
      </c>
    </row>
    <row r="91" spans="1:4" s="14" customFormat="1" ht="31.5" x14ac:dyDescent="0.25">
      <c r="A91" s="22">
        <v>87</v>
      </c>
      <c r="B91" s="36" t="s">
        <v>2447</v>
      </c>
      <c r="C91" s="49" t="s">
        <v>2449</v>
      </c>
      <c r="D91" s="50">
        <v>5407750</v>
      </c>
    </row>
    <row r="92" spans="1:4" s="14" customFormat="1" ht="31.5" x14ac:dyDescent="0.25">
      <c r="A92" s="22">
        <v>88</v>
      </c>
      <c r="B92" s="36" t="s">
        <v>2450</v>
      </c>
      <c r="C92" s="49" t="s">
        <v>2451</v>
      </c>
      <c r="D92" s="50">
        <v>1165600</v>
      </c>
    </row>
    <row r="93" spans="1:4" s="14" customFormat="1" ht="31.5" x14ac:dyDescent="0.25">
      <c r="A93" s="22">
        <v>89</v>
      </c>
      <c r="B93" s="36" t="s">
        <v>2450</v>
      </c>
      <c r="C93" s="49" t="s">
        <v>2452</v>
      </c>
      <c r="D93" s="50">
        <v>1377120</v>
      </c>
    </row>
    <row r="94" spans="1:4" s="14" customFormat="1" ht="31.5" x14ac:dyDescent="0.25">
      <c r="A94" s="22">
        <v>90</v>
      </c>
      <c r="B94" s="36" t="s">
        <v>2450</v>
      </c>
      <c r="C94" s="49" t="s">
        <v>2453</v>
      </c>
      <c r="D94" s="50">
        <v>35325553</v>
      </c>
    </row>
    <row r="95" spans="1:4" s="14" customFormat="1" ht="31.5" x14ac:dyDescent="0.25">
      <c r="A95" s="22">
        <v>91</v>
      </c>
      <c r="B95" s="36" t="s">
        <v>2454</v>
      </c>
      <c r="C95" s="49" t="s">
        <v>2455</v>
      </c>
      <c r="D95" s="50">
        <v>13066302</v>
      </c>
    </row>
    <row r="96" spans="1:4" s="14" customFormat="1" ht="47.25" x14ac:dyDescent="0.25">
      <c r="A96" s="22">
        <v>92</v>
      </c>
      <c r="B96" s="36" t="s">
        <v>2454</v>
      </c>
      <c r="C96" s="49" t="s">
        <v>2456</v>
      </c>
      <c r="D96" s="50">
        <v>4055260</v>
      </c>
    </row>
    <row r="97" spans="1:4" s="14" customFormat="1" ht="31.5" x14ac:dyDescent="0.25">
      <c r="A97" s="22">
        <v>93</v>
      </c>
      <c r="B97" s="36" t="s">
        <v>2454</v>
      </c>
      <c r="C97" s="49" t="s">
        <v>2457</v>
      </c>
      <c r="D97" s="50">
        <v>900000</v>
      </c>
    </row>
    <row r="98" spans="1:4" s="14" customFormat="1" ht="31.5" x14ac:dyDescent="0.25">
      <c r="A98" s="22">
        <v>94</v>
      </c>
      <c r="B98" s="36" t="s">
        <v>2458</v>
      </c>
      <c r="C98" s="49" t="s">
        <v>2459</v>
      </c>
      <c r="D98" s="50">
        <v>14242540</v>
      </c>
    </row>
    <row r="99" spans="1:4" s="14" customFormat="1" ht="47.25" x14ac:dyDescent="0.25">
      <c r="A99" s="22">
        <v>95</v>
      </c>
      <c r="B99" s="36" t="s">
        <v>2458</v>
      </c>
      <c r="C99" s="49" t="s">
        <v>2460</v>
      </c>
      <c r="D99" s="50">
        <v>1120980</v>
      </c>
    </row>
    <row r="100" spans="1:4" s="14" customFormat="1" x14ac:dyDescent="0.25">
      <c r="A100" s="22">
        <v>96</v>
      </c>
      <c r="B100" s="36" t="s">
        <v>2461</v>
      </c>
      <c r="C100" s="49" t="s">
        <v>2462</v>
      </c>
      <c r="D100" s="50">
        <v>1453384.39</v>
      </c>
    </row>
    <row r="101" spans="1:4" s="14" customFormat="1" ht="47.25" x14ac:dyDescent="0.25">
      <c r="A101" s="22">
        <v>97</v>
      </c>
      <c r="B101" s="36" t="s">
        <v>2461</v>
      </c>
      <c r="C101" s="49" t="s">
        <v>2463</v>
      </c>
      <c r="D101" s="50">
        <v>6777290</v>
      </c>
    </row>
    <row r="102" spans="1:4" s="14" customFormat="1" ht="31.5" x14ac:dyDescent="0.25">
      <c r="A102" s="22">
        <v>98</v>
      </c>
      <c r="B102" s="36" t="s">
        <v>2464</v>
      </c>
      <c r="C102" s="49" t="s">
        <v>2465</v>
      </c>
      <c r="D102" s="50">
        <v>480986</v>
      </c>
    </row>
    <row r="103" spans="1:4" s="14" customFormat="1" ht="31.5" x14ac:dyDescent="0.25">
      <c r="A103" s="22">
        <v>99</v>
      </c>
      <c r="B103" s="36" t="s">
        <v>2464</v>
      </c>
      <c r="C103" s="49" t="s">
        <v>2466</v>
      </c>
      <c r="D103" s="50">
        <v>4405645</v>
      </c>
    </row>
    <row r="104" spans="1:4" s="14" customFormat="1" ht="31.5" x14ac:dyDescent="0.25">
      <c r="A104" s="22">
        <v>100</v>
      </c>
      <c r="B104" s="36" t="s">
        <v>2464</v>
      </c>
      <c r="C104" s="49" t="s">
        <v>2467</v>
      </c>
      <c r="D104" s="50">
        <v>451780</v>
      </c>
    </row>
    <row r="105" spans="1:4" s="14" customFormat="1" ht="31.5" x14ac:dyDescent="0.25">
      <c r="A105" s="22">
        <v>101</v>
      </c>
      <c r="B105" s="36" t="s">
        <v>2468</v>
      </c>
      <c r="C105" s="49" t="s">
        <v>2469</v>
      </c>
      <c r="D105" s="50">
        <v>3717580.06</v>
      </c>
    </row>
    <row r="106" spans="1:4" s="14" customFormat="1" ht="31.5" x14ac:dyDescent="0.25">
      <c r="A106" s="22">
        <v>102</v>
      </c>
      <c r="B106" s="36" t="s">
        <v>2468</v>
      </c>
      <c r="C106" s="49" t="s">
        <v>2470</v>
      </c>
      <c r="D106" s="50">
        <v>8707942.5800000001</v>
      </c>
    </row>
    <row r="107" spans="1:4" s="14" customFormat="1" ht="31.5" x14ac:dyDescent="0.25">
      <c r="A107" s="22">
        <v>103</v>
      </c>
      <c r="B107" s="36" t="s">
        <v>2468</v>
      </c>
      <c r="C107" s="49" t="s">
        <v>2471</v>
      </c>
      <c r="D107" s="50">
        <v>508921.85</v>
      </c>
    </row>
    <row r="108" spans="1:4" s="14" customFormat="1" ht="47.25" x14ac:dyDescent="0.25">
      <c r="A108" s="22">
        <v>104</v>
      </c>
      <c r="B108" s="36" t="s">
        <v>2472</v>
      </c>
      <c r="C108" s="49" t="s">
        <v>2473</v>
      </c>
      <c r="D108" s="50">
        <v>18942972.239999998</v>
      </c>
    </row>
    <row r="109" spans="1:4" s="14" customFormat="1" ht="31.5" x14ac:dyDescent="0.25">
      <c r="A109" s="22">
        <v>105</v>
      </c>
      <c r="B109" s="36" t="s">
        <v>2472</v>
      </c>
      <c r="C109" s="49" t="s">
        <v>2474</v>
      </c>
      <c r="D109" s="50">
        <v>304244.46000000002</v>
      </c>
    </row>
    <row r="110" spans="1:4" s="14" customFormat="1" ht="31.5" x14ac:dyDescent="0.25">
      <c r="A110" s="22">
        <v>106</v>
      </c>
      <c r="B110" s="36" t="s">
        <v>2475</v>
      </c>
      <c r="C110" s="49" t="s">
        <v>2476</v>
      </c>
      <c r="D110" s="50">
        <v>850000</v>
      </c>
    </row>
    <row r="111" spans="1:4" s="14" customFormat="1" ht="31.5" x14ac:dyDescent="0.25">
      <c r="A111" s="22">
        <v>107</v>
      </c>
      <c r="B111" s="36" t="s">
        <v>2475</v>
      </c>
      <c r="C111" s="49" t="s">
        <v>2477</v>
      </c>
      <c r="D111" s="50">
        <v>5950000</v>
      </c>
    </row>
    <row r="112" spans="1:4" s="14" customFormat="1" ht="31.5" x14ac:dyDescent="0.25">
      <c r="A112" s="22">
        <v>108</v>
      </c>
      <c r="B112" s="36" t="s">
        <v>2475</v>
      </c>
      <c r="C112" s="49" t="s">
        <v>2478</v>
      </c>
      <c r="D112" s="50">
        <v>1200000</v>
      </c>
    </row>
    <row r="113" spans="1:4" s="14" customFormat="1" ht="31.5" x14ac:dyDescent="0.25">
      <c r="A113" s="22">
        <v>109</v>
      </c>
      <c r="B113" s="36" t="s">
        <v>2479</v>
      </c>
      <c r="C113" s="49" t="s">
        <v>2480</v>
      </c>
      <c r="D113" s="50">
        <v>10225106.810000001</v>
      </c>
    </row>
    <row r="114" spans="1:4" s="14" customFormat="1" ht="31.5" x14ac:dyDescent="0.25">
      <c r="A114" s="22">
        <v>110</v>
      </c>
      <c r="B114" s="36" t="s">
        <v>2479</v>
      </c>
      <c r="C114" s="49" t="s">
        <v>2481</v>
      </c>
      <c r="D114" s="50">
        <v>1965861.77</v>
      </c>
    </row>
    <row r="115" spans="1:4" s="14" customFormat="1" ht="31.5" x14ac:dyDescent="0.25">
      <c r="A115" s="22">
        <v>111</v>
      </c>
      <c r="B115" s="36" t="s">
        <v>2479</v>
      </c>
      <c r="C115" s="49" t="s">
        <v>2482</v>
      </c>
      <c r="D115" s="50">
        <v>937814.61</v>
      </c>
    </row>
    <row r="116" spans="1:4" s="14" customFormat="1" ht="31.5" x14ac:dyDescent="0.25">
      <c r="A116" s="22">
        <v>112</v>
      </c>
      <c r="B116" s="36" t="s">
        <v>2483</v>
      </c>
      <c r="C116" s="49" t="s">
        <v>2484</v>
      </c>
      <c r="D116" s="50">
        <v>1177808.45</v>
      </c>
    </row>
    <row r="117" spans="1:4" s="14" customFormat="1" ht="31.5" x14ac:dyDescent="0.25">
      <c r="A117" s="22">
        <v>113</v>
      </c>
      <c r="B117" s="36" t="s">
        <v>2483</v>
      </c>
      <c r="C117" s="49" t="s">
        <v>2485</v>
      </c>
      <c r="D117" s="50">
        <v>2516364.48</v>
      </c>
    </row>
    <row r="118" spans="1:4" s="14" customFormat="1" ht="47.25" x14ac:dyDescent="0.25">
      <c r="A118" s="22">
        <v>114</v>
      </c>
      <c r="B118" s="36" t="s">
        <v>2483</v>
      </c>
      <c r="C118" s="49" t="s">
        <v>2486</v>
      </c>
      <c r="D118" s="50">
        <v>4548219.2699999996</v>
      </c>
    </row>
    <row r="119" spans="1:4" s="14" customFormat="1" ht="31.5" x14ac:dyDescent="0.25">
      <c r="A119" s="22">
        <v>115</v>
      </c>
      <c r="B119" s="36" t="s">
        <v>2483</v>
      </c>
      <c r="C119" s="49" t="s">
        <v>2487</v>
      </c>
      <c r="D119" s="50">
        <v>3274016</v>
      </c>
    </row>
    <row r="120" spans="1:4" s="14" customFormat="1" ht="31.5" x14ac:dyDescent="0.25">
      <c r="A120" s="22">
        <v>116</v>
      </c>
      <c r="B120" s="36" t="s">
        <v>2483</v>
      </c>
      <c r="C120" s="49" t="s">
        <v>2488</v>
      </c>
      <c r="D120" s="50">
        <v>10402035.140000001</v>
      </c>
    </row>
    <row r="121" spans="1:4" s="14" customFormat="1" ht="31.5" x14ac:dyDescent="0.25">
      <c r="A121" s="22">
        <v>117</v>
      </c>
      <c r="B121" s="36" t="s">
        <v>2483</v>
      </c>
      <c r="C121" s="49" t="s">
        <v>2489</v>
      </c>
      <c r="D121" s="50">
        <v>533245.25</v>
      </c>
    </row>
    <row r="122" spans="1:4" s="14" customFormat="1" ht="31.5" x14ac:dyDescent="0.25">
      <c r="A122" s="22">
        <v>118</v>
      </c>
      <c r="B122" s="36" t="s">
        <v>2490</v>
      </c>
      <c r="C122" s="49" t="s">
        <v>2491</v>
      </c>
      <c r="D122" s="50">
        <v>4985767</v>
      </c>
    </row>
    <row r="123" spans="1:4" s="14" customFormat="1" ht="31.5" x14ac:dyDescent="0.25">
      <c r="A123" s="22">
        <v>119</v>
      </c>
      <c r="B123" s="36" t="s">
        <v>2490</v>
      </c>
      <c r="C123" s="49" t="s">
        <v>2492</v>
      </c>
      <c r="D123" s="50">
        <v>6937850</v>
      </c>
    </row>
    <row r="124" spans="1:4" s="14" customFormat="1" x14ac:dyDescent="0.25">
      <c r="A124" s="22">
        <v>120</v>
      </c>
      <c r="B124" s="36" t="s">
        <v>2490</v>
      </c>
      <c r="C124" s="49" t="s">
        <v>2493</v>
      </c>
      <c r="D124" s="50">
        <v>864610.83</v>
      </c>
    </row>
    <row r="125" spans="1:4" s="14" customFormat="1" ht="31.5" x14ac:dyDescent="0.25">
      <c r="A125" s="22">
        <v>121</v>
      </c>
      <c r="B125" s="36" t="s">
        <v>2490</v>
      </c>
      <c r="C125" s="49" t="s">
        <v>2494</v>
      </c>
      <c r="D125" s="50">
        <v>25813325.300000001</v>
      </c>
    </row>
    <row r="126" spans="1:4" s="14" customFormat="1" x14ac:dyDescent="0.25">
      <c r="A126" s="22">
        <v>122</v>
      </c>
      <c r="B126" s="36" t="s">
        <v>2495</v>
      </c>
      <c r="C126" s="49" t="s">
        <v>2496</v>
      </c>
      <c r="D126" s="50">
        <v>2475618</v>
      </c>
    </row>
    <row r="127" spans="1:4" s="14" customFormat="1" ht="31.5" x14ac:dyDescent="0.25">
      <c r="A127" s="22">
        <v>123</v>
      </c>
      <c r="B127" s="36" t="s">
        <v>2497</v>
      </c>
      <c r="C127" s="49" t="s">
        <v>2498</v>
      </c>
      <c r="D127" s="50">
        <v>3841370</v>
      </c>
    </row>
    <row r="128" spans="1:4" s="14" customFormat="1" ht="31.5" x14ac:dyDescent="0.25">
      <c r="A128" s="22">
        <v>124</v>
      </c>
      <c r="B128" s="36" t="s">
        <v>2497</v>
      </c>
      <c r="C128" s="49" t="s">
        <v>2499</v>
      </c>
      <c r="D128" s="50">
        <v>4044208</v>
      </c>
    </row>
    <row r="129" spans="1:4" s="14" customFormat="1" ht="31.5" x14ac:dyDescent="0.25">
      <c r="A129" s="22">
        <v>125</v>
      </c>
      <c r="B129" s="36" t="s">
        <v>2500</v>
      </c>
      <c r="C129" s="49" t="s">
        <v>2501</v>
      </c>
      <c r="D129" s="50">
        <v>653199</v>
      </c>
    </row>
    <row r="130" spans="1:4" s="14" customFormat="1" x14ac:dyDescent="0.25">
      <c r="A130" s="22">
        <v>126</v>
      </c>
      <c r="B130" s="36" t="s">
        <v>2500</v>
      </c>
      <c r="C130" s="49" t="s">
        <v>2502</v>
      </c>
      <c r="D130" s="50">
        <v>5450221</v>
      </c>
    </row>
    <row r="131" spans="1:4" s="14" customFormat="1" ht="47.25" x14ac:dyDescent="0.25">
      <c r="A131" s="22">
        <v>127</v>
      </c>
      <c r="B131" s="36" t="s">
        <v>2503</v>
      </c>
      <c r="C131" s="49" t="s">
        <v>2504</v>
      </c>
      <c r="D131" s="50">
        <v>1550650</v>
      </c>
    </row>
    <row r="132" spans="1:4" s="14" customFormat="1" x14ac:dyDescent="0.25">
      <c r="A132" s="22">
        <v>128</v>
      </c>
      <c r="B132" s="36" t="s">
        <v>2503</v>
      </c>
      <c r="C132" s="49" t="s">
        <v>2505</v>
      </c>
      <c r="D132" s="50">
        <v>1578330</v>
      </c>
    </row>
    <row r="133" spans="1:4" s="14" customFormat="1" x14ac:dyDescent="0.25">
      <c r="A133" s="22">
        <v>129</v>
      </c>
      <c r="B133" s="36" t="s">
        <v>2503</v>
      </c>
      <c r="C133" s="49" t="s">
        <v>2506</v>
      </c>
      <c r="D133" s="50">
        <v>2134440</v>
      </c>
    </row>
    <row r="134" spans="1:4" s="14" customFormat="1" x14ac:dyDescent="0.25">
      <c r="A134" s="22">
        <v>130</v>
      </c>
      <c r="B134" s="36" t="s">
        <v>2507</v>
      </c>
      <c r="C134" s="49" t="s">
        <v>2508</v>
      </c>
      <c r="D134" s="50">
        <v>8990899.7400000002</v>
      </c>
    </row>
    <row r="135" spans="1:4" s="14" customFormat="1" ht="31.5" x14ac:dyDescent="0.25">
      <c r="A135" s="22">
        <v>131</v>
      </c>
      <c r="B135" s="36" t="s">
        <v>2509</v>
      </c>
      <c r="C135" s="49" t="s">
        <v>2510</v>
      </c>
      <c r="D135" s="50">
        <v>7464941</v>
      </c>
    </row>
    <row r="136" spans="1:4" s="14" customFormat="1" ht="31.5" x14ac:dyDescent="0.25">
      <c r="A136" s="22">
        <v>132</v>
      </c>
      <c r="B136" s="36" t="s">
        <v>2511</v>
      </c>
      <c r="C136" s="49" t="s">
        <v>2512</v>
      </c>
      <c r="D136" s="50">
        <v>13709801</v>
      </c>
    </row>
    <row r="137" spans="1:4" s="14" customFormat="1" x14ac:dyDescent="0.25">
      <c r="A137" s="22">
        <v>133</v>
      </c>
      <c r="B137" s="36" t="s">
        <v>2511</v>
      </c>
      <c r="C137" s="49" t="s">
        <v>2513</v>
      </c>
      <c r="D137" s="50">
        <v>864280</v>
      </c>
    </row>
    <row r="138" spans="1:4" s="14" customFormat="1" ht="31.5" x14ac:dyDescent="0.25">
      <c r="A138" s="22">
        <v>134</v>
      </c>
      <c r="B138" s="36" t="s">
        <v>2511</v>
      </c>
      <c r="C138" s="49" t="s">
        <v>2514</v>
      </c>
      <c r="D138" s="50">
        <v>667066</v>
      </c>
    </row>
    <row r="139" spans="1:4" s="14" customFormat="1" ht="31.5" x14ac:dyDescent="0.25">
      <c r="A139" s="22">
        <v>135</v>
      </c>
      <c r="B139" s="36" t="s">
        <v>2511</v>
      </c>
      <c r="C139" s="49" t="s">
        <v>2515</v>
      </c>
      <c r="D139" s="50">
        <v>4535568</v>
      </c>
    </row>
    <row r="140" spans="1:4" s="14" customFormat="1" ht="47.25" x14ac:dyDescent="0.25">
      <c r="A140" s="22">
        <v>136</v>
      </c>
      <c r="B140" s="36" t="s">
        <v>2511</v>
      </c>
      <c r="C140" s="49" t="s">
        <v>2516</v>
      </c>
      <c r="D140" s="50">
        <v>523946</v>
      </c>
    </row>
    <row r="141" spans="1:4" s="14" customFormat="1" ht="31.5" x14ac:dyDescent="0.25">
      <c r="A141" s="22">
        <v>137</v>
      </c>
      <c r="B141" s="36" t="s">
        <v>2511</v>
      </c>
      <c r="C141" s="49" t="s">
        <v>2517</v>
      </c>
      <c r="D141" s="50">
        <v>3229065</v>
      </c>
    </row>
    <row r="142" spans="1:4" s="14" customFormat="1" ht="31.5" x14ac:dyDescent="0.25">
      <c r="A142" s="22">
        <v>138</v>
      </c>
      <c r="B142" s="36" t="s">
        <v>2518</v>
      </c>
      <c r="C142" s="49" t="s">
        <v>2519</v>
      </c>
      <c r="D142" s="50">
        <v>7903742</v>
      </c>
    </row>
    <row r="143" spans="1:4" s="14" customFormat="1" ht="31.5" x14ac:dyDescent="0.25">
      <c r="A143" s="22">
        <v>139</v>
      </c>
      <c r="B143" s="36" t="s">
        <v>2518</v>
      </c>
      <c r="C143" s="49" t="s">
        <v>2520</v>
      </c>
      <c r="D143" s="50">
        <v>13328000</v>
      </c>
    </row>
    <row r="144" spans="1:4" s="14" customFormat="1" ht="47.25" x14ac:dyDescent="0.25">
      <c r="A144" s="22">
        <v>140</v>
      </c>
      <c r="B144" s="36" t="s">
        <v>2521</v>
      </c>
      <c r="C144" s="49" t="s">
        <v>2522</v>
      </c>
      <c r="D144" s="50">
        <v>20069693.629999999</v>
      </c>
    </row>
    <row r="145" spans="1:4" s="14" customFormat="1" ht="31.5" x14ac:dyDescent="0.25">
      <c r="A145" s="22">
        <v>141</v>
      </c>
      <c r="B145" s="36" t="s">
        <v>2521</v>
      </c>
      <c r="C145" s="49" t="s">
        <v>2523</v>
      </c>
      <c r="D145" s="50">
        <v>1827860.42</v>
      </c>
    </row>
    <row r="146" spans="1:4" s="14" customFormat="1" x14ac:dyDescent="0.25">
      <c r="A146" s="22">
        <v>142</v>
      </c>
      <c r="B146" s="36" t="s">
        <v>2524</v>
      </c>
      <c r="C146" s="49" t="s">
        <v>2525</v>
      </c>
      <c r="D146" s="50">
        <v>1428369</v>
      </c>
    </row>
    <row r="147" spans="1:4" s="14" customFormat="1" ht="31.5" x14ac:dyDescent="0.25">
      <c r="A147" s="22">
        <v>143</v>
      </c>
      <c r="B147" s="36" t="s">
        <v>2524</v>
      </c>
      <c r="C147" s="49" t="s">
        <v>2526</v>
      </c>
      <c r="D147" s="50">
        <v>5563932</v>
      </c>
    </row>
    <row r="148" spans="1:4" s="14" customFormat="1" ht="31.5" x14ac:dyDescent="0.25">
      <c r="A148" s="22">
        <v>144</v>
      </c>
      <c r="B148" s="36" t="s">
        <v>2524</v>
      </c>
      <c r="C148" s="49" t="s">
        <v>2527</v>
      </c>
      <c r="D148" s="50">
        <v>8523792</v>
      </c>
    </row>
    <row r="149" spans="1:4" s="14" customFormat="1" ht="31.5" x14ac:dyDescent="0.25">
      <c r="A149" s="22">
        <v>145</v>
      </c>
      <c r="B149" s="36" t="s">
        <v>2528</v>
      </c>
      <c r="C149" s="49" t="s">
        <v>2529</v>
      </c>
      <c r="D149" s="50">
        <v>5313635.25</v>
      </c>
    </row>
    <row r="150" spans="1:4" s="14" customFormat="1" ht="31.5" x14ac:dyDescent="0.25">
      <c r="A150" s="22">
        <v>146</v>
      </c>
      <c r="B150" s="36" t="s">
        <v>2530</v>
      </c>
      <c r="C150" s="49" t="s">
        <v>2531</v>
      </c>
      <c r="D150" s="50">
        <v>1138646</v>
      </c>
    </row>
    <row r="151" spans="1:4" s="14" customFormat="1" ht="47.25" x14ac:dyDescent="0.25">
      <c r="A151" s="22">
        <v>147</v>
      </c>
      <c r="B151" s="36" t="s">
        <v>2530</v>
      </c>
      <c r="C151" s="49" t="s">
        <v>2532</v>
      </c>
      <c r="D151" s="50">
        <v>1873155</v>
      </c>
    </row>
    <row r="152" spans="1:4" s="14" customFormat="1" ht="31.5" x14ac:dyDescent="0.25">
      <c r="A152" s="22">
        <v>148</v>
      </c>
      <c r="B152" s="36" t="s">
        <v>2533</v>
      </c>
      <c r="C152" s="49" t="s">
        <v>2534</v>
      </c>
      <c r="D152" s="50">
        <v>930000</v>
      </c>
    </row>
    <row r="153" spans="1:4" s="14" customFormat="1" x14ac:dyDescent="0.25">
      <c r="A153" s="22">
        <v>149</v>
      </c>
      <c r="B153" s="36" t="s">
        <v>2533</v>
      </c>
      <c r="C153" s="49" t="s">
        <v>2535</v>
      </c>
      <c r="D153" s="50">
        <v>552628</v>
      </c>
    </row>
    <row r="154" spans="1:4" s="14" customFormat="1" ht="31.5" x14ac:dyDescent="0.25">
      <c r="A154" s="22">
        <v>150</v>
      </c>
      <c r="B154" s="36" t="s">
        <v>2533</v>
      </c>
      <c r="C154" s="49" t="s">
        <v>2536</v>
      </c>
      <c r="D154" s="50">
        <v>9654240.9499999993</v>
      </c>
    </row>
    <row r="155" spans="1:4" s="14" customFormat="1" ht="31.5" x14ac:dyDescent="0.25">
      <c r="A155" s="22">
        <v>151</v>
      </c>
      <c r="B155" s="36" t="s">
        <v>2533</v>
      </c>
      <c r="C155" s="49" t="s">
        <v>2537</v>
      </c>
      <c r="D155" s="50">
        <v>925000</v>
      </c>
    </row>
    <row r="156" spans="1:4" s="14" customFormat="1" x14ac:dyDescent="0.25">
      <c r="A156" s="22">
        <v>152</v>
      </c>
      <c r="B156" s="36" t="s">
        <v>2533</v>
      </c>
      <c r="C156" s="49" t="s">
        <v>2538</v>
      </c>
      <c r="D156" s="50">
        <v>88000</v>
      </c>
    </row>
    <row r="157" spans="1:4" s="14" customFormat="1" ht="31.5" x14ac:dyDescent="0.25">
      <c r="A157" s="22">
        <v>153</v>
      </c>
      <c r="B157" s="36" t="s">
        <v>2539</v>
      </c>
      <c r="C157" s="49" t="s">
        <v>2540</v>
      </c>
      <c r="D157" s="50">
        <v>1812307.16</v>
      </c>
    </row>
    <row r="158" spans="1:4" s="14" customFormat="1" ht="31.5" x14ac:dyDescent="0.25">
      <c r="A158" s="22">
        <v>154</v>
      </c>
      <c r="B158" s="36" t="s">
        <v>2539</v>
      </c>
      <c r="C158" s="49" t="s">
        <v>2541</v>
      </c>
      <c r="D158" s="50">
        <v>692863.79</v>
      </c>
    </row>
    <row r="159" spans="1:4" s="14" customFormat="1" ht="47.25" x14ac:dyDescent="0.25">
      <c r="A159" s="22">
        <v>155</v>
      </c>
      <c r="B159" s="36" t="s">
        <v>2539</v>
      </c>
      <c r="C159" s="49" t="s">
        <v>2542</v>
      </c>
      <c r="D159" s="50">
        <v>820386.93</v>
      </c>
    </row>
    <row r="160" spans="1:4" s="14" customFormat="1" x14ac:dyDescent="0.25">
      <c r="A160" s="22">
        <v>156</v>
      </c>
      <c r="B160" s="36" t="s">
        <v>2539</v>
      </c>
      <c r="C160" s="49" t="s">
        <v>2543</v>
      </c>
      <c r="D160" s="50">
        <v>786350</v>
      </c>
    </row>
    <row r="161" spans="1:4" s="14" customFormat="1" ht="47.25" x14ac:dyDescent="0.25">
      <c r="A161" s="22">
        <v>157</v>
      </c>
      <c r="B161" s="36" t="s">
        <v>2539</v>
      </c>
      <c r="C161" s="49" t="s">
        <v>2544</v>
      </c>
      <c r="D161" s="50">
        <v>3498342</v>
      </c>
    </row>
    <row r="162" spans="1:4" s="14" customFormat="1" ht="31.5" x14ac:dyDescent="0.25">
      <c r="A162" s="22">
        <v>158</v>
      </c>
      <c r="B162" s="36" t="s">
        <v>2539</v>
      </c>
      <c r="C162" s="49" t="s">
        <v>2545</v>
      </c>
      <c r="D162" s="50">
        <v>1120350</v>
      </c>
    </row>
    <row r="163" spans="1:4" s="14" customFormat="1" ht="31.5" x14ac:dyDescent="0.25">
      <c r="A163" s="22">
        <v>159</v>
      </c>
      <c r="B163" s="36" t="s">
        <v>2539</v>
      </c>
      <c r="C163" s="49" t="s">
        <v>2546</v>
      </c>
      <c r="D163" s="50">
        <v>1200517</v>
      </c>
    </row>
    <row r="164" spans="1:4" s="14" customFormat="1" x14ac:dyDescent="0.25">
      <c r="A164" s="22">
        <v>160</v>
      </c>
      <c r="B164" s="36" t="s">
        <v>2547</v>
      </c>
      <c r="C164" s="49" t="s">
        <v>2548</v>
      </c>
      <c r="D164" s="50">
        <v>14426370</v>
      </c>
    </row>
    <row r="165" spans="1:4" s="14" customFormat="1" ht="31.5" x14ac:dyDescent="0.25">
      <c r="A165" s="22">
        <v>161</v>
      </c>
      <c r="B165" s="36" t="s">
        <v>2549</v>
      </c>
      <c r="C165" s="49" t="s">
        <v>2550</v>
      </c>
      <c r="D165" s="50">
        <v>257526</v>
      </c>
    </row>
    <row r="166" spans="1:4" s="14" customFormat="1" ht="31.5" x14ac:dyDescent="0.25">
      <c r="A166" s="22">
        <v>162</v>
      </c>
      <c r="B166" s="36" t="s">
        <v>2549</v>
      </c>
      <c r="C166" s="49" t="s">
        <v>2551</v>
      </c>
      <c r="D166" s="50">
        <v>394885</v>
      </c>
    </row>
    <row r="167" spans="1:4" s="14" customFormat="1" ht="31.5" x14ac:dyDescent="0.25">
      <c r="A167" s="22">
        <v>163</v>
      </c>
      <c r="B167" s="36" t="s">
        <v>2549</v>
      </c>
      <c r="C167" s="49" t="s">
        <v>2552</v>
      </c>
      <c r="D167" s="50">
        <v>1042916</v>
      </c>
    </row>
    <row r="168" spans="1:4" s="14" customFormat="1" ht="47.25" x14ac:dyDescent="0.25">
      <c r="A168" s="22">
        <v>164</v>
      </c>
      <c r="B168" s="36" t="s">
        <v>2549</v>
      </c>
      <c r="C168" s="49" t="s">
        <v>2553</v>
      </c>
      <c r="D168" s="50">
        <v>6039925</v>
      </c>
    </row>
    <row r="169" spans="1:4" s="14" customFormat="1" x14ac:dyDescent="0.25">
      <c r="A169" s="25"/>
      <c r="B169" s="27"/>
      <c r="C169" s="16"/>
      <c r="D169" s="29"/>
    </row>
    <row r="170" spans="1:4" s="14" customFormat="1" x14ac:dyDescent="0.25">
      <c r="A170" s="25"/>
      <c r="B170" s="27"/>
      <c r="C170" s="16"/>
      <c r="D170" s="29"/>
    </row>
    <row r="171" spans="1:4" s="14" customFormat="1" x14ac:dyDescent="0.25">
      <c r="A171" s="25"/>
      <c r="B171" s="27"/>
      <c r="C171" s="16"/>
      <c r="D171" s="29"/>
    </row>
    <row r="172" spans="1:4" s="14" customFormat="1" x14ac:dyDescent="0.25">
      <c r="A172" s="25"/>
      <c r="B172" s="27"/>
      <c r="C172" s="16"/>
      <c r="D172" s="29"/>
    </row>
    <row r="173" spans="1:4" s="14" customFormat="1" x14ac:dyDescent="0.25">
      <c r="A173" s="25"/>
      <c r="B173" s="27"/>
      <c r="C173" s="16"/>
      <c r="D173" s="29"/>
    </row>
    <row r="174" spans="1:4" s="14" customFormat="1" x14ac:dyDescent="0.25">
      <c r="A174" s="25"/>
      <c r="B174" s="27"/>
      <c r="C174" s="16"/>
      <c r="D174" s="29"/>
    </row>
    <row r="175" spans="1:4" s="14" customFormat="1" x14ac:dyDescent="0.25">
      <c r="A175" s="25"/>
      <c r="B175" s="27"/>
      <c r="C175" s="16"/>
      <c r="D175" s="29"/>
    </row>
    <row r="176" spans="1:4" s="14" customFormat="1" x14ac:dyDescent="0.25">
      <c r="A176" s="25"/>
      <c r="B176" s="27"/>
      <c r="C176" s="16"/>
      <c r="D176" s="29"/>
    </row>
    <row r="177" spans="1:4" s="14" customFormat="1" x14ac:dyDescent="0.25">
      <c r="A177" s="25"/>
      <c r="B177" s="27"/>
      <c r="C177" s="16"/>
      <c r="D177" s="29"/>
    </row>
    <row r="178" spans="1:4" s="14" customFormat="1" x14ac:dyDescent="0.25">
      <c r="A178" s="25"/>
      <c r="B178" s="27"/>
      <c r="C178" s="16"/>
      <c r="D178" s="29"/>
    </row>
    <row r="179" spans="1:4" s="14" customFormat="1" x14ac:dyDescent="0.25">
      <c r="A179" s="25"/>
      <c r="B179" s="27"/>
      <c r="C179" s="16"/>
      <c r="D179" s="29"/>
    </row>
    <row r="180" spans="1:4" s="14" customFormat="1" x14ac:dyDescent="0.25">
      <c r="A180" s="25"/>
      <c r="B180" s="27"/>
      <c r="C180" s="16"/>
      <c r="D180" s="29"/>
    </row>
    <row r="181" spans="1:4" s="14" customFormat="1" x14ac:dyDescent="0.25">
      <c r="A181" s="25"/>
      <c r="B181" s="27"/>
      <c r="C181" s="16"/>
      <c r="D181" s="29"/>
    </row>
    <row r="182" spans="1:4" s="14" customFormat="1" x14ac:dyDescent="0.25">
      <c r="A182" s="25"/>
      <c r="B182" s="27"/>
      <c r="C182" s="16"/>
      <c r="D182" s="29"/>
    </row>
    <row r="183" spans="1:4" s="14" customFormat="1" x14ac:dyDescent="0.25">
      <c r="A183" s="25"/>
      <c r="B183" s="27"/>
      <c r="C183" s="16"/>
      <c r="D183" s="29"/>
    </row>
    <row r="184" spans="1:4" s="14" customFormat="1" x14ac:dyDescent="0.25">
      <c r="A184" s="25"/>
      <c r="B184" s="27"/>
      <c r="C184" s="16"/>
      <c r="D184" s="29"/>
    </row>
    <row r="185" spans="1:4" s="14" customFormat="1" x14ac:dyDescent="0.25">
      <c r="A185" s="25"/>
      <c r="B185" s="27"/>
      <c r="C185" s="16"/>
      <c r="D185" s="29"/>
    </row>
    <row r="186" spans="1:4" s="14" customFormat="1" x14ac:dyDescent="0.25">
      <c r="A186" s="25"/>
      <c r="B186" s="27"/>
      <c r="C186" s="16"/>
      <c r="D186" s="29"/>
    </row>
    <row r="187" spans="1:4" s="14" customFormat="1" x14ac:dyDescent="0.25">
      <c r="A187" s="25"/>
      <c r="B187" s="27"/>
      <c r="C187" s="16"/>
      <c r="D187" s="29"/>
    </row>
    <row r="188" spans="1:4" s="14" customFormat="1" x14ac:dyDescent="0.25">
      <c r="A188" s="25"/>
      <c r="B188" s="27"/>
      <c r="C188" s="16"/>
      <c r="D188" s="29"/>
    </row>
    <row r="189" spans="1:4" s="14" customFormat="1" x14ac:dyDescent="0.25">
      <c r="A189" s="25"/>
      <c r="B189" s="27"/>
      <c r="C189" s="16"/>
      <c r="D189" s="29"/>
    </row>
    <row r="190" spans="1:4" s="14" customFormat="1" x14ac:dyDescent="0.25">
      <c r="A190" s="25"/>
      <c r="B190" s="27"/>
      <c r="C190" s="16"/>
      <c r="D190" s="29"/>
    </row>
    <row r="191" spans="1:4" s="14" customFormat="1" x14ac:dyDescent="0.25">
      <c r="A191" s="25"/>
      <c r="B191" s="27"/>
      <c r="C191" s="16"/>
      <c r="D191" s="29"/>
    </row>
    <row r="192" spans="1:4" s="14" customFormat="1" x14ac:dyDescent="0.25">
      <c r="A192" s="25"/>
      <c r="B192" s="27"/>
      <c r="C192" s="16"/>
      <c r="D192" s="29"/>
    </row>
    <row r="193" spans="1:4" s="14" customFormat="1" x14ac:dyDescent="0.25">
      <c r="A193" s="25"/>
      <c r="B193" s="27"/>
      <c r="C193" s="16"/>
      <c r="D193" s="29"/>
    </row>
    <row r="194" spans="1:4" s="14" customFormat="1" x14ac:dyDescent="0.25">
      <c r="A194" s="25"/>
      <c r="B194" s="27"/>
      <c r="C194" s="16"/>
      <c r="D194" s="29"/>
    </row>
    <row r="195" spans="1:4" s="14" customFormat="1" x14ac:dyDescent="0.25">
      <c r="A195" s="25"/>
      <c r="B195" s="27"/>
      <c r="C195" s="16"/>
      <c r="D195" s="29"/>
    </row>
    <row r="196" spans="1:4" s="14" customFormat="1" x14ac:dyDescent="0.25">
      <c r="A196" s="25"/>
      <c r="B196" s="27"/>
      <c r="C196" s="16"/>
      <c r="D196" s="29"/>
    </row>
    <row r="197" spans="1:4" s="14" customFormat="1" x14ac:dyDescent="0.25">
      <c r="A197" s="25"/>
      <c r="B197" s="27"/>
      <c r="C197" s="16"/>
      <c r="D197" s="29"/>
    </row>
    <row r="198" spans="1:4" s="14" customFormat="1" x14ac:dyDescent="0.25">
      <c r="A198" s="25"/>
      <c r="B198" s="27"/>
      <c r="C198" s="16"/>
      <c r="D198" s="29"/>
    </row>
    <row r="199" spans="1:4" s="14" customFormat="1" x14ac:dyDescent="0.25">
      <c r="A199" s="25"/>
      <c r="B199" s="27"/>
      <c r="C199" s="16"/>
      <c r="D199" s="29"/>
    </row>
    <row r="200" spans="1:4" s="14" customFormat="1" x14ac:dyDescent="0.25">
      <c r="A200" s="25"/>
      <c r="B200" s="27"/>
      <c r="C200" s="16"/>
      <c r="D200" s="29"/>
    </row>
    <row r="201" spans="1:4" s="14" customFormat="1" x14ac:dyDescent="0.25">
      <c r="A201" s="25"/>
      <c r="B201" s="27"/>
      <c r="C201" s="16"/>
      <c r="D201" s="29"/>
    </row>
    <row r="202" spans="1:4" s="14" customFormat="1" x14ac:dyDescent="0.25">
      <c r="A202" s="25"/>
      <c r="B202" s="27"/>
      <c r="C202" s="16"/>
      <c r="D202" s="29"/>
    </row>
    <row r="203" spans="1:4" s="14" customFormat="1" x14ac:dyDescent="0.25">
      <c r="A203" s="25"/>
      <c r="B203" s="27"/>
      <c r="C203" s="16"/>
      <c r="D203" s="29"/>
    </row>
    <row r="204" spans="1:4" s="14" customFormat="1" x14ac:dyDescent="0.25">
      <c r="A204" s="25"/>
      <c r="B204" s="27"/>
      <c r="C204" s="16"/>
      <c r="D204" s="29"/>
    </row>
    <row r="205" spans="1:4" s="14" customFormat="1" x14ac:dyDescent="0.25">
      <c r="A205" s="25"/>
      <c r="B205" s="27"/>
      <c r="C205" s="16"/>
      <c r="D205" s="29"/>
    </row>
    <row r="206" spans="1:4" s="14" customFormat="1" x14ac:dyDescent="0.25">
      <c r="A206" s="25"/>
      <c r="B206" s="27"/>
      <c r="C206" s="16"/>
      <c r="D206" s="29"/>
    </row>
    <row r="207" spans="1:4" s="14" customFormat="1" x14ac:dyDescent="0.25">
      <c r="A207" s="25"/>
      <c r="B207" s="27"/>
      <c r="C207" s="16"/>
      <c r="D207" s="29"/>
    </row>
    <row r="208" spans="1:4" s="14" customFormat="1" x14ac:dyDescent="0.25">
      <c r="A208" s="25"/>
      <c r="B208" s="27"/>
      <c r="C208" s="16"/>
      <c r="D208" s="29"/>
    </row>
    <row r="209" spans="1:4" s="14" customFormat="1" x14ac:dyDescent="0.25">
      <c r="A209" s="25"/>
      <c r="B209" s="27"/>
      <c r="C209" s="16"/>
      <c r="D209" s="29"/>
    </row>
    <row r="210" spans="1:4" s="14" customFormat="1" x14ac:dyDescent="0.25">
      <c r="A210" s="25"/>
      <c r="B210" s="27"/>
      <c r="C210" s="16"/>
      <c r="D210" s="29"/>
    </row>
    <row r="211" spans="1:4" s="14" customFormat="1" x14ac:dyDescent="0.25">
      <c r="A211" s="25"/>
      <c r="B211" s="27"/>
      <c r="C211" s="16"/>
      <c r="D211" s="29"/>
    </row>
    <row r="212" spans="1:4" s="14" customFormat="1" x14ac:dyDescent="0.25">
      <c r="A212" s="25"/>
      <c r="B212" s="27"/>
      <c r="C212" s="16"/>
      <c r="D212" s="29"/>
    </row>
    <row r="213" spans="1:4" s="14" customFormat="1" x14ac:dyDescent="0.25">
      <c r="A213" s="25"/>
      <c r="B213" s="27"/>
      <c r="C213" s="16"/>
      <c r="D213" s="29"/>
    </row>
    <row r="214" spans="1:4" s="14" customFormat="1" x14ac:dyDescent="0.25">
      <c r="A214" s="25"/>
      <c r="B214" s="27"/>
      <c r="C214" s="16"/>
      <c r="D214" s="29"/>
    </row>
    <row r="215" spans="1:4" s="14" customFormat="1" x14ac:dyDescent="0.25">
      <c r="A215" s="25"/>
      <c r="B215" s="27"/>
      <c r="C215" s="16"/>
      <c r="D215" s="29"/>
    </row>
    <row r="216" spans="1:4" s="14" customFormat="1" x14ac:dyDescent="0.25">
      <c r="A216" s="25"/>
      <c r="B216" s="27"/>
      <c r="C216" s="16"/>
      <c r="D216" s="29"/>
    </row>
    <row r="217" spans="1:4" s="14" customFormat="1" x14ac:dyDescent="0.25">
      <c r="A217" s="25"/>
      <c r="B217" s="27"/>
      <c r="C217" s="16"/>
      <c r="D217" s="29"/>
    </row>
    <row r="218" spans="1:4" s="14" customFormat="1" x14ac:dyDescent="0.25">
      <c r="A218" s="25"/>
      <c r="B218" s="27"/>
      <c r="C218" s="16"/>
      <c r="D218" s="29"/>
    </row>
    <row r="219" spans="1:4" s="14" customFormat="1" x14ac:dyDescent="0.25">
      <c r="A219" s="25"/>
      <c r="B219" s="27"/>
      <c r="C219" s="16"/>
      <c r="D219" s="29"/>
    </row>
    <row r="220" spans="1:4" s="14" customFormat="1" x14ac:dyDescent="0.25">
      <c r="A220" s="25"/>
      <c r="B220" s="27"/>
      <c r="C220" s="16"/>
      <c r="D220" s="29"/>
    </row>
    <row r="221" spans="1:4" s="14" customFormat="1" x14ac:dyDescent="0.25">
      <c r="A221" s="25"/>
      <c r="B221" s="27"/>
      <c r="C221" s="16"/>
      <c r="D221" s="29"/>
    </row>
    <row r="222" spans="1:4" s="14" customFormat="1" x14ac:dyDescent="0.25">
      <c r="A222" s="25"/>
      <c r="B222" s="27"/>
      <c r="C222" s="16"/>
      <c r="D222" s="29"/>
    </row>
    <row r="223" spans="1:4" s="14" customFormat="1" x14ac:dyDescent="0.25">
      <c r="A223" s="25"/>
      <c r="B223" s="27"/>
      <c r="C223" s="16"/>
      <c r="D223" s="29"/>
    </row>
    <row r="224" spans="1:4" s="14" customFormat="1" x14ac:dyDescent="0.25">
      <c r="A224" s="25"/>
      <c r="B224" s="27"/>
      <c r="C224" s="16"/>
      <c r="D224" s="29"/>
    </row>
    <row r="225" spans="1:4" s="14" customFormat="1" x14ac:dyDescent="0.25">
      <c r="A225" s="25"/>
      <c r="B225" s="27"/>
      <c r="C225" s="16"/>
      <c r="D225" s="29"/>
    </row>
    <row r="226" spans="1:4" s="14" customFormat="1" x14ac:dyDescent="0.25">
      <c r="A226" s="25"/>
      <c r="B226" s="27"/>
      <c r="C226" s="16"/>
      <c r="D226" s="29"/>
    </row>
    <row r="227" spans="1:4" s="14" customFormat="1" x14ac:dyDescent="0.25">
      <c r="A227" s="25"/>
      <c r="B227" s="27"/>
      <c r="C227" s="16"/>
      <c r="D227" s="29"/>
    </row>
    <row r="228" spans="1:4" s="14" customFormat="1" x14ac:dyDescent="0.25">
      <c r="A228" s="25"/>
      <c r="B228" s="27"/>
      <c r="C228" s="16"/>
      <c r="D228" s="29"/>
    </row>
    <row r="229" spans="1:4" s="14" customFormat="1" x14ac:dyDescent="0.25">
      <c r="A229" s="25"/>
      <c r="B229" s="27"/>
      <c r="C229" s="16"/>
      <c r="D229" s="29"/>
    </row>
    <row r="230" spans="1:4" s="14" customFormat="1" x14ac:dyDescent="0.25">
      <c r="A230" s="25"/>
      <c r="B230" s="27"/>
      <c r="C230" s="16"/>
      <c r="D230" s="29"/>
    </row>
    <row r="231" spans="1:4" s="14" customFormat="1" x14ac:dyDescent="0.25">
      <c r="A231" s="25"/>
      <c r="B231" s="27"/>
      <c r="C231" s="16"/>
      <c r="D231" s="29"/>
    </row>
    <row r="232" spans="1:4" s="14" customFormat="1" x14ac:dyDescent="0.25">
      <c r="A232" s="25"/>
      <c r="B232" s="27"/>
      <c r="C232" s="16"/>
      <c r="D232" s="29"/>
    </row>
    <row r="233" spans="1:4" s="14" customFormat="1" x14ac:dyDescent="0.25">
      <c r="A233" s="25"/>
      <c r="B233" s="27"/>
      <c r="C233" s="16"/>
      <c r="D233" s="29"/>
    </row>
    <row r="234" spans="1:4" s="14" customFormat="1" x14ac:dyDescent="0.25">
      <c r="A234" s="25"/>
      <c r="B234" s="27"/>
      <c r="C234" s="16"/>
      <c r="D234" s="29"/>
    </row>
    <row r="235" spans="1:4" s="14" customFormat="1" x14ac:dyDescent="0.25">
      <c r="A235" s="25"/>
      <c r="B235" s="27"/>
      <c r="C235" s="16"/>
      <c r="D235" s="29"/>
    </row>
    <row r="236" spans="1:4" s="14" customFormat="1" x14ac:dyDescent="0.25">
      <c r="A236" s="25"/>
      <c r="B236" s="27"/>
      <c r="C236" s="16"/>
      <c r="D236" s="29"/>
    </row>
    <row r="237" spans="1:4" s="14" customFormat="1" x14ac:dyDescent="0.25">
      <c r="A237" s="25"/>
      <c r="B237" s="27"/>
      <c r="C237" s="16"/>
      <c r="D237" s="29"/>
    </row>
    <row r="238" spans="1:4" s="14" customFormat="1" x14ac:dyDescent="0.25">
      <c r="A238" s="25"/>
      <c r="B238" s="27"/>
      <c r="C238" s="16"/>
      <c r="D238" s="29"/>
    </row>
    <row r="239" spans="1:4" s="14" customFormat="1" x14ac:dyDescent="0.25">
      <c r="A239" s="25"/>
      <c r="B239" s="27"/>
      <c r="C239" s="16"/>
      <c r="D239" s="29"/>
    </row>
    <row r="240" spans="1:4" s="14" customFormat="1" x14ac:dyDescent="0.25">
      <c r="A240" s="25"/>
      <c r="B240" s="27"/>
      <c r="C240" s="16"/>
      <c r="D240" s="29"/>
    </row>
    <row r="241" spans="1:4" s="14" customFormat="1" x14ac:dyDescent="0.25">
      <c r="A241" s="25"/>
      <c r="B241" s="27"/>
      <c r="C241" s="16"/>
      <c r="D241" s="29"/>
    </row>
    <row r="242" spans="1:4" s="14" customFormat="1" x14ac:dyDescent="0.25">
      <c r="A242" s="25"/>
      <c r="B242" s="27"/>
      <c r="C242" s="16"/>
      <c r="D242" s="29"/>
    </row>
    <row r="243" spans="1:4" s="14" customFormat="1" x14ac:dyDescent="0.25">
      <c r="A243" s="25"/>
      <c r="B243" s="27"/>
      <c r="C243" s="16"/>
      <c r="D243" s="29"/>
    </row>
    <row r="244" spans="1:4" s="14" customFormat="1" x14ac:dyDescent="0.25">
      <c r="A244" s="25"/>
      <c r="B244" s="27"/>
      <c r="C244" s="16"/>
      <c r="D244" s="29"/>
    </row>
    <row r="245" spans="1:4" s="14" customFormat="1" x14ac:dyDescent="0.25">
      <c r="A245" s="25"/>
      <c r="B245" s="27"/>
      <c r="C245" s="16"/>
      <c r="D245" s="29"/>
    </row>
    <row r="246" spans="1:4" s="14" customFormat="1" x14ac:dyDescent="0.25">
      <c r="A246" s="25"/>
      <c r="B246" s="27"/>
      <c r="C246" s="16"/>
      <c r="D246" s="29"/>
    </row>
    <row r="247" spans="1:4" s="14" customFormat="1" x14ac:dyDescent="0.25">
      <c r="A247" s="25"/>
      <c r="B247" s="27"/>
      <c r="C247" s="16"/>
      <c r="D247" s="29"/>
    </row>
    <row r="248" spans="1:4" s="14" customFormat="1" x14ac:dyDescent="0.25">
      <c r="A248" s="25"/>
      <c r="B248" s="27"/>
      <c r="C248" s="16"/>
      <c r="D248" s="29"/>
    </row>
    <row r="249" spans="1:4" s="14" customFormat="1" x14ac:dyDescent="0.25">
      <c r="A249" s="25"/>
      <c r="B249" s="27"/>
      <c r="C249" s="16"/>
      <c r="D249" s="29"/>
    </row>
    <row r="250" spans="1:4" s="14" customFormat="1" x14ac:dyDescent="0.25">
      <c r="A250" s="25"/>
      <c r="B250" s="27"/>
      <c r="C250" s="16"/>
      <c r="D250" s="29"/>
    </row>
    <row r="251" spans="1:4" s="14" customFormat="1" x14ac:dyDescent="0.25">
      <c r="A251" s="25"/>
      <c r="B251" s="27"/>
      <c r="C251" s="16"/>
      <c r="D251" s="29"/>
    </row>
    <row r="252" spans="1:4" s="14" customFormat="1" x14ac:dyDescent="0.25">
      <c r="A252" s="25"/>
      <c r="B252" s="27"/>
      <c r="C252" s="16"/>
      <c r="D252" s="29"/>
    </row>
    <row r="253" spans="1:4" s="14" customFormat="1" x14ac:dyDescent="0.25">
      <c r="A253" s="25"/>
      <c r="B253" s="27"/>
      <c r="C253" s="16"/>
      <c r="D253" s="29"/>
    </row>
    <row r="254" spans="1:4" s="14" customFormat="1" x14ac:dyDescent="0.25">
      <c r="A254" s="25"/>
      <c r="B254" s="27"/>
      <c r="C254" s="16"/>
      <c r="D254" s="29"/>
    </row>
    <row r="255" spans="1:4" s="14" customFormat="1" x14ac:dyDescent="0.25">
      <c r="A255" s="25"/>
      <c r="B255" s="27"/>
      <c r="C255" s="16"/>
      <c r="D255" s="29"/>
    </row>
    <row r="256" spans="1:4" s="14" customFormat="1" x14ac:dyDescent="0.25">
      <c r="A256" s="25"/>
      <c r="B256" s="27"/>
      <c r="C256" s="16"/>
      <c r="D256" s="29"/>
    </row>
    <row r="257" spans="1:4" s="14" customFormat="1" x14ac:dyDescent="0.25">
      <c r="A257" s="25"/>
      <c r="B257" s="27"/>
      <c r="C257" s="16"/>
      <c r="D257" s="29"/>
    </row>
    <row r="258" spans="1:4" s="14" customFormat="1" x14ac:dyDescent="0.25">
      <c r="A258" s="25"/>
      <c r="B258" s="27"/>
      <c r="C258" s="16"/>
      <c r="D258" s="29"/>
    </row>
    <row r="259" spans="1:4" s="14" customFormat="1" x14ac:dyDescent="0.25">
      <c r="A259" s="25"/>
      <c r="B259" s="27"/>
      <c r="C259" s="16"/>
      <c r="D259" s="29"/>
    </row>
    <row r="260" spans="1:4" s="14" customFormat="1" x14ac:dyDescent="0.25">
      <c r="A260" s="25"/>
      <c r="B260" s="27"/>
      <c r="C260" s="16"/>
      <c r="D260" s="29"/>
    </row>
    <row r="261" spans="1:4" s="14" customFormat="1" x14ac:dyDescent="0.25">
      <c r="A261" s="25"/>
      <c r="B261" s="27"/>
      <c r="C261" s="16"/>
      <c r="D261" s="29"/>
    </row>
    <row r="262" spans="1:4" s="14" customFormat="1" x14ac:dyDescent="0.25">
      <c r="A262" s="25"/>
      <c r="B262" s="27"/>
      <c r="C262" s="16"/>
      <c r="D262" s="29"/>
    </row>
    <row r="263" spans="1:4" s="14" customFormat="1" x14ac:dyDescent="0.25">
      <c r="A263" s="25"/>
      <c r="B263" s="27"/>
      <c r="C263" s="16"/>
      <c r="D263" s="29"/>
    </row>
    <row r="264" spans="1:4" s="14" customFormat="1" x14ac:dyDescent="0.25">
      <c r="A264" s="25"/>
      <c r="B264" s="27"/>
      <c r="C264" s="16"/>
      <c r="D264" s="29"/>
    </row>
    <row r="265" spans="1:4" s="14" customFormat="1" x14ac:dyDescent="0.25">
      <c r="A265" s="25"/>
      <c r="B265" s="27"/>
      <c r="C265" s="16"/>
      <c r="D265" s="29"/>
    </row>
    <row r="266" spans="1:4" s="14" customFormat="1" x14ac:dyDescent="0.25">
      <c r="A266" s="25"/>
      <c r="B266" s="27"/>
      <c r="C266" s="16"/>
      <c r="D266" s="29"/>
    </row>
    <row r="267" spans="1:4" s="14" customFormat="1" x14ac:dyDescent="0.25">
      <c r="A267" s="25"/>
      <c r="B267" s="27"/>
      <c r="C267" s="16"/>
      <c r="D267" s="29"/>
    </row>
    <row r="268" spans="1:4" s="14" customFormat="1" x14ac:dyDescent="0.25">
      <c r="A268" s="25"/>
      <c r="B268" s="27"/>
      <c r="C268" s="16"/>
      <c r="D268" s="29"/>
    </row>
    <row r="269" spans="1:4" s="14" customFormat="1" x14ac:dyDescent="0.25">
      <c r="A269" s="25"/>
      <c r="B269" s="27"/>
      <c r="C269" s="16"/>
      <c r="D269" s="29"/>
    </row>
    <row r="270" spans="1:4" s="14" customFormat="1" x14ac:dyDescent="0.25">
      <c r="A270" s="25"/>
      <c r="B270" s="27"/>
      <c r="C270" s="16"/>
      <c r="D270" s="29"/>
    </row>
    <row r="271" spans="1:4" s="14" customFormat="1" x14ac:dyDescent="0.25">
      <c r="A271" s="25"/>
      <c r="B271" s="27"/>
      <c r="C271" s="16"/>
      <c r="D271" s="29"/>
    </row>
    <row r="272" spans="1:4" s="14" customFormat="1" x14ac:dyDescent="0.25">
      <c r="A272" s="25"/>
      <c r="B272" s="27"/>
      <c r="C272" s="16"/>
      <c r="D272" s="29"/>
    </row>
    <row r="273" spans="1:4" s="14" customFormat="1" x14ac:dyDescent="0.25">
      <c r="A273" s="25"/>
      <c r="B273" s="27"/>
      <c r="C273" s="16"/>
      <c r="D273" s="29"/>
    </row>
    <row r="274" spans="1:4" s="14" customFormat="1" x14ac:dyDescent="0.25">
      <c r="A274" s="25"/>
      <c r="B274" s="27"/>
      <c r="C274" s="16"/>
      <c r="D274" s="25"/>
    </row>
    <row r="275" spans="1:4" s="14" customFormat="1" x14ac:dyDescent="0.25">
      <c r="A275" s="25"/>
      <c r="B275" s="27"/>
      <c r="C275" s="16"/>
      <c r="D275" s="25"/>
    </row>
    <row r="276" spans="1:4" s="14" customFormat="1" x14ac:dyDescent="0.25">
      <c r="A276" s="25"/>
      <c r="B276" s="27"/>
      <c r="C276" s="16"/>
      <c r="D276" s="25"/>
    </row>
    <row r="277" spans="1:4" s="14" customFormat="1" x14ac:dyDescent="0.25">
      <c r="A277" s="25"/>
      <c r="B277" s="27"/>
      <c r="C277" s="16"/>
      <c r="D277" s="25"/>
    </row>
    <row r="278" spans="1:4" s="14" customFormat="1" x14ac:dyDescent="0.25">
      <c r="A278" s="25"/>
      <c r="B278" s="27"/>
      <c r="C278" s="16"/>
      <c r="D278" s="25"/>
    </row>
    <row r="279" spans="1:4" s="14" customFormat="1" x14ac:dyDescent="0.25">
      <c r="A279" s="25"/>
      <c r="B279" s="27"/>
      <c r="C279" s="16"/>
      <c r="D279" s="25"/>
    </row>
    <row r="280" spans="1:4" s="14" customFormat="1" x14ac:dyDescent="0.25">
      <c r="A280" s="25"/>
      <c r="B280" s="27"/>
      <c r="C280" s="16"/>
      <c r="D280" s="25"/>
    </row>
    <row r="281" spans="1:4" s="14" customFormat="1" x14ac:dyDescent="0.25">
      <c r="A281" s="25"/>
      <c r="B281" s="27"/>
      <c r="C281" s="16"/>
      <c r="D281" s="25"/>
    </row>
    <row r="282" spans="1:4" s="14" customFormat="1" x14ac:dyDescent="0.25">
      <c r="A282" s="25"/>
      <c r="B282" s="27"/>
      <c r="C282" s="16"/>
      <c r="D282" s="25"/>
    </row>
    <row r="283" spans="1:4" s="14" customFormat="1" x14ac:dyDescent="0.25">
      <c r="A283" s="25"/>
      <c r="B283" s="27"/>
      <c r="C283" s="16"/>
      <c r="D283" s="25"/>
    </row>
    <row r="284" spans="1:4" s="14" customFormat="1" x14ac:dyDescent="0.25">
      <c r="A284" s="25"/>
      <c r="B284" s="27"/>
      <c r="C284" s="16"/>
      <c r="D284" s="25"/>
    </row>
    <row r="285" spans="1:4" s="14" customFormat="1" x14ac:dyDescent="0.25">
      <c r="A285" s="25"/>
      <c r="B285" s="27"/>
      <c r="C285" s="16"/>
      <c r="D285" s="25"/>
    </row>
    <row r="286" spans="1:4" s="14" customFormat="1" x14ac:dyDescent="0.25">
      <c r="A286" s="25"/>
      <c r="B286" s="27"/>
      <c r="C286" s="16"/>
      <c r="D286" s="25"/>
    </row>
    <row r="287" spans="1:4" s="14" customFormat="1" x14ac:dyDescent="0.25">
      <c r="A287" s="25"/>
      <c r="B287" s="27"/>
      <c r="C287" s="16"/>
      <c r="D287" s="25"/>
    </row>
    <row r="288" spans="1:4" s="14" customFormat="1" x14ac:dyDescent="0.25">
      <c r="A288" s="25"/>
      <c r="B288" s="27"/>
      <c r="C288" s="16"/>
      <c r="D288" s="25"/>
    </row>
    <row r="289" spans="1:4" s="14" customFormat="1" x14ac:dyDescent="0.25">
      <c r="A289" s="25"/>
      <c r="B289" s="27"/>
      <c r="C289" s="16"/>
      <c r="D289" s="25"/>
    </row>
    <row r="290" spans="1:4" s="14" customFormat="1" x14ac:dyDescent="0.25">
      <c r="A290" s="25"/>
      <c r="B290" s="27"/>
      <c r="C290" s="16"/>
      <c r="D290" s="25"/>
    </row>
    <row r="291" spans="1:4" s="14" customFormat="1" x14ac:dyDescent="0.25">
      <c r="A291" s="25"/>
      <c r="B291" s="27"/>
      <c r="C291" s="16"/>
      <c r="D291" s="25"/>
    </row>
    <row r="292" spans="1:4" s="14" customFormat="1" x14ac:dyDescent="0.25">
      <c r="A292" s="25"/>
      <c r="B292" s="27"/>
      <c r="C292" s="16"/>
      <c r="D292" s="25"/>
    </row>
    <row r="293" spans="1:4" s="14" customFormat="1" x14ac:dyDescent="0.25">
      <c r="A293" s="25"/>
      <c r="B293" s="27"/>
      <c r="C293" s="16"/>
      <c r="D293" s="25"/>
    </row>
    <row r="294" spans="1:4" s="14" customFormat="1" x14ac:dyDescent="0.25">
      <c r="A294" s="25"/>
      <c r="B294" s="27"/>
      <c r="C294" s="16"/>
      <c r="D294" s="25"/>
    </row>
    <row r="295" spans="1:4" s="14" customFormat="1" x14ac:dyDescent="0.25">
      <c r="A295" s="25"/>
      <c r="B295" s="27"/>
      <c r="C295" s="16"/>
      <c r="D295" s="25"/>
    </row>
    <row r="296" spans="1:4" s="14" customFormat="1" x14ac:dyDescent="0.25">
      <c r="A296" s="25"/>
      <c r="B296" s="27"/>
      <c r="C296" s="16"/>
      <c r="D296" s="25"/>
    </row>
    <row r="297" spans="1:4" s="14" customFormat="1" x14ac:dyDescent="0.25">
      <c r="A297" s="25"/>
      <c r="B297" s="27"/>
      <c r="C297" s="16"/>
      <c r="D297" s="25"/>
    </row>
    <row r="298" spans="1:4" s="14" customFormat="1" x14ac:dyDescent="0.25">
      <c r="A298" s="25"/>
      <c r="B298" s="27"/>
      <c r="C298" s="16"/>
      <c r="D298" s="25"/>
    </row>
    <row r="299" spans="1:4" s="14" customFormat="1" x14ac:dyDescent="0.25">
      <c r="A299" s="25"/>
      <c r="B299" s="27"/>
      <c r="C299" s="16"/>
      <c r="D299" s="25"/>
    </row>
    <row r="300" spans="1:4" s="14" customFormat="1" x14ac:dyDescent="0.25">
      <c r="A300" s="25"/>
      <c r="B300" s="27"/>
      <c r="C300" s="16"/>
      <c r="D300" s="25"/>
    </row>
    <row r="301" spans="1:4" s="14" customFormat="1" x14ac:dyDescent="0.25">
      <c r="A301" s="25"/>
      <c r="B301" s="27"/>
      <c r="C301" s="16"/>
      <c r="D301" s="25"/>
    </row>
    <row r="302" spans="1:4" s="14" customFormat="1" x14ac:dyDescent="0.25">
      <c r="A302" s="25"/>
      <c r="B302" s="27"/>
      <c r="C302" s="16"/>
      <c r="D302" s="25"/>
    </row>
    <row r="303" spans="1:4" s="14" customFormat="1" x14ac:dyDescent="0.25">
      <c r="A303" s="25"/>
      <c r="B303" s="27"/>
      <c r="C303" s="16"/>
      <c r="D303" s="25"/>
    </row>
    <row r="304" spans="1:4" s="14" customFormat="1" x14ac:dyDescent="0.25">
      <c r="A304" s="25"/>
      <c r="B304" s="27"/>
      <c r="C304" s="16"/>
      <c r="D304" s="25"/>
    </row>
    <row r="305" spans="1:4" s="14" customFormat="1" x14ac:dyDescent="0.25">
      <c r="A305" s="25"/>
      <c r="B305" s="27"/>
      <c r="C305" s="16"/>
      <c r="D305" s="25"/>
    </row>
    <row r="306" spans="1:4" s="14" customFormat="1" x14ac:dyDescent="0.25">
      <c r="A306" s="25"/>
      <c r="B306" s="27"/>
      <c r="C306" s="16"/>
      <c r="D306" s="25"/>
    </row>
    <row r="307" spans="1:4" s="14" customFormat="1" x14ac:dyDescent="0.25">
      <c r="A307" s="25"/>
      <c r="B307" s="27"/>
      <c r="C307" s="16"/>
      <c r="D307" s="25"/>
    </row>
    <row r="308" spans="1:4" s="14" customFormat="1" x14ac:dyDescent="0.25">
      <c r="A308" s="25"/>
      <c r="B308" s="27"/>
      <c r="C308" s="16"/>
      <c r="D308" s="25"/>
    </row>
    <row r="309" spans="1:4" s="14" customFormat="1" x14ac:dyDescent="0.25">
      <c r="A309" s="25"/>
      <c r="B309" s="27"/>
      <c r="C309" s="16"/>
      <c r="D309" s="25"/>
    </row>
    <row r="310" spans="1:4" s="14" customFormat="1" x14ac:dyDescent="0.25">
      <c r="A310" s="25"/>
      <c r="B310" s="27"/>
      <c r="C310" s="16"/>
      <c r="D310" s="25"/>
    </row>
    <row r="311" spans="1:4" s="14" customFormat="1" x14ac:dyDescent="0.25">
      <c r="A311" s="25"/>
      <c r="B311" s="27"/>
      <c r="C311" s="16"/>
      <c r="D311" s="25"/>
    </row>
    <row r="312" spans="1:4" s="14" customFormat="1" x14ac:dyDescent="0.25">
      <c r="A312" s="25"/>
      <c r="B312" s="27"/>
      <c r="C312" s="16"/>
      <c r="D312" s="25"/>
    </row>
    <row r="313" spans="1:4" s="14" customFormat="1" x14ac:dyDescent="0.25">
      <c r="A313" s="25"/>
      <c r="B313" s="27"/>
      <c r="C313" s="16"/>
      <c r="D313" s="25"/>
    </row>
    <row r="314" spans="1:4" s="14" customFormat="1" x14ac:dyDescent="0.25">
      <c r="A314" s="25"/>
      <c r="B314" s="27"/>
      <c r="C314" s="16"/>
      <c r="D314" s="25"/>
    </row>
    <row r="315" spans="1:4" s="14" customFormat="1" x14ac:dyDescent="0.25">
      <c r="A315" s="25"/>
      <c r="B315" s="27"/>
      <c r="C315" s="16"/>
      <c r="D315" s="25"/>
    </row>
    <row r="316" spans="1:4" s="14" customFormat="1" x14ac:dyDescent="0.25">
      <c r="A316" s="25"/>
      <c r="B316" s="27"/>
      <c r="C316" s="16"/>
      <c r="D316" s="25"/>
    </row>
    <row r="317" spans="1:4" s="14" customFormat="1" x14ac:dyDescent="0.25">
      <c r="A317" s="25"/>
      <c r="B317" s="27"/>
      <c r="C317" s="16"/>
      <c r="D317" s="25"/>
    </row>
    <row r="318" spans="1:4" s="14" customFormat="1" x14ac:dyDescent="0.25">
      <c r="A318" s="25"/>
      <c r="B318" s="27"/>
      <c r="C318" s="16"/>
      <c r="D318" s="25"/>
    </row>
    <row r="319" spans="1:4" s="14" customFormat="1" x14ac:dyDescent="0.25">
      <c r="A319" s="25"/>
      <c r="B319" s="27"/>
      <c r="C319" s="16"/>
      <c r="D319" s="25"/>
    </row>
    <row r="320" spans="1:4" s="14" customFormat="1" x14ac:dyDescent="0.25">
      <c r="A320" s="25"/>
      <c r="B320" s="27"/>
      <c r="C320" s="16"/>
      <c r="D320" s="25"/>
    </row>
    <row r="321" spans="1:4" s="14" customFormat="1" x14ac:dyDescent="0.25">
      <c r="A321" s="25"/>
      <c r="B321" s="27"/>
      <c r="C321" s="16"/>
      <c r="D321" s="25"/>
    </row>
    <row r="322" spans="1:4" s="14" customFormat="1" x14ac:dyDescent="0.25">
      <c r="A322" s="25"/>
      <c r="B322" s="27"/>
      <c r="C322" s="16"/>
      <c r="D322" s="25"/>
    </row>
    <row r="323" spans="1:4" s="14" customFormat="1" x14ac:dyDescent="0.25">
      <c r="A323" s="25"/>
      <c r="B323" s="27"/>
      <c r="C323" s="16"/>
      <c r="D323" s="25"/>
    </row>
    <row r="324" spans="1:4" s="14" customFormat="1" x14ac:dyDescent="0.25">
      <c r="A324" s="25"/>
      <c r="B324" s="27"/>
      <c r="C324" s="16"/>
      <c r="D324" s="25"/>
    </row>
    <row r="325" spans="1:4" s="14" customFormat="1" x14ac:dyDescent="0.25">
      <c r="A325" s="25"/>
      <c r="B325" s="27"/>
      <c r="C325" s="16"/>
      <c r="D325" s="25"/>
    </row>
    <row r="326" spans="1:4" s="14" customFormat="1" x14ac:dyDescent="0.25">
      <c r="A326" s="25"/>
      <c r="B326" s="27"/>
      <c r="C326" s="16"/>
      <c r="D326" s="25"/>
    </row>
    <row r="327" spans="1:4" s="14" customFormat="1" x14ac:dyDescent="0.25">
      <c r="A327" s="25"/>
      <c r="B327" s="27"/>
      <c r="C327" s="16"/>
      <c r="D327" s="25"/>
    </row>
    <row r="328" spans="1:4" s="14" customFormat="1" x14ac:dyDescent="0.25">
      <c r="A328" s="25"/>
      <c r="B328" s="27"/>
      <c r="C328" s="16"/>
      <c r="D328" s="25"/>
    </row>
    <row r="329" spans="1:4" s="14" customFormat="1" x14ac:dyDescent="0.25">
      <c r="A329" s="25"/>
      <c r="B329" s="27"/>
      <c r="C329" s="16"/>
      <c r="D329" s="25"/>
    </row>
    <row r="330" spans="1:4" s="14" customFormat="1" x14ac:dyDescent="0.25">
      <c r="A330" s="25"/>
      <c r="B330" s="27"/>
      <c r="C330" s="16"/>
      <c r="D330" s="25"/>
    </row>
    <row r="331" spans="1:4" s="14" customFormat="1" x14ac:dyDescent="0.25">
      <c r="A331" s="25"/>
      <c r="B331" s="27"/>
      <c r="C331" s="16"/>
      <c r="D331" s="25"/>
    </row>
    <row r="332" spans="1:4" s="14" customFormat="1" x14ac:dyDescent="0.25">
      <c r="A332" s="25"/>
      <c r="B332" s="27"/>
      <c r="C332" s="16"/>
      <c r="D332" s="25"/>
    </row>
    <row r="333" spans="1:4" s="14" customFormat="1" x14ac:dyDescent="0.25">
      <c r="A333" s="25"/>
      <c r="B333" s="27"/>
      <c r="C333" s="16"/>
      <c r="D333" s="25"/>
    </row>
    <row r="334" spans="1:4" s="14" customFormat="1" x14ac:dyDescent="0.25">
      <c r="A334" s="25"/>
      <c r="B334" s="27"/>
      <c r="C334" s="16"/>
      <c r="D334" s="25"/>
    </row>
    <row r="335" spans="1:4" s="14" customFormat="1" x14ac:dyDescent="0.25">
      <c r="A335" s="25"/>
      <c r="B335" s="27"/>
      <c r="C335" s="16"/>
      <c r="D335" s="25"/>
    </row>
    <row r="336" spans="1:4" s="14" customFormat="1" x14ac:dyDescent="0.25">
      <c r="A336" s="25"/>
      <c r="B336" s="27"/>
      <c r="C336" s="16"/>
      <c r="D336" s="25"/>
    </row>
    <row r="337" spans="1:4" s="14" customFormat="1" x14ac:dyDescent="0.25">
      <c r="A337" s="25"/>
      <c r="B337" s="27"/>
      <c r="C337" s="16"/>
      <c r="D337" s="25"/>
    </row>
    <row r="338" spans="1:4" s="14" customFormat="1" x14ac:dyDescent="0.25">
      <c r="A338" s="25"/>
      <c r="B338" s="27"/>
      <c r="C338" s="16"/>
      <c r="D338" s="25"/>
    </row>
    <row r="339" spans="1:4" s="14" customFormat="1" x14ac:dyDescent="0.25">
      <c r="A339" s="25"/>
      <c r="B339" s="27"/>
      <c r="C339" s="16"/>
      <c r="D339" s="25"/>
    </row>
    <row r="340" spans="1:4" s="14" customFormat="1" x14ac:dyDescent="0.25">
      <c r="A340" s="25"/>
      <c r="B340" s="27"/>
      <c r="C340" s="16"/>
      <c r="D340" s="25"/>
    </row>
    <row r="341" spans="1:4" s="14" customFormat="1" x14ac:dyDescent="0.25">
      <c r="A341" s="25"/>
      <c r="B341" s="27"/>
      <c r="C341" s="16"/>
      <c r="D341" s="25"/>
    </row>
    <row r="342" spans="1:4" s="14" customFormat="1" x14ac:dyDescent="0.25">
      <c r="A342" s="25"/>
      <c r="B342" s="27"/>
      <c r="C342" s="16"/>
      <c r="D342" s="25"/>
    </row>
    <row r="343" spans="1:4" s="14" customFormat="1" x14ac:dyDescent="0.25">
      <c r="A343" s="25"/>
      <c r="B343" s="27"/>
      <c r="C343" s="16"/>
      <c r="D343" s="25"/>
    </row>
    <row r="344" spans="1:4" s="14" customFormat="1" x14ac:dyDescent="0.25">
      <c r="A344" s="25"/>
      <c r="B344" s="27"/>
      <c r="C344" s="16"/>
      <c r="D344" s="25"/>
    </row>
    <row r="345" spans="1:4" s="14" customFormat="1" x14ac:dyDescent="0.25">
      <c r="A345" s="25"/>
      <c r="B345" s="27"/>
      <c r="C345" s="16"/>
      <c r="D345" s="25"/>
    </row>
    <row r="346" spans="1:4" s="14" customFormat="1" x14ac:dyDescent="0.25">
      <c r="A346" s="25"/>
      <c r="B346" s="27"/>
      <c r="C346" s="16"/>
      <c r="D346" s="25"/>
    </row>
    <row r="347" spans="1:4" s="14" customFormat="1" x14ac:dyDescent="0.25">
      <c r="A347" s="25"/>
      <c r="B347" s="27"/>
      <c r="C347" s="16"/>
      <c r="D347" s="25"/>
    </row>
    <row r="348" spans="1:4" s="14" customFormat="1" x14ac:dyDescent="0.25">
      <c r="A348" s="25"/>
      <c r="B348" s="27"/>
      <c r="C348" s="16"/>
      <c r="D348" s="25"/>
    </row>
    <row r="349" spans="1:4" s="14" customFormat="1" x14ac:dyDescent="0.25">
      <c r="A349" s="25"/>
      <c r="B349" s="27"/>
      <c r="C349" s="16"/>
      <c r="D349" s="25"/>
    </row>
    <row r="350" spans="1:4" s="14" customFormat="1" x14ac:dyDescent="0.25">
      <c r="A350" s="25"/>
      <c r="B350" s="27"/>
      <c r="C350" s="16"/>
      <c r="D350" s="25"/>
    </row>
    <row r="351" spans="1:4" s="14" customFormat="1" x14ac:dyDescent="0.25">
      <c r="A351" s="25"/>
      <c r="B351" s="27"/>
      <c r="C351" s="16"/>
      <c r="D351" s="25"/>
    </row>
    <row r="352" spans="1:4" s="14" customFormat="1" x14ac:dyDescent="0.25">
      <c r="A352" s="25"/>
      <c r="B352" s="27"/>
      <c r="C352" s="16"/>
      <c r="D352" s="25"/>
    </row>
    <row r="353" spans="1:4" s="14" customFormat="1" x14ac:dyDescent="0.25">
      <c r="A353" s="25"/>
      <c r="B353" s="27"/>
      <c r="C353" s="16"/>
      <c r="D353" s="25"/>
    </row>
    <row r="354" spans="1:4" s="14" customFormat="1" x14ac:dyDescent="0.25">
      <c r="A354" s="25"/>
      <c r="B354" s="27"/>
      <c r="C354" s="16"/>
      <c r="D354" s="25"/>
    </row>
    <row r="355" spans="1:4" s="14" customFormat="1" x14ac:dyDescent="0.25">
      <c r="A355" s="25"/>
      <c r="B355" s="27"/>
      <c r="C355" s="16"/>
      <c r="D355" s="25"/>
    </row>
    <row r="356" spans="1:4" s="14" customFormat="1" x14ac:dyDescent="0.25">
      <c r="A356" s="25"/>
      <c r="B356" s="27"/>
      <c r="C356" s="16"/>
      <c r="D356" s="25"/>
    </row>
    <row r="357" spans="1:4" s="14" customFormat="1" x14ac:dyDescent="0.25">
      <c r="A357" s="25"/>
      <c r="B357" s="27"/>
      <c r="C357" s="16"/>
      <c r="D357" s="25"/>
    </row>
    <row r="358" spans="1:4" s="14" customFormat="1" x14ac:dyDescent="0.25">
      <c r="A358" s="25"/>
      <c r="B358" s="27"/>
      <c r="C358" s="16"/>
      <c r="D358" s="25"/>
    </row>
    <row r="359" spans="1:4" s="14" customFormat="1" x14ac:dyDescent="0.25">
      <c r="A359" s="25"/>
      <c r="B359" s="27"/>
      <c r="C359" s="16"/>
      <c r="D359" s="25"/>
    </row>
    <row r="360" spans="1:4" s="14" customFormat="1" x14ac:dyDescent="0.25">
      <c r="A360" s="25"/>
      <c r="B360" s="27"/>
      <c r="C360" s="16"/>
      <c r="D360" s="25"/>
    </row>
    <row r="361" spans="1:4" s="14" customFormat="1" x14ac:dyDescent="0.25">
      <c r="A361" s="25"/>
      <c r="B361" s="27"/>
      <c r="C361" s="16"/>
      <c r="D361" s="25"/>
    </row>
    <row r="362" spans="1:4" s="14" customFormat="1" x14ac:dyDescent="0.25">
      <c r="A362" s="25"/>
      <c r="B362" s="27"/>
      <c r="C362" s="16"/>
      <c r="D362" s="25"/>
    </row>
    <row r="363" spans="1:4" s="14" customFormat="1" x14ac:dyDescent="0.25">
      <c r="A363" s="25"/>
      <c r="B363" s="27"/>
      <c r="C363" s="16"/>
      <c r="D363" s="25"/>
    </row>
    <row r="364" spans="1:4" s="14" customFormat="1" x14ac:dyDescent="0.25">
      <c r="A364" s="25"/>
      <c r="B364" s="27"/>
      <c r="C364" s="16"/>
      <c r="D364" s="25"/>
    </row>
    <row r="365" spans="1:4" s="14" customFormat="1" x14ac:dyDescent="0.25">
      <c r="A365" s="25"/>
      <c r="B365" s="27"/>
      <c r="C365" s="16"/>
      <c r="D365" s="25"/>
    </row>
    <row r="366" spans="1:4" s="14" customFormat="1" x14ac:dyDescent="0.25">
      <c r="A366" s="25"/>
      <c r="B366" s="27"/>
      <c r="C366" s="16"/>
      <c r="D366" s="25"/>
    </row>
    <row r="367" spans="1:4" s="14" customFormat="1" x14ac:dyDescent="0.25">
      <c r="A367" s="25"/>
      <c r="B367" s="27"/>
      <c r="C367" s="16"/>
      <c r="D367" s="25"/>
    </row>
    <row r="368" spans="1:4" s="14" customFormat="1" x14ac:dyDescent="0.25">
      <c r="A368" s="25"/>
      <c r="B368" s="27"/>
      <c r="C368" s="16"/>
      <c r="D368" s="25"/>
    </row>
    <row r="369" spans="1:4" s="14" customFormat="1" x14ac:dyDescent="0.25">
      <c r="A369" s="25"/>
      <c r="B369" s="27"/>
      <c r="C369" s="16"/>
      <c r="D369" s="25"/>
    </row>
    <row r="370" spans="1:4" s="14" customFormat="1" x14ac:dyDescent="0.25">
      <c r="A370" s="25"/>
      <c r="B370" s="27"/>
      <c r="C370" s="16"/>
      <c r="D370" s="25"/>
    </row>
    <row r="371" spans="1:4" s="14" customFormat="1" x14ac:dyDescent="0.25">
      <c r="A371" s="25"/>
      <c r="B371" s="27"/>
      <c r="C371" s="16"/>
      <c r="D371" s="25"/>
    </row>
    <row r="372" spans="1:4" s="14" customFormat="1" x14ac:dyDescent="0.25">
      <c r="A372" s="25"/>
      <c r="B372" s="27"/>
      <c r="C372" s="16"/>
      <c r="D372" s="25"/>
    </row>
    <row r="373" spans="1:4" s="14" customFormat="1" x14ac:dyDescent="0.25">
      <c r="A373" s="25"/>
      <c r="B373" s="27"/>
      <c r="C373" s="16"/>
      <c r="D373" s="25"/>
    </row>
    <row r="374" spans="1:4" s="14" customFormat="1" x14ac:dyDescent="0.25">
      <c r="A374" s="25"/>
      <c r="B374" s="27"/>
      <c r="C374" s="16"/>
      <c r="D374" s="25"/>
    </row>
    <row r="375" spans="1:4" s="14" customFormat="1" x14ac:dyDescent="0.25">
      <c r="A375" s="25"/>
      <c r="B375" s="27"/>
      <c r="C375" s="16"/>
      <c r="D375" s="25"/>
    </row>
    <row r="376" spans="1:4" s="14" customFormat="1" x14ac:dyDescent="0.25">
      <c r="A376" s="25"/>
      <c r="B376" s="27"/>
      <c r="C376" s="16"/>
      <c r="D376" s="25"/>
    </row>
    <row r="377" spans="1:4" s="14" customFormat="1" x14ac:dyDescent="0.25">
      <c r="A377" s="25"/>
      <c r="B377" s="27"/>
      <c r="C377" s="16"/>
      <c r="D377" s="25"/>
    </row>
    <row r="378" spans="1:4" s="14" customFormat="1" x14ac:dyDescent="0.25">
      <c r="A378" s="25"/>
      <c r="B378" s="27"/>
      <c r="C378" s="16"/>
      <c r="D378" s="25"/>
    </row>
    <row r="379" spans="1:4" s="14" customFormat="1" x14ac:dyDescent="0.25">
      <c r="A379" s="25"/>
      <c r="B379" s="27"/>
      <c r="C379" s="16"/>
      <c r="D379" s="25"/>
    </row>
    <row r="380" spans="1:4" s="14" customFormat="1" x14ac:dyDescent="0.25">
      <c r="A380" s="25"/>
      <c r="B380" s="27"/>
      <c r="C380" s="16"/>
      <c r="D380" s="25"/>
    </row>
    <row r="381" spans="1:4" s="14" customFormat="1" x14ac:dyDescent="0.25">
      <c r="A381" s="25"/>
      <c r="B381" s="27"/>
      <c r="C381" s="16"/>
      <c r="D381" s="25"/>
    </row>
    <row r="382" spans="1:4" s="14" customFormat="1" x14ac:dyDescent="0.25">
      <c r="A382" s="25"/>
      <c r="B382" s="27"/>
      <c r="C382" s="16"/>
      <c r="D382" s="25"/>
    </row>
    <row r="383" spans="1:4" s="14" customFormat="1" x14ac:dyDescent="0.25">
      <c r="A383" s="25"/>
      <c r="B383" s="27"/>
      <c r="C383" s="16"/>
      <c r="D383" s="25"/>
    </row>
    <row r="384" spans="1:4" s="14" customFormat="1" x14ac:dyDescent="0.25">
      <c r="A384" s="25"/>
      <c r="B384" s="27"/>
      <c r="C384" s="16"/>
      <c r="D384" s="25"/>
    </row>
    <row r="385" spans="1:4" s="14" customFormat="1" x14ac:dyDescent="0.25">
      <c r="A385" s="25"/>
      <c r="B385" s="27"/>
      <c r="C385" s="16"/>
      <c r="D385" s="25"/>
    </row>
    <row r="386" spans="1:4" s="14" customFormat="1" x14ac:dyDescent="0.25">
      <c r="A386" s="25"/>
      <c r="B386" s="27"/>
      <c r="C386" s="16"/>
      <c r="D386" s="25"/>
    </row>
    <row r="387" spans="1:4" s="14" customFormat="1" x14ac:dyDescent="0.25">
      <c r="A387" s="25"/>
      <c r="B387" s="27"/>
      <c r="C387" s="16"/>
      <c r="D387" s="25"/>
    </row>
    <row r="388" spans="1:4" s="14" customFormat="1" x14ac:dyDescent="0.25">
      <c r="A388" s="25"/>
      <c r="B388" s="27"/>
      <c r="C388" s="16"/>
      <c r="D388" s="25"/>
    </row>
    <row r="389" spans="1:4" s="14" customFormat="1" x14ac:dyDescent="0.25">
      <c r="A389" s="25"/>
      <c r="B389" s="27"/>
      <c r="C389" s="16"/>
      <c r="D389" s="25"/>
    </row>
    <row r="390" spans="1:4" s="14" customFormat="1" x14ac:dyDescent="0.25">
      <c r="A390" s="25"/>
      <c r="B390" s="27"/>
      <c r="C390" s="16"/>
      <c r="D390" s="25"/>
    </row>
    <row r="391" spans="1:4" s="14" customFormat="1" x14ac:dyDescent="0.25">
      <c r="A391" s="25"/>
      <c r="B391" s="27"/>
      <c r="C391" s="16"/>
      <c r="D391" s="25"/>
    </row>
    <row r="392" spans="1:4" s="14" customFormat="1" x14ac:dyDescent="0.25">
      <c r="A392" s="25"/>
      <c r="B392" s="27"/>
      <c r="C392" s="16"/>
      <c r="D392" s="25"/>
    </row>
    <row r="393" spans="1:4" s="14" customFormat="1" x14ac:dyDescent="0.25">
      <c r="A393" s="25"/>
      <c r="B393" s="27"/>
      <c r="C393" s="16"/>
      <c r="D393" s="25"/>
    </row>
    <row r="394" spans="1:4" s="14" customFormat="1" x14ac:dyDescent="0.25">
      <c r="A394" s="25"/>
      <c r="B394" s="27"/>
      <c r="C394" s="16"/>
      <c r="D394" s="25"/>
    </row>
    <row r="395" spans="1:4" s="14" customFormat="1" x14ac:dyDescent="0.25">
      <c r="A395" s="25"/>
      <c r="B395" s="27"/>
      <c r="C395" s="16"/>
      <c r="D395" s="25"/>
    </row>
    <row r="396" spans="1:4" s="14" customFormat="1" x14ac:dyDescent="0.25">
      <c r="A396" s="25"/>
      <c r="B396" s="27"/>
      <c r="C396" s="16"/>
      <c r="D396" s="25"/>
    </row>
    <row r="397" spans="1:4" s="14" customFormat="1" x14ac:dyDescent="0.25">
      <c r="A397" s="25"/>
      <c r="B397" s="27"/>
      <c r="C397" s="16"/>
      <c r="D397" s="25"/>
    </row>
    <row r="398" spans="1:4" s="14" customFormat="1" x14ac:dyDescent="0.25">
      <c r="A398" s="25"/>
      <c r="B398" s="27"/>
      <c r="C398" s="16"/>
      <c r="D398" s="25"/>
    </row>
    <row r="399" spans="1:4" s="14" customFormat="1" x14ac:dyDescent="0.25">
      <c r="A399" s="25"/>
      <c r="B399" s="27"/>
      <c r="C399" s="16"/>
      <c r="D399" s="25"/>
    </row>
    <row r="400" spans="1:4" s="14" customFormat="1" x14ac:dyDescent="0.25">
      <c r="A400" s="25"/>
      <c r="B400" s="27"/>
      <c r="C400" s="16"/>
      <c r="D400" s="25"/>
    </row>
    <row r="401" spans="1:4" s="14" customFormat="1" x14ac:dyDescent="0.25">
      <c r="A401" s="25"/>
      <c r="B401" s="27"/>
      <c r="C401" s="16"/>
      <c r="D401" s="25"/>
    </row>
    <row r="402" spans="1:4" s="14" customFormat="1" x14ac:dyDescent="0.25">
      <c r="A402" s="25"/>
      <c r="B402" s="27"/>
      <c r="C402" s="16"/>
      <c r="D402" s="25"/>
    </row>
    <row r="403" spans="1:4" s="14" customFormat="1" x14ac:dyDescent="0.25">
      <c r="A403" s="25"/>
      <c r="B403" s="27"/>
      <c r="C403" s="16"/>
      <c r="D403" s="25"/>
    </row>
    <row r="404" spans="1:4" s="14" customFormat="1" x14ac:dyDescent="0.25">
      <c r="A404" s="25"/>
      <c r="B404" s="27"/>
      <c r="C404" s="16"/>
      <c r="D404" s="25"/>
    </row>
    <row r="405" spans="1:4" s="14" customFormat="1" x14ac:dyDescent="0.25">
      <c r="A405" s="25"/>
      <c r="B405" s="27"/>
      <c r="C405" s="16"/>
      <c r="D405" s="25"/>
    </row>
    <row r="406" spans="1:4" s="14" customFormat="1" x14ac:dyDescent="0.25">
      <c r="A406" s="25"/>
      <c r="B406" s="27"/>
      <c r="C406" s="16"/>
      <c r="D406" s="25"/>
    </row>
    <row r="407" spans="1:4" s="14" customFormat="1" x14ac:dyDescent="0.25">
      <c r="A407" s="25"/>
      <c r="B407" s="27"/>
      <c r="C407" s="16"/>
      <c r="D407" s="25"/>
    </row>
    <row r="408" spans="1:4" s="14" customFormat="1" x14ac:dyDescent="0.25">
      <c r="A408" s="25"/>
      <c r="B408" s="27"/>
      <c r="C408" s="16"/>
      <c r="D408" s="25"/>
    </row>
    <row r="409" spans="1:4" s="14" customFormat="1" x14ac:dyDescent="0.25">
      <c r="A409" s="25"/>
      <c r="B409" s="27"/>
      <c r="C409" s="16"/>
      <c r="D409" s="25"/>
    </row>
    <row r="410" spans="1:4" s="14" customFormat="1" x14ac:dyDescent="0.25">
      <c r="A410" s="25"/>
      <c r="B410" s="27"/>
      <c r="C410" s="16"/>
      <c r="D410" s="25"/>
    </row>
    <row r="411" spans="1:4" s="14" customFormat="1" x14ac:dyDescent="0.25">
      <c r="A411" s="25"/>
      <c r="B411" s="27"/>
      <c r="C411" s="16"/>
      <c r="D411" s="25"/>
    </row>
    <row r="412" spans="1:4" s="14" customFormat="1" x14ac:dyDescent="0.25">
      <c r="A412" s="25"/>
      <c r="B412" s="27"/>
      <c r="C412" s="16"/>
      <c r="D412" s="25"/>
    </row>
    <row r="413" spans="1:4" s="14" customFormat="1" x14ac:dyDescent="0.25">
      <c r="A413" s="25"/>
      <c r="B413" s="27"/>
      <c r="C413" s="16"/>
      <c r="D413" s="25"/>
    </row>
    <row r="414" spans="1:4" s="14" customFormat="1" x14ac:dyDescent="0.25">
      <c r="A414" s="25"/>
      <c r="B414" s="27"/>
      <c r="C414" s="16"/>
      <c r="D414" s="25"/>
    </row>
    <row r="415" spans="1:4" s="14" customFormat="1" x14ac:dyDescent="0.25">
      <c r="A415" s="25"/>
      <c r="B415" s="27"/>
      <c r="C415" s="16"/>
      <c r="D415" s="25"/>
    </row>
    <row r="416" spans="1:4" s="14" customFormat="1" x14ac:dyDescent="0.25">
      <c r="A416" s="25"/>
      <c r="B416" s="27"/>
      <c r="C416" s="16"/>
      <c r="D416" s="25"/>
    </row>
    <row r="417" spans="1:4" s="14" customFormat="1" x14ac:dyDescent="0.25">
      <c r="A417" s="25"/>
      <c r="B417" s="27"/>
      <c r="C417" s="16"/>
      <c r="D417" s="25"/>
    </row>
    <row r="418" spans="1:4" s="14" customFormat="1" x14ac:dyDescent="0.25">
      <c r="A418" s="25"/>
      <c r="B418" s="27"/>
      <c r="C418" s="16"/>
      <c r="D418" s="25"/>
    </row>
    <row r="419" spans="1:4" s="14" customFormat="1" x14ac:dyDescent="0.25">
      <c r="A419" s="25"/>
      <c r="B419" s="27"/>
      <c r="C419" s="16"/>
      <c r="D419" s="25"/>
    </row>
    <row r="420" spans="1:4" s="14" customFormat="1" x14ac:dyDescent="0.25">
      <c r="A420" s="25"/>
      <c r="B420" s="27"/>
      <c r="C420" s="16"/>
      <c r="D420" s="25"/>
    </row>
    <row r="421" spans="1:4" s="14" customFormat="1" x14ac:dyDescent="0.25">
      <c r="A421" s="25"/>
      <c r="B421" s="27"/>
      <c r="C421" s="16"/>
      <c r="D421" s="25"/>
    </row>
    <row r="422" spans="1:4" s="14" customFormat="1" x14ac:dyDescent="0.25">
      <c r="A422" s="25"/>
      <c r="B422" s="27"/>
      <c r="C422" s="16"/>
      <c r="D422" s="25"/>
    </row>
    <row r="423" spans="1:4" s="14" customFormat="1" x14ac:dyDescent="0.25">
      <c r="A423" s="25"/>
      <c r="B423" s="27"/>
      <c r="C423" s="16"/>
      <c r="D423" s="25"/>
    </row>
    <row r="424" spans="1:4" s="14" customFormat="1" x14ac:dyDescent="0.25">
      <c r="A424" s="25"/>
      <c r="B424" s="27"/>
      <c r="C424" s="16"/>
      <c r="D424" s="25"/>
    </row>
    <row r="425" spans="1:4" s="14" customFormat="1" x14ac:dyDescent="0.25">
      <c r="A425" s="25"/>
      <c r="B425" s="27"/>
      <c r="C425" s="16"/>
      <c r="D425" s="25"/>
    </row>
    <row r="426" spans="1:4" s="14" customFormat="1" x14ac:dyDescent="0.25">
      <c r="A426" s="25"/>
      <c r="B426" s="27"/>
      <c r="C426" s="16"/>
      <c r="D426" s="25"/>
    </row>
    <row r="427" spans="1:4" s="14" customFormat="1" x14ac:dyDescent="0.25">
      <c r="A427" s="25"/>
      <c r="B427" s="27"/>
      <c r="C427" s="16"/>
      <c r="D427" s="25"/>
    </row>
    <row r="428" spans="1:4" s="14" customFormat="1" x14ac:dyDescent="0.25">
      <c r="A428" s="25"/>
      <c r="B428" s="27"/>
      <c r="C428" s="16"/>
      <c r="D428" s="25"/>
    </row>
    <row r="429" spans="1:4" s="14" customFormat="1" x14ac:dyDescent="0.25">
      <c r="A429" s="25"/>
      <c r="B429" s="27"/>
      <c r="C429" s="16"/>
      <c r="D429" s="25"/>
    </row>
    <row r="430" spans="1:4" s="14" customFormat="1" x14ac:dyDescent="0.25">
      <c r="A430" s="25"/>
      <c r="B430" s="27"/>
      <c r="C430" s="16"/>
      <c r="D430" s="25"/>
    </row>
    <row r="431" spans="1:4" s="14" customFormat="1" x14ac:dyDescent="0.25">
      <c r="A431" s="25"/>
      <c r="B431" s="27"/>
      <c r="C431" s="16"/>
      <c r="D431" s="25"/>
    </row>
    <row r="432" spans="1:4" s="14" customFormat="1" x14ac:dyDescent="0.25">
      <c r="A432" s="25"/>
      <c r="B432" s="27"/>
      <c r="C432" s="16"/>
      <c r="D432" s="25"/>
    </row>
    <row r="433" spans="1:4" s="14" customFormat="1" x14ac:dyDescent="0.25">
      <c r="A433" s="25"/>
      <c r="B433" s="27"/>
      <c r="C433" s="16"/>
      <c r="D433" s="25"/>
    </row>
    <row r="434" spans="1:4" s="14" customFormat="1" x14ac:dyDescent="0.25">
      <c r="A434" s="25"/>
      <c r="B434" s="27"/>
      <c r="C434" s="16"/>
      <c r="D434" s="25"/>
    </row>
    <row r="435" spans="1:4" s="14" customFormat="1" x14ac:dyDescent="0.25">
      <c r="A435" s="25"/>
      <c r="B435" s="27"/>
      <c r="C435" s="16"/>
      <c r="D435" s="25"/>
    </row>
    <row r="436" spans="1:4" s="14" customFormat="1" x14ac:dyDescent="0.25">
      <c r="A436" s="25"/>
      <c r="B436" s="27"/>
      <c r="C436" s="16"/>
      <c r="D436" s="25"/>
    </row>
    <row r="437" spans="1:4" s="14" customFormat="1" x14ac:dyDescent="0.25">
      <c r="A437" s="25"/>
      <c r="B437" s="27"/>
      <c r="C437" s="16"/>
      <c r="D437" s="25"/>
    </row>
    <row r="438" spans="1:4" s="14" customFormat="1" x14ac:dyDescent="0.25">
      <c r="A438" s="25"/>
      <c r="B438" s="27"/>
      <c r="C438" s="16"/>
      <c r="D438" s="25"/>
    </row>
    <row r="439" spans="1:4" s="14" customFormat="1" x14ac:dyDescent="0.25">
      <c r="A439" s="25"/>
      <c r="B439" s="27"/>
      <c r="C439" s="16"/>
      <c r="D439" s="25"/>
    </row>
    <row r="440" spans="1:4" s="14" customFormat="1" x14ac:dyDescent="0.25">
      <c r="A440" s="25"/>
      <c r="B440" s="27"/>
      <c r="C440" s="16"/>
      <c r="D440" s="25"/>
    </row>
    <row r="441" spans="1:4" s="14" customFormat="1" x14ac:dyDescent="0.25">
      <c r="A441" s="25"/>
      <c r="B441" s="27"/>
      <c r="C441" s="16"/>
      <c r="D441" s="25"/>
    </row>
    <row r="442" spans="1:4" s="14" customFormat="1" x14ac:dyDescent="0.25">
      <c r="A442" s="25"/>
      <c r="B442" s="27"/>
      <c r="C442" s="16"/>
      <c r="D442" s="25"/>
    </row>
    <row r="443" spans="1:4" s="14" customFormat="1" x14ac:dyDescent="0.25">
      <c r="A443" s="25"/>
      <c r="B443" s="27"/>
      <c r="C443" s="16"/>
      <c r="D443" s="25"/>
    </row>
    <row r="444" spans="1:4" s="14" customFormat="1" x14ac:dyDescent="0.25">
      <c r="A444" s="25"/>
      <c r="B444" s="27"/>
      <c r="C444" s="16"/>
      <c r="D444" s="25"/>
    </row>
    <row r="445" spans="1:4" s="14" customFormat="1" x14ac:dyDescent="0.25">
      <c r="A445" s="25"/>
      <c r="B445" s="27"/>
      <c r="C445" s="16"/>
      <c r="D445" s="25"/>
    </row>
    <row r="446" spans="1:4" s="14" customFormat="1" x14ac:dyDescent="0.25">
      <c r="A446" s="25"/>
      <c r="B446" s="27"/>
      <c r="C446" s="16"/>
      <c r="D446" s="25"/>
    </row>
    <row r="447" spans="1:4" s="14" customFormat="1" x14ac:dyDescent="0.25">
      <c r="A447" s="25"/>
      <c r="B447" s="27"/>
      <c r="C447" s="16"/>
      <c r="D447" s="25"/>
    </row>
    <row r="448" spans="1:4" s="14" customFormat="1" x14ac:dyDescent="0.25">
      <c r="A448" s="25"/>
      <c r="B448" s="27"/>
      <c r="C448" s="16"/>
      <c r="D448" s="25"/>
    </row>
    <row r="449" spans="1:4" s="14" customFormat="1" x14ac:dyDescent="0.25">
      <c r="A449" s="25"/>
      <c r="B449" s="27"/>
      <c r="C449" s="16"/>
      <c r="D449" s="25"/>
    </row>
    <row r="450" spans="1:4" s="14" customFormat="1" x14ac:dyDescent="0.25">
      <c r="A450" s="25"/>
      <c r="B450" s="27"/>
      <c r="C450" s="16"/>
      <c r="D450" s="25"/>
    </row>
    <row r="451" spans="1:4" s="14" customFormat="1" x14ac:dyDescent="0.25">
      <c r="A451" s="25"/>
      <c r="B451" s="27"/>
      <c r="C451" s="16"/>
      <c r="D451" s="25"/>
    </row>
    <row r="452" spans="1:4" s="14" customFormat="1" x14ac:dyDescent="0.25">
      <c r="A452" s="25"/>
      <c r="B452" s="27"/>
      <c r="C452" s="16"/>
      <c r="D452" s="25"/>
    </row>
    <row r="453" spans="1:4" s="14" customFormat="1" x14ac:dyDescent="0.25">
      <c r="A453" s="25"/>
      <c r="B453" s="27"/>
      <c r="C453" s="16"/>
      <c r="D453" s="25"/>
    </row>
    <row r="454" spans="1:4" s="14" customFormat="1" x14ac:dyDescent="0.25">
      <c r="A454" s="25"/>
      <c r="B454" s="27"/>
      <c r="C454" s="16"/>
      <c r="D454" s="25"/>
    </row>
    <row r="455" spans="1:4" s="14" customFormat="1" x14ac:dyDescent="0.25">
      <c r="A455" s="25"/>
      <c r="B455" s="27"/>
      <c r="C455" s="16"/>
      <c r="D455" s="25"/>
    </row>
    <row r="456" spans="1:4" s="14" customFormat="1" x14ac:dyDescent="0.25">
      <c r="A456" s="25"/>
      <c r="B456" s="27"/>
      <c r="C456" s="16"/>
      <c r="D456" s="25"/>
    </row>
    <row r="457" spans="1:4" s="14" customFormat="1" x14ac:dyDescent="0.25">
      <c r="A457" s="25"/>
      <c r="B457" s="27"/>
      <c r="C457" s="16"/>
      <c r="D457" s="25"/>
    </row>
    <row r="458" spans="1:4" s="14" customFormat="1" x14ac:dyDescent="0.25">
      <c r="A458" s="25"/>
      <c r="B458" s="27"/>
      <c r="C458" s="16"/>
      <c r="D458" s="25"/>
    </row>
    <row r="459" spans="1:4" s="14" customFormat="1" x14ac:dyDescent="0.25">
      <c r="A459" s="25"/>
      <c r="B459" s="27"/>
      <c r="C459" s="16"/>
      <c r="D459" s="25"/>
    </row>
    <row r="460" spans="1:4" s="14" customFormat="1" x14ac:dyDescent="0.25">
      <c r="A460" s="25"/>
      <c r="B460" s="27"/>
      <c r="C460" s="16"/>
      <c r="D460" s="25"/>
    </row>
    <row r="461" spans="1:4" s="14" customFormat="1" x14ac:dyDescent="0.25">
      <c r="A461" s="25"/>
      <c r="B461" s="27"/>
      <c r="C461" s="16"/>
      <c r="D461" s="25"/>
    </row>
    <row r="462" spans="1:4" s="14" customFormat="1" x14ac:dyDescent="0.25">
      <c r="A462" s="25"/>
      <c r="B462" s="27"/>
      <c r="C462" s="16"/>
      <c r="D462" s="25"/>
    </row>
    <row r="463" spans="1:4" s="14" customFormat="1" x14ac:dyDescent="0.25">
      <c r="A463" s="25"/>
      <c r="B463" s="27"/>
      <c r="C463" s="16"/>
      <c r="D463" s="25"/>
    </row>
    <row r="464" spans="1:4" s="14" customFormat="1" x14ac:dyDescent="0.25">
      <c r="A464" s="25"/>
      <c r="B464" s="27"/>
      <c r="C464" s="16"/>
      <c r="D464" s="25"/>
    </row>
    <row r="465" spans="1:4" s="14" customFormat="1" x14ac:dyDescent="0.25">
      <c r="A465" s="25"/>
      <c r="B465" s="27"/>
      <c r="C465" s="16"/>
      <c r="D465" s="25"/>
    </row>
    <row r="466" spans="1:4" s="14" customFormat="1" x14ac:dyDescent="0.25">
      <c r="A466" s="25"/>
      <c r="B466" s="27"/>
      <c r="C466" s="16"/>
      <c r="D466" s="25"/>
    </row>
    <row r="467" spans="1:4" s="14" customFormat="1" x14ac:dyDescent="0.25">
      <c r="A467" s="25"/>
      <c r="B467" s="27"/>
      <c r="C467" s="16"/>
      <c r="D467" s="25"/>
    </row>
    <row r="468" spans="1:4" s="14" customFormat="1" x14ac:dyDescent="0.25">
      <c r="A468" s="25"/>
      <c r="B468" s="27"/>
      <c r="C468" s="16"/>
      <c r="D468" s="25"/>
    </row>
    <row r="469" spans="1:4" s="14" customFormat="1" x14ac:dyDescent="0.25">
      <c r="A469" s="25"/>
      <c r="B469" s="27"/>
      <c r="C469" s="16"/>
      <c r="D469" s="25"/>
    </row>
    <row r="470" spans="1:4" s="14" customFormat="1" x14ac:dyDescent="0.25">
      <c r="A470" s="25"/>
      <c r="B470" s="27"/>
      <c r="C470" s="16"/>
      <c r="D470" s="25"/>
    </row>
    <row r="471" spans="1:4" s="14" customFormat="1" x14ac:dyDescent="0.25">
      <c r="A471" s="25"/>
      <c r="B471" s="27"/>
      <c r="C471" s="16"/>
      <c r="D471" s="25"/>
    </row>
    <row r="472" spans="1:4" s="14" customFormat="1" x14ac:dyDescent="0.25">
      <c r="A472" s="25"/>
      <c r="B472" s="27"/>
      <c r="C472" s="16"/>
      <c r="D472" s="25"/>
    </row>
    <row r="473" spans="1:4" s="14" customFormat="1" x14ac:dyDescent="0.25">
      <c r="A473" s="25"/>
      <c r="B473" s="27"/>
      <c r="C473" s="16"/>
      <c r="D473" s="25"/>
    </row>
    <row r="474" spans="1:4" s="14" customFormat="1" x14ac:dyDescent="0.25">
      <c r="A474" s="25"/>
      <c r="B474" s="27"/>
      <c r="C474" s="16"/>
      <c r="D474" s="25"/>
    </row>
    <row r="475" spans="1:4" s="14" customFormat="1" x14ac:dyDescent="0.25">
      <c r="A475" s="25"/>
      <c r="B475" s="27"/>
      <c r="C475" s="16"/>
      <c r="D475" s="25"/>
    </row>
    <row r="476" spans="1:4" s="14" customFormat="1" x14ac:dyDescent="0.25">
      <c r="A476" s="25"/>
      <c r="B476" s="27"/>
      <c r="C476" s="16"/>
      <c r="D476" s="25"/>
    </row>
    <row r="477" spans="1:4" s="14" customFormat="1" x14ac:dyDescent="0.25">
      <c r="A477" s="25"/>
      <c r="B477" s="27"/>
      <c r="C477" s="16"/>
      <c r="D477" s="25"/>
    </row>
    <row r="478" spans="1:4" s="14" customFormat="1" x14ac:dyDescent="0.25">
      <c r="A478" s="25"/>
      <c r="B478" s="27"/>
      <c r="C478" s="16"/>
      <c r="D478" s="25"/>
    </row>
    <row r="479" spans="1:4" s="14" customFormat="1" x14ac:dyDescent="0.25">
      <c r="A479" s="25"/>
      <c r="B479" s="27"/>
      <c r="C479" s="16"/>
      <c r="D479" s="25"/>
    </row>
    <row r="480" spans="1:4" s="14" customFormat="1" x14ac:dyDescent="0.25">
      <c r="A480" s="25"/>
      <c r="B480" s="27"/>
      <c r="C480" s="16"/>
      <c r="D480" s="25"/>
    </row>
    <row r="481" spans="1:4" s="14" customFormat="1" x14ac:dyDescent="0.25">
      <c r="A481" s="25"/>
      <c r="B481" s="27"/>
      <c r="C481" s="16"/>
      <c r="D481" s="25"/>
    </row>
    <row r="482" spans="1:4" s="14" customFormat="1" x14ac:dyDescent="0.25">
      <c r="A482" s="25"/>
      <c r="B482" s="27"/>
      <c r="C482" s="16"/>
      <c r="D482" s="25"/>
    </row>
    <row r="483" spans="1:4" s="14" customFormat="1" x14ac:dyDescent="0.25">
      <c r="A483" s="25"/>
      <c r="B483" s="27"/>
      <c r="C483" s="16"/>
      <c r="D483" s="25"/>
    </row>
    <row r="484" spans="1:4" s="14" customFormat="1" x14ac:dyDescent="0.25">
      <c r="A484" s="25"/>
      <c r="B484" s="27"/>
      <c r="C484" s="16"/>
      <c r="D484" s="25"/>
    </row>
    <row r="485" spans="1:4" s="14" customFormat="1" x14ac:dyDescent="0.25">
      <c r="A485" s="25"/>
      <c r="B485" s="27"/>
      <c r="C485" s="16"/>
      <c r="D485" s="25"/>
    </row>
    <row r="486" spans="1:4" s="14" customFormat="1" x14ac:dyDescent="0.25">
      <c r="A486" s="25"/>
      <c r="B486" s="27"/>
      <c r="C486" s="16"/>
      <c r="D486" s="25"/>
    </row>
    <row r="487" spans="1:4" s="14" customFormat="1" x14ac:dyDescent="0.25">
      <c r="A487" s="25"/>
      <c r="B487" s="27"/>
      <c r="C487" s="16"/>
      <c r="D487" s="25"/>
    </row>
    <row r="488" spans="1:4" s="14" customFormat="1" x14ac:dyDescent="0.25">
      <c r="A488" s="25"/>
      <c r="B488" s="27"/>
      <c r="C488" s="16"/>
      <c r="D488" s="25"/>
    </row>
    <row r="489" spans="1:4" s="14" customFormat="1" x14ac:dyDescent="0.25">
      <c r="A489" s="25"/>
      <c r="B489" s="27"/>
      <c r="C489" s="16"/>
      <c r="D489" s="25"/>
    </row>
    <row r="490" spans="1:4" s="14" customFormat="1" x14ac:dyDescent="0.25">
      <c r="A490" s="25"/>
      <c r="B490" s="27"/>
      <c r="C490" s="16"/>
      <c r="D490" s="25"/>
    </row>
    <row r="491" spans="1:4" s="14" customFormat="1" x14ac:dyDescent="0.25">
      <c r="A491" s="25"/>
      <c r="B491" s="27"/>
      <c r="C491" s="16"/>
      <c r="D491" s="25"/>
    </row>
    <row r="492" spans="1:4" s="14" customFormat="1" x14ac:dyDescent="0.25">
      <c r="A492" s="25"/>
      <c r="B492" s="27"/>
      <c r="C492" s="16"/>
      <c r="D492" s="25"/>
    </row>
    <row r="493" spans="1:4" s="14" customFormat="1" x14ac:dyDescent="0.25">
      <c r="A493" s="25"/>
      <c r="B493" s="27"/>
      <c r="C493" s="16"/>
      <c r="D493" s="25"/>
    </row>
    <row r="494" spans="1:4" s="14" customFormat="1" x14ac:dyDescent="0.25">
      <c r="A494" s="25"/>
      <c r="B494" s="27"/>
      <c r="C494" s="16"/>
      <c r="D494" s="25"/>
    </row>
    <row r="495" spans="1:4" s="14" customFormat="1" x14ac:dyDescent="0.25">
      <c r="A495" s="25"/>
      <c r="B495" s="27"/>
      <c r="C495" s="16"/>
      <c r="D495" s="25"/>
    </row>
    <row r="496" spans="1:4" s="14" customFormat="1" x14ac:dyDescent="0.25">
      <c r="A496" s="25"/>
      <c r="B496" s="27"/>
      <c r="C496" s="16"/>
      <c r="D496" s="25"/>
    </row>
    <row r="497" spans="1:4" s="14" customFormat="1" x14ac:dyDescent="0.25">
      <c r="A497" s="25"/>
      <c r="B497" s="27"/>
      <c r="C497" s="16"/>
      <c r="D497" s="25"/>
    </row>
    <row r="498" spans="1:4" s="14" customFormat="1" x14ac:dyDescent="0.25">
      <c r="A498" s="25"/>
      <c r="B498" s="27"/>
      <c r="C498" s="16"/>
      <c r="D498" s="25"/>
    </row>
    <row r="499" spans="1:4" s="14" customFormat="1" x14ac:dyDescent="0.25">
      <c r="A499" s="25"/>
      <c r="B499" s="27"/>
      <c r="C499" s="16"/>
      <c r="D499" s="25"/>
    </row>
    <row r="500" spans="1:4" s="14" customFormat="1" x14ac:dyDescent="0.25">
      <c r="A500" s="25"/>
      <c r="B500" s="27"/>
      <c r="C500" s="16"/>
      <c r="D500" s="25"/>
    </row>
    <row r="501" spans="1:4" s="14" customFormat="1" x14ac:dyDescent="0.25">
      <c r="A501" s="25"/>
      <c r="B501" s="27"/>
      <c r="C501" s="16"/>
      <c r="D501" s="25"/>
    </row>
    <row r="502" spans="1:4" s="14" customFormat="1" x14ac:dyDescent="0.25">
      <c r="A502" s="25"/>
      <c r="B502" s="27"/>
      <c r="C502" s="16"/>
      <c r="D502" s="25"/>
    </row>
    <row r="503" spans="1:4" s="14" customFormat="1" x14ac:dyDescent="0.25">
      <c r="A503" s="25"/>
      <c r="B503" s="27"/>
      <c r="C503" s="16"/>
      <c r="D503" s="25"/>
    </row>
    <row r="504" spans="1:4" s="14" customFormat="1" x14ac:dyDescent="0.25">
      <c r="A504" s="25"/>
      <c r="B504" s="27"/>
      <c r="C504" s="16"/>
      <c r="D504" s="25"/>
    </row>
    <row r="505" spans="1:4" s="14" customFormat="1" x14ac:dyDescent="0.25">
      <c r="A505" s="25"/>
      <c r="B505" s="27"/>
      <c r="C505" s="16"/>
      <c r="D505" s="25"/>
    </row>
    <row r="506" spans="1:4" s="14" customFormat="1" x14ac:dyDescent="0.25">
      <c r="A506" s="25"/>
      <c r="B506" s="27"/>
      <c r="C506" s="16"/>
      <c r="D506" s="25"/>
    </row>
    <row r="507" spans="1:4" s="14" customFormat="1" x14ac:dyDescent="0.25">
      <c r="A507" s="25"/>
      <c r="B507" s="27"/>
      <c r="C507" s="16"/>
      <c r="D507" s="25"/>
    </row>
    <row r="508" spans="1:4" s="14" customFormat="1" x14ac:dyDescent="0.25">
      <c r="A508" s="25"/>
      <c r="B508" s="27"/>
      <c r="C508" s="16"/>
      <c r="D508" s="25"/>
    </row>
    <row r="509" spans="1:4" s="14" customFormat="1" x14ac:dyDescent="0.25">
      <c r="A509" s="25"/>
      <c r="B509" s="27"/>
      <c r="C509" s="16"/>
      <c r="D509" s="25"/>
    </row>
    <row r="510" spans="1:4" s="14" customFormat="1" x14ac:dyDescent="0.25">
      <c r="A510" s="25"/>
      <c r="B510" s="27"/>
      <c r="C510" s="16"/>
      <c r="D510" s="25"/>
    </row>
    <row r="511" spans="1:4" s="14" customFormat="1" x14ac:dyDescent="0.25">
      <c r="A511" s="25"/>
      <c r="B511" s="27"/>
      <c r="C511" s="16"/>
      <c r="D511" s="25"/>
    </row>
    <row r="512" spans="1:4" s="14" customFormat="1" x14ac:dyDescent="0.25">
      <c r="A512" s="25"/>
      <c r="B512" s="27"/>
      <c r="C512" s="16"/>
      <c r="D512" s="25"/>
    </row>
    <row r="513" spans="1:4" s="14" customFormat="1" x14ac:dyDescent="0.25">
      <c r="A513" s="25"/>
      <c r="B513" s="27"/>
      <c r="C513" s="16"/>
      <c r="D513" s="25"/>
    </row>
    <row r="514" spans="1:4" s="14" customFormat="1" x14ac:dyDescent="0.25">
      <c r="A514" s="25"/>
      <c r="B514" s="27"/>
      <c r="C514" s="16"/>
      <c r="D514" s="25"/>
    </row>
    <row r="515" spans="1:4" s="14" customFormat="1" x14ac:dyDescent="0.25">
      <c r="A515" s="25"/>
      <c r="B515" s="27"/>
      <c r="C515" s="16"/>
      <c r="D515" s="25"/>
    </row>
    <row r="516" spans="1:4" s="14" customFormat="1" x14ac:dyDescent="0.25">
      <c r="A516" s="25"/>
      <c r="B516" s="27"/>
      <c r="C516" s="16"/>
      <c r="D516" s="25"/>
    </row>
    <row r="517" spans="1:4" s="14" customFormat="1" x14ac:dyDescent="0.25">
      <c r="A517" s="25"/>
      <c r="B517" s="27"/>
      <c r="C517" s="16"/>
      <c r="D517" s="25"/>
    </row>
    <row r="518" spans="1:4" s="14" customFormat="1" x14ac:dyDescent="0.25">
      <c r="A518" s="25"/>
      <c r="B518" s="27"/>
      <c r="C518" s="16"/>
      <c r="D518" s="25"/>
    </row>
    <row r="519" spans="1:4" s="14" customFormat="1" x14ac:dyDescent="0.25">
      <c r="A519" s="25"/>
      <c r="B519" s="27"/>
      <c r="C519" s="16"/>
      <c r="D519" s="25"/>
    </row>
    <row r="520" spans="1:4" s="14" customFormat="1" x14ac:dyDescent="0.25">
      <c r="A520" s="25"/>
      <c r="B520" s="27"/>
      <c r="C520" s="16"/>
      <c r="D520" s="25"/>
    </row>
    <row r="521" spans="1:4" s="14" customFormat="1" x14ac:dyDescent="0.25">
      <c r="A521" s="25"/>
      <c r="B521" s="27"/>
      <c r="C521" s="16"/>
      <c r="D521" s="25"/>
    </row>
    <row r="522" spans="1:4" s="14" customFormat="1" x14ac:dyDescent="0.25">
      <c r="A522" s="25"/>
      <c r="B522" s="27"/>
      <c r="C522" s="16"/>
      <c r="D522" s="25"/>
    </row>
    <row r="523" spans="1:4" s="14" customFormat="1" x14ac:dyDescent="0.25">
      <c r="A523" s="25"/>
      <c r="B523" s="27"/>
      <c r="C523" s="16"/>
      <c r="D523" s="25"/>
    </row>
    <row r="524" spans="1:4" s="14" customFormat="1" x14ac:dyDescent="0.25">
      <c r="A524" s="25"/>
      <c r="B524" s="27"/>
      <c r="C524" s="16"/>
      <c r="D524" s="25"/>
    </row>
    <row r="525" spans="1:4" s="14" customFormat="1" x14ac:dyDescent="0.25">
      <c r="A525" s="25"/>
      <c r="B525" s="27"/>
      <c r="C525" s="16"/>
      <c r="D525" s="25"/>
    </row>
    <row r="526" spans="1:4" s="14" customFormat="1" x14ac:dyDescent="0.25">
      <c r="A526" s="25"/>
      <c r="B526" s="27"/>
      <c r="C526" s="16"/>
      <c r="D526" s="25"/>
    </row>
    <row r="527" spans="1:4" s="14" customFormat="1" x14ac:dyDescent="0.25">
      <c r="A527" s="25"/>
      <c r="B527" s="27"/>
      <c r="C527" s="16"/>
      <c r="D527" s="25"/>
    </row>
    <row r="528" spans="1:4" s="14" customFormat="1" x14ac:dyDescent="0.25">
      <c r="A528" s="25"/>
      <c r="B528" s="27"/>
      <c r="C528" s="16"/>
      <c r="D528" s="25"/>
    </row>
    <row r="529" spans="1:4" s="14" customFormat="1" x14ac:dyDescent="0.25">
      <c r="A529" s="25"/>
      <c r="B529" s="27"/>
      <c r="C529" s="16"/>
      <c r="D529" s="25"/>
    </row>
    <row r="530" spans="1:4" s="14" customFormat="1" x14ac:dyDescent="0.25">
      <c r="A530" s="25"/>
      <c r="B530" s="27"/>
      <c r="C530" s="16"/>
      <c r="D530" s="25"/>
    </row>
    <row r="531" spans="1:4" s="14" customFormat="1" x14ac:dyDescent="0.25">
      <c r="A531" s="25"/>
      <c r="B531" s="27"/>
      <c r="C531" s="16"/>
      <c r="D531" s="25"/>
    </row>
    <row r="532" spans="1:4" s="14" customFormat="1" x14ac:dyDescent="0.25">
      <c r="A532" s="25"/>
      <c r="B532" s="27"/>
      <c r="C532" s="16"/>
      <c r="D532" s="25"/>
    </row>
    <row r="533" spans="1:4" s="14" customFormat="1" x14ac:dyDescent="0.25">
      <c r="A533" s="25"/>
      <c r="B533" s="27"/>
      <c r="C533" s="16"/>
      <c r="D533" s="25"/>
    </row>
    <row r="534" spans="1:4" s="14" customFormat="1" x14ac:dyDescent="0.25">
      <c r="A534" s="25"/>
      <c r="B534" s="27"/>
      <c r="C534" s="16"/>
      <c r="D534" s="25"/>
    </row>
    <row r="535" spans="1:4" s="14" customFormat="1" x14ac:dyDescent="0.25">
      <c r="A535" s="25"/>
      <c r="B535" s="27"/>
      <c r="C535" s="16"/>
      <c r="D535" s="25"/>
    </row>
    <row r="536" spans="1:4" s="14" customFormat="1" x14ac:dyDescent="0.25">
      <c r="A536" s="25"/>
      <c r="B536" s="27"/>
      <c r="C536" s="16"/>
      <c r="D536" s="25"/>
    </row>
    <row r="537" spans="1:4" s="14" customFormat="1" x14ac:dyDescent="0.25">
      <c r="A537" s="25"/>
      <c r="B537" s="27"/>
      <c r="C537" s="16"/>
      <c r="D537" s="25"/>
    </row>
    <row r="538" spans="1:4" s="14" customFormat="1" x14ac:dyDescent="0.25">
      <c r="A538" s="25"/>
      <c r="B538" s="27"/>
      <c r="C538" s="16"/>
      <c r="D538" s="25"/>
    </row>
    <row r="539" spans="1:4" s="14" customFormat="1" x14ac:dyDescent="0.25">
      <c r="A539" s="25"/>
      <c r="B539" s="27"/>
      <c r="C539" s="16"/>
      <c r="D539" s="25"/>
    </row>
    <row r="540" spans="1:4" s="14" customFormat="1" x14ac:dyDescent="0.25">
      <c r="A540" s="25"/>
      <c r="B540" s="27"/>
      <c r="C540" s="16"/>
      <c r="D540" s="25"/>
    </row>
    <row r="541" spans="1:4" s="14" customFormat="1" x14ac:dyDescent="0.25">
      <c r="A541" s="25"/>
      <c r="B541" s="27"/>
      <c r="C541" s="16"/>
      <c r="D541" s="25"/>
    </row>
    <row r="542" spans="1:4" s="14" customFormat="1" x14ac:dyDescent="0.25">
      <c r="A542" s="25"/>
      <c r="B542" s="27"/>
      <c r="C542" s="16"/>
      <c r="D542" s="25"/>
    </row>
    <row r="543" spans="1:4" s="14" customFormat="1" x14ac:dyDescent="0.25">
      <c r="A543" s="25"/>
      <c r="B543" s="27"/>
      <c r="C543" s="16"/>
      <c r="D543" s="25"/>
    </row>
    <row r="544" spans="1:4" s="14" customFormat="1" x14ac:dyDescent="0.25">
      <c r="A544" s="25"/>
      <c r="B544" s="27"/>
      <c r="C544" s="16"/>
      <c r="D544" s="25"/>
    </row>
    <row r="545" spans="1:4" s="14" customFormat="1" x14ac:dyDescent="0.25">
      <c r="A545" s="25"/>
      <c r="B545" s="27"/>
      <c r="C545" s="16"/>
      <c r="D545" s="25"/>
    </row>
    <row r="546" spans="1:4" s="14" customFormat="1" x14ac:dyDescent="0.25">
      <c r="A546" s="25"/>
      <c r="B546" s="27"/>
      <c r="C546" s="16"/>
      <c r="D546" s="25"/>
    </row>
    <row r="547" spans="1:4" s="14" customFormat="1" x14ac:dyDescent="0.25">
      <c r="A547" s="25"/>
      <c r="B547" s="27"/>
      <c r="C547" s="16"/>
      <c r="D547" s="25"/>
    </row>
    <row r="548" spans="1:4" s="14" customFormat="1" x14ac:dyDescent="0.25">
      <c r="A548" s="25"/>
      <c r="B548" s="27"/>
      <c r="C548" s="16"/>
      <c r="D548" s="25"/>
    </row>
    <row r="549" spans="1:4" s="14" customFormat="1" x14ac:dyDescent="0.25">
      <c r="A549" s="25"/>
      <c r="B549" s="27"/>
      <c r="C549" s="16"/>
      <c r="D549" s="25"/>
    </row>
    <row r="550" spans="1:4" s="14" customFormat="1" x14ac:dyDescent="0.25">
      <c r="A550" s="25"/>
      <c r="B550" s="27"/>
      <c r="C550" s="16"/>
      <c r="D550" s="25"/>
    </row>
    <row r="551" spans="1:4" s="14" customFormat="1" x14ac:dyDescent="0.25">
      <c r="A551" s="25"/>
      <c r="B551" s="27"/>
      <c r="C551" s="16"/>
      <c r="D551" s="25"/>
    </row>
    <row r="552" spans="1:4" s="14" customFormat="1" x14ac:dyDescent="0.25">
      <c r="A552" s="25"/>
      <c r="B552" s="27"/>
      <c r="C552" s="16"/>
      <c r="D552" s="25"/>
    </row>
    <row r="553" spans="1:4" s="14" customFormat="1" x14ac:dyDescent="0.25">
      <c r="A553" s="25"/>
      <c r="B553" s="27"/>
      <c r="C553" s="16"/>
      <c r="D553" s="25"/>
    </row>
    <row r="554" spans="1:4" s="14" customFormat="1" x14ac:dyDescent="0.25">
      <c r="A554" s="25"/>
      <c r="B554" s="27"/>
      <c r="C554" s="16"/>
      <c r="D554" s="25"/>
    </row>
    <row r="555" spans="1:4" s="14" customFormat="1" x14ac:dyDescent="0.25">
      <c r="A555" s="25"/>
      <c r="B555" s="27"/>
      <c r="C555" s="16"/>
      <c r="D555" s="25"/>
    </row>
    <row r="556" spans="1:4" s="14" customFormat="1" x14ac:dyDescent="0.25">
      <c r="A556" s="25"/>
      <c r="B556" s="27"/>
      <c r="C556" s="16"/>
      <c r="D556" s="25"/>
    </row>
    <row r="557" spans="1:4" s="14" customFormat="1" x14ac:dyDescent="0.25">
      <c r="A557" s="25"/>
      <c r="B557" s="27"/>
      <c r="C557" s="16"/>
      <c r="D557" s="25"/>
    </row>
    <row r="558" spans="1:4" s="14" customFormat="1" x14ac:dyDescent="0.25">
      <c r="A558" s="25"/>
      <c r="B558" s="27"/>
      <c r="C558" s="16"/>
      <c r="D558" s="25"/>
    </row>
    <row r="559" spans="1:4" s="14" customFormat="1" x14ac:dyDescent="0.25">
      <c r="A559" s="25"/>
      <c r="B559" s="27"/>
      <c r="C559" s="16"/>
      <c r="D559" s="25"/>
    </row>
    <row r="560" spans="1:4" s="14" customFormat="1" x14ac:dyDescent="0.25">
      <c r="A560" s="25"/>
      <c r="B560" s="27"/>
      <c r="C560" s="16"/>
      <c r="D560" s="25"/>
    </row>
    <row r="561" spans="1:4" s="14" customFormat="1" x14ac:dyDescent="0.25">
      <c r="A561" s="25"/>
      <c r="B561" s="27"/>
      <c r="C561" s="16"/>
      <c r="D561" s="25"/>
    </row>
    <row r="562" spans="1:4" s="14" customFormat="1" x14ac:dyDescent="0.25">
      <c r="A562" s="25"/>
      <c r="B562" s="27"/>
      <c r="C562" s="16"/>
      <c r="D562" s="25"/>
    </row>
    <row r="563" spans="1:4" s="14" customFormat="1" x14ac:dyDescent="0.25">
      <c r="A563" s="25"/>
      <c r="B563" s="27"/>
      <c r="C563" s="16"/>
      <c r="D563" s="25"/>
    </row>
    <row r="564" spans="1:4" s="14" customFormat="1" x14ac:dyDescent="0.25">
      <c r="A564" s="25"/>
      <c r="B564" s="27"/>
      <c r="C564" s="16"/>
      <c r="D564" s="25"/>
    </row>
    <row r="565" spans="1:4" s="14" customFormat="1" x14ac:dyDescent="0.25">
      <c r="A565" s="25"/>
      <c r="B565" s="27"/>
      <c r="C565" s="16"/>
      <c r="D565" s="25"/>
    </row>
    <row r="566" spans="1:4" s="14" customFormat="1" x14ac:dyDescent="0.25">
      <c r="A566" s="25"/>
      <c r="B566" s="27"/>
      <c r="C566" s="16"/>
      <c r="D566" s="25"/>
    </row>
    <row r="567" spans="1:4" s="14" customFormat="1" x14ac:dyDescent="0.25">
      <c r="A567" s="25"/>
      <c r="B567" s="27"/>
      <c r="C567" s="16"/>
      <c r="D567" s="25"/>
    </row>
    <row r="568" spans="1:4" s="14" customFormat="1" x14ac:dyDescent="0.25">
      <c r="A568" s="25"/>
      <c r="B568" s="27"/>
      <c r="C568" s="16"/>
      <c r="D568" s="25"/>
    </row>
    <row r="569" spans="1:4" s="14" customFormat="1" x14ac:dyDescent="0.25">
      <c r="A569" s="25"/>
      <c r="B569" s="27"/>
      <c r="C569" s="16"/>
      <c r="D569" s="25"/>
    </row>
    <row r="570" spans="1:4" s="14" customFormat="1" x14ac:dyDescent="0.25">
      <c r="A570" s="25"/>
      <c r="B570" s="27"/>
      <c r="C570" s="16"/>
      <c r="D570" s="25"/>
    </row>
    <row r="571" spans="1:4" s="14" customFormat="1" x14ac:dyDescent="0.25">
      <c r="A571" s="25"/>
      <c r="B571" s="27"/>
      <c r="C571" s="16"/>
      <c r="D571" s="25"/>
    </row>
    <row r="572" spans="1:4" s="14" customFormat="1" x14ac:dyDescent="0.25">
      <c r="A572" s="25"/>
      <c r="B572" s="27"/>
      <c r="C572" s="16"/>
      <c r="D572" s="25"/>
    </row>
    <row r="573" spans="1:4" s="14" customFormat="1" x14ac:dyDescent="0.25">
      <c r="A573" s="25"/>
      <c r="B573" s="27"/>
      <c r="C573" s="16"/>
      <c r="D573" s="25"/>
    </row>
    <row r="574" spans="1:4" s="14" customFormat="1" x14ac:dyDescent="0.25">
      <c r="A574" s="25"/>
      <c r="B574" s="27"/>
      <c r="C574" s="16"/>
      <c r="D574" s="25"/>
    </row>
    <row r="575" spans="1:4" s="14" customFormat="1" x14ac:dyDescent="0.25">
      <c r="A575" s="25"/>
      <c r="B575" s="27"/>
      <c r="C575" s="16"/>
      <c r="D575" s="25"/>
    </row>
    <row r="576" spans="1:4" s="14" customFormat="1" x14ac:dyDescent="0.25">
      <c r="A576" s="25"/>
      <c r="B576" s="27"/>
      <c r="C576" s="16"/>
      <c r="D576" s="25"/>
    </row>
    <row r="577" spans="1:4" s="14" customFormat="1" x14ac:dyDescent="0.25">
      <c r="A577" s="25"/>
      <c r="B577" s="27"/>
      <c r="C577" s="16"/>
      <c r="D577" s="25"/>
    </row>
    <row r="578" spans="1:4" s="14" customFormat="1" x14ac:dyDescent="0.25">
      <c r="A578" s="25"/>
      <c r="B578" s="27"/>
      <c r="C578" s="16"/>
      <c r="D578" s="25"/>
    </row>
    <row r="579" spans="1:4" s="14" customFormat="1" x14ac:dyDescent="0.25">
      <c r="A579" s="25"/>
      <c r="B579" s="27"/>
      <c r="C579" s="16"/>
      <c r="D579" s="25"/>
    </row>
    <row r="580" spans="1:4" s="14" customFormat="1" x14ac:dyDescent="0.25">
      <c r="A580" s="25"/>
      <c r="B580" s="27"/>
      <c r="C580" s="16"/>
      <c r="D580" s="25"/>
    </row>
    <row r="581" spans="1:4" s="14" customFormat="1" x14ac:dyDescent="0.25">
      <c r="A581" s="25"/>
      <c r="B581" s="27"/>
      <c r="C581" s="16"/>
      <c r="D581" s="25"/>
    </row>
    <row r="582" spans="1:4" s="14" customFormat="1" x14ac:dyDescent="0.25">
      <c r="A582" s="25"/>
      <c r="B582" s="27"/>
      <c r="C582" s="16"/>
      <c r="D582" s="25"/>
    </row>
    <row r="583" spans="1:4" s="14" customFormat="1" x14ac:dyDescent="0.25">
      <c r="A583" s="25"/>
      <c r="B583" s="27"/>
      <c r="C583" s="16"/>
      <c r="D583" s="25"/>
    </row>
    <row r="584" spans="1:4" s="14" customFormat="1" x14ac:dyDescent="0.25">
      <c r="A584" s="25"/>
      <c r="B584" s="27"/>
      <c r="C584" s="16"/>
      <c r="D584" s="25"/>
    </row>
    <row r="585" spans="1:4" s="14" customFormat="1" x14ac:dyDescent="0.25">
      <c r="A585" s="25"/>
      <c r="B585" s="27"/>
      <c r="C585" s="16"/>
      <c r="D585" s="25"/>
    </row>
    <row r="586" spans="1:4" s="14" customFormat="1" x14ac:dyDescent="0.25">
      <c r="A586" s="25"/>
      <c r="B586" s="27"/>
      <c r="C586" s="16"/>
      <c r="D586" s="25"/>
    </row>
    <row r="587" spans="1:4" s="14" customFormat="1" x14ac:dyDescent="0.25">
      <c r="A587" s="25"/>
      <c r="B587" s="27"/>
      <c r="C587" s="16"/>
      <c r="D587" s="25"/>
    </row>
    <row r="588" spans="1:4" s="14" customFormat="1" x14ac:dyDescent="0.25">
      <c r="A588" s="25"/>
      <c r="B588" s="27"/>
      <c r="C588" s="16"/>
      <c r="D588" s="25"/>
    </row>
    <row r="589" spans="1:4" s="14" customFormat="1" x14ac:dyDescent="0.25">
      <c r="A589" s="25"/>
      <c r="B589" s="27"/>
      <c r="C589" s="16"/>
      <c r="D589" s="25"/>
    </row>
    <row r="590" spans="1:4" s="14" customFormat="1" x14ac:dyDescent="0.25">
      <c r="A590" s="25"/>
      <c r="B590" s="27"/>
      <c r="C590" s="16"/>
      <c r="D590" s="25"/>
    </row>
    <row r="591" spans="1:4" s="14" customFormat="1" x14ac:dyDescent="0.25">
      <c r="A591" s="25"/>
      <c r="B591" s="27"/>
      <c r="C591" s="16"/>
      <c r="D591" s="25"/>
    </row>
    <row r="592" spans="1:4" s="14" customFormat="1" x14ac:dyDescent="0.25">
      <c r="A592" s="25"/>
      <c r="B592" s="27"/>
      <c r="C592" s="16"/>
      <c r="D592" s="25"/>
    </row>
    <row r="593" spans="1:4" s="14" customFormat="1" x14ac:dyDescent="0.25">
      <c r="A593" s="25"/>
      <c r="B593" s="27"/>
      <c r="C593" s="16"/>
      <c r="D593" s="25"/>
    </row>
    <row r="594" spans="1:4" s="14" customFormat="1" x14ac:dyDescent="0.25">
      <c r="A594" s="25"/>
      <c r="B594" s="27"/>
      <c r="C594" s="16"/>
      <c r="D594" s="25"/>
    </row>
    <row r="595" spans="1:4" s="14" customFormat="1" x14ac:dyDescent="0.25">
      <c r="A595" s="25"/>
      <c r="B595" s="27"/>
      <c r="C595" s="16"/>
      <c r="D595" s="25"/>
    </row>
    <row r="596" spans="1:4" s="14" customFormat="1" x14ac:dyDescent="0.25">
      <c r="A596" s="25"/>
      <c r="B596" s="27"/>
      <c r="C596" s="16"/>
      <c r="D596" s="25"/>
    </row>
    <row r="597" spans="1:4" s="14" customFormat="1" x14ac:dyDescent="0.25">
      <c r="A597" s="25"/>
      <c r="B597" s="27"/>
      <c r="C597" s="16"/>
      <c r="D597" s="25"/>
    </row>
    <row r="598" spans="1:4" s="14" customFormat="1" x14ac:dyDescent="0.25">
      <c r="A598" s="25"/>
      <c r="B598" s="27"/>
      <c r="C598" s="16"/>
      <c r="D598" s="25"/>
    </row>
    <row r="599" spans="1:4" s="14" customFormat="1" x14ac:dyDescent="0.25">
      <c r="A599" s="25"/>
      <c r="B599" s="27"/>
      <c r="C599" s="16"/>
      <c r="D599" s="25"/>
    </row>
    <row r="600" spans="1:4" s="14" customFormat="1" x14ac:dyDescent="0.25">
      <c r="A600" s="25"/>
      <c r="B600" s="27"/>
      <c r="C600" s="16"/>
      <c r="D600" s="25"/>
    </row>
    <row r="601" spans="1:4" s="14" customFormat="1" x14ac:dyDescent="0.25">
      <c r="A601" s="25"/>
      <c r="B601" s="27"/>
      <c r="C601" s="16"/>
      <c r="D601" s="25"/>
    </row>
    <row r="602" spans="1:4" s="14" customFormat="1" x14ac:dyDescent="0.25">
      <c r="A602" s="25"/>
      <c r="B602" s="27"/>
      <c r="C602" s="16"/>
      <c r="D602" s="25"/>
    </row>
    <row r="603" spans="1:4" s="14" customFormat="1" x14ac:dyDescent="0.25">
      <c r="A603" s="25"/>
      <c r="B603" s="27"/>
      <c r="C603" s="16"/>
      <c r="D603" s="25"/>
    </row>
    <row r="604" spans="1:4" s="14" customFormat="1" x14ac:dyDescent="0.25">
      <c r="A604" s="25"/>
      <c r="B604" s="27"/>
      <c r="C604" s="16"/>
      <c r="D604" s="25"/>
    </row>
    <row r="605" spans="1:4" s="14" customFormat="1" x14ac:dyDescent="0.25">
      <c r="A605" s="25"/>
      <c r="B605" s="27"/>
      <c r="C605" s="16"/>
      <c r="D605" s="25"/>
    </row>
    <row r="606" spans="1:4" s="14" customFormat="1" x14ac:dyDescent="0.25">
      <c r="A606" s="25"/>
      <c r="B606" s="27"/>
      <c r="C606" s="16"/>
      <c r="D606" s="25"/>
    </row>
    <row r="607" spans="1:4" s="14" customFormat="1" x14ac:dyDescent="0.25">
      <c r="A607" s="25"/>
      <c r="B607" s="27"/>
      <c r="C607" s="16"/>
      <c r="D607" s="25"/>
    </row>
    <row r="608" spans="1:4" s="14" customFormat="1" x14ac:dyDescent="0.25">
      <c r="A608" s="25"/>
      <c r="B608" s="27"/>
      <c r="C608" s="16"/>
      <c r="D608" s="25"/>
    </row>
    <row r="609" spans="1:4" s="14" customFormat="1" x14ac:dyDescent="0.25">
      <c r="A609" s="25"/>
      <c r="B609" s="27"/>
      <c r="C609" s="16"/>
      <c r="D609" s="25"/>
    </row>
    <row r="610" spans="1:4" s="14" customFormat="1" x14ac:dyDescent="0.25">
      <c r="A610" s="25"/>
      <c r="B610" s="27"/>
      <c r="C610" s="16"/>
      <c r="D610" s="25"/>
    </row>
    <row r="611" spans="1:4" s="14" customFormat="1" x14ac:dyDescent="0.25">
      <c r="A611" s="25"/>
      <c r="B611" s="27"/>
      <c r="C611" s="16"/>
      <c r="D611" s="25"/>
    </row>
    <row r="612" spans="1:4" s="14" customFormat="1" x14ac:dyDescent="0.25">
      <c r="A612" s="25"/>
      <c r="B612" s="27"/>
      <c r="C612" s="16"/>
      <c r="D612" s="25"/>
    </row>
    <row r="613" spans="1:4" s="14" customFormat="1" x14ac:dyDescent="0.25">
      <c r="A613" s="25"/>
      <c r="B613" s="27"/>
      <c r="C613" s="16"/>
      <c r="D613" s="25"/>
    </row>
    <row r="614" spans="1:4" s="14" customFormat="1" x14ac:dyDescent="0.25">
      <c r="A614" s="25"/>
      <c r="B614" s="27"/>
      <c r="C614" s="16"/>
      <c r="D614" s="25"/>
    </row>
    <row r="615" spans="1:4" s="14" customFormat="1" x14ac:dyDescent="0.25">
      <c r="A615" s="25"/>
      <c r="B615" s="27"/>
      <c r="C615" s="16"/>
      <c r="D615" s="25"/>
    </row>
    <row r="616" spans="1:4" s="14" customFormat="1" x14ac:dyDescent="0.25">
      <c r="A616" s="25"/>
      <c r="B616" s="27"/>
      <c r="C616" s="16"/>
      <c r="D616" s="25"/>
    </row>
    <row r="617" spans="1:4" s="14" customFormat="1" x14ac:dyDescent="0.25">
      <c r="A617" s="25"/>
      <c r="B617" s="27"/>
      <c r="C617" s="16"/>
      <c r="D617" s="25"/>
    </row>
    <row r="618" spans="1:4" s="14" customFormat="1" x14ac:dyDescent="0.25">
      <c r="A618" s="25"/>
      <c r="B618" s="27"/>
      <c r="C618" s="16"/>
      <c r="D618" s="25"/>
    </row>
    <row r="619" spans="1:4" s="14" customFormat="1" x14ac:dyDescent="0.25">
      <c r="A619" s="25"/>
      <c r="B619" s="27"/>
      <c r="C619" s="16"/>
      <c r="D619" s="25"/>
    </row>
    <row r="620" spans="1:4" s="14" customFormat="1" x14ac:dyDescent="0.25">
      <c r="A620" s="25"/>
      <c r="B620" s="27"/>
      <c r="C620" s="16"/>
      <c r="D620" s="25"/>
    </row>
    <row r="621" spans="1:4" s="14" customFormat="1" x14ac:dyDescent="0.25">
      <c r="A621" s="25"/>
      <c r="B621" s="27"/>
      <c r="C621" s="16"/>
      <c r="D621" s="25"/>
    </row>
    <row r="622" spans="1:4" s="14" customFormat="1" x14ac:dyDescent="0.25">
      <c r="A622" s="25"/>
      <c r="B622" s="27"/>
      <c r="C622" s="16"/>
      <c r="D622" s="25"/>
    </row>
    <row r="623" spans="1:4" s="14" customFormat="1" x14ac:dyDescent="0.25">
      <c r="A623" s="25"/>
      <c r="B623" s="27"/>
      <c r="C623" s="16"/>
      <c r="D623" s="25"/>
    </row>
    <row r="624" spans="1:4" s="14" customFormat="1" x14ac:dyDescent="0.25">
      <c r="A624" s="25"/>
      <c r="B624" s="27"/>
      <c r="C624" s="16"/>
      <c r="D624" s="25"/>
    </row>
    <row r="625" spans="1:4" s="14" customFormat="1" x14ac:dyDescent="0.25">
      <c r="A625" s="25"/>
      <c r="B625" s="27"/>
      <c r="C625" s="16"/>
      <c r="D625" s="25"/>
    </row>
    <row r="626" spans="1:4" s="14" customFormat="1" x14ac:dyDescent="0.25">
      <c r="A626" s="25"/>
      <c r="B626" s="27"/>
      <c r="C626" s="16"/>
      <c r="D626" s="25"/>
    </row>
    <row r="627" spans="1:4" s="14" customFormat="1" x14ac:dyDescent="0.25">
      <c r="A627" s="25"/>
      <c r="B627" s="27"/>
      <c r="C627" s="16"/>
      <c r="D627" s="25"/>
    </row>
    <row r="628" spans="1:4" s="14" customFormat="1" x14ac:dyDescent="0.25">
      <c r="A628" s="25"/>
      <c r="B628" s="27"/>
      <c r="C628" s="16"/>
      <c r="D628" s="25"/>
    </row>
    <row r="629" spans="1:4" s="14" customFormat="1" x14ac:dyDescent="0.25">
      <c r="A629" s="25"/>
      <c r="B629" s="27"/>
      <c r="C629" s="16"/>
      <c r="D629" s="25"/>
    </row>
    <row r="630" spans="1:4" s="14" customFormat="1" x14ac:dyDescent="0.25">
      <c r="A630" s="25"/>
      <c r="B630" s="27"/>
      <c r="C630" s="16"/>
      <c r="D630" s="25"/>
    </row>
    <row r="631" spans="1:4" s="14" customFormat="1" x14ac:dyDescent="0.25">
      <c r="A631" s="25"/>
      <c r="B631" s="27"/>
      <c r="C631" s="16"/>
      <c r="D631" s="25"/>
    </row>
    <row r="632" spans="1:4" s="14" customFormat="1" x14ac:dyDescent="0.25">
      <c r="A632" s="25"/>
      <c r="B632" s="27"/>
      <c r="C632" s="16"/>
      <c r="D632" s="25"/>
    </row>
    <row r="633" spans="1:4" s="14" customFormat="1" x14ac:dyDescent="0.25">
      <c r="A633" s="25"/>
      <c r="B633" s="27"/>
      <c r="C633" s="16"/>
      <c r="D633" s="25"/>
    </row>
    <row r="634" spans="1:4" s="14" customFormat="1" x14ac:dyDescent="0.25">
      <c r="A634" s="25"/>
      <c r="B634" s="27"/>
      <c r="C634" s="16"/>
      <c r="D634" s="25"/>
    </row>
    <row r="635" spans="1:4" s="14" customFormat="1" x14ac:dyDescent="0.25">
      <c r="A635" s="25"/>
      <c r="B635" s="27"/>
      <c r="C635" s="16"/>
      <c r="D635" s="25"/>
    </row>
    <row r="636" spans="1:4" s="14" customFormat="1" x14ac:dyDescent="0.25">
      <c r="A636" s="25"/>
      <c r="B636" s="27"/>
      <c r="C636" s="16"/>
      <c r="D636" s="25"/>
    </row>
    <row r="637" spans="1:4" s="14" customFormat="1" x14ac:dyDescent="0.25">
      <c r="A637" s="25"/>
      <c r="B637" s="27"/>
      <c r="C637" s="16"/>
      <c r="D637" s="25"/>
    </row>
    <row r="638" spans="1:4" s="14" customFormat="1" x14ac:dyDescent="0.25">
      <c r="A638" s="25"/>
      <c r="B638" s="27"/>
      <c r="C638" s="16"/>
      <c r="D638" s="25"/>
    </row>
    <row r="639" spans="1:4" s="14" customFormat="1" x14ac:dyDescent="0.25">
      <c r="A639" s="25"/>
      <c r="B639" s="27"/>
      <c r="C639" s="16"/>
      <c r="D639" s="25"/>
    </row>
    <row r="640" spans="1:4" s="14" customFormat="1" x14ac:dyDescent="0.25">
      <c r="A640" s="25"/>
      <c r="B640" s="27"/>
      <c r="C640" s="16"/>
      <c r="D640" s="25"/>
    </row>
    <row r="641" spans="1:4" s="14" customFormat="1" x14ac:dyDescent="0.25">
      <c r="A641" s="25"/>
      <c r="B641" s="27"/>
      <c r="C641" s="16"/>
      <c r="D641" s="25"/>
    </row>
    <row r="642" spans="1:4" s="14" customFormat="1" x14ac:dyDescent="0.25">
      <c r="A642" s="25"/>
      <c r="B642" s="27"/>
      <c r="C642" s="16"/>
      <c r="D642" s="25"/>
    </row>
    <row r="643" spans="1:4" s="14" customFormat="1" x14ac:dyDescent="0.25">
      <c r="A643" s="25"/>
      <c r="B643" s="27"/>
      <c r="C643" s="16"/>
      <c r="D643" s="25"/>
    </row>
    <row r="644" spans="1:4" s="14" customFormat="1" x14ac:dyDescent="0.25">
      <c r="A644" s="25"/>
      <c r="B644" s="27"/>
      <c r="C644" s="16"/>
      <c r="D644" s="25"/>
    </row>
    <row r="645" spans="1:4" s="14" customFormat="1" x14ac:dyDescent="0.25">
      <c r="A645" s="25"/>
      <c r="B645" s="27"/>
      <c r="C645" s="16"/>
      <c r="D645" s="25"/>
    </row>
    <row r="646" spans="1:4" s="14" customFormat="1" x14ac:dyDescent="0.25">
      <c r="A646" s="25"/>
      <c r="B646" s="27"/>
      <c r="C646" s="16"/>
      <c r="D646" s="25"/>
    </row>
    <row r="647" spans="1:4" s="14" customFormat="1" x14ac:dyDescent="0.25">
      <c r="A647" s="25"/>
      <c r="B647" s="27"/>
      <c r="C647" s="16"/>
      <c r="D647" s="25"/>
    </row>
    <row r="648" spans="1:4" s="14" customFormat="1" x14ac:dyDescent="0.25">
      <c r="A648" s="25"/>
      <c r="B648" s="27"/>
      <c r="C648" s="16"/>
      <c r="D648" s="25"/>
    </row>
    <row r="649" spans="1:4" s="14" customFormat="1" x14ac:dyDescent="0.25">
      <c r="A649" s="25"/>
      <c r="B649" s="27"/>
      <c r="C649" s="16"/>
      <c r="D649" s="25"/>
    </row>
    <row r="650" spans="1:4" s="14" customFormat="1" x14ac:dyDescent="0.25">
      <c r="A650" s="25"/>
      <c r="B650" s="27"/>
      <c r="C650" s="16"/>
      <c r="D650" s="25"/>
    </row>
    <row r="651" spans="1:4" s="14" customFormat="1" x14ac:dyDescent="0.25">
      <c r="A651" s="25"/>
      <c r="B651" s="27"/>
      <c r="C651" s="16"/>
      <c r="D651" s="25"/>
    </row>
    <row r="652" spans="1:4" s="14" customFormat="1" x14ac:dyDescent="0.25">
      <c r="A652" s="25"/>
      <c r="B652" s="27"/>
      <c r="C652" s="16"/>
      <c r="D652" s="25"/>
    </row>
    <row r="653" spans="1:4" s="14" customFormat="1" x14ac:dyDescent="0.25">
      <c r="A653" s="25"/>
      <c r="B653" s="27"/>
      <c r="C653" s="16"/>
      <c r="D653" s="25"/>
    </row>
    <row r="654" spans="1:4" s="14" customFormat="1" x14ac:dyDescent="0.25">
      <c r="A654" s="25"/>
      <c r="B654" s="27"/>
      <c r="C654" s="16"/>
      <c r="D654" s="25"/>
    </row>
    <row r="655" spans="1:4" s="14" customFormat="1" x14ac:dyDescent="0.25">
      <c r="A655" s="25"/>
      <c r="B655" s="27"/>
      <c r="C655" s="16"/>
      <c r="D655" s="25"/>
    </row>
    <row r="656" spans="1:4" s="14" customFormat="1" x14ac:dyDescent="0.25">
      <c r="A656" s="25"/>
      <c r="B656" s="27"/>
      <c r="C656" s="16"/>
      <c r="D656" s="25"/>
    </row>
    <row r="657" spans="1:4" s="14" customFormat="1" x14ac:dyDescent="0.25">
      <c r="A657" s="25"/>
      <c r="B657" s="27"/>
      <c r="C657" s="16"/>
      <c r="D657" s="25"/>
    </row>
    <row r="658" spans="1:4" s="14" customFormat="1" x14ac:dyDescent="0.25">
      <c r="A658" s="25"/>
      <c r="B658" s="27"/>
      <c r="C658" s="16"/>
      <c r="D658" s="25"/>
    </row>
    <row r="659" spans="1:4" s="14" customFormat="1" x14ac:dyDescent="0.25">
      <c r="A659" s="25"/>
      <c r="B659" s="27"/>
      <c r="C659" s="16"/>
      <c r="D659" s="25"/>
    </row>
    <row r="660" spans="1:4" s="14" customFormat="1" x14ac:dyDescent="0.25">
      <c r="A660" s="25"/>
      <c r="B660" s="27"/>
      <c r="C660" s="16"/>
      <c r="D660" s="25"/>
    </row>
    <row r="661" spans="1:4" s="14" customFormat="1" x14ac:dyDescent="0.25">
      <c r="A661" s="25"/>
      <c r="B661" s="27"/>
      <c r="C661" s="16"/>
      <c r="D661" s="25"/>
    </row>
    <row r="662" spans="1:4" s="14" customFormat="1" x14ac:dyDescent="0.25">
      <c r="A662" s="25"/>
      <c r="B662" s="27"/>
      <c r="C662" s="16"/>
      <c r="D662" s="25"/>
    </row>
    <row r="663" spans="1:4" s="14" customFormat="1" x14ac:dyDescent="0.25">
      <c r="A663" s="25"/>
      <c r="B663" s="27"/>
      <c r="C663" s="16"/>
      <c r="D663" s="25"/>
    </row>
    <row r="664" spans="1:4" s="14" customFormat="1" x14ac:dyDescent="0.25">
      <c r="A664" s="25"/>
      <c r="B664" s="27"/>
      <c r="C664" s="16"/>
      <c r="D664" s="25"/>
    </row>
    <row r="665" spans="1:4" s="14" customFormat="1" x14ac:dyDescent="0.25">
      <c r="A665" s="25"/>
      <c r="B665" s="27"/>
      <c r="C665" s="16"/>
      <c r="D665" s="25"/>
    </row>
    <row r="666" spans="1:4" s="14" customFormat="1" x14ac:dyDescent="0.25">
      <c r="A666" s="25"/>
      <c r="B666" s="27"/>
      <c r="C666" s="16"/>
      <c r="D666" s="25"/>
    </row>
    <row r="667" spans="1:4" s="14" customFormat="1" x14ac:dyDescent="0.25">
      <c r="A667" s="25"/>
      <c r="B667" s="27"/>
      <c r="C667" s="16"/>
      <c r="D667" s="25"/>
    </row>
    <row r="668" spans="1:4" s="14" customFormat="1" x14ac:dyDescent="0.25">
      <c r="A668" s="25"/>
      <c r="B668" s="27"/>
      <c r="C668" s="16"/>
      <c r="D668" s="25"/>
    </row>
    <row r="669" spans="1:4" s="14" customFormat="1" x14ac:dyDescent="0.25">
      <c r="A669" s="25"/>
      <c r="B669" s="27"/>
      <c r="C669" s="16"/>
      <c r="D669" s="25"/>
    </row>
    <row r="670" spans="1:4" s="14" customFormat="1" x14ac:dyDescent="0.25">
      <c r="A670" s="25"/>
      <c r="B670" s="27"/>
      <c r="C670" s="16"/>
      <c r="D670" s="25"/>
    </row>
    <row r="671" spans="1:4" s="14" customFormat="1" x14ac:dyDescent="0.25">
      <c r="A671" s="25"/>
      <c r="B671" s="27"/>
      <c r="C671" s="16"/>
      <c r="D671" s="25"/>
    </row>
    <row r="672" spans="1:4" s="14" customFormat="1" x14ac:dyDescent="0.25">
      <c r="A672" s="25"/>
      <c r="B672" s="27"/>
      <c r="C672" s="16"/>
      <c r="D672" s="25"/>
    </row>
    <row r="673" spans="1:4" s="14" customFormat="1" x14ac:dyDescent="0.25">
      <c r="A673" s="25"/>
      <c r="B673" s="27"/>
      <c r="C673" s="16"/>
      <c r="D673" s="25"/>
    </row>
    <row r="674" spans="1:4" s="14" customFormat="1" x14ac:dyDescent="0.25">
      <c r="A674" s="25"/>
      <c r="B674" s="27"/>
      <c r="C674" s="16"/>
      <c r="D674" s="25"/>
    </row>
    <row r="675" spans="1:4" s="14" customFormat="1" x14ac:dyDescent="0.25">
      <c r="A675" s="25"/>
      <c r="B675" s="27"/>
      <c r="C675" s="16"/>
      <c r="D675" s="25"/>
    </row>
    <row r="676" spans="1:4" s="14" customFormat="1" x14ac:dyDescent="0.25">
      <c r="A676" s="25"/>
      <c r="B676" s="27"/>
      <c r="C676" s="16"/>
      <c r="D676" s="25"/>
    </row>
    <row r="677" spans="1:4" s="14" customFormat="1" x14ac:dyDescent="0.25">
      <c r="A677" s="25"/>
      <c r="B677" s="27"/>
      <c r="C677" s="16"/>
      <c r="D677" s="25"/>
    </row>
    <row r="678" spans="1:4" s="14" customFormat="1" x14ac:dyDescent="0.25">
      <c r="A678" s="25"/>
      <c r="B678" s="27"/>
      <c r="C678" s="16"/>
      <c r="D678" s="25"/>
    </row>
    <row r="679" spans="1:4" s="14" customFormat="1" x14ac:dyDescent="0.25">
      <c r="A679" s="25"/>
      <c r="B679" s="27"/>
      <c r="C679" s="16"/>
      <c r="D679" s="25"/>
    </row>
    <row r="680" spans="1:4" s="14" customFormat="1" x14ac:dyDescent="0.25">
      <c r="A680" s="25"/>
      <c r="B680" s="27"/>
      <c r="C680" s="16"/>
      <c r="D680" s="25"/>
    </row>
    <row r="681" spans="1:4" s="14" customFormat="1" x14ac:dyDescent="0.25">
      <c r="A681" s="25"/>
      <c r="B681" s="27"/>
      <c r="C681" s="16"/>
      <c r="D681" s="25"/>
    </row>
    <row r="682" spans="1:4" s="14" customFormat="1" x14ac:dyDescent="0.25">
      <c r="A682" s="25"/>
      <c r="B682" s="27"/>
      <c r="C682" s="16"/>
      <c r="D682" s="25"/>
    </row>
    <row r="683" spans="1:4" s="14" customFormat="1" x14ac:dyDescent="0.25">
      <c r="A683" s="25"/>
      <c r="B683" s="27"/>
      <c r="C683" s="16"/>
      <c r="D683" s="25"/>
    </row>
    <row r="684" spans="1:4" s="14" customFormat="1" x14ac:dyDescent="0.25">
      <c r="A684" s="25"/>
      <c r="B684" s="27"/>
      <c r="C684" s="16"/>
      <c r="D684" s="25"/>
    </row>
    <row r="685" spans="1:4" s="14" customFormat="1" x14ac:dyDescent="0.25">
      <c r="A685" s="25"/>
      <c r="B685" s="27"/>
      <c r="C685" s="16"/>
      <c r="D685" s="25"/>
    </row>
    <row r="686" spans="1:4" s="14" customFormat="1" x14ac:dyDescent="0.25">
      <c r="A686" s="25"/>
      <c r="B686" s="27"/>
      <c r="C686" s="16"/>
      <c r="D686" s="25"/>
    </row>
    <row r="687" spans="1:4" s="14" customFormat="1" x14ac:dyDescent="0.25">
      <c r="A687" s="25"/>
      <c r="B687" s="27"/>
      <c r="C687" s="16"/>
      <c r="D687" s="25"/>
    </row>
    <row r="688" spans="1:4" s="14" customFormat="1" x14ac:dyDescent="0.25">
      <c r="A688" s="25"/>
      <c r="B688" s="27"/>
      <c r="C688" s="16"/>
      <c r="D688" s="25"/>
    </row>
    <row r="689" spans="1:4" s="14" customFormat="1" x14ac:dyDescent="0.25">
      <c r="A689" s="25"/>
      <c r="B689" s="27"/>
      <c r="C689" s="16"/>
      <c r="D689" s="25"/>
    </row>
    <row r="690" spans="1:4" s="14" customFormat="1" x14ac:dyDescent="0.25">
      <c r="A690" s="25"/>
      <c r="B690" s="27"/>
      <c r="C690" s="16"/>
      <c r="D690" s="25"/>
    </row>
    <row r="691" spans="1:4" s="14" customFormat="1" x14ac:dyDescent="0.25">
      <c r="A691" s="25"/>
      <c r="B691" s="27"/>
      <c r="C691" s="16"/>
      <c r="D691" s="25"/>
    </row>
    <row r="692" spans="1:4" s="14" customFormat="1" x14ac:dyDescent="0.25">
      <c r="A692" s="25"/>
      <c r="B692" s="27"/>
      <c r="C692" s="16"/>
      <c r="D692" s="25"/>
    </row>
    <row r="693" spans="1:4" s="14" customFormat="1" x14ac:dyDescent="0.25">
      <c r="A693" s="25"/>
      <c r="B693" s="27"/>
      <c r="C693" s="16"/>
      <c r="D693" s="25"/>
    </row>
    <row r="694" spans="1:4" s="14" customFormat="1" x14ac:dyDescent="0.25">
      <c r="A694" s="25"/>
      <c r="B694" s="27"/>
      <c r="C694" s="16"/>
      <c r="D694" s="25"/>
    </row>
    <row r="695" spans="1:4" s="14" customFormat="1" x14ac:dyDescent="0.25">
      <c r="A695" s="25"/>
      <c r="B695" s="27"/>
      <c r="C695" s="16"/>
      <c r="D695" s="25"/>
    </row>
    <row r="696" spans="1:4" s="14" customFormat="1" x14ac:dyDescent="0.25">
      <c r="A696" s="25"/>
      <c r="B696" s="27"/>
      <c r="C696" s="16"/>
      <c r="D696" s="25"/>
    </row>
    <row r="697" spans="1:4" s="14" customFormat="1" x14ac:dyDescent="0.25">
      <c r="A697" s="25"/>
      <c r="B697" s="27"/>
      <c r="C697" s="16"/>
      <c r="D697" s="25"/>
    </row>
    <row r="698" spans="1:4" s="14" customFormat="1" x14ac:dyDescent="0.25">
      <c r="A698" s="25"/>
      <c r="B698" s="27"/>
      <c r="C698" s="16"/>
      <c r="D698" s="25"/>
    </row>
    <row r="699" spans="1:4" s="14" customFormat="1" x14ac:dyDescent="0.25">
      <c r="A699" s="25"/>
      <c r="B699" s="27"/>
      <c r="C699" s="16"/>
      <c r="D699" s="25"/>
    </row>
    <row r="700" spans="1:4" s="14" customFormat="1" x14ac:dyDescent="0.25">
      <c r="A700" s="25"/>
      <c r="B700" s="27"/>
      <c r="C700" s="16"/>
      <c r="D700" s="25"/>
    </row>
    <row r="701" spans="1:4" s="14" customFormat="1" x14ac:dyDescent="0.25">
      <c r="A701" s="25"/>
      <c r="B701" s="27"/>
      <c r="C701" s="16"/>
      <c r="D701" s="25"/>
    </row>
    <row r="702" spans="1:4" s="14" customFormat="1" x14ac:dyDescent="0.25">
      <c r="A702" s="25"/>
      <c r="B702" s="27"/>
      <c r="C702" s="16"/>
      <c r="D702" s="25"/>
    </row>
    <row r="703" spans="1:4" s="14" customFormat="1" x14ac:dyDescent="0.25">
      <c r="A703" s="25"/>
      <c r="B703" s="27"/>
      <c r="C703" s="16"/>
      <c r="D703" s="25"/>
    </row>
    <row r="704" spans="1:4" s="14" customFormat="1" x14ac:dyDescent="0.25">
      <c r="A704" s="25"/>
      <c r="B704" s="27"/>
      <c r="C704" s="16"/>
      <c r="D704" s="25"/>
    </row>
    <row r="705" spans="1:4" s="14" customFormat="1" x14ac:dyDescent="0.25">
      <c r="A705" s="25"/>
      <c r="B705" s="27"/>
      <c r="C705" s="16"/>
      <c r="D705" s="25"/>
    </row>
    <row r="706" spans="1:4" s="14" customFormat="1" x14ac:dyDescent="0.25">
      <c r="A706" s="25"/>
      <c r="B706" s="27"/>
      <c r="C706" s="16"/>
      <c r="D706" s="25"/>
    </row>
    <row r="707" spans="1:4" s="14" customFormat="1" x14ac:dyDescent="0.25">
      <c r="A707" s="25"/>
      <c r="B707" s="27"/>
      <c r="C707" s="16"/>
      <c r="D707" s="25"/>
    </row>
    <row r="708" spans="1:4" s="14" customFormat="1" x14ac:dyDescent="0.25">
      <c r="A708" s="25"/>
      <c r="B708" s="27"/>
      <c r="C708" s="16"/>
      <c r="D708" s="25"/>
    </row>
    <row r="709" spans="1:4" s="14" customFormat="1" x14ac:dyDescent="0.25">
      <c r="A709" s="25"/>
      <c r="B709" s="27"/>
      <c r="C709" s="16"/>
      <c r="D709" s="25"/>
    </row>
    <row r="710" spans="1:4" s="14" customFormat="1" x14ac:dyDescent="0.25">
      <c r="A710" s="25"/>
      <c r="B710" s="27"/>
      <c r="C710" s="16"/>
      <c r="D710" s="25"/>
    </row>
    <row r="711" spans="1:4" s="14" customFormat="1" x14ac:dyDescent="0.25">
      <c r="A711" s="25"/>
      <c r="B711" s="27"/>
      <c r="C711" s="16"/>
      <c r="D711" s="25"/>
    </row>
    <row r="712" spans="1:4" s="14" customFormat="1" x14ac:dyDescent="0.25">
      <c r="A712" s="25"/>
      <c r="B712" s="27"/>
      <c r="C712" s="16"/>
      <c r="D712" s="25"/>
    </row>
    <row r="713" spans="1:4" s="14" customFormat="1" x14ac:dyDescent="0.25">
      <c r="A713" s="25"/>
      <c r="B713" s="27"/>
      <c r="C713" s="16"/>
      <c r="D713" s="25"/>
    </row>
    <row r="714" spans="1:4" s="14" customFormat="1" x14ac:dyDescent="0.25">
      <c r="A714" s="25"/>
      <c r="B714" s="27"/>
      <c r="C714" s="16"/>
      <c r="D714" s="25"/>
    </row>
    <row r="715" spans="1:4" s="14" customFormat="1" x14ac:dyDescent="0.25">
      <c r="A715" s="25"/>
      <c r="B715" s="27"/>
      <c r="C715" s="16"/>
      <c r="D715" s="25"/>
    </row>
    <row r="716" spans="1:4" s="14" customFormat="1" x14ac:dyDescent="0.25">
      <c r="A716" s="25"/>
      <c r="B716" s="27"/>
      <c r="C716" s="16"/>
      <c r="D716" s="25"/>
    </row>
    <row r="717" spans="1:4" s="14" customFormat="1" x14ac:dyDescent="0.25">
      <c r="A717" s="25"/>
      <c r="B717" s="27"/>
      <c r="C717" s="16"/>
      <c r="D717" s="25"/>
    </row>
    <row r="718" spans="1:4" s="14" customFormat="1" x14ac:dyDescent="0.25">
      <c r="A718" s="25"/>
      <c r="B718" s="27"/>
      <c r="C718" s="16"/>
      <c r="D718" s="25"/>
    </row>
    <row r="719" spans="1:4" s="14" customFormat="1" x14ac:dyDescent="0.25">
      <c r="A719" s="25"/>
      <c r="B719" s="27"/>
      <c r="C719" s="16"/>
      <c r="D719" s="25"/>
    </row>
    <row r="720" spans="1:4" s="14" customFormat="1" x14ac:dyDescent="0.25">
      <c r="A720" s="25"/>
      <c r="B720" s="27"/>
      <c r="C720" s="16"/>
      <c r="D720" s="25"/>
    </row>
    <row r="721" spans="1:4" s="14" customFormat="1" x14ac:dyDescent="0.25">
      <c r="A721" s="25"/>
      <c r="B721" s="27"/>
      <c r="C721" s="16"/>
      <c r="D721" s="25"/>
    </row>
    <row r="722" spans="1:4" s="14" customFormat="1" x14ac:dyDescent="0.25">
      <c r="A722" s="25"/>
      <c r="B722" s="27"/>
      <c r="C722" s="16"/>
      <c r="D722" s="25"/>
    </row>
    <row r="723" spans="1:4" s="14" customFormat="1" x14ac:dyDescent="0.25">
      <c r="A723" s="25"/>
      <c r="B723" s="27"/>
      <c r="C723" s="16"/>
      <c r="D723" s="25"/>
    </row>
    <row r="724" spans="1:4" s="14" customFormat="1" x14ac:dyDescent="0.25">
      <c r="A724" s="25"/>
      <c r="B724" s="27"/>
      <c r="C724" s="16"/>
      <c r="D724" s="25"/>
    </row>
    <row r="725" spans="1:4" s="14" customFormat="1" x14ac:dyDescent="0.25">
      <c r="A725" s="25"/>
      <c r="B725" s="27"/>
      <c r="C725" s="16"/>
      <c r="D725" s="25"/>
    </row>
    <row r="726" spans="1:4" s="14" customFormat="1" x14ac:dyDescent="0.25">
      <c r="A726" s="25"/>
      <c r="B726" s="27"/>
      <c r="C726" s="16"/>
      <c r="D726" s="25"/>
    </row>
    <row r="727" spans="1:4" s="14" customFormat="1" x14ac:dyDescent="0.25">
      <c r="A727" s="25"/>
      <c r="B727" s="27"/>
      <c r="C727" s="16"/>
      <c r="D727" s="25"/>
    </row>
    <row r="728" spans="1:4" s="14" customFormat="1" x14ac:dyDescent="0.25">
      <c r="A728" s="25"/>
      <c r="B728" s="27"/>
      <c r="C728" s="16"/>
      <c r="D728" s="25"/>
    </row>
    <row r="729" spans="1:4" s="14" customFormat="1" x14ac:dyDescent="0.25">
      <c r="A729" s="25"/>
      <c r="B729" s="27"/>
      <c r="C729" s="16"/>
      <c r="D729" s="25"/>
    </row>
    <row r="730" spans="1:4" s="14" customFormat="1" x14ac:dyDescent="0.25">
      <c r="A730" s="25"/>
      <c r="B730" s="27"/>
      <c r="C730" s="16"/>
      <c r="D730" s="25"/>
    </row>
    <row r="731" spans="1:4" s="14" customFormat="1" x14ac:dyDescent="0.25">
      <c r="A731" s="25"/>
      <c r="B731" s="27"/>
      <c r="C731" s="16"/>
      <c r="D731" s="25"/>
    </row>
    <row r="732" spans="1:4" s="14" customFormat="1" x14ac:dyDescent="0.25">
      <c r="A732" s="25"/>
      <c r="B732" s="27"/>
      <c r="C732" s="16"/>
      <c r="D732" s="25"/>
    </row>
    <row r="733" spans="1:4" s="14" customFormat="1" x14ac:dyDescent="0.25">
      <c r="A733" s="25"/>
      <c r="B733" s="27"/>
      <c r="C733" s="16"/>
      <c r="D733" s="25"/>
    </row>
    <row r="734" spans="1:4" s="14" customFormat="1" x14ac:dyDescent="0.25">
      <c r="A734" s="25"/>
      <c r="B734" s="27"/>
      <c r="C734" s="16"/>
      <c r="D734" s="25"/>
    </row>
    <row r="735" spans="1:4" s="14" customFormat="1" x14ac:dyDescent="0.25">
      <c r="A735" s="25"/>
      <c r="B735" s="27"/>
      <c r="C735" s="16"/>
      <c r="D735" s="25"/>
    </row>
    <row r="736" spans="1:4" s="14" customFormat="1" x14ac:dyDescent="0.25">
      <c r="A736" s="25"/>
      <c r="B736" s="27"/>
      <c r="C736" s="16"/>
      <c r="D736" s="25"/>
    </row>
    <row r="737" spans="1:4" s="14" customFormat="1" x14ac:dyDescent="0.25">
      <c r="A737" s="25"/>
      <c r="B737" s="27"/>
      <c r="C737" s="16"/>
      <c r="D737" s="25"/>
    </row>
    <row r="738" spans="1:4" s="14" customFormat="1" x14ac:dyDescent="0.25">
      <c r="A738" s="25"/>
      <c r="B738" s="27"/>
      <c r="C738" s="16"/>
      <c r="D738" s="25"/>
    </row>
    <row r="739" spans="1:4" s="14" customFormat="1" x14ac:dyDescent="0.25">
      <c r="A739" s="25"/>
      <c r="B739" s="27"/>
      <c r="C739" s="16"/>
      <c r="D739" s="25"/>
    </row>
    <row r="740" spans="1:4" s="14" customFormat="1" x14ac:dyDescent="0.25">
      <c r="A740" s="25"/>
      <c r="B740" s="27"/>
      <c r="C740" s="16"/>
      <c r="D740" s="25"/>
    </row>
    <row r="741" spans="1:4" s="14" customFormat="1" x14ac:dyDescent="0.25">
      <c r="A741" s="25"/>
      <c r="B741" s="27"/>
      <c r="C741" s="16"/>
      <c r="D741" s="25"/>
    </row>
    <row r="742" spans="1:4" s="14" customFormat="1" x14ac:dyDescent="0.25">
      <c r="A742" s="25"/>
      <c r="B742" s="27"/>
      <c r="C742" s="16"/>
      <c r="D742" s="25"/>
    </row>
    <row r="743" spans="1:4" s="14" customFormat="1" x14ac:dyDescent="0.25">
      <c r="A743" s="25"/>
      <c r="B743" s="27"/>
      <c r="C743" s="16"/>
      <c r="D743" s="25"/>
    </row>
    <row r="744" spans="1:4" s="14" customFormat="1" x14ac:dyDescent="0.25">
      <c r="A744" s="25"/>
      <c r="B744" s="27"/>
      <c r="C744" s="16"/>
      <c r="D744" s="25"/>
    </row>
    <row r="745" spans="1:4" s="14" customFormat="1" x14ac:dyDescent="0.25">
      <c r="A745" s="25"/>
      <c r="B745" s="27"/>
      <c r="C745" s="16"/>
      <c r="D745" s="25"/>
    </row>
    <row r="746" spans="1:4" s="14" customFormat="1" x14ac:dyDescent="0.25">
      <c r="A746" s="25"/>
      <c r="B746" s="27"/>
      <c r="C746" s="16"/>
      <c r="D746" s="25"/>
    </row>
    <row r="747" spans="1:4" s="14" customFormat="1" x14ac:dyDescent="0.25">
      <c r="A747" s="25"/>
      <c r="B747" s="27"/>
      <c r="C747" s="16"/>
      <c r="D747" s="25"/>
    </row>
    <row r="748" spans="1:4" s="14" customFormat="1" x14ac:dyDescent="0.25">
      <c r="A748" s="25"/>
      <c r="B748" s="27"/>
      <c r="C748" s="16"/>
      <c r="D748" s="25"/>
    </row>
    <row r="749" spans="1:4" s="14" customFormat="1" x14ac:dyDescent="0.25">
      <c r="A749" s="25"/>
      <c r="B749" s="27"/>
      <c r="C749" s="16"/>
      <c r="D749" s="25"/>
    </row>
    <row r="750" spans="1:4" s="14" customFormat="1" x14ac:dyDescent="0.25">
      <c r="A750" s="25"/>
      <c r="B750" s="27"/>
      <c r="C750" s="16"/>
      <c r="D750" s="25"/>
    </row>
    <row r="751" spans="1:4" s="14" customFormat="1" x14ac:dyDescent="0.25">
      <c r="A751" s="25"/>
      <c r="B751" s="27"/>
      <c r="C751" s="16"/>
      <c r="D751" s="25"/>
    </row>
    <row r="752" spans="1:4" s="14" customFormat="1" x14ac:dyDescent="0.25">
      <c r="A752" s="25"/>
      <c r="B752" s="27"/>
      <c r="C752" s="16"/>
      <c r="D752" s="25"/>
    </row>
    <row r="753" spans="1:4" s="14" customFormat="1" x14ac:dyDescent="0.25">
      <c r="A753" s="25"/>
      <c r="B753" s="27"/>
      <c r="C753" s="16"/>
      <c r="D753" s="25"/>
    </row>
    <row r="754" spans="1:4" s="14" customFormat="1" x14ac:dyDescent="0.25">
      <c r="A754" s="25"/>
      <c r="B754" s="27"/>
      <c r="C754" s="16"/>
      <c r="D754" s="25"/>
    </row>
    <row r="755" spans="1:4" s="14" customFormat="1" x14ac:dyDescent="0.25">
      <c r="A755" s="25"/>
      <c r="B755" s="27"/>
      <c r="C755" s="16"/>
      <c r="D755" s="25"/>
    </row>
    <row r="756" spans="1:4" s="14" customFormat="1" x14ac:dyDescent="0.25">
      <c r="A756" s="25"/>
      <c r="B756" s="27"/>
      <c r="C756" s="16"/>
      <c r="D756" s="25"/>
    </row>
    <row r="757" spans="1:4" s="14" customFormat="1" x14ac:dyDescent="0.25">
      <c r="A757" s="25"/>
      <c r="B757" s="27"/>
      <c r="C757" s="16"/>
      <c r="D757" s="25"/>
    </row>
    <row r="758" spans="1:4" s="14" customFormat="1" x14ac:dyDescent="0.25">
      <c r="A758" s="25"/>
      <c r="B758" s="27"/>
      <c r="C758" s="16"/>
      <c r="D758" s="25"/>
    </row>
    <row r="759" spans="1:4" s="14" customFormat="1" x14ac:dyDescent="0.25">
      <c r="A759" s="25"/>
      <c r="B759" s="27"/>
      <c r="C759" s="16"/>
      <c r="D759" s="25"/>
    </row>
    <row r="760" spans="1:4" s="14" customFormat="1" x14ac:dyDescent="0.25">
      <c r="A760" s="25"/>
      <c r="B760" s="27"/>
      <c r="C760" s="16"/>
      <c r="D760" s="25"/>
    </row>
    <row r="761" spans="1:4" s="14" customFormat="1" x14ac:dyDescent="0.25">
      <c r="A761" s="25"/>
      <c r="B761" s="27"/>
      <c r="C761" s="16"/>
      <c r="D761" s="25"/>
    </row>
    <row r="762" spans="1:4" s="14" customFormat="1" x14ac:dyDescent="0.25">
      <c r="A762" s="25"/>
      <c r="B762" s="27"/>
      <c r="C762" s="16"/>
      <c r="D762" s="25"/>
    </row>
    <row r="763" spans="1:4" s="14" customFormat="1" x14ac:dyDescent="0.25">
      <c r="A763" s="25"/>
      <c r="B763" s="27"/>
      <c r="C763" s="16"/>
      <c r="D763" s="25"/>
    </row>
    <row r="764" spans="1:4" s="14" customFormat="1" x14ac:dyDescent="0.25">
      <c r="A764" s="25"/>
      <c r="B764" s="27"/>
      <c r="C764" s="16"/>
      <c r="D764" s="25"/>
    </row>
    <row r="765" spans="1:4" s="14" customFormat="1" x14ac:dyDescent="0.25">
      <c r="A765" s="25"/>
      <c r="B765" s="27"/>
      <c r="C765" s="16"/>
      <c r="D765" s="25"/>
    </row>
    <row r="766" spans="1:4" s="14" customFormat="1" x14ac:dyDescent="0.25">
      <c r="A766" s="25"/>
      <c r="B766" s="27"/>
      <c r="C766" s="16"/>
      <c r="D766" s="25"/>
    </row>
    <row r="767" spans="1:4" s="14" customFormat="1" x14ac:dyDescent="0.25">
      <c r="A767" s="25"/>
      <c r="B767" s="27"/>
      <c r="C767" s="16"/>
      <c r="D767" s="25"/>
    </row>
    <row r="768" spans="1:4" s="14" customFormat="1" x14ac:dyDescent="0.25">
      <c r="A768" s="25"/>
      <c r="B768" s="27"/>
      <c r="C768" s="16"/>
      <c r="D768" s="25"/>
    </row>
    <row r="769" spans="1:4" s="14" customFormat="1" x14ac:dyDescent="0.25">
      <c r="A769" s="25"/>
      <c r="B769" s="27"/>
      <c r="C769" s="16"/>
      <c r="D769" s="25"/>
    </row>
    <row r="770" spans="1:4" s="14" customFormat="1" x14ac:dyDescent="0.25">
      <c r="A770" s="25"/>
      <c r="B770" s="27"/>
      <c r="C770" s="16"/>
      <c r="D770" s="25"/>
    </row>
    <row r="771" spans="1:4" s="14" customFormat="1" x14ac:dyDescent="0.25">
      <c r="A771" s="25"/>
      <c r="B771" s="27"/>
      <c r="C771" s="16"/>
      <c r="D771" s="25"/>
    </row>
    <row r="772" spans="1:4" s="14" customFormat="1" x14ac:dyDescent="0.25">
      <c r="A772" s="25"/>
      <c r="B772" s="27"/>
      <c r="C772" s="16"/>
      <c r="D772" s="25"/>
    </row>
    <row r="773" spans="1:4" s="14" customFormat="1" x14ac:dyDescent="0.25">
      <c r="A773" s="25"/>
      <c r="B773" s="27"/>
      <c r="C773" s="16"/>
      <c r="D773" s="25"/>
    </row>
    <row r="774" spans="1:4" s="14" customFormat="1" x14ac:dyDescent="0.25">
      <c r="A774" s="25"/>
      <c r="B774" s="27"/>
      <c r="C774" s="16"/>
      <c r="D774" s="25"/>
    </row>
    <row r="775" spans="1:4" s="14" customFormat="1" x14ac:dyDescent="0.25">
      <c r="A775" s="25"/>
      <c r="B775" s="27"/>
      <c r="C775" s="16"/>
      <c r="D775" s="25"/>
    </row>
    <row r="776" spans="1:4" s="14" customFormat="1" x14ac:dyDescent="0.25">
      <c r="A776" s="25"/>
      <c r="B776" s="27"/>
      <c r="C776" s="16"/>
      <c r="D776" s="25"/>
    </row>
    <row r="777" spans="1:4" s="14" customFormat="1" x14ac:dyDescent="0.25">
      <c r="A777" s="25"/>
      <c r="B777" s="27"/>
      <c r="C777" s="16"/>
      <c r="D777" s="25"/>
    </row>
    <row r="778" spans="1:4" s="14" customFormat="1" x14ac:dyDescent="0.25">
      <c r="A778" s="25"/>
      <c r="B778" s="27"/>
      <c r="C778" s="16"/>
      <c r="D778" s="25"/>
    </row>
    <row r="779" spans="1:4" s="14" customFormat="1" x14ac:dyDescent="0.25">
      <c r="A779" s="25"/>
      <c r="B779" s="27"/>
      <c r="C779" s="16"/>
      <c r="D779" s="25"/>
    </row>
    <row r="780" spans="1:4" s="14" customFormat="1" x14ac:dyDescent="0.25">
      <c r="A780" s="25"/>
      <c r="B780" s="27"/>
      <c r="C780" s="16"/>
      <c r="D780" s="25"/>
    </row>
    <row r="781" spans="1:4" s="14" customFormat="1" x14ac:dyDescent="0.25">
      <c r="A781" s="25"/>
      <c r="B781" s="27"/>
      <c r="C781" s="16"/>
      <c r="D781" s="25"/>
    </row>
    <row r="782" spans="1:4" s="14" customFormat="1" x14ac:dyDescent="0.25">
      <c r="A782" s="25"/>
      <c r="B782" s="27"/>
      <c r="C782" s="16"/>
      <c r="D782" s="25"/>
    </row>
    <row r="783" spans="1:4" s="14" customFormat="1" x14ac:dyDescent="0.25">
      <c r="A783" s="25"/>
      <c r="B783" s="27"/>
      <c r="C783" s="16"/>
      <c r="D783" s="25"/>
    </row>
    <row r="784" spans="1:4" s="14" customFormat="1" x14ac:dyDescent="0.25">
      <c r="A784" s="25"/>
      <c r="B784" s="27"/>
      <c r="C784" s="16"/>
      <c r="D784" s="25"/>
    </row>
    <row r="785" spans="1:4" s="14" customFormat="1" x14ac:dyDescent="0.25">
      <c r="A785" s="25"/>
      <c r="B785" s="27"/>
      <c r="C785" s="16"/>
      <c r="D785" s="25"/>
    </row>
    <row r="786" spans="1:4" s="14" customFormat="1" x14ac:dyDescent="0.25">
      <c r="A786" s="25"/>
      <c r="B786" s="27"/>
      <c r="C786" s="16"/>
      <c r="D786" s="25"/>
    </row>
    <row r="787" spans="1:4" s="14" customFormat="1" x14ac:dyDescent="0.25">
      <c r="A787" s="25"/>
      <c r="B787" s="27"/>
      <c r="C787" s="16"/>
      <c r="D787" s="25"/>
    </row>
    <row r="788" spans="1:4" s="14" customFormat="1" x14ac:dyDescent="0.25">
      <c r="A788" s="25"/>
      <c r="B788" s="27"/>
      <c r="C788" s="16"/>
      <c r="D788" s="25"/>
    </row>
    <row r="789" spans="1:4" s="14" customFormat="1" x14ac:dyDescent="0.25">
      <c r="A789" s="25"/>
      <c r="B789" s="27"/>
      <c r="C789" s="16"/>
      <c r="D789" s="25"/>
    </row>
    <row r="790" spans="1:4" s="14" customFormat="1" x14ac:dyDescent="0.25">
      <c r="A790" s="25"/>
      <c r="B790" s="27"/>
      <c r="C790" s="16"/>
      <c r="D790" s="25"/>
    </row>
    <row r="791" spans="1:4" s="14" customFormat="1" x14ac:dyDescent="0.25">
      <c r="A791" s="25"/>
      <c r="B791" s="27"/>
      <c r="C791" s="16"/>
      <c r="D791" s="25"/>
    </row>
    <row r="792" spans="1:4" s="14" customFormat="1" x14ac:dyDescent="0.25">
      <c r="A792" s="25"/>
      <c r="B792" s="27"/>
      <c r="C792" s="16"/>
      <c r="D792" s="25"/>
    </row>
    <row r="793" spans="1:4" s="14" customFormat="1" x14ac:dyDescent="0.25">
      <c r="A793" s="25"/>
      <c r="B793" s="27"/>
      <c r="C793" s="16"/>
      <c r="D793" s="25"/>
    </row>
    <row r="794" spans="1:4" s="14" customFormat="1" x14ac:dyDescent="0.25">
      <c r="A794" s="25"/>
      <c r="B794" s="27"/>
      <c r="C794" s="16"/>
      <c r="D794" s="25"/>
    </row>
    <row r="795" spans="1:4" s="14" customFormat="1" x14ac:dyDescent="0.25">
      <c r="A795" s="25"/>
      <c r="B795" s="27"/>
      <c r="C795" s="16"/>
      <c r="D795" s="25"/>
    </row>
    <row r="796" spans="1:4" s="14" customFormat="1" x14ac:dyDescent="0.25">
      <c r="A796" s="25"/>
      <c r="B796" s="27"/>
      <c r="C796" s="16"/>
      <c r="D796" s="25"/>
    </row>
    <row r="797" spans="1:4" s="14" customFormat="1" x14ac:dyDescent="0.25">
      <c r="A797" s="25"/>
      <c r="B797" s="27"/>
      <c r="C797" s="16"/>
      <c r="D797" s="25"/>
    </row>
    <row r="798" spans="1:4" s="14" customFormat="1" x14ac:dyDescent="0.25">
      <c r="A798" s="25"/>
      <c r="B798" s="27"/>
      <c r="C798" s="16"/>
      <c r="D798" s="25"/>
    </row>
    <row r="799" spans="1:4" s="14" customFormat="1" x14ac:dyDescent="0.25">
      <c r="A799" s="25"/>
      <c r="B799" s="27"/>
      <c r="C799" s="16"/>
      <c r="D799" s="25"/>
    </row>
    <row r="800" spans="1:4" s="14" customFormat="1" x14ac:dyDescent="0.25">
      <c r="A800" s="25"/>
      <c r="B800" s="27"/>
      <c r="C800" s="16"/>
      <c r="D800" s="25"/>
    </row>
    <row r="801" spans="1:4" s="14" customFormat="1" x14ac:dyDescent="0.25">
      <c r="A801" s="25"/>
      <c r="B801" s="27"/>
      <c r="C801" s="16"/>
      <c r="D801" s="25"/>
    </row>
    <row r="802" spans="1:4" s="14" customFormat="1" x14ac:dyDescent="0.25">
      <c r="A802" s="25"/>
      <c r="B802" s="27"/>
      <c r="C802" s="16"/>
      <c r="D802" s="25"/>
    </row>
    <row r="803" spans="1:4" s="14" customFormat="1" x14ac:dyDescent="0.25">
      <c r="A803" s="25"/>
      <c r="B803" s="27"/>
      <c r="C803" s="16"/>
      <c r="D803" s="25"/>
    </row>
    <row r="804" spans="1:4" s="14" customFormat="1" x14ac:dyDescent="0.25">
      <c r="A804" s="25"/>
      <c r="B804" s="27"/>
      <c r="C804" s="16"/>
      <c r="D804" s="25"/>
    </row>
    <row r="805" spans="1:4" s="14" customFormat="1" x14ac:dyDescent="0.25">
      <c r="A805" s="25"/>
      <c r="B805" s="27"/>
      <c r="C805" s="16"/>
      <c r="D805" s="25"/>
    </row>
    <row r="806" spans="1:4" s="14" customFormat="1" x14ac:dyDescent="0.25">
      <c r="A806" s="25"/>
      <c r="B806" s="27"/>
      <c r="C806" s="16"/>
      <c r="D806" s="25"/>
    </row>
    <row r="807" spans="1:4" s="14" customFormat="1" x14ac:dyDescent="0.25">
      <c r="A807" s="25"/>
      <c r="B807" s="27"/>
      <c r="C807" s="16"/>
      <c r="D807" s="25"/>
    </row>
    <row r="808" spans="1:4" s="14" customFormat="1" x14ac:dyDescent="0.25">
      <c r="A808" s="25"/>
      <c r="B808" s="27"/>
      <c r="C808" s="16"/>
      <c r="D808" s="25"/>
    </row>
    <row r="809" spans="1:4" s="14" customFormat="1" x14ac:dyDescent="0.25">
      <c r="A809" s="25"/>
      <c r="B809" s="27"/>
      <c r="C809" s="16"/>
      <c r="D809" s="25"/>
    </row>
    <row r="810" spans="1:4" s="14" customFormat="1" x14ac:dyDescent="0.25">
      <c r="A810" s="25"/>
      <c r="B810" s="27"/>
      <c r="C810" s="16"/>
      <c r="D810" s="25"/>
    </row>
    <row r="811" spans="1:4" s="14" customFormat="1" x14ac:dyDescent="0.25">
      <c r="A811" s="25"/>
      <c r="B811" s="27"/>
      <c r="C811" s="16"/>
      <c r="D811" s="25"/>
    </row>
    <row r="812" spans="1:4" s="14" customFormat="1" x14ac:dyDescent="0.25">
      <c r="A812" s="25"/>
      <c r="B812" s="27"/>
      <c r="C812" s="16"/>
      <c r="D812" s="25"/>
    </row>
    <row r="813" spans="1:4" s="14" customFormat="1" x14ac:dyDescent="0.25">
      <c r="A813" s="25"/>
      <c r="B813" s="27"/>
      <c r="C813" s="16"/>
      <c r="D813" s="25"/>
    </row>
    <row r="814" spans="1:4" s="14" customFormat="1" x14ac:dyDescent="0.25">
      <c r="A814" s="25"/>
      <c r="B814" s="27"/>
      <c r="C814" s="16"/>
      <c r="D814" s="25"/>
    </row>
    <row r="815" spans="1:4" s="14" customFormat="1" x14ac:dyDescent="0.25">
      <c r="A815" s="25"/>
      <c r="B815" s="27"/>
      <c r="C815" s="16"/>
      <c r="D815" s="25"/>
    </row>
    <row r="816" spans="1:4" s="14" customFormat="1" x14ac:dyDescent="0.25">
      <c r="A816" s="25"/>
      <c r="B816" s="27"/>
      <c r="C816" s="16"/>
      <c r="D816" s="25"/>
    </row>
    <row r="817" spans="1:4" s="14" customFormat="1" x14ac:dyDescent="0.25">
      <c r="A817" s="25"/>
      <c r="B817" s="27"/>
      <c r="C817" s="16"/>
      <c r="D817" s="25"/>
    </row>
    <row r="818" spans="1:4" s="14" customFormat="1" x14ac:dyDescent="0.25">
      <c r="A818" s="25"/>
      <c r="B818" s="27"/>
      <c r="C818" s="16"/>
      <c r="D818" s="25"/>
    </row>
    <row r="819" spans="1:4" s="14" customFormat="1" x14ac:dyDescent="0.25">
      <c r="A819" s="25"/>
      <c r="B819" s="27"/>
      <c r="C819" s="16"/>
      <c r="D819" s="25"/>
    </row>
    <row r="820" spans="1:4" s="14" customFormat="1" x14ac:dyDescent="0.25">
      <c r="A820" s="25"/>
      <c r="B820" s="27"/>
      <c r="C820" s="16"/>
      <c r="D820" s="25"/>
    </row>
    <row r="821" spans="1:4" s="14" customFormat="1" x14ac:dyDescent="0.25">
      <c r="A821" s="25"/>
      <c r="B821" s="27"/>
      <c r="C821" s="16"/>
      <c r="D821" s="25"/>
    </row>
    <row r="822" spans="1:4" s="14" customFormat="1" x14ac:dyDescent="0.25">
      <c r="A822" s="25"/>
      <c r="B822" s="27"/>
      <c r="C822" s="16"/>
      <c r="D822" s="25"/>
    </row>
    <row r="823" spans="1:4" s="14" customFormat="1" x14ac:dyDescent="0.25">
      <c r="A823" s="25"/>
      <c r="B823" s="27"/>
      <c r="C823" s="16"/>
      <c r="D823" s="25"/>
    </row>
    <row r="824" spans="1:4" s="14" customFormat="1" x14ac:dyDescent="0.25">
      <c r="A824" s="25"/>
      <c r="B824" s="27"/>
      <c r="C824" s="16"/>
      <c r="D824" s="25"/>
    </row>
    <row r="825" spans="1:4" s="14" customFormat="1" x14ac:dyDescent="0.25">
      <c r="A825" s="25"/>
      <c r="B825" s="27"/>
      <c r="C825" s="16"/>
      <c r="D825" s="25"/>
    </row>
    <row r="826" spans="1:4" s="14" customFormat="1" x14ac:dyDescent="0.25">
      <c r="A826" s="25"/>
      <c r="B826" s="27"/>
      <c r="C826" s="16"/>
      <c r="D826" s="25"/>
    </row>
    <row r="827" spans="1:4" s="14" customFormat="1" x14ac:dyDescent="0.25">
      <c r="A827" s="25"/>
      <c r="B827" s="27"/>
      <c r="C827" s="16"/>
      <c r="D827" s="25"/>
    </row>
    <row r="828" spans="1:4" s="14" customFormat="1" x14ac:dyDescent="0.25">
      <c r="A828" s="25"/>
      <c r="B828" s="27"/>
      <c r="C828" s="16"/>
      <c r="D828" s="25"/>
    </row>
    <row r="829" spans="1:4" s="14" customFormat="1" x14ac:dyDescent="0.25">
      <c r="A829" s="25"/>
      <c r="B829" s="27"/>
      <c r="C829" s="16"/>
      <c r="D829" s="25"/>
    </row>
    <row r="830" spans="1:4" s="14" customFormat="1" x14ac:dyDescent="0.25">
      <c r="A830" s="25"/>
      <c r="B830" s="27"/>
      <c r="C830" s="16"/>
      <c r="D830" s="25"/>
    </row>
    <row r="831" spans="1:4" s="14" customFormat="1" x14ac:dyDescent="0.25">
      <c r="A831" s="25"/>
      <c r="B831" s="27"/>
      <c r="C831" s="16"/>
      <c r="D831" s="25"/>
    </row>
    <row r="832" spans="1:4" s="14" customFormat="1" x14ac:dyDescent="0.25">
      <c r="A832" s="25"/>
      <c r="B832" s="27"/>
      <c r="C832" s="16"/>
      <c r="D832" s="25"/>
    </row>
    <row r="833" spans="1:4" s="14" customFormat="1" x14ac:dyDescent="0.25">
      <c r="A833" s="25"/>
      <c r="B833" s="27"/>
      <c r="C833" s="16"/>
      <c r="D833" s="25"/>
    </row>
    <row r="834" spans="1:4" s="14" customFormat="1" x14ac:dyDescent="0.25">
      <c r="A834" s="25"/>
      <c r="B834" s="27"/>
      <c r="C834" s="16"/>
      <c r="D834" s="25"/>
    </row>
    <row r="835" spans="1:4" s="14" customFormat="1" x14ac:dyDescent="0.25">
      <c r="A835" s="25"/>
      <c r="B835" s="27"/>
      <c r="C835" s="16"/>
      <c r="D835" s="25"/>
    </row>
    <row r="836" spans="1:4" s="14" customFormat="1" x14ac:dyDescent="0.25">
      <c r="A836" s="25"/>
      <c r="B836" s="27"/>
      <c r="C836" s="16"/>
      <c r="D836" s="25"/>
    </row>
    <row r="837" spans="1:4" s="14" customFormat="1" x14ac:dyDescent="0.25">
      <c r="A837" s="25"/>
      <c r="B837" s="27"/>
      <c r="C837" s="16"/>
      <c r="D837" s="25"/>
    </row>
    <row r="838" spans="1:4" s="14" customFormat="1" x14ac:dyDescent="0.25">
      <c r="A838" s="25"/>
      <c r="B838" s="27"/>
      <c r="C838" s="16"/>
      <c r="D838" s="25"/>
    </row>
    <row r="839" spans="1:4" s="14" customFormat="1" x14ac:dyDescent="0.25">
      <c r="A839" s="25"/>
      <c r="B839" s="27"/>
      <c r="C839" s="16"/>
      <c r="D839" s="25"/>
    </row>
    <row r="840" spans="1:4" s="14" customFormat="1" x14ac:dyDescent="0.25">
      <c r="A840" s="25"/>
      <c r="B840" s="27"/>
      <c r="C840" s="16"/>
      <c r="D840" s="25"/>
    </row>
    <row r="841" spans="1:4" s="14" customFormat="1" x14ac:dyDescent="0.25">
      <c r="A841" s="25"/>
      <c r="B841" s="27"/>
      <c r="C841" s="16"/>
      <c r="D841" s="25"/>
    </row>
    <row r="842" spans="1:4" s="14" customFormat="1" x14ac:dyDescent="0.25">
      <c r="A842" s="25"/>
      <c r="B842" s="27"/>
      <c r="C842" s="16"/>
      <c r="D842" s="25"/>
    </row>
    <row r="843" spans="1:4" s="14" customFormat="1" x14ac:dyDescent="0.25">
      <c r="A843" s="25"/>
      <c r="B843" s="27"/>
      <c r="C843" s="16"/>
      <c r="D843" s="25"/>
    </row>
    <row r="844" spans="1:4" s="14" customFormat="1" x14ac:dyDescent="0.25">
      <c r="A844" s="25"/>
      <c r="B844" s="27"/>
      <c r="C844" s="16"/>
      <c r="D844" s="25"/>
    </row>
    <row r="845" spans="1:4" s="14" customFormat="1" x14ac:dyDescent="0.25">
      <c r="A845" s="25"/>
      <c r="B845" s="27"/>
      <c r="C845" s="16"/>
      <c r="D845" s="25"/>
    </row>
    <row r="846" spans="1:4" s="14" customFormat="1" x14ac:dyDescent="0.25">
      <c r="A846" s="25"/>
      <c r="B846" s="27"/>
      <c r="C846" s="16"/>
      <c r="D846" s="25"/>
    </row>
    <row r="847" spans="1:4" s="14" customFormat="1" x14ac:dyDescent="0.25">
      <c r="A847" s="25"/>
      <c r="B847" s="27"/>
      <c r="C847" s="16"/>
      <c r="D847" s="25"/>
    </row>
    <row r="848" spans="1:4" s="14" customFormat="1" x14ac:dyDescent="0.25">
      <c r="A848" s="25"/>
      <c r="B848" s="27"/>
      <c r="C848" s="16"/>
      <c r="D848" s="25"/>
    </row>
    <row r="849" spans="1:4" s="14" customFormat="1" x14ac:dyDescent="0.25">
      <c r="A849" s="25"/>
      <c r="B849" s="27"/>
      <c r="C849" s="16"/>
      <c r="D849" s="25"/>
    </row>
    <row r="850" spans="1:4" s="14" customFormat="1" x14ac:dyDescent="0.25">
      <c r="A850" s="25"/>
      <c r="B850" s="27"/>
      <c r="C850" s="16"/>
      <c r="D850" s="25"/>
    </row>
    <row r="851" spans="1:4" s="14" customFormat="1" x14ac:dyDescent="0.25">
      <c r="A851" s="25"/>
      <c r="B851" s="27"/>
      <c r="C851" s="16"/>
      <c r="D851" s="25"/>
    </row>
    <row r="852" spans="1:4" s="14" customFormat="1" x14ac:dyDescent="0.25">
      <c r="A852" s="25"/>
      <c r="B852" s="27"/>
      <c r="C852" s="16"/>
      <c r="D852" s="25"/>
    </row>
    <row r="853" spans="1:4" s="14" customFormat="1" x14ac:dyDescent="0.25">
      <c r="A853" s="25"/>
      <c r="B853" s="27"/>
      <c r="C853" s="16"/>
      <c r="D853" s="25"/>
    </row>
    <row r="854" spans="1:4" s="14" customFormat="1" x14ac:dyDescent="0.25">
      <c r="A854" s="25"/>
      <c r="B854" s="27"/>
      <c r="C854" s="16"/>
      <c r="D854" s="25"/>
    </row>
    <row r="855" spans="1:4" s="14" customFormat="1" x14ac:dyDescent="0.25">
      <c r="A855" s="25"/>
      <c r="B855" s="27"/>
      <c r="C855" s="16"/>
      <c r="D855" s="25"/>
    </row>
    <row r="856" spans="1:4" s="14" customFormat="1" x14ac:dyDescent="0.25">
      <c r="A856" s="25"/>
      <c r="B856" s="27"/>
      <c r="C856" s="16"/>
      <c r="D856" s="25"/>
    </row>
    <row r="857" spans="1:4" s="14" customFormat="1" x14ac:dyDescent="0.25">
      <c r="A857" s="25"/>
      <c r="B857" s="27"/>
      <c r="C857" s="16"/>
      <c r="D857" s="25"/>
    </row>
    <row r="858" spans="1:4" s="14" customFormat="1" x14ac:dyDescent="0.25">
      <c r="A858" s="25"/>
      <c r="B858" s="27"/>
      <c r="C858" s="16"/>
      <c r="D858" s="25"/>
    </row>
    <row r="859" spans="1:4" s="14" customFormat="1" x14ac:dyDescent="0.25">
      <c r="A859" s="25"/>
      <c r="B859" s="27"/>
      <c r="C859" s="16"/>
      <c r="D859" s="25"/>
    </row>
    <row r="860" spans="1:4" s="14" customFormat="1" x14ac:dyDescent="0.25">
      <c r="A860" s="25"/>
      <c r="B860" s="27"/>
      <c r="C860" s="16"/>
      <c r="D860" s="25"/>
    </row>
    <row r="861" spans="1:4" s="14" customFormat="1" x14ac:dyDescent="0.25">
      <c r="A861" s="25"/>
      <c r="B861" s="27"/>
      <c r="C861" s="16"/>
      <c r="D861" s="25"/>
    </row>
    <row r="862" spans="1:4" s="14" customFormat="1" x14ac:dyDescent="0.25">
      <c r="A862" s="25"/>
      <c r="B862" s="27"/>
      <c r="C862" s="16"/>
      <c r="D862" s="25"/>
    </row>
    <row r="863" spans="1:4" s="14" customFormat="1" x14ac:dyDescent="0.25">
      <c r="A863" s="25"/>
      <c r="B863" s="27"/>
      <c r="C863" s="16"/>
      <c r="D863" s="25"/>
    </row>
    <row r="864" spans="1:4" s="14" customFormat="1" x14ac:dyDescent="0.25">
      <c r="A864" s="25"/>
      <c r="B864" s="27"/>
      <c r="C864" s="16"/>
      <c r="D864" s="25"/>
    </row>
    <row r="865" spans="1:4" s="14" customFormat="1" x14ac:dyDescent="0.25">
      <c r="A865" s="25"/>
      <c r="B865" s="27"/>
      <c r="C865" s="16"/>
      <c r="D865" s="25"/>
    </row>
    <row r="866" spans="1:4" s="14" customFormat="1" x14ac:dyDescent="0.25">
      <c r="A866" s="25"/>
      <c r="B866" s="27"/>
      <c r="C866" s="16"/>
      <c r="D866" s="25"/>
    </row>
    <row r="867" spans="1:4" s="14" customFormat="1" x14ac:dyDescent="0.25">
      <c r="A867" s="25"/>
      <c r="B867" s="27"/>
      <c r="C867" s="16"/>
      <c r="D867" s="25"/>
    </row>
    <row r="868" spans="1:4" s="14" customFormat="1" x14ac:dyDescent="0.25">
      <c r="A868" s="25"/>
      <c r="B868" s="27"/>
      <c r="C868" s="16"/>
      <c r="D868" s="25"/>
    </row>
    <row r="869" spans="1:4" s="14" customFormat="1" x14ac:dyDescent="0.25">
      <c r="A869" s="25"/>
      <c r="B869" s="27"/>
      <c r="C869" s="16"/>
      <c r="D869" s="25"/>
    </row>
    <row r="870" spans="1:4" s="14" customFormat="1" x14ac:dyDescent="0.25">
      <c r="A870" s="25"/>
      <c r="B870" s="27"/>
      <c r="C870" s="16"/>
      <c r="D870" s="25"/>
    </row>
    <row r="871" spans="1:4" s="14" customFormat="1" x14ac:dyDescent="0.25">
      <c r="A871" s="25"/>
      <c r="B871" s="27"/>
      <c r="C871" s="16"/>
      <c r="D871" s="25"/>
    </row>
    <row r="872" spans="1:4" s="14" customFormat="1" x14ac:dyDescent="0.25">
      <c r="A872" s="25"/>
      <c r="B872" s="27"/>
      <c r="C872" s="16"/>
      <c r="D872" s="25"/>
    </row>
    <row r="873" spans="1:4" s="14" customFormat="1" x14ac:dyDescent="0.25">
      <c r="A873" s="25"/>
      <c r="B873" s="27"/>
      <c r="C873" s="16"/>
      <c r="D873" s="25"/>
    </row>
    <row r="874" spans="1:4" s="14" customFormat="1" x14ac:dyDescent="0.25">
      <c r="A874" s="25"/>
      <c r="B874" s="27"/>
      <c r="C874" s="16"/>
      <c r="D874" s="25"/>
    </row>
    <row r="875" spans="1:4" s="14" customFormat="1" x14ac:dyDescent="0.25">
      <c r="A875" s="25"/>
      <c r="B875" s="27"/>
      <c r="C875" s="16"/>
      <c r="D875" s="25"/>
    </row>
    <row r="876" spans="1:4" s="14" customFormat="1" x14ac:dyDescent="0.25">
      <c r="A876" s="25"/>
      <c r="B876" s="27"/>
      <c r="C876" s="16"/>
      <c r="D876" s="25"/>
    </row>
    <row r="877" spans="1:4" s="14" customFormat="1" x14ac:dyDescent="0.25">
      <c r="A877" s="25"/>
      <c r="B877" s="27"/>
      <c r="C877" s="16"/>
      <c r="D877" s="25"/>
    </row>
    <row r="878" spans="1:4" s="14" customFormat="1" x14ac:dyDescent="0.25">
      <c r="A878" s="25"/>
      <c r="B878" s="27"/>
      <c r="C878" s="16"/>
      <c r="D878" s="25"/>
    </row>
    <row r="879" spans="1:4" s="14" customFormat="1" x14ac:dyDescent="0.25">
      <c r="A879" s="25"/>
      <c r="B879" s="27"/>
      <c r="C879" s="16"/>
      <c r="D879" s="25"/>
    </row>
    <row r="880" spans="1:4" s="14" customFormat="1" x14ac:dyDescent="0.25">
      <c r="A880" s="25"/>
      <c r="B880" s="27"/>
      <c r="C880" s="16"/>
      <c r="D880" s="25"/>
    </row>
    <row r="881" spans="1:4" s="14" customFormat="1" x14ac:dyDescent="0.25">
      <c r="A881" s="25"/>
      <c r="B881" s="27"/>
      <c r="C881" s="16"/>
      <c r="D881" s="25"/>
    </row>
    <row r="882" spans="1:4" s="14" customFormat="1" x14ac:dyDescent="0.25">
      <c r="A882" s="25"/>
      <c r="B882" s="27"/>
      <c r="C882" s="16"/>
      <c r="D882" s="25"/>
    </row>
    <row r="883" spans="1:4" s="14" customFormat="1" x14ac:dyDescent="0.25">
      <c r="A883" s="25"/>
      <c r="B883" s="27"/>
      <c r="C883" s="16"/>
      <c r="D883" s="25"/>
    </row>
    <row r="884" spans="1:4" s="14" customFormat="1" x14ac:dyDescent="0.25">
      <c r="A884" s="25"/>
      <c r="B884" s="27"/>
      <c r="C884" s="16"/>
      <c r="D884" s="25"/>
    </row>
    <row r="885" spans="1:4" s="14" customFormat="1" x14ac:dyDescent="0.25">
      <c r="A885" s="25"/>
      <c r="B885" s="27"/>
      <c r="C885" s="16"/>
      <c r="D885" s="25"/>
    </row>
    <row r="886" spans="1:4" s="14" customFormat="1" x14ac:dyDescent="0.25">
      <c r="A886" s="25"/>
      <c r="B886" s="27"/>
      <c r="C886" s="16"/>
      <c r="D886" s="25"/>
    </row>
    <row r="887" spans="1:4" s="14" customFormat="1" x14ac:dyDescent="0.25">
      <c r="A887" s="25"/>
      <c r="B887" s="27"/>
      <c r="C887" s="16"/>
      <c r="D887" s="25"/>
    </row>
    <row r="888" spans="1:4" s="14" customFormat="1" x14ac:dyDescent="0.25">
      <c r="A888" s="25"/>
      <c r="B888" s="27"/>
      <c r="C888" s="16"/>
      <c r="D888" s="25"/>
    </row>
    <row r="889" spans="1:4" s="14" customFormat="1" x14ac:dyDescent="0.25">
      <c r="A889" s="25"/>
      <c r="B889" s="27"/>
      <c r="C889" s="16"/>
      <c r="D889" s="25"/>
    </row>
    <row r="890" spans="1:4" s="14" customFormat="1" x14ac:dyDescent="0.25">
      <c r="A890" s="25"/>
      <c r="B890" s="27"/>
      <c r="C890" s="16"/>
      <c r="D890" s="25"/>
    </row>
    <row r="891" spans="1:4" s="14" customFormat="1" x14ac:dyDescent="0.25">
      <c r="A891" s="25"/>
      <c r="B891" s="27"/>
      <c r="C891" s="16"/>
      <c r="D891" s="25"/>
    </row>
    <row r="892" spans="1:4" s="14" customFormat="1" x14ac:dyDescent="0.25">
      <c r="A892" s="25"/>
      <c r="B892" s="27"/>
      <c r="C892" s="16"/>
      <c r="D892" s="25"/>
    </row>
    <row r="893" spans="1:4" s="14" customFormat="1" x14ac:dyDescent="0.25">
      <c r="A893" s="25"/>
      <c r="B893" s="27"/>
      <c r="C893" s="16"/>
      <c r="D893" s="25"/>
    </row>
    <row r="894" spans="1:4" s="14" customFormat="1" x14ac:dyDescent="0.25">
      <c r="A894" s="25"/>
      <c r="B894" s="27"/>
      <c r="C894" s="16"/>
      <c r="D894" s="25"/>
    </row>
    <row r="895" spans="1:4" s="14" customFormat="1" x14ac:dyDescent="0.25">
      <c r="A895" s="25"/>
      <c r="B895" s="27"/>
      <c r="C895" s="16"/>
      <c r="D895" s="25"/>
    </row>
    <row r="896" spans="1:4" s="14" customFormat="1" x14ac:dyDescent="0.25">
      <c r="A896" s="25"/>
      <c r="B896" s="27"/>
      <c r="C896" s="16"/>
      <c r="D896" s="25"/>
    </row>
    <row r="897" spans="1:4" s="14" customFormat="1" x14ac:dyDescent="0.25">
      <c r="A897" s="25"/>
      <c r="B897" s="27"/>
      <c r="C897" s="16"/>
      <c r="D897" s="25"/>
    </row>
    <row r="898" spans="1:4" s="14" customFormat="1" x14ac:dyDescent="0.25">
      <c r="A898" s="25"/>
      <c r="B898" s="27"/>
      <c r="C898" s="16"/>
      <c r="D898" s="25"/>
    </row>
    <row r="899" spans="1:4" s="14" customFormat="1" x14ac:dyDescent="0.25">
      <c r="A899" s="25"/>
      <c r="B899" s="27"/>
      <c r="C899" s="16"/>
      <c r="D899" s="25"/>
    </row>
    <row r="900" spans="1:4" s="14" customFormat="1" x14ac:dyDescent="0.25">
      <c r="A900" s="25"/>
      <c r="B900" s="27"/>
      <c r="C900" s="16"/>
      <c r="D900" s="25"/>
    </row>
    <row r="901" spans="1:4" s="14" customFormat="1" x14ac:dyDescent="0.25">
      <c r="A901" s="25"/>
      <c r="B901" s="27"/>
      <c r="C901" s="16"/>
      <c r="D901" s="25"/>
    </row>
    <row r="902" spans="1:4" s="14" customFormat="1" x14ac:dyDescent="0.25">
      <c r="A902" s="25"/>
      <c r="B902" s="27"/>
      <c r="C902" s="16"/>
      <c r="D902" s="25"/>
    </row>
    <row r="903" spans="1:4" s="14" customFormat="1" x14ac:dyDescent="0.25">
      <c r="A903" s="25"/>
      <c r="B903" s="27"/>
      <c r="C903" s="16"/>
      <c r="D903" s="25"/>
    </row>
    <row r="904" spans="1:4" s="14" customFormat="1" x14ac:dyDescent="0.25">
      <c r="A904" s="25"/>
      <c r="B904" s="27"/>
      <c r="C904" s="16"/>
      <c r="D904" s="25"/>
    </row>
    <row r="905" spans="1:4" s="14" customFormat="1" x14ac:dyDescent="0.25">
      <c r="A905" s="25"/>
      <c r="B905" s="27"/>
      <c r="C905" s="16"/>
      <c r="D905" s="25"/>
    </row>
    <row r="906" spans="1:4" s="14" customFormat="1" x14ac:dyDescent="0.25">
      <c r="A906" s="25"/>
      <c r="B906" s="27"/>
      <c r="C906" s="16"/>
      <c r="D906" s="25"/>
    </row>
    <row r="907" spans="1:4" s="14" customFormat="1" x14ac:dyDescent="0.25">
      <c r="A907" s="25"/>
      <c r="B907" s="27"/>
      <c r="C907" s="16"/>
      <c r="D907" s="25"/>
    </row>
    <row r="908" spans="1:4" s="14" customFormat="1" x14ac:dyDescent="0.25">
      <c r="A908" s="25"/>
      <c r="B908" s="27"/>
      <c r="C908" s="16"/>
      <c r="D908" s="25"/>
    </row>
    <row r="909" spans="1:4" s="14" customFormat="1" x14ac:dyDescent="0.25">
      <c r="A909" s="25"/>
      <c r="B909" s="27"/>
      <c r="C909" s="16"/>
      <c r="D909" s="25"/>
    </row>
    <row r="910" spans="1:4" s="14" customFormat="1" x14ac:dyDescent="0.25">
      <c r="A910" s="25"/>
      <c r="B910" s="27"/>
      <c r="C910" s="16"/>
      <c r="D910" s="25"/>
    </row>
    <row r="911" spans="1:4" s="14" customFormat="1" x14ac:dyDescent="0.25">
      <c r="A911" s="25"/>
      <c r="B911" s="27"/>
      <c r="C911" s="16"/>
      <c r="D911" s="25"/>
    </row>
    <row r="912" spans="1:4" s="14" customFormat="1" x14ac:dyDescent="0.25">
      <c r="A912" s="25"/>
      <c r="B912" s="27"/>
      <c r="C912" s="16"/>
      <c r="D912" s="25"/>
    </row>
    <row r="913" spans="1:4" s="14" customFormat="1" x14ac:dyDescent="0.25">
      <c r="A913" s="25"/>
      <c r="B913" s="27"/>
      <c r="C913" s="16"/>
      <c r="D913" s="25"/>
    </row>
    <row r="914" spans="1:4" s="14" customFormat="1" x14ac:dyDescent="0.25">
      <c r="A914" s="25"/>
      <c r="B914" s="27"/>
      <c r="C914" s="16"/>
      <c r="D914" s="25"/>
    </row>
    <row r="915" spans="1:4" s="14" customFormat="1" x14ac:dyDescent="0.25">
      <c r="A915" s="25"/>
      <c r="B915" s="27"/>
      <c r="C915" s="16"/>
      <c r="D915" s="25"/>
    </row>
    <row r="916" spans="1:4" s="14" customFormat="1" x14ac:dyDescent="0.25">
      <c r="A916" s="25"/>
      <c r="B916" s="27"/>
      <c r="C916" s="16"/>
      <c r="D916" s="25"/>
    </row>
    <row r="917" spans="1:4" s="14" customFormat="1" x14ac:dyDescent="0.25">
      <c r="A917" s="25"/>
      <c r="B917" s="27"/>
      <c r="C917" s="16"/>
      <c r="D917" s="25"/>
    </row>
    <row r="918" spans="1:4" s="14" customFormat="1" x14ac:dyDescent="0.25">
      <c r="A918" s="25"/>
      <c r="B918" s="27"/>
      <c r="C918" s="16"/>
      <c r="D918" s="25"/>
    </row>
    <row r="919" spans="1:4" s="14" customFormat="1" x14ac:dyDescent="0.25">
      <c r="A919" s="25"/>
      <c r="B919" s="27"/>
      <c r="C919" s="16"/>
      <c r="D919" s="25"/>
    </row>
    <row r="920" spans="1:4" s="14" customFormat="1" x14ac:dyDescent="0.25">
      <c r="A920" s="25"/>
      <c r="B920" s="27"/>
      <c r="C920" s="16"/>
      <c r="D920" s="25"/>
    </row>
    <row r="921" spans="1:4" s="14" customFormat="1" x14ac:dyDescent="0.25">
      <c r="A921" s="25"/>
      <c r="B921" s="27"/>
      <c r="C921" s="16"/>
      <c r="D921" s="25"/>
    </row>
    <row r="922" spans="1:4" s="14" customFormat="1" x14ac:dyDescent="0.25">
      <c r="A922" s="25"/>
      <c r="B922" s="27"/>
      <c r="C922" s="16"/>
      <c r="D922" s="25"/>
    </row>
    <row r="923" spans="1:4" s="14" customFormat="1" x14ac:dyDescent="0.25">
      <c r="A923" s="25"/>
      <c r="B923" s="27"/>
      <c r="C923" s="16"/>
      <c r="D923" s="25"/>
    </row>
    <row r="924" spans="1:4" s="14" customFormat="1" x14ac:dyDescent="0.25">
      <c r="A924" s="25"/>
      <c r="B924" s="27"/>
      <c r="C924" s="16"/>
      <c r="D924" s="25"/>
    </row>
    <row r="925" spans="1:4" s="14" customFormat="1" x14ac:dyDescent="0.25">
      <c r="A925" s="25"/>
      <c r="B925" s="27"/>
      <c r="C925" s="16"/>
      <c r="D925" s="25"/>
    </row>
    <row r="926" spans="1:4" s="14" customFormat="1" x14ac:dyDescent="0.25">
      <c r="A926" s="25"/>
      <c r="B926" s="27"/>
      <c r="C926" s="16"/>
      <c r="D926" s="25"/>
    </row>
    <row r="927" spans="1:4" s="14" customFormat="1" x14ac:dyDescent="0.25">
      <c r="A927" s="25"/>
      <c r="B927" s="27"/>
      <c r="C927" s="16"/>
      <c r="D927" s="25"/>
    </row>
    <row r="928" spans="1:4" s="14" customFormat="1" x14ac:dyDescent="0.25">
      <c r="A928" s="25"/>
      <c r="B928" s="27"/>
      <c r="C928" s="16"/>
      <c r="D928" s="25"/>
    </row>
    <row r="929" spans="1:4" s="14" customFormat="1" x14ac:dyDescent="0.25">
      <c r="A929" s="25"/>
      <c r="B929" s="27"/>
      <c r="C929" s="16"/>
      <c r="D929" s="25"/>
    </row>
    <row r="930" spans="1:4" s="14" customFormat="1" x14ac:dyDescent="0.25">
      <c r="A930" s="25"/>
      <c r="B930" s="27"/>
      <c r="C930" s="16"/>
      <c r="D930" s="25"/>
    </row>
    <row r="931" spans="1:4" s="14" customFormat="1" x14ac:dyDescent="0.25">
      <c r="A931" s="25"/>
      <c r="B931" s="27"/>
      <c r="C931" s="16"/>
      <c r="D931" s="25"/>
    </row>
    <row r="932" spans="1:4" s="14" customFormat="1" x14ac:dyDescent="0.25">
      <c r="A932" s="25"/>
      <c r="B932" s="27"/>
      <c r="C932" s="16"/>
      <c r="D932" s="25"/>
    </row>
    <row r="933" spans="1:4" s="14" customFormat="1" x14ac:dyDescent="0.25">
      <c r="A933" s="25"/>
      <c r="B933" s="27"/>
      <c r="C933" s="16"/>
      <c r="D933" s="25"/>
    </row>
    <row r="934" spans="1:4" s="14" customFormat="1" x14ac:dyDescent="0.25">
      <c r="A934" s="25"/>
      <c r="B934" s="27"/>
      <c r="C934" s="16"/>
      <c r="D934" s="25"/>
    </row>
    <row r="935" spans="1:4" s="14" customFormat="1" x14ac:dyDescent="0.25">
      <c r="A935" s="25"/>
      <c r="B935" s="27"/>
      <c r="C935" s="16"/>
      <c r="D935" s="25"/>
    </row>
    <row r="936" spans="1:4" s="14" customFormat="1" x14ac:dyDescent="0.25">
      <c r="A936" s="25"/>
      <c r="B936" s="27"/>
      <c r="C936" s="16"/>
      <c r="D936" s="25"/>
    </row>
    <row r="937" spans="1:4" s="14" customFormat="1" x14ac:dyDescent="0.25">
      <c r="A937" s="25"/>
      <c r="B937" s="27"/>
      <c r="C937" s="16"/>
      <c r="D937" s="25"/>
    </row>
    <row r="938" spans="1:4" s="14" customFormat="1" x14ac:dyDescent="0.25">
      <c r="A938" s="25"/>
      <c r="B938" s="27"/>
      <c r="C938" s="16"/>
      <c r="D938" s="25"/>
    </row>
    <row r="939" spans="1:4" s="14" customFormat="1" x14ac:dyDescent="0.25">
      <c r="A939" s="25"/>
      <c r="B939" s="27"/>
      <c r="C939" s="16"/>
      <c r="D939" s="25"/>
    </row>
    <row r="940" spans="1:4" s="14" customFormat="1" x14ac:dyDescent="0.25">
      <c r="A940" s="25"/>
      <c r="B940" s="27"/>
      <c r="C940" s="16"/>
      <c r="D940" s="25"/>
    </row>
    <row r="941" spans="1:4" s="14" customFormat="1" x14ac:dyDescent="0.25">
      <c r="A941" s="25"/>
      <c r="B941" s="27"/>
      <c r="C941" s="16"/>
      <c r="D941" s="25"/>
    </row>
    <row r="942" spans="1:4" s="14" customFormat="1" x14ac:dyDescent="0.25">
      <c r="A942" s="25"/>
      <c r="B942" s="27"/>
      <c r="C942" s="16"/>
      <c r="D942" s="25"/>
    </row>
    <row r="943" spans="1:4" s="14" customFormat="1" x14ac:dyDescent="0.25">
      <c r="A943" s="25"/>
      <c r="B943" s="27"/>
      <c r="C943" s="16"/>
      <c r="D943" s="25"/>
    </row>
    <row r="944" spans="1:4" s="14" customFormat="1" x14ac:dyDescent="0.25">
      <c r="A944" s="25"/>
      <c r="B944" s="27"/>
      <c r="C944" s="16"/>
      <c r="D944" s="25"/>
    </row>
    <row r="945" spans="1:4" s="14" customFormat="1" x14ac:dyDescent="0.25">
      <c r="A945" s="25"/>
      <c r="B945" s="27"/>
      <c r="C945" s="16"/>
      <c r="D945" s="25"/>
    </row>
    <row r="946" spans="1:4" s="14" customFormat="1" x14ac:dyDescent="0.25">
      <c r="A946" s="25"/>
      <c r="B946" s="27"/>
      <c r="C946" s="16"/>
      <c r="D946" s="25"/>
    </row>
    <row r="947" spans="1:4" s="14" customFormat="1" x14ac:dyDescent="0.25">
      <c r="A947" s="25"/>
      <c r="B947" s="27"/>
      <c r="C947" s="16"/>
      <c r="D947" s="25"/>
    </row>
    <row r="948" spans="1:4" s="14" customFormat="1" x14ac:dyDescent="0.25">
      <c r="A948" s="25"/>
      <c r="B948" s="27"/>
      <c r="C948" s="16"/>
      <c r="D948" s="25"/>
    </row>
    <row r="949" spans="1:4" s="14" customFormat="1" x14ac:dyDescent="0.25">
      <c r="A949" s="25"/>
      <c r="B949" s="27"/>
      <c r="C949" s="16"/>
      <c r="D949" s="25"/>
    </row>
    <row r="950" spans="1:4" s="14" customFormat="1" x14ac:dyDescent="0.25">
      <c r="A950" s="25"/>
      <c r="B950" s="27"/>
      <c r="C950" s="16"/>
      <c r="D950" s="25"/>
    </row>
    <row r="951" spans="1:4" s="14" customFormat="1" x14ac:dyDescent="0.25">
      <c r="A951" s="25"/>
      <c r="B951" s="27"/>
      <c r="C951" s="16"/>
      <c r="D951" s="25"/>
    </row>
    <row r="952" spans="1:4" s="14" customFormat="1" x14ac:dyDescent="0.25">
      <c r="A952" s="25"/>
      <c r="B952" s="27"/>
      <c r="C952" s="16"/>
      <c r="D952" s="25"/>
    </row>
    <row r="953" spans="1:4" s="14" customFormat="1" x14ac:dyDescent="0.25">
      <c r="A953" s="25"/>
      <c r="B953" s="27"/>
      <c r="C953" s="16"/>
      <c r="D953" s="25"/>
    </row>
    <row r="954" spans="1:4" s="14" customFormat="1" x14ac:dyDescent="0.25">
      <c r="A954" s="25"/>
      <c r="B954" s="27"/>
      <c r="C954" s="16"/>
      <c r="D954" s="25"/>
    </row>
    <row r="955" spans="1:4" s="14" customFormat="1" x14ac:dyDescent="0.25">
      <c r="A955" s="25"/>
      <c r="B955" s="27"/>
      <c r="C955" s="16"/>
      <c r="D955" s="25"/>
    </row>
    <row r="956" spans="1:4" s="14" customFormat="1" x14ac:dyDescent="0.25">
      <c r="A956" s="25"/>
      <c r="B956" s="27"/>
      <c r="C956" s="16"/>
      <c r="D956" s="25"/>
    </row>
    <row r="957" spans="1:4" s="14" customFormat="1" x14ac:dyDescent="0.25">
      <c r="A957" s="25"/>
      <c r="B957" s="27"/>
      <c r="C957" s="16"/>
      <c r="D957" s="25"/>
    </row>
    <row r="958" spans="1:4" s="14" customFormat="1" x14ac:dyDescent="0.25">
      <c r="A958" s="25"/>
      <c r="B958" s="27"/>
      <c r="C958" s="16"/>
      <c r="D958" s="25"/>
    </row>
    <row r="959" spans="1:4" s="14" customFormat="1" x14ac:dyDescent="0.25">
      <c r="A959" s="25"/>
      <c r="B959" s="27"/>
      <c r="C959" s="16"/>
      <c r="D959" s="25"/>
    </row>
    <row r="960" spans="1:4" s="14" customFormat="1" x14ac:dyDescent="0.25">
      <c r="A960" s="25"/>
      <c r="B960" s="27"/>
      <c r="C960" s="16"/>
      <c r="D960" s="25"/>
    </row>
    <row r="961" spans="1:4" s="14" customFormat="1" x14ac:dyDescent="0.25">
      <c r="A961" s="25"/>
      <c r="B961" s="27"/>
      <c r="C961" s="16"/>
      <c r="D961" s="25"/>
    </row>
    <row r="962" spans="1:4" s="14" customFormat="1" x14ac:dyDescent="0.25">
      <c r="A962" s="25"/>
      <c r="B962" s="27"/>
      <c r="C962" s="16"/>
      <c r="D962" s="25"/>
    </row>
    <row r="963" spans="1:4" s="14" customFormat="1" x14ac:dyDescent="0.25">
      <c r="A963" s="25"/>
      <c r="B963" s="27"/>
      <c r="C963" s="16"/>
      <c r="D963" s="25"/>
    </row>
    <row r="964" spans="1:4" s="14" customFormat="1" x14ac:dyDescent="0.25">
      <c r="A964" s="25"/>
      <c r="B964" s="27"/>
      <c r="C964" s="16"/>
      <c r="D964" s="25"/>
    </row>
    <row r="965" spans="1:4" s="14" customFormat="1" x14ac:dyDescent="0.25">
      <c r="A965" s="25"/>
      <c r="B965" s="27"/>
      <c r="C965" s="16"/>
      <c r="D965" s="25"/>
    </row>
    <row r="966" spans="1:4" s="14" customFormat="1" x14ac:dyDescent="0.25">
      <c r="A966" s="25"/>
      <c r="B966" s="27"/>
      <c r="C966" s="16"/>
      <c r="D966" s="25"/>
    </row>
    <row r="967" spans="1:4" s="14" customFormat="1" x14ac:dyDescent="0.25">
      <c r="A967" s="25"/>
      <c r="B967" s="27"/>
      <c r="C967" s="16"/>
      <c r="D967" s="25"/>
    </row>
    <row r="968" spans="1:4" s="14" customFormat="1" x14ac:dyDescent="0.25">
      <c r="A968" s="25"/>
      <c r="B968" s="27"/>
      <c r="C968" s="16"/>
      <c r="D968" s="25"/>
    </row>
    <row r="969" spans="1:4" s="14" customFormat="1" x14ac:dyDescent="0.25">
      <c r="A969" s="25"/>
      <c r="B969" s="27"/>
      <c r="C969" s="16"/>
      <c r="D969" s="25"/>
    </row>
    <row r="970" spans="1:4" s="14" customFormat="1" x14ac:dyDescent="0.25">
      <c r="A970" s="25"/>
      <c r="B970" s="27"/>
      <c r="C970" s="16"/>
      <c r="D970" s="25"/>
    </row>
    <row r="971" spans="1:4" s="14" customFormat="1" x14ac:dyDescent="0.25">
      <c r="A971" s="25"/>
      <c r="B971" s="27"/>
      <c r="C971" s="16"/>
      <c r="D971" s="25"/>
    </row>
    <row r="972" spans="1:4" s="14" customFormat="1" x14ac:dyDescent="0.25">
      <c r="A972" s="25"/>
      <c r="B972" s="27"/>
      <c r="C972" s="16"/>
      <c r="D972" s="25"/>
    </row>
    <row r="973" spans="1:4" s="14" customFormat="1" x14ac:dyDescent="0.25">
      <c r="A973" s="25"/>
      <c r="B973" s="27"/>
      <c r="C973" s="16"/>
      <c r="D973" s="25"/>
    </row>
    <row r="974" spans="1:4" s="14" customFormat="1" x14ac:dyDescent="0.25">
      <c r="A974" s="25"/>
      <c r="B974" s="27"/>
      <c r="C974" s="16"/>
      <c r="D974" s="25"/>
    </row>
    <row r="975" spans="1:4" s="14" customFormat="1" x14ac:dyDescent="0.25">
      <c r="A975" s="25"/>
      <c r="B975" s="27"/>
      <c r="C975" s="16"/>
      <c r="D975" s="25"/>
    </row>
    <row r="976" spans="1:4" s="14" customFormat="1" x14ac:dyDescent="0.25">
      <c r="A976" s="25"/>
      <c r="B976" s="27"/>
      <c r="C976" s="16"/>
      <c r="D976" s="25"/>
    </row>
    <row r="977" spans="1:4" s="14" customFormat="1" x14ac:dyDescent="0.25">
      <c r="A977" s="25"/>
      <c r="B977" s="27"/>
      <c r="C977" s="16"/>
      <c r="D977" s="25"/>
    </row>
    <row r="978" spans="1:4" s="14" customFormat="1" x14ac:dyDescent="0.25">
      <c r="A978" s="25"/>
      <c r="B978" s="27"/>
      <c r="C978" s="16"/>
      <c r="D978" s="25"/>
    </row>
    <row r="979" spans="1:4" s="14" customFormat="1" x14ac:dyDescent="0.25">
      <c r="A979" s="25"/>
      <c r="B979" s="27"/>
      <c r="C979" s="16"/>
      <c r="D979" s="25"/>
    </row>
    <row r="980" spans="1:4" s="14" customFormat="1" x14ac:dyDescent="0.25">
      <c r="A980" s="25"/>
      <c r="B980" s="27"/>
      <c r="C980" s="16"/>
      <c r="D980" s="25"/>
    </row>
    <row r="981" spans="1:4" s="14" customFormat="1" x14ac:dyDescent="0.25">
      <c r="A981" s="25"/>
      <c r="B981" s="27"/>
      <c r="C981" s="16"/>
      <c r="D981" s="25"/>
    </row>
    <row r="982" spans="1:4" s="14" customFormat="1" x14ac:dyDescent="0.25">
      <c r="A982" s="25"/>
      <c r="B982" s="27"/>
      <c r="C982" s="16"/>
      <c r="D982" s="25"/>
    </row>
    <row r="983" spans="1:4" s="14" customFormat="1" x14ac:dyDescent="0.25">
      <c r="A983" s="25"/>
      <c r="B983" s="27"/>
      <c r="C983" s="16"/>
      <c r="D983" s="25"/>
    </row>
    <row r="984" spans="1:4" s="14" customFormat="1" x14ac:dyDescent="0.25">
      <c r="A984" s="25"/>
      <c r="B984" s="27"/>
      <c r="C984" s="16"/>
      <c r="D984" s="25"/>
    </row>
    <row r="985" spans="1:4" s="14" customFormat="1" x14ac:dyDescent="0.25">
      <c r="A985" s="25"/>
      <c r="B985" s="27"/>
      <c r="C985" s="16"/>
      <c r="D985" s="25"/>
    </row>
    <row r="986" spans="1:4" s="14" customFormat="1" x14ac:dyDescent="0.25">
      <c r="A986" s="25"/>
      <c r="B986" s="27"/>
      <c r="C986" s="16"/>
      <c r="D986" s="25"/>
    </row>
    <row r="987" spans="1:4" s="14" customFormat="1" x14ac:dyDescent="0.25">
      <c r="A987" s="25"/>
      <c r="B987" s="27"/>
      <c r="C987" s="16"/>
      <c r="D987" s="25"/>
    </row>
    <row r="988" spans="1:4" s="14" customFormat="1" x14ac:dyDescent="0.25">
      <c r="A988" s="25"/>
      <c r="B988" s="27"/>
      <c r="C988" s="16"/>
      <c r="D988" s="25"/>
    </row>
    <row r="989" spans="1:4" s="14" customFormat="1" x14ac:dyDescent="0.25">
      <c r="A989" s="25"/>
      <c r="B989" s="27"/>
      <c r="C989" s="16"/>
      <c r="D989" s="25"/>
    </row>
    <row r="990" spans="1:4" s="14" customFormat="1" x14ac:dyDescent="0.25">
      <c r="A990" s="25"/>
      <c r="B990" s="27"/>
      <c r="C990" s="16"/>
      <c r="D990" s="25"/>
    </row>
    <row r="991" spans="1:4" s="14" customFormat="1" x14ac:dyDescent="0.25">
      <c r="A991" s="25"/>
      <c r="B991" s="27"/>
      <c r="C991" s="16"/>
      <c r="D991" s="25"/>
    </row>
    <row r="992" spans="1:4" s="14" customFormat="1" x14ac:dyDescent="0.25">
      <c r="A992" s="25"/>
      <c r="B992" s="27"/>
      <c r="C992" s="16"/>
      <c r="D992" s="25"/>
    </row>
    <row r="993" spans="1:4" s="14" customFormat="1" x14ac:dyDescent="0.25">
      <c r="A993" s="25"/>
      <c r="B993" s="27"/>
      <c r="C993" s="16"/>
      <c r="D993" s="25"/>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3"/>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s="14" customFormat="1" x14ac:dyDescent="0.25">
      <c r="A1" s="25"/>
      <c r="B1" s="27"/>
      <c r="C1" s="16"/>
      <c r="D1" s="64"/>
    </row>
    <row r="2" spans="1:4" s="14" customFormat="1" x14ac:dyDescent="0.25">
      <c r="A2" s="15" t="s">
        <v>52</v>
      </c>
      <c r="B2" s="27"/>
      <c r="C2" s="16"/>
      <c r="D2" s="29" t="s">
        <v>23</v>
      </c>
    </row>
    <row r="3" spans="1:4" s="14" customFormat="1" ht="47.25" x14ac:dyDescent="0.25">
      <c r="A3" s="18" t="s">
        <v>9</v>
      </c>
      <c r="B3" s="31" t="s">
        <v>4</v>
      </c>
      <c r="C3" s="18" t="s">
        <v>10</v>
      </c>
      <c r="D3" s="32" t="s">
        <v>6</v>
      </c>
    </row>
    <row r="4" spans="1:4" s="14" customFormat="1" x14ac:dyDescent="0.25">
      <c r="A4" s="33" t="s">
        <v>7</v>
      </c>
      <c r="B4" s="18"/>
      <c r="C4" s="18"/>
      <c r="D4" s="21">
        <f>SUM(D5:D605)</f>
        <v>556183713.9000001</v>
      </c>
    </row>
    <row r="5" spans="1:4" s="14" customFormat="1" ht="31.5" x14ac:dyDescent="0.25">
      <c r="A5" s="22">
        <v>1</v>
      </c>
      <c r="B5" s="65" t="s">
        <v>2157</v>
      </c>
      <c r="C5" s="24" t="s">
        <v>2158</v>
      </c>
      <c r="D5" s="58">
        <v>2654496</v>
      </c>
    </row>
    <row r="6" spans="1:4" s="14" customFormat="1" ht="31.5" x14ac:dyDescent="0.25">
      <c r="A6" s="22">
        <v>2</v>
      </c>
      <c r="B6" s="65" t="s">
        <v>2159</v>
      </c>
      <c r="C6" s="24" t="s">
        <v>2160</v>
      </c>
      <c r="D6" s="58">
        <v>4706652</v>
      </c>
    </row>
    <row r="7" spans="1:4" s="14" customFormat="1" ht="31.5" x14ac:dyDescent="0.25">
      <c r="A7" s="22">
        <v>3</v>
      </c>
      <c r="B7" s="65" t="s">
        <v>2161</v>
      </c>
      <c r="C7" s="24" t="s">
        <v>2162</v>
      </c>
      <c r="D7" s="58">
        <v>1594269</v>
      </c>
    </row>
    <row r="8" spans="1:4" s="14" customFormat="1" ht="31.5" x14ac:dyDescent="0.25">
      <c r="A8" s="22">
        <v>4</v>
      </c>
      <c r="B8" s="65" t="s">
        <v>2161</v>
      </c>
      <c r="C8" s="24" t="s">
        <v>2163</v>
      </c>
      <c r="D8" s="58">
        <v>5417657</v>
      </c>
    </row>
    <row r="9" spans="1:4" s="14" customFormat="1" ht="31.5" x14ac:dyDescent="0.25">
      <c r="A9" s="22">
        <v>5</v>
      </c>
      <c r="B9" s="65" t="s">
        <v>2164</v>
      </c>
      <c r="C9" s="24" t="s">
        <v>2165</v>
      </c>
      <c r="D9" s="58">
        <v>294693</v>
      </c>
    </row>
    <row r="10" spans="1:4" s="14" customFormat="1" ht="31.5" x14ac:dyDescent="0.25">
      <c r="A10" s="22">
        <v>6</v>
      </c>
      <c r="B10" s="65" t="s">
        <v>2164</v>
      </c>
      <c r="C10" s="24" t="s">
        <v>2166</v>
      </c>
      <c r="D10" s="58">
        <v>299161</v>
      </c>
    </row>
    <row r="11" spans="1:4" s="14" customFormat="1" ht="31.5" x14ac:dyDescent="0.25">
      <c r="A11" s="22">
        <v>7</v>
      </c>
      <c r="B11" s="65" t="s">
        <v>2164</v>
      </c>
      <c r="C11" s="24" t="s">
        <v>2167</v>
      </c>
      <c r="D11" s="58">
        <v>5389642</v>
      </c>
    </row>
    <row r="12" spans="1:4" s="14" customFormat="1" ht="31.5" x14ac:dyDescent="0.25">
      <c r="A12" s="22">
        <v>8</v>
      </c>
      <c r="B12" s="65" t="s">
        <v>2164</v>
      </c>
      <c r="C12" s="24" t="s">
        <v>2168</v>
      </c>
      <c r="D12" s="58">
        <v>100000</v>
      </c>
    </row>
    <row r="13" spans="1:4" s="14" customFormat="1" ht="31.5" x14ac:dyDescent="0.25">
      <c r="A13" s="22">
        <v>9</v>
      </c>
      <c r="B13" s="65" t="s">
        <v>2164</v>
      </c>
      <c r="C13" s="24" t="s">
        <v>2169</v>
      </c>
      <c r="D13" s="58">
        <v>220000</v>
      </c>
    </row>
    <row r="14" spans="1:4" s="14" customFormat="1" ht="31.5" x14ac:dyDescent="0.25">
      <c r="A14" s="22">
        <v>10</v>
      </c>
      <c r="B14" s="65" t="s">
        <v>2164</v>
      </c>
      <c r="C14" s="24" t="s">
        <v>2170</v>
      </c>
      <c r="D14" s="58">
        <v>220000</v>
      </c>
    </row>
    <row r="15" spans="1:4" s="14" customFormat="1" x14ac:dyDescent="0.25">
      <c r="A15" s="22">
        <v>11</v>
      </c>
      <c r="B15" s="65" t="s">
        <v>2171</v>
      </c>
      <c r="C15" s="24" t="s">
        <v>2172</v>
      </c>
      <c r="D15" s="58">
        <v>769810.46</v>
      </c>
    </row>
    <row r="16" spans="1:4" s="14" customFormat="1" ht="31.5" x14ac:dyDescent="0.25">
      <c r="A16" s="22">
        <v>12</v>
      </c>
      <c r="B16" s="65" t="s">
        <v>2173</v>
      </c>
      <c r="C16" s="24" t="s">
        <v>2174</v>
      </c>
      <c r="D16" s="58">
        <v>16324390</v>
      </c>
    </row>
    <row r="17" spans="1:4" s="14" customFormat="1" ht="31.5" x14ac:dyDescent="0.25">
      <c r="A17" s="22">
        <v>13</v>
      </c>
      <c r="B17" s="65" t="s">
        <v>2175</v>
      </c>
      <c r="C17" s="24" t="s">
        <v>2176</v>
      </c>
      <c r="D17" s="58">
        <v>201622.1</v>
      </c>
    </row>
    <row r="18" spans="1:4" s="14" customFormat="1" ht="31.5" x14ac:dyDescent="0.25">
      <c r="A18" s="22">
        <v>14</v>
      </c>
      <c r="B18" s="65" t="s">
        <v>2175</v>
      </c>
      <c r="C18" s="24" t="s">
        <v>2177</v>
      </c>
      <c r="D18" s="58">
        <v>2274235</v>
      </c>
    </row>
    <row r="19" spans="1:4" s="14" customFormat="1" ht="31.5" x14ac:dyDescent="0.25">
      <c r="A19" s="22">
        <v>15</v>
      </c>
      <c r="B19" s="65" t="s">
        <v>2175</v>
      </c>
      <c r="C19" s="24" t="s">
        <v>2178</v>
      </c>
      <c r="D19" s="58">
        <v>978441</v>
      </c>
    </row>
    <row r="20" spans="1:4" s="14" customFormat="1" ht="47.25" x14ac:dyDescent="0.25">
      <c r="A20" s="22">
        <v>16</v>
      </c>
      <c r="B20" s="65" t="s">
        <v>2179</v>
      </c>
      <c r="C20" s="24" t="s">
        <v>2180</v>
      </c>
      <c r="D20" s="58">
        <v>5554671.5300000003</v>
      </c>
    </row>
    <row r="21" spans="1:4" s="14" customFormat="1" ht="31.5" x14ac:dyDescent="0.25">
      <c r="A21" s="22">
        <v>17</v>
      </c>
      <c r="B21" s="65" t="s">
        <v>2181</v>
      </c>
      <c r="C21" s="24" t="s">
        <v>2182</v>
      </c>
      <c r="D21" s="58">
        <v>437195.01</v>
      </c>
    </row>
    <row r="22" spans="1:4" s="14" customFormat="1" ht="31.5" x14ac:dyDescent="0.25">
      <c r="A22" s="22">
        <v>18</v>
      </c>
      <c r="B22" s="65" t="s">
        <v>2181</v>
      </c>
      <c r="C22" s="24" t="s">
        <v>2183</v>
      </c>
      <c r="D22" s="58">
        <v>503981</v>
      </c>
    </row>
    <row r="23" spans="1:4" s="14" customFormat="1" ht="31.5" x14ac:dyDescent="0.25">
      <c r="A23" s="22">
        <v>19</v>
      </c>
      <c r="B23" s="65" t="s">
        <v>2184</v>
      </c>
      <c r="C23" s="24" t="s">
        <v>2185</v>
      </c>
      <c r="D23" s="58">
        <v>6579357</v>
      </c>
    </row>
    <row r="24" spans="1:4" s="14" customFormat="1" ht="31.5" x14ac:dyDescent="0.25">
      <c r="A24" s="22">
        <v>20</v>
      </c>
      <c r="B24" s="65" t="s">
        <v>2186</v>
      </c>
      <c r="C24" s="24" t="s">
        <v>2187</v>
      </c>
      <c r="D24" s="58">
        <v>5752310.8799999999</v>
      </c>
    </row>
    <row r="25" spans="1:4" s="14" customFormat="1" ht="31.5" x14ac:dyDescent="0.25">
      <c r="A25" s="22">
        <v>21</v>
      </c>
      <c r="B25" s="65" t="s">
        <v>2186</v>
      </c>
      <c r="C25" s="24" t="s">
        <v>2188</v>
      </c>
      <c r="D25" s="58">
        <v>1592350</v>
      </c>
    </row>
    <row r="26" spans="1:4" s="14" customFormat="1" ht="31.5" x14ac:dyDescent="0.25">
      <c r="A26" s="22">
        <v>22</v>
      </c>
      <c r="B26" s="65" t="s">
        <v>2189</v>
      </c>
      <c r="C26" s="24" t="s">
        <v>2190</v>
      </c>
      <c r="D26" s="58">
        <v>3622873</v>
      </c>
    </row>
    <row r="27" spans="1:4" s="14" customFormat="1" x14ac:dyDescent="0.25">
      <c r="A27" s="22">
        <v>23</v>
      </c>
      <c r="B27" s="65" t="s">
        <v>2191</v>
      </c>
      <c r="C27" s="24" t="s">
        <v>2192</v>
      </c>
      <c r="D27" s="58">
        <v>4881825</v>
      </c>
    </row>
    <row r="28" spans="1:4" s="14" customFormat="1" x14ac:dyDescent="0.25">
      <c r="A28" s="22">
        <v>24</v>
      </c>
      <c r="B28" s="65" t="s">
        <v>2191</v>
      </c>
      <c r="C28" s="24" t="s">
        <v>2193</v>
      </c>
      <c r="D28" s="58">
        <v>373011.78</v>
      </c>
    </row>
    <row r="29" spans="1:4" s="14" customFormat="1" ht="31.5" x14ac:dyDescent="0.25">
      <c r="A29" s="22">
        <v>25</v>
      </c>
      <c r="B29" s="65" t="s">
        <v>2194</v>
      </c>
      <c r="C29" s="24" t="s">
        <v>2195</v>
      </c>
      <c r="D29" s="58">
        <v>356643</v>
      </c>
    </row>
    <row r="30" spans="1:4" s="14" customFormat="1" ht="31.5" x14ac:dyDescent="0.25">
      <c r="A30" s="22">
        <v>26</v>
      </c>
      <c r="B30" s="65" t="s">
        <v>2196</v>
      </c>
      <c r="C30" s="24" t="s">
        <v>2197</v>
      </c>
      <c r="D30" s="58">
        <v>1771727</v>
      </c>
    </row>
    <row r="31" spans="1:4" s="14" customFormat="1" x14ac:dyDescent="0.25">
      <c r="A31" s="22">
        <v>27</v>
      </c>
      <c r="B31" s="65" t="s">
        <v>2196</v>
      </c>
      <c r="C31" s="24" t="s">
        <v>2198</v>
      </c>
      <c r="D31" s="58">
        <v>265410</v>
      </c>
    </row>
    <row r="32" spans="1:4" s="14" customFormat="1" x14ac:dyDescent="0.25">
      <c r="A32" s="22">
        <v>28</v>
      </c>
      <c r="B32" s="65" t="s">
        <v>2196</v>
      </c>
      <c r="C32" s="24" t="s">
        <v>2199</v>
      </c>
      <c r="D32" s="58">
        <v>3557237</v>
      </c>
    </row>
    <row r="33" spans="1:4" s="14" customFormat="1" x14ac:dyDescent="0.25">
      <c r="A33" s="22">
        <v>29</v>
      </c>
      <c r="B33" s="65" t="s">
        <v>2196</v>
      </c>
      <c r="C33" s="24" t="s">
        <v>2200</v>
      </c>
      <c r="D33" s="58">
        <v>847142</v>
      </c>
    </row>
    <row r="34" spans="1:4" s="14" customFormat="1" x14ac:dyDescent="0.25">
      <c r="A34" s="22">
        <v>30</v>
      </c>
      <c r="B34" s="65" t="s">
        <v>2201</v>
      </c>
      <c r="C34" s="24" t="s">
        <v>2202</v>
      </c>
      <c r="D34" s="58">
        <v>5718858.54</v>
      </c>
    </row>
    <row r="35" spans="1:4" s="14" customFormat="1" ht="31.5" x14ac:dyDescent="0.25">
      <c r="A35" s="22">
        <v>31</v>
      </c>
      <c r="B35" s="65" t="s">
        <v>2203</v>
      </c>
      <c r="C35" s="24" t="s">
        <v>2204</v>
      </c>
      <c r="D35" s="58">
        <v>5860961.3600000003</v>
      </c>
    </row>
    <row r="36" spans="1:4" s="14" customFormat="1" ht="31.5" x14ac:dyDescent="0.25">
      <c r="A36" s="22">
        <v>32</v>
      </c>
      <c r="B36" s="65" t="s">
        <v>185</v>
      </c>
      <c r="C36" s="24" t="s">
        <v>2205</v>
      </c>
      <c r="D36" s="58">
        <v>1165663</v>
      </c>
    </row>
    <row r="37" spans="1:4" s="14" customFormat="1" ht="31.5" x14ac:dyDescent="0.25">
      <c r="A37" s="22">
        <v>33</v>
      </c>
      <c r="B37" s="65" t="s">
        <v>185</v>
      </c>
      <c r="C37" s="24" t="s">
        <v>2206</v>
      </c>
      <c r="D37" s="58">
        <v>1240756</v>
      </c>
    </row>
    <row r="38" spans="1:4" s="14" customFormat="1" ht="31.5" x14ac:dyDescent="0.25">
      <c r="A38" s="22">
        <v>34</v>
      </c>
      <c r="B38" s="65" t="s">
        <v>185</v>
      </c>
      <c r="C38" s="24" t="s">
        <v>2207</v>
      </c>
      <c r="D38" s="58">
        <v>1053376</v>
      </c>
    </row>
    <row r="39" spans="1:4" s="14" customFormat="1" ht="31.5" x14ac:dyDescent="0.25">
      <c r="A39" s="22">
        <v>35</v>
      </c>
      <c r="B39" s="65" t="s">
        <v>2208</v>
      </c>
      <c r="C39" s="24" t="s">
        <v>2209</v>
      </c>
      <c r="D39" s="58">
        <v>3673079.78</v>
      </c>
    </row>
    <row r="40" spans="1:4" s="14" customFormat="1" x14ac:dyDescent="0.25">
      <c r="A40" s="22">
        <v>36</v>
      </c>
      <c r="B40" s="65" t="s">
        <v>2208</v>
      </c>
      <c r="C40" s="24" t="s">
        <v>2210</v>
      </c>
      <c r="D40" s="58">
        <v>4535970.5999999996</v>
      </c>
    </row>
    <row r="41" spans="1:4" s="14" customFormat="1" ht="31.5" x14ac:dyDescent="0.25">
      <c r="A41" s="22">
        <v>37</v>
      </c>
      <c r="B41" s="65" t="s">
        <v>2211</v>
      </c>
      <c r="C41" s="24" t="s">
        <v>2212</v>
      </c>
      <c r="D41" s="58">
        <v>5963353.0899999999</v>
      </c>
    </row>
    <row r="42" spans="1:4" s="14" customFormat="1" ht="31.5" x14ac:dyDescent="0.25">
      <c r="A42" s="22">
        <v>38</v>
      </c>
      <c r="B42" s="65" t="s">
        <v>2211</v>
      </c>
      <c r="C42" s="24" t="s">
        <v>2213</v>
      </c>
      <c r="D42" s="58">
        <v>1370951.25</v>
      </c>
    </row>
    <row r="43" spans="1:4" s="14" customFormat="1" ht="31.5" x14ac:dyDescent="0.25">
      <c r="A43" s="22">
        <v>39</v>
      </c>
      <c r="B43" s="65" t="s">
        <v>2211</v>
      </c>
      <c r="C43" s="24" t="s">
        <v>2214</v>
      </c>
      <c r="D43" s="58">
        <v>280577.49</v>
      </c>
    </row>
    <row r="44" spans="1:4" s="14" customFormat="1" ht="31.5" x14ac:dyDescent="0.25">
      <c r="A44" s="22">
        <v>40</v>
      </c>
      <c r="B44" s="65" t="s">
        <v>1928</v>
      </c>
      <c r="C44" s="24" t="s">
        <v>2215</v>
      </c>
      <c r="D44" s="58">
        <v>4138199.18</v>
      </c>
    </row>
    <row r="45" spans="1:4" s="14" customFormat="1" ht="31.5" x14ac:dyDescent="0.25">
      <c r="A45" s="22">
        <v>41</v>
      </c>
      <c r="B45" s="65" t="s">
        <v>1928</v>
      </c>
      <c r="C45" s="24" t="s">
        <v>2216</v>
      </c>
      <c r="D45" s="58">
        <v>12326267.02</v>
      </c>
    </row>
    <row r="46" spans="1:4" s="14" customFormat="1" ht="47.25" x14ac:dyDescent="0.25">
      <c r="A46" s="22">
        <v>42</v>
      </c>
      <c r="B46" s="65" t="s">
        <v>2217</v>
      </c>
      <c r="C46" s="24" t="s">
        <v>2218</v>
      </c>
      <c r="D46" s="58">
        <v>29425527.539999999</v>
      </c>
    </row>
    <row r="47" spans="1:4" s="14" customFormat="1" ht="47.25" x14ac:dyDescent="0.25">
      <c r="A47" s="22">
        <v>43</v>
      </c>
      <c r="B47" s="65" t="s">
        <v>2217</v>
      </c>
      <c r="C47" s="24" t="s">
        <v>2219</v>
      </c>
      <c r="D47" s="58">
        <v>25473222.190000001</v>
      </c>
    </row>
    <row r="48" spans="1:4" s="14" customFormat="1" ht="31.5" x14ac:dyDescent="0.25">
      <c r="A48" s="22">
        <v>44</v>
      </c>
      <c r="B48" s="65" t="s">
        <v>2217</v>
      </c>
      <c r="C48" s="24" t="s">
        <v>2220</v>
      </c>
      <c r="D48" s="58">
        <v>88913948.890000001</v>
      </c>
    </row>
    <row r="49" spans="1:4" s="14" customFormat="1" ht="47.25" x14ac:dyDescent="0.25">
      <c r="A49" s="22">
        <v>45</v>
      </c>
      <c r="B49" s="65" t="s">
        <v>2217</v>
      </c>
      <c r="C49" s="24" t="s">
        <v>2221</v>
      </c>
      <c r="D49" s="58">
        <v>20903963.32</v>
      </c>
    </row>
    <row r="50" spans="1:4" s="14" customFormat="1" ht="31.5" x14ac:dyDescent="0.25">
      <c r="A50" s="22">
        <v>46</v>
      </c>
      <c r="B50" s="65" t="s">
        <v>2217</v>
      </c>
      <c r="C50" s="24" t="s">
        <v>2222</v>
      </c>
      <c r="D50" s="58">
        <v>2267141.02</v>
      </c>
    </row>
    <row r="51" spans="1:4" s="14" customFormat="1" ht="31.5" x14ac:dyDescent="0.25">
      <c r="A51" s="22">
        <v>47</v>
      </c>
      <c r="B51" s="65" t="s">
        <v>2223</v>
      </c>
      <c r="C51" s="24" t="s">
        <v>2224</v>
      </c>
      <c r="D51" s="58">
        <v>5492000</v>
      </c>
    </row>
    <row r="52" spans="1:4" s="14" customFormat="1" ht="31.5" x14ac:dyDescent="0.25">
      <c r="A52" s="22">
        <v>48</v>
      </c>
      <c r="B52" s="65" t="s">
        <v>2223</v>
      </c>
      <c r="C52" s="24" t="s">
        <v>2225</v>
      </c>
      <c r="D52" s="58">
        <v>500000</v>
      </c>
    </row>
    <row r="53" spans="1:4" s="14" customFormat="1" ht="47.25" x14ac:dyDescent="0.25">
      <c r="A53" s="22">
        <v>49</v>
      </c>
      <c r="B53" s="65" t="s">
        <v>2226</v>
      </c>
      <c r="C53" s="24" t="s">
        <v>2227</v>
      </c>
      <c r="D53" s="58">
        <v>12189882.810000001</v>
      </c>
    </row>
    <row r="54" spans="1:4" s="14" customFormat="1" ht="31.5" x14ac:dyDescent="0.25">
      <c r="A54" s="22">
        <v>50</v>
      </c>
      <c r="B54" s="65" t="s">
        <v>2226</v>
      </c>
      <c r="C54" s="24" t="s">
        <v>2228</v>
      </c>
      <c r="D54" s="58">
        <v>1115516</v>
      </c>
    </row>
    <row r="55" spans="1:4" s="14" customFormat="1" ht="31.5" x14ac:dyDescent="0.25">
      <c r="A55" s="22">
        <v>51</v>
      </c>
      <c r="B55" s="65" t="s">
        <v>2226</v>
      </c>
      <c r="C55" s="24" t="s">
        <v>2229</v>
      </c>
      <c r="D55" s="58">
        <v>2948112.83</v>
      </c>
    </row>
    <row r="56" spans="1:4" s="14" customFormat="1" ht="47.25" x14ac:dyDescent="0.25">
      <c r="A56" s="22">
        <v>52</v>
      </c>
      <c r="B56" s="65" t="s">
        <v>2230</v>
      </c>
      <c r="C56" s="24" t="s">
        <v>2231</v>
      </c>
      <c r="D56" s="58">
        <v>2961683.68</v>
      </c>
    </row>
    <row r="57" spans="1:4" s="14" customFormat="1" x14ac:dyDescent="0.25">
      <c r="A57" s="22">
        <v>53</v>
      </c>
      <c r="B57" s="65" t="s">
        <v>2230</v>
      </c>
      <c r="C57" s="24" t="s">
        <v>2232</v>
      </c>
      <c r="D57" s="58">
        <v>11715919</v>
      </c>
    </row>
    <row r="58" spans="1:4" s="14" customFormat="1" x14ac:dyDescent="0.25">
      <c r="A58" s="22">
        <v>54</v>
      </c>
      <c r="B58" s="65" t="s">
        <v>2233</v>
      </c>
      <c r="C58" s="24" t="s">
        <v>2234</v>
      </c>
      <c r="D58" s="58">
        <v>4762420</v>
      </c>
    </row>
    <row r="59" spans="1:4" s="14" customFormat="1" ht="31.5" x14ac:dyDescent="0.25">
      <c r="A59" s="22">
        <v>55</v>
      </c>
      <c r="B59" s="65" t="s">
        <v>2235</v>
      </c>
      <c r="C59" s="24" t="s">
        <v>2236</v>
      </c>
      <c r="D59" s="58">
        <v>2789419</v>
      </c>
    </row>
    <row r="60" spans="1:4" s="14" customFormat="1" ht="31.5" x14ac:dyDescent="0.25">
      <c r="A60" s="22">
        <v>56</v>
      </c>
      <c r="B60" s="65" t="s">
        <v>2235</v>
      </c>
      <c r="C60" s="24" t="s">
        <v>2237</v>
      </c>
      <c r="D60" s="58">
        <v>2325564</v>
      </c>
    </row>
    <row r="61" spans="1:4" s="14" customFormat="1" ht="47.25" x14ac:dyDescent="0.25">
      <c r="A61" s="22">
        <v>57</v>
      </c>
      <c r="B61" s="65" t="s">
        <v>2235</v>
      </c>
      <c r="C61" s="24" t="s">
        <v>2238</v>
      </c>
      <c r="D61" s="58">
        <v>8963647.4000000004</v>
      </c>
    </row>
    <row r="62" spans="1:4" s="14" customFormat="1" ht="63" x14ac:dyDescent="0.25">
      <c r="A62" s="22">
        <v>58</v>
      </c>
      <c r="B62" s="65" t="s">
        <v>2235</v>
      </c>
      <c r="C62" s="24" t="s">
        <v>2239</v>
      </c>
      <c r="D62" s="58">
        <v>78360</v>
      </c>
    </row>
    <row r="63" spans="1:4" s="14" customFormat="1" ht="63" x14ac:dyDescent="0.25">
      <c r="A63" s="22">
        <v>59</v>
      </c>
      <c r="B63" s="65" t="s">
        <v>2235</v>
      </c>
      <c r="C63" s="24" t="s">
        <v>2240</v>
      </c>
      <c r="D63" s="58">
        <v>278460</v>
      </c>
    </row>
    <row r="64" spans="1:4" s="14" customFormat="1" ht="31.5" x14ac:dyDescent="0.25">
      <c r="A64" s="22">
        <v>60</v>
      </c>
      <c r="B64" s="65" t="s">
        <v>2235</v>
      </c>
      <c r="C64" s="24" t="s">
        <v>2241</v>
      </c>
      <c r="D64" s="58">
        <v>181937.25</v>
      </c>
    </row>
    <row r="65" spans="1:4" s="14" customFormat="1" ht="31.5" x14ac:dyDescent="0.25">
      <c r="A65" s="22">
        <v>61</v>
      </c>
      <c r="B65" s="65" t="s">
        <v>2242</v>
      </c>
      <c r="C65" s="24" t="s">
        <v>2243</v>
      </c>
      <c r="D65" s="58">
        <v>4828102</v>
      </c>
    </row>
    <row r="66" spans="1:4" s="14" customFormat="1" ht="31.5" x14ac:dyDescent="0.25">
      <c r="A66" s="22">
        <v>62</v>
      </c>
      <c r="B66" s="65" t="s">
        <v>2244</v>
      </c>
      <c r="C66" s="24" t="s">
        <v>2245</v>
      </c>
      <c r="D66" s="58">
        <v>817682</v>
      </c>
    </row>
    <row r="67" spans="1:4" s="14" customFormat="1" ht="31.5" x14ac:dyDescent="0.25">
      <c r="A67" s="22">
        <v>63</v>
      </c>
      <c r="B67" s="65" t="s">
        <v>2244</v>
      </c>
      <c r="C67" s="24" t="s">
        <v>2246</v>
      </c>
      <c r="D67" s="58">
        <v>352827</v>
      </c>
    </row>
    <row r="68" spans="1:4" s="14" customFormat="1" ht="47.25" x14ac:dyDescent="0.25">
      <c r="A68" s="22">
        <v>64</v>
      </c>
      <c r="B68" s="65" t="s">
        <v>2247</v>
      </c>
      <c r="C68" s="24" t="s">
        <v>2248</v>
      </c>
      <c r="D68" s="58">
        <v>16775769.15</v>
      </c>
    </row>
    <row r="69" spans="1:4" s="14" customFormat="1" ht="31.5" x14ac:dyDescent="0.25">
      <c r="A69" s="22">
        <v>65</v>
      </c>
      <c r="B69" s="65" t="s">
        <v>2249</v>
      </c>
      <c r="C69" s="24" t="s">
        <v>2250</v>
      </c>
      <c r="D69" s="58">
        <v>16044196</v>
      </c>
    </row>
    <row r="70" spans="1:4" s="14" customFormat="1" ht="31.5" x14ac:dyDescent="0.25">
      <c r="A70" s="22">
        <v>66</v>
      </c>
      <c r="B70" s="65" t="s">
        <v>2249</v>
      </c>
      <c r="C70" s="24" t="s">
        <v>2251</v>
      </c>
      <c r="D70" s="58">
        <v>1950790</v>
      </c>
    </row>
    <row r="71" spans="1:4" s="14" customFormat="1" ht="31.5" x14ac:dyDescent="0.25">
      <c r="A71" s="22">
        <v>67</v>
      </c>
      <c r="B71" s="65" t="s">
        <v>2249</v>
      </c>
      <c r="C71" s="24" t="s">
        <v>2252</v>
      </c>
      <c r="D71" s="58">
        <v>1639650</v>
      </c>
    </row>
    <row r="72" spans="1:4" s="14" customFormat="1" ht="47.25" x14ac:dyDescent="0.25">
      <c r="A72" s="22">
        <v>68</v>
      </c>
      <c r="B72" s="65" t="s">
        <v>2253</v>
      </c>
      <c r="C72" s="24" t="s">
        <v>2254</v>
      </c>
      <c r="D72" s="58">
        <v>8961188</v>
      </c>
    </row>
    <row r="73" spans="1:4" s="14" customFormat="1" ht="31.5" x14ac:dyDescent="0.25">
      <c r="A73" s="22">
        <v>69</v>
      </c>
      <c r="B73" s="65" t="s">
        <v>2253</v>
      </c>
      <c r="C73" s="24" t="s">
        <v>2255</v>
      </c>
      <c r="D73" s="58">
        <v>3296037.85</v>
      </c>
    </row>
    <row r="74" spans="1:4" s="14" customFormat="1" x14ac:dyDescent="0.25">
      <c r="A74" s="22">
        <v>70</v>
      </c>
      <c r="B74" s="65" t="s">
        <v>2256</v>
      </c>
      <c r="C74" s="24" t="s">
        <v>2257</v>
      </c>
      <c r="D74" s="58">
        <v>7858257</v>
      </c>
    </row>
    <row r="75" spans="1:4" s="14" customFormat="1" ht="31.5" x14ac:dyDescent="0.25">
      <c r="A75" s="22">
        <v>71</v>
      </c>
      <c r="B75" s="65" t="s">
        <v>2258</v>
      </c>
      <c r="C75" s="24" t="s">
        <v>2259</v>
      </c>
      <c r="D75" s="58">
        <v>794097</v>
      </c>
    </row>
    <row r="76" spans="1:4" s="14" customFormat="1" ht="31.5" x14ac:dyDescent="0.25">
      <c r="A76" s="22">
        <v>72</v>
      </c>
      <c r="B76" s="65" t="s">
        <v>2258</v>
      </c>
      <c r="C76" s="24" t="s">
        <v>2260</v>
      </c>
      <c r="D76" s="58">
        <v>1744132</v>
      </c>
    </row>
    <row r="77" spans="1:4" s="14" customFormat="1" ht="31.5" x14ac:dyDescent="0.25">
      <c r="A77" s="22">
        <v>73</v>
      </c>
      <c r="B77" s="65" t="s">
        <v>2261</v>
      </c>
      <c r="C77" s="24" t="s">
        <v>2262</v>
      </c>
      <c r="D77" s="58">
        <v>1977646.14</v>
      </c>
    </row>
    <row r="78" spans="1:4" s="14" customFormat="1" ht="31.5" x14ac:dyDescent="0.25">
      <c r="A78" s="22">
        <v>74</v>
      </c>
      <c r="B78" s="65" t="s">
        <v>2263</v>
      </c>
      <c r="C78" s="24" t="s">
        <v>2264</v>
      </c>
      <c r="D78" s="58">
        <v>8697133</v>
      </c>
    </row>
    <row r="79" spans="1:4" s="14" customFormat="1" ht="31.5" x14ac:dyDescent="0.25">
      <c r="A79" s="22">
        <v>75</v>
      </c>
      <c r="B79" s="65" t="s">
        <v>2265</v>
      </c>
      <c r="C79" s="24" t="s">
        <v>2266</v>
      </c>
      <c r="D79" s="58">
        <v>514099.82</v>
      </c>
    </row>
    <row r="80" spans="1:4" s="14" customFormat="1" ht="31.5" x14ac:dyDescent="0.25">
      <c r="A80" s="22">
        <v>76</v>
      </c>
      <c r="B80" s="65" t="s">
        <v>2265</v>
      </c>
      <c r="C80" s="24" t="s">
        <v>2267</v>
      </c>
      <c r="D80" s="58">
        <v>512032.26</v>
      </c>
    </row>
    <row r="81" spans="1:4" s="14" customFormat="1" ht="31.5" x14ac:dyDescent="0.25">
      <c r="A81" s="22">
        <v>77</v>
      </c>
      <c r="B81" s="65" t="s">
        <v>2265</v>
      </c>
      <c r="C81" s="24" t="s">
        <v>2268</v>
      </c>
      <c r="D81" s="58">
        <v>3723595</v>
      </c>
    </row>
    <row r="82" spans="1:4" s="14" customFormat="1" ht="63" x14ac:dyDescent="0.25">
      <c r="A82" s="22">
        <v>78</v>
      </c>
      <c r="B82" s="65" t="s">
        <v>2265</v>
      </c>
      <c r="C82" s="24" t="s">
        <v>2269</v>
      </c>
      <c r="D82" s="58">
        <v>187432.14</v>
      </c>
    </row>
    <row r="83" spans="1:4" s="14" customFormat="1" ht="47.25" x14ac:dyDescent="0.25">
      <c r="A83" s="22">
        <v>79</v>
      </c>
      <c r="B83" s="65" t="s">
        <v>2265</v>
      </c>
      <c r="C83" s="24" t="s">
        <v>2270</v>
      </c>
      <c r="D83" s="58">
        <v>29043.14</v>
      </c>
    </row>
    <row r="84" spans="1:4" s="14" customFormat="1" ht="47.25" x14ac:dyDescent="0.25">
      <c r="A84" s="22">
        <v>80</v>
      </c>
      <c r="B84" s="65" t="s">
        <v>2265</v>
      </c>
      <c r="C84" s="24" t="s">
        <v>2271</v>
      </c>
      <c r="D84" s="58">
        <v>29043.14</v>
      </c>
    </row>
    <row r="85" spans="1:4" s="14" customFormat="1" x14ac:dyDescent="0.25">
      <c r="A85" s="22">
        <v>81</v>
      </c>
      <c r="B85" s="65" t="s">
        <v>2272</v>
      </c>
      <c r="C85" s="24" t="s">
        <v>2273</v>
      </c>
      <c r="D85" s="58">
        <v>7706647</v>
      </c>
    </row>
    <row r="86" spans="1:4" s="14" customFormat="1" ht="31.5" x14ac:dyDescent="0.25">
      <c r="A86" s="22">
        <v>82</v>
      </c>
      <c r="B86" s="65" t="s">
        <v>2274</v>
      </c>
      <c r="C86" s="24" t="s">
        <v>2275</v>
      </c>
      <c r="D86" s="58">
        <v>5608430.7300000004</v>
      </c>
    </row>
    <row r="87" spans="1:4" s="14" customFormat="1" ht="31.5" x14ac:dyDescent="0.25">
      <c r="A87" s="22">
        <v>83</v>
      </c>
      <c r="B87" s="65" t="s">
        <v>634</v>
      </c>
      <c r="C87" s="24" t="s">
        <v>2276</v>
      </c>
      <c r="D87" s="58">
        <v>4923291.3099999996</v>
      </c>
    </row>
    <row r="88" spans="1:4" s="14" customFormat="1" ht="31.5" x14ac:dyDescent="0.25">
      <c r="A88" s="22">
        <v>84</v>
      </c>
      <c r="B88" s="65" t="s">
        <v>2277</v>
      </c>
      <c r="C88" s="24" t="s">
        <v>2278</v>
      </c>
      <c r="D88" s="58">
        <v>2119255.4900000002</v>
      </c>
    </row>
    <row r="89" spans="1:4" s="14" customFormat="1" ht="31.5" x14ac:dyDescent="0.25">
      <c r="A89" s="22">
        <v>85</v>
      </c>
      <c r="B89" s="65" t="s">
        <v>2279</v>
      </c>
      <c r="C89" s="24" t="s">
        <v>2280</v>
      </c>
      <c r="D89" s="58">
        <v>505113.1</v>
      </c>
    </row>
    <row r="90" spans="1:4" s="14" customFormat="1" ht="47.25" x14ac:dyDescent="0.25">
      <c r="A90" s="22">
        <v>86</v>
      </c>
      <c r="B90" s="65" t="s">
        <v>2281</v>
      </c>
      <c r="C90" s="24" t="s">
        <v>2282</v>
      </c>
      <c r="D90" s="58">
        <v>7451346</v>
      </c>
    </row>
    <row r="91" spans="1:4" s="14" customFormat="1" ht="31.5" x14ac:dyDescent="0.25">
      <c r="A91" s="22">
        <v>87</v>
      </c>
      <c r="B91" s="65" t="s">
        <v>2283</v>
      </c>
      <c r="C91" s="24" t="s">
        <v>2284</v>
      </c>
      <c r="D91" s="58">
        <v>10815097.23</v>
      </c>
    </row>
    <row r="92" spans="1:4" s="14" customFormat="1" ht="31.5" x14ac:dyDescent="0.25">
      <c r="A92" s="22">
        <v>88</v>
      </c>
      <c r="B92" s="65" t="s">
        <v>2285</v>
      </c>
      <c r="C92" s="24" t="s">
        <v>2286</v>
      </c>
      <c r="D92" s="58">
        <v>2077740</v>
      </c>
    </row>
    <row r="93" spans="1:4" s="14" customFormat="1" ht="31.5" x14ac:dyDescent="0.25">
      <c r="A93" s="22">
        <v>89</v>
      </c>
      <c r="B93" s="65" t="s">
        <v>2285</v>
      </c>
      <c r="C93" s="24" t="s">
        <v>2287</v>
      </c>
      <c r="D93" s="58">
        <v>2454350</v>
      </c>
    </row>
    <row r="94" spans="1:4" s="14" customFormat="1" ht="47.25" x14ac:dyDescent="0.25">
      <c r="A94" s="22">
        <v>90</v>
      </c>
      <c r="B94" s="65" t="s">
        <v>2288</v>
      </c>
      <c r="C94" s="24" t="s">
        <v>2289</v>
      </c>
      <c r="D94" s="58">
        <v>7747208</v>
      </c>
    </row>
    <row r="95" spans="1:4" s="14" customFormat="1" ht="31.5" x14ac:dyDescent="0.25">
      <c r="A95" s="22">
        <v>91</v>
      </c>
      <c r="B95" s="65" t="s">
        <v>2290</v>
      </c>
      <c r="C95" s="24" t="s">
        <v>2291</v>
      </c>
      <c r="D95" s="58">
        <v>9687637</v>
      </c>
    </row>
    <row r="96" spans="1:4" s="14" customFormat="1" ht="31.5" x14ac:dyDescent="0.25">
      <c r="A96" s="22">
        <v>92</v>
      </c>
      <c r="B96" s="65" t="s">
        <v>2292</v>
      </c>
      <c r="C96" s="24" t="s">
        <v>2293</v>
      </c>
      <c r="D96" s="58">
        <v>2224491</v>
      </c>
    </row>
    <row r="97" spans="1:4" s="14" customFormat="1" x14ac:dyDescent="0.25">
      <c r="A97" s="22">
        <v>93</v>
      </c>
      <c r="B97" s="65" t="s">
        <v>2294</v>
      </c>
      <c r="C97" s="24" t="s">
        <v>2295</v>
      </c>
      <c r="D97" s="58">
        <v>6000000</v>
      </c>
    </row>
    <row r="98" spans="1:4" s="14" customFormat="1" ht="31.5" x14ac:dyDescent="0.25">
      <c r="A98" s="22">
        <v>94</v>
      </c>
      <c r="B98" s="65" t="s">
        <v>2294</v>
      </c>
      <c r="C98" s="24" t="s">
        <v>2296</v>
      </c>
      <c r="D98" s="58">
        <v>1357242</v>
      </c>
    </row>
    <row r="99" spans="1:4" s="14" customFormat="1" ht="31.5" x14ac:dyDescent="0.25">
      <c r="A99" s="22">
        <v>95</v>
      </c>
      <c r="B99" s="65" t="s">
        <v>2297</v>
      </c>
      <c r="C99" s="24" t="s">
        <v>2298</v>
      </c>
      <c r="D99" s="58">
        <v>2528259.7200000002</v>
      </c>
    </row>
    <row r="100" spans="1:4" s="14" customFormat="1" ht="31.5" x14ac:dyDescent="0.25">
      <c r="A100" s="22">
        <v>96</v>
      </c>
      <c r="B100" s="65" t="s">
        <v>2297</v>
      </c>
      <c r="C100" s="24" t="s">
        <v>2299</v>
      </c>
      <c r="D100" s="58">
        <v>1080520</v>
      </c>
    </row>
    <row r="101" spans="1:4" s="14" customFormat="1" x14ac:dyDescent="0.25">
      <c r="A101" s="22">
        <v>97</v>
      </c>
      <c r="B101" s="65" t="s">
        <v>2297</v>
      </c>
      <c r="C101" s="24" t="s">
        <v>2300</v>
      </c>
      <c r="D101" s="58">
        <v>1278204.56</v>
      </c>
    </row>
    <row r="102" spans="1:4" s="14" customFormat="1" x14ac:dyDescent="0.25">
      <c r="A102" s="22">
        <v>98</v>
      </c>
      <c r="B102" s="65" t="s">
        <v>2301</v>
      </c>
      <c r="C102" s="24" t="s">
        <v>2302</v>
      </c>
      <c r="D102" s="58">
        <v>1576764</v>
      </c>
    </row>
    <row r="103" spans="1:4" s="14" customFormat="1" ht="31.5" x14ac:dyDescent="0.25">
      <c r="A103" s="22">
        <v>99</v>
      </c>
      <c r="B103" s="65" t="s">
        <v>2301</v>
      </c>
      <c r="C103" s="24" t="s">
        <v>2303</v>
      </c>
      <c r="D103" s="58">
        <v>435889</v>
      </c>
    </row>
    <row r="104" spans="1:4" s="14" customFormat="1" x14ac:dyDescent="0.25">
      <c r="A104" s="22">
        <v>100</v>
      </c>
      <c r="B104" s="65" t="s">
        <v>2304</v>
      </c>
      <c r="C104" s="24" t="s">
        <v>2305</v>
      </c>
      <c r="D104" s="58">
        <v>1599200.54</v>
      </c>
    </row>
    <row r="105" spans="1:4" s="14" customFormat="1" ht="47.25" x14ac:dyDescent="0.25">
      <c r="A105" s="22">
        <v>101</v>
      </c>
      <c r="B105" s="65" t="s">
        <v>2306</v>
      </c>
      <c r="C105" s="24" t="s">
        <v>2307</v>
      </c>
      <c r="D105" s="58">
        <v>3066858.85</v>
      </c>
    </row>
    <row r="106" spans="1:4" s="14" customFormat="1" ht="31.5" x14ac:dyDescent="0.25">
      <c r="A106" s="22">
        <v>102</v>
      </c>
      <c r="B106" s="65" t="s">
        <v>2308</v>
      </c>
      <c r="C106" s="24" t="s">
        <v>2309</v>
      </c>
      <c r="D106" s="58">
        <v>22148119</v>
      </c>
    </row>
    <row r="107" spans="1:4" s="14" customFormat="1" ht="31.5" x14ac:dyDescent="0.25">
      <c r="A107" s="22">
        <v>103</v>
      </c>
      <c r="B107" s="65" t="s">
        <v>2157</v>
      </c>
      <c r="C107" s="24" t="s">
        <v>2310</v>
      </c>
      <c r="D107" s="58">
        <v>1760831</v>
      </c>
    </row>
    <row r="108" spans="1:4" s="14" customFormat="1" ht="31.5" x14ac:dyDescent="0.25">
      <c r="A108" s="22">
        <v>104</v>
      </c>
      <c r="B108" s="65" t="s">
        <v>2311</v>
      </c>
      <c r="C108" s="24" t="s">
        <v>2312</v>
      </c>
      <c r="D108" s="58">
        <v>2995880</v>
      </c>
    </row>
    <row r="109" spans="1:4" s="14" customFormat="1" ht="31.5" x14ac:dyDescent="0.25">
      <c r="A109" s="22">
        <v>105</v>
      </c>
      <c r="B109" s="65" t="s">
        <v>185</v>
      </c>
      <c r="C109" s="24" t="s">
        <v>2313</v>
      </c>
      <c r="D109" s="58">
        <v>1393343</v>
      </c>
    </row>
    <row r="110" spans="1:4" s="14" customFormat="1" ht="31.5" x14ac:dyDescent="0.25">
      <c r="A110" s="22">
        <v>106</v>
      </c>
      <c r="B110" s="65" t="s">
        <v>185</v>
      </c>
      <c r="C110" s="24" t="s">
        <v>2314</v>
      </c>
      <c r="D110" s="58">
        <v>1004785.54</v>
      </c>
    </row>
    <row r="111" spans="1:4" s="14" customFormat="1" ht="31.5" x14ac:dyDescent="0.25">
      <c r="A111" s="22">
        <v>107</v>
      </c>
      <c r="B111" s="65" t="s">
        <v>185</v>
      </c>
      <c r="C111" s="24" t="s">
        <v>2315</v>
      </c>
      <c r="D111" s="58">
        <v>1237101.45</v>
      </c>
    </row>
    <row r="112" spans="1:4" s="14" customFormat="1" ht="31.5" x14ac:dyDescent="0.25">
      <c r="A112" s="22">
        <v>108</v>
      </c>
      <c r="B112" s="65" t="s">
        <v>2208</v>
      </c>
      <c r="C112" s="24" t="s">
        <v>2316</v>
      </c>
      <c r="D112" s="58">
        <v>529502.4</v>
      </c>
    </row>
    <row r="113" spans="1:4" s="14" customFormat="1" ht="47.25" x14ac:dyDescent="0.25">
      <c r="A113" s="22">
        <v>109</v>
      </c>
      <c r="B113" s="65" t="s">
        <v>2211</v>
      </c>
      <c r="C113" s="24" t="s">
        <v>2317</v>
      </c>
      <c r="D113" s="58">
        <v>2901589.14</v>
      </c>
    </row>
    <row r="114" spans="1:4" s="14" customFormat="1" ht="47.25" x14ac:dyDescent="0.25">
      <c r="A114" s="22">
        <v>110</v>
      </c>
      <c r="B114" s="65" t="s">
        <v>2244</v>
      </c>
      <c r="C114" s="24" t="s">
        <v>2318</v>
      </c>
      <c r="D114" s="58">
        <v>2832341</v>
      </c>
    </row>
    <row r="115" spans="1:4" s="14" customFormat="1" ht="31.5" x14ac:dyDescent="0.25">
      <c r="A115" s="22">
        <v>111</v>
      </c>
      <c r="B115" s="65" t="s">
        <v>2249</v>
      </c>
      <c r="C115" s="24" t="s">
        <v>2319</v>
      </c>
      <c r="D115" s="58">
        <v>346880</v>
      </c>
    </row>
    <row r="116" spans="1:4" s="14" customFormat="1" ht="31.5" x14ac:dyDescent="0.25">
      <c r="A116" s="22">
        <v>112</v>
      </c>
      <c r="B116" s="65" t="s">
        <v>2261</v>
      </c>
      <c r="C116" s="24" t="s">
        <v>2320</v>
      </c>
      <c r="D116" s="58">
        <v>975785.64</v>
      </c>
    </row>
    <row r="117" spans="1:4" s="14" customFormat="1" ht="31.5" x14ac:dyDescent="0.25">
      <c r="A117" s="22">
        <v>113</v>
      </c>
      <c r="B117" s="65" t="s">
        <v>2265</v>
      </c>
      <c r="C117" s="24" t="s">
        <v>2321</v>
      </c>
      <c r="D117" s="58">
        <v>535976</v>
      </c>
    </row>
    <row r="118" spans="1:4" s="14" customFormat="1" ht="31.5" x14ac:dyDescent="0.25">
      <c r="A118" s="22">
        <v>114</v>
      </c>
      <c r="B118" s="65" t="s">
        <v>2272</v>
      </c>
      <c r="C118" s="24" t="s">
        <v>2322</v>
      </c>
      <c r="D118" s="58">
        <v>977236</v>
      </c>
    </row>
    <row r="119" spans="1:4" s="14" customFormat="1" ht="31.5" x14ac:dyDescent="0.25">
      <c r="A119" s="22">
        <v>115</v>
      </c>
      <c r="B119" s="65" t="s">
        <v>2274</v>
      </c>
      <c r="C119" s="24" t="s">
        <v>2323</v>
      </c>
      <c r="D119" s="58">
        <v>1077010.3400000001</v>
      </c>
    </row>
    <row r="120" spans="1:4" s="14" customFormat="1" ht="47.25" x14ac:dyDescent="0.25">
      <c r="A120" s="22">
        <v>116</v>
      </c>
      <c r="B120" s="65" t="s">
        <v>2324</v>
      </c>
      <c r="C120" s="24" t="s">
        <v>2325</v>
      </c>
      <c r="D120" s="58">
        <v>502752.24</v>
      </c>
    </row>
    <row r="121" spans="1:4" s="14" customFormat="1" ht="31.5" x14ac:dyDescent="0.25">
      <c r="A121" s="22">
        <v>117</v>
      </c>
      <c r="B121" s="65" t="s">
        <v>2326</v>
      </c>
      <c r="C121" s="24" t="s">
        <v>2327</v>
      </c>
      <c r="D121" s="58">
        <v>470815</v>
      </c>
    </row>
    <row r="122" spans="1:4" s="14" customFormat="1" ht="31.5" x14ac:dyDescent="0.25">
      <c r="A122" s="22">
        <v>118</v>
      </c>
      <c r="B122" s="65" t="s">
        <v>2328</v>
      </c>
      <c r="C122" s="24" t="s">
        <v>2329</v>
      </c>
      <c r="D122" s="58">
        <v>381245.75</v>
      </c>
    </row>
    <row r="123" spans="1:4" s="14" customFormat="1" ht="63" x14ac:dyDescent="0.25">
      <c r="A123" s="22">
        <v>119</v>
      </c>
      <c r="B123" s="65" t="s">
        <v>2306</v>
      </c>
      <c r="C123" s="24" t="s">
        <v>2330</v>
      </c>
      <c r="D123" s="58">
        <v>1091935.01</v>
      </c>
    </row>
    <row r="124" spans="1:4" s="14" customFormat="1" ht="31.5" x14ac:dyDescent="0.25">
      <c r="A124" s="22">
        <v>120</v>
      </c>
      <c r="B124" s="65" t="s">
        <v>185</v>
      </c>
      <c r="C124" s="24" t="s">
        <v>2331</v>
      </c>
      <c r="D124" s="58">
        <v>1888746.22</v>
      </c>
    </row>
    <row r="125" spans="1:4" s="14" customFormat="1" x14ac:dyDescent="0.25">
      <c r="A125" s="25"/>
      <c r="B125" s="27"/>
      <c r="C125" s="16"/>
      <c r="D125" s="64"/>
    </row>
    <row r="126" spans="1:4" s="14" customFormat="1" x14ac:dyDescent="0.25">
      <c r="A126" s="25"/>
      <c r="B126" s="27"/>
      <c r="C126" s="16"/>
      <c r="D126" s="64"/>
    </row>
    <row r="127" spans="1:4" s="14" customFormat="1" x14ac:dyDescent="0.25">
      <c r="A127" s="25"/>
      <c r="B127" s="27"/>
      <c r="C127" s="16"/>
      <c r="D127" s="64"/>
    </row>
    <row r="128" spans="1:4" s="14" customFormat="1" x14ac:dyDescent="0.25">
      <c r="A128" s="25"/>
      <c r="B128" s="27"/>
      <c r="C128" s="16"/>
      <c r="D128" s="64"/>
    </row>
    <row r="129" spans="1:4" s="14" customFormat="1" x14ac:dyDescent="0.25">
      <c r="A129" s="25"/>
      <c r="B129" s="27"/>
      <c r="C129" s="16"/>
      <c r="D129" s="64"/>
    </row>
    <row r="130" spans="1:4" s="14" customFormat="1" x14ac:dyDescent="0.25">
      <c r="A130" s="25"/>
      <c r="B130" s="27"/>
      <c r="C130" s="16"/>
      <c r="D130" s="64"/>
    </row>
    <row r="131" spans="1:4" s="14" customFormat="1" x14ac:dyDescent="0.25">
      <c r="A131" s="25"/>
      <c r="B131" s="27"/>
      <c r="C131" s="16"/>
      <c r="D131" s="64"/>
    </row>
    <row r="132" spans="1:4" s="14" customFormat="1" x14ac:dyDescent="0.25">
      <c r="A132" s="25"/>
      <c r="B132" s="27"/>
      <c r="C132" s="16"/>
      <c r="D132" s="64"/>
    </row>
    <row r="133" spans="1:4" s="14" customFormat="1" x14ac:dyDescent="0.25">
      <c r="A133" s="25"/>
      <c r="B133" s="27"/>
      <c r="C133" s="16"/>
      <c r="D133" s="64"/>
    </row>
    <row r="134" spans="1:4" s="14" customFormat="1" x14ac:dyDescent="0.25">
      <c r="A134" s="25"/>
      <c r="B134" s="27"/>
      <c r="C134" s="16"/>
      <c r="D134" s="64"/>
    </row>
    <row r="135" spans="1:4" s="14" customFormat="1" x14ac:dyDescent="0.25">
      <c r="A135" s="25"/>
      <c r="B135" s="27"/>
      <c r="C135" s="16"/>
      <c r="D135" s="64"/>
    </row>
    <row r="136" spans="1:4" s="14" customFormat="1" x14ac:dyDescent="0.25">
      <c r="A136" s="25"/>
      <c r="B136" s="27"/>
      <c r="C136" s="16"/>
      <c r="D136" s="64"/>
    </row>
    <row r="137" spans="1:4" s="14" customFormat="1" x14ac:dyDescent="0.25">
      <c r="A137" s="25"/>
      <c r="B137" s="27"/>
      <c r="C137" s="16"/>
      <c r="D137" s="64"/>
    </row>
    <row r="138" spans="1:4" s="14" customFormat="1" x14ac:dyDescent="0.25">
      <c r="A138" s="25"/>
      <c r="B138" s="27"/>
      <c r="C138" s="16"/>
      <c r="D138" s="64"/>
    </row>
    <row r="139" spans="1:4" s="14" customFormat="1" x14ac:dyDescent="0.25">
      <c r="A139" s="25"/>
      <c r="B139" s="27"/>
      <c r="C139" s="16"/>
      <c r="D139" s="64"/>
    </row>
    <row r="140" spans="1:4" s="14" customFormat="1" x14ac:dyDescent="0.25">
      <c r="A140" s="25"/>
      <c r="B140" s="27"/>
      <c r="C140" s="16"/>
      <c r="D140" s="64"/>
    </row>
    <row r="141" spans="1:4" s="14" customFormat="1" x14ac:dyDescent="0.25">
      <c r="A141" s="25"/>
      <c r="B141" s="27"/>
      <c r="C141" s="16"/>
      <c r="D141" s="64"/>
    </row>
    <row r="142" spans="1:4" s="14" customFormat="1" x14ac:dyDescent="0.25">
      <c r="A142" s="25"/>
      <c r="B142" s="27"/>
      <c r="C142" s="16"/>
      <c r="D142" s="64"/>
    </row>
    <row r="143" spans="1:4" s="14" customFormat="1" x14ac:dyDescent="0.25">
      <c r="A143" s="25"/>
      <c r="B143" s="27"/>
      <c r="C143" s="16"/>
      <c r="D143" s="64"/>
    </row>
    <row r="144" spans="1:4" s="14" customFormat="1" x14ac:dyDescent="0.25">
      <c r="A144" s="25"/>
      <c r="B144" s="27"/>
      <c r="C144" s="16"/>
      <c r="D144" s="64"/>
    </row>
    <row r="145" spans="1:4" s="14" customFormat="1" x14ac:dyDescent="0.25">
      <c r="A145" s="25"/>
      <c r="B145" s="27"/>
      <c r="C145" s="16"/>
      <c r="D145" s="64"/>
    </row>
    <row r="146" spans="1:4" s="14" customFormat="1" x14ac:dyDescent="0.25">
      <c r="A146" s="25"/>
      <c r="B146" s="27"/>
      <c r="C146" s="16"/>
      <c r="D146" s="64"/>
    </row>
    <row r="147" spans="1:4" s="14" customFormat="1" x14ac:dyDescent="0.25">
      <c r="A147" s="25"/>
      <c r="B147" s="27"/>
      <c r="C147" s="16"/>
      <c r="D147" s="64"/>
    </row>
    <row r="148" spans="1:4" s="14" customFormat="1" x14ac:dyDescent="0.25">
      <c r="A148" s="25"/>
      <c r="B148" s="27"/>
      <c r="C148" s="16"/>
      <c r="D148" s="64"/>
    </row>
    <row r="149" spans="1:4" s="14" customFormat="1" x14ac:dyDescent="0.25">
      <c r="A149" s="25"/>
      <c r="B149" s="27"/>
      <c r="C149" s="16"/>
      <c r="D149" s="64"/>
    </row>
    <row r="150" spans="1:4" s="14" customFormat="1" x14ac:dyDescent="0.25">
      <c r="A150" s="25"/>
      <c r="B150" s="27"/>
      <c r="C150" s="16"/>
      <c r="D150" s="64"/>
    </row>
    <row r="151" spans="1:4" s="14" customFormat="1" x14ac:dyDescent="0.25">
      <c r="A151" s="25"/>
      <c r="B151" s="27"/>
      <c r="C151" s="16"/>
      <c r="D151" s="64"/>
    </row>
    <row r="152" spans="1:4" s="14" customFormat="1" x14ac:dyDescent="0.25">
      <c r="A152" s="25"/>
      <c r="B152" s="27"/>
      <c r="C152" s="16"/>
      <c r="D152" s="64"/>
    </row>
    <row r="153" spans="1:4" s="14" customFormat="1" x14ac:dyDescent="0.25">
      <c r="A153" s="25"/>
      <c r="B153" s="27"/>
      <c r="C153" s="16"/>
      <c r="D153" s="64"/>
    </row>
    <row r="154" spans="1:4" s="14" customFormat="1" x14ac:dyDescent="0.25">
      <c r="A154" s="25"/>
      <c r="B154" s="27"/>
      <c r="C154" s="16"/>
      <c r="D154" s="64"/>
    </row>
    <row r="155" spans="1:4" s="14" customFormat="1" x14ac:dyDescent="0.25">
      <c r="A155" s="25"/>
      <c r="B155" s="27"/>
      <c r="C155" s="16"/>
      <c r="D155" s="64"/>
    </row>
    <row r="156" spans="1:4" s="14" customFormat="1" x14ac:dyDescent="0.25">
      <c r="A156" s="25"/>
      <c r="B156" s="27"/>
      <c r="C156" s="16"/>
      <c r="D156" s="64"/>
    </row>
    <row r="157" spans="1:4" s="14" customFormat="1" x14ac:dyDescent="0.25">
      <c r="A157" s="25"/>
      <c r="B157" s="27"/>
      <c r="C157" s="16"/>
      <c r="D157" s="64"/>
    </row>
    <row r="158" spans="1:4" s="14" customFormat="1" x14ac:dyDescent="0.25">
      <c r="A158" s="25"/>
      <c r="B158" s="27"/>
      <c r="C158" s="16"/>
      <c r="D158" s="64"/>
    </row>
    <row r="159" spans="1:4" s="14" customFormat="1" x14ac:dyDescent="0.25">
      <c r="A159" s="25"/>
      <c r="B159" s="27"/>
      <c r="C159" s="16"/>
      <c r="D159" s="64"/>
    </row>
    <row r="160" spans="1:4" s="14" customFormat="1" x14ac:dyDescent="0.25">
      <c r="A160" s="25"/>
      <c r="B160" s="27"/>
      <c r="C160" s="16"/>
      <c r="D160" s="64"/>
    </row>
    <row r="161" spans="1:4" s="14" customFormat="1" x14ac:dyDescent="0.25">
      <c r="A161" s="25"/>
      <c r="B161" s="27"/>
      <c r="C161" s="16"/>
      <c r="D161" s="64"/>
    </row>
    <row r="162" spans="1:4" s="14" customFormat="1" x14ac:dyDescent="0.25">
      <c r="A162" s="25"/>
      <c r="B162" s="27"/>
      <c r="C162" s="16"/>
      <c r="D162" s="64"/>
    </row>
    <row r="163" spans="1:4" s="14" customFormat="1" x14ac:dyDescent="0.25">
      <c r="A163" s="25"/>
      <c r="B163" s="27"/>
      <c r="C163" s="16"/>
      <c r="D163" s="64"/>
    </row>
    <row r="164" spans="1:4" s="14" customFormat="1" x14ac:dyDescent="0.25">
      <c r="A164" s="25"/>
      <c r="B164" s="27"/>
      <c r="C164" s="16"/>
      <c r="D164" s="64"/>
    </row>
    <row r="165" spans="1:4" s="14" customFormat="1" x14ac:dyDescent="0.25">
      <c r="A165" s="25"/>
      <c r="B165" s="27"/>
      <c r="C165" s="16"/>
      <c r="D165" s="64"/>
    </row>
    <row r="166" spans="1:4" s="14" customFormat="1" x14ac:dyDescent="0.25">
      <c r="A166" s="25"/>
      <c r="B166" s="27"/>
      <c r="C166" s="16"/>
      <c r="D166" s="64"/>
    </row>
    <row r="167" spans="1:4" s="14" customFormat="1" x14ac:dyDescent="0.25">
      <c r="A167" s="25"/>
      <c r="B167" s="27"/>
      <c r="C167" s="16"/>
      <c r="D167" s="64"/>
    </row>
    <row r="168" spans="1:4" s="14" customFormat="1" x14ac:dyDescent="0.25">
      <c r="A168" s="25"/>
      <c r="B168" s="27"/>
      <c r="C168" s="16"/>
      <c r="D168" s="64"/>
    </row>
    <row r="169" spans="1:4" s="14" customFormat="1" x14ac:dyDescent="0.25">
      <c r="A169" s="25"/>
      <c r="B169" s="27"/>
      <c r="C169" s="16"/>
      <c r="D169" s="64"/>
    </row>
    <row r="170" spans="1:4" s="14" customFormat="1" x14ac:dyDescent="0.25">
      <c r="A170" s="25"/>
      <c r="B170" s="27"/>
      <c r="C170" s="16"/>
      <c r="D170" s="64"/>
    </row>
    <row r="171" spans="1:4" s="14" customFormat="1" x14ac:dyDescent="0.25">
      <c r="A171" s="25"/>
      <c r="B171" s="27"/>
      <c r="C171" s="16"/>
      <c r="D171" s="64"/>
    </row>
    <row r="172" spans="1:4" s="14" customFormat="1" x14ac:dyDescent="0.25">
      <c r="A172" s="25"/>
      <c r="B172" s="27"/>
      <c r="C172" s="16"/>
      <c r="D172" s="64"/>
    </row>
    <row r="173" spans="1:4" s="14" customFormat="1" x14ac:dyDescent="0.25">
      <c r="A173" s="25"/>
      <c r="B173" s="27"/>
      <c r="C173" s="16"/>
      <c r="D173" s="64"/>
    </row>
    <row r="174" spans="1:4" s="14" customFormat="1" x14ac:dyDescent="0.25">
      <c r="A174" s="25"/>
      <c r="B174" s="27"/>
      <c r="C174" s="16"/>
      <c r="D174" s="64"/>
    </row>
    <row r="175" spans="1:4" s="14" customFormat="1" x14ac:dyDescent="0.25">
      <c r="A175" s="25"/>
      <c r="B175" s="27"/>
      <c r="C175" s="16"/>
      <c r="D175" s="64"/>
    </row>
    <row r="176" spans="1:4" s="14" customFormat="1" x14ac:dyDescent="0.25">
      <c r="A176" s="25"/>
      <c r="B176" s="27"/>
      <c r="C176" s="16"/>
      <c r="D176" s="64"/>
    </row>
    <row r="177" spans="1:4" s="14" customFormat="1" x14ac:dyDescent="0.25">
      <c r="A177" s="25"/>
      <c r="B177" s="27"/>
      <c r="C177" s="16"/>
      <c r="D177" s="64"/>
    </row>
    <row r="178" spans="1:4" s="14" customFormat="1" x14ac:dyDescent="0.25">
      <c r="A178" s="25"/>
      <c r="B178" s="27"/>
      <c r="C178" s="16"/>
      <c r="D178" s="64"/>
    </row>
    <row r="179" spans="1:4" s="14" customFormat="1" x14ac:dyDescent="0.25">
      <c r="A179" s="25"/>
      <c r="B179" s="27"/>
      <c r="C179" s="16"/>
      <c r="D179" s="64"/>
    </row>
    <row r="180" spans="1:4" s="14" customFormat="1" x14ac:dyDescent="0.25">
      <c r="A180" s="25"/>
      <c r="B180" s="27"/>
      <c r="C180" s="16"/>
      <c r="D180" s="64"/>
    </row>
    <row r="181" spans="1:4" s="14" customFormat="1" x14ac:dyDescent="0.25">
      <c r="A181" s="25"/>
      <c r="B181" s="27"/>
      <c r="C181" s="16"/>
      <c r="D181" s="64"/>
    </row>
    <row r="182" spans="1:4" s="14" customFormat="1" x14ac:dyDescent="0.25">
      <c r="A182" s="25"/>
      <c r="B182" s="27"/>
      <c r="C182" s="16"/>
      <c r="D182" s="64"/>
    </row>
    <row r="183" spans="1:4" s="14" customFormat="1" x14ac:dyDescent="0.25">
      <c r="A183" s="25"/>
      <c r="B183" s="27"/>
      <c r="C183" s="16"/>
      <c r="D183" s="64"/>
    </row>
    <row r="184" spans="1:4" s="14" customFormat="1" x14ac:dyDescent="0.25">
      <c r="A184" s="25"/>
      <c r="B184" s="27"/>
      <c r="C184" s="16"/>
      <c r="D184" s="64"/>
    </row>
    <row r="185" spans="1:4" s="14" customFormat="1" x14ac:dyDescent="0.25">
      <c r="A185" s="25"/>
      <c r="B185" s="27"/>
      <c r="C185" s="16"/>
      <c r="D185" s="64"/>
    </row>
    <row r="186" spans="1:4" s="14" customFormat="1" x14ac:dyDescent="0.25">
      <c r="A186" s="25"/>
      <c r="B186" s="27"/>
      <c r="C186" s="16"/>
      <c r="D186" s="64"/>
    </row>
    <row r="187" spans="1:4" s="14" customFormat="1" x14ac:dyDescent="0.25">
      <c r="A187" s="25"/>
      <c r="B187" s="27"/>
      <c r="C187" s="16"/>
      <c r="D187" s="64"/>
    </row>
    <row r="188" spans="1:4" s="14" customFormat="1" x14ac:dyDescent="0.25">
      <c r="A188" s="25"/>
      <c r="B188" s="27"/>
      <c r="C188" s="16"/>
      <c r="D188" s="64"/>
    </row>
    <row r="189" spans="1:4" s="14" customFormat="1" x14ac:dyDescent="0.25">
      <c r="A189" s="25"/>
      <c r="B189" s="27"/>
      <c r="C189" s="16"/>
      <c r="D189" s="64"/>
    </row>
    <row r="190" spans="1:4" s="14" customFormat="1" x14ac:dyDescent="0.25">
      <c r="A190" s="25"/>
      <c r="B190" s="27"/>
      <c r="C190" s="16"/>
      <c r="D190" s="64"/>
    </row>
    <row r="191" spans="1:4" s="14" customFormat="1" x14ac:dyDescent="0.25">
      <c r="A191" s="25"/>
      <c r="B191" s="27"/>
      <c r="C191" s="16"/>
      <c r="D191" s="64"/>
    </row>
    <row r="192" spans="1:4" s="14" customFormat="1" x14ac:dyDescent="0.25">
      <c r="A192" s="25"/>
      <c r="B192" s="27"/>
      <c r="C192" s="16"/>
      <c r="D192" s="64"/>
    </row>
    <row r="193" spans="1:4" s="14" customFormat="1" x14ac:dyDescent="0.25">
      <c r="A193" s="25"/>
      <c r="B193" s="27"/>
      <c r="C193" s="16"/>
      <c r="D193" s="64"/>
    </row>
    <row r="194" spans="1:4" s="14" customFormat="1" x14ac:dyDescent="0.25">
      <c r="A194" s="25"/>
      <c r="B194" s="27"/>
      <c r="C194" s="16"/>
      <c r="D194" s="64"/>
    </row>
    <row r="195" spans="1:4" s="14" customFormat="1" x14ac:dyDescent="0.25">
      <c r="A195" s="25"/>
      <c r="B195" s="27"/>
      <c r="C195" s="16"/>
      <c r="D195" s="64"/>
    </row>
    <row r="196" spans="1:4" s="14" customFormat="1" x14ac:dyDescent="0.25">
      <c r="A196" s="25"/>
      <c r="B196" s="27"/>
      <c r="C196" s="16"/>
      <c r="D196" s="64"/>
    </row>
    <row r="197" spans="1:4" s="14" customFormat="1" x14ac:dyDescent="0.25">
      <c r="A197" s="25"/>
      <c r="B197" s="27"/>
      <c r="C197" s="16"/>
      <c r="D197" s="64"/>
    </row>
    <row r="198" spans="1:4" s="14" customFormat="1" x14ac:dyDescent="0.25">
      <c r="A198" s="25"/>
      <c r="B198" s="27"/>
      <c r="C198" s="16"/>
      <c r="D198" s="64"/>
    </row>
    <row r="199" spans="1:4" s="14" customFormat="1" x14ac:dyDescent="0.25">
      <c r="A199" s="25"/>
      <c r="B199" s="27"/>
      <c r="C199" s="16"/>
      <c r="D199" s="64"/>
    </row>
    <row r="200" spans="1:4" s="14" customFormat="1" x14ac:dyDescent="0.25">
      <c r="A200" s="25"/>
      <c r="B200" s="27"/>
      <c r="C200" s="16"/>
      <c r="D200" s="64"/>
    </row>
    <row r="201" spans="1:4" s="14" customFormat="1" x14ac:dyDescent="0.25">
      <c r="A201" s="25"/>
      <c r="B201" s="27"/>
      <c r="C201" s="16"/>
      <c r="D201" s="64"/>
    </row>
    <row r="202" spans="1:4" s="14" customFormat="1" x14ac:dyDescent="0.25">
      <c r="A202" s="25"/>
      <c r="B202" s="27"/>
      <c r="C202" s="16"/>
      <c r="D202" s="64"/>
    </row>
    <row r="203" spans="1:4" s="14" customFormat="1" x14ac:dyDescent="0.25">
      <c r="A203" s="25"/>
      <c r="B203" s="27"/>
      <c r="C203" s="16"/>
      <c r="D203" s="64"/>
    </row>
    <row r="204" spans="1:4" s="14" customFormat="1" x14ac:dyDescent="0.25">
      <c r="A204" s="25"/>
      <c r="B204" s="27"/>
      <c r="C204" s="16"/>
      <c r="D204" s="64"/>
    </row>
    <row r="205" spans="1:4" s="14" customFormat="1" x14ac:dyDescent="0.25">
      <c r="A205" s="25"/>
      <c r="B205" s="27"/>
      <c r="C205" s="16"/>
      <c r="D205" s="64"/>
    </row>
    <row r="206" spans="1:4" s="14" customFormat="1" x14ac:dyDescent="0.25">
      <c r="A206" s="25"/>
      <c r="B206" s="27"/>
      <c r="C206" s="16"/>
      <c r="D206" s="64"/>
    </row>
    <row r="207" spans="1:4" s="14" customFormat="1" x14ac:dyDescent="0.25">
      <c r="A207" s="25"/>
      <c r="B207" s="27"/>
      <c r="C207" s="16"/>
      <c r="D207" s="64"/>
    </row>
    <row r="208" spans="1:4" s="14" customFormat="1" x14ac:dyDescent="0.25">
      <c r="A208" s="25"/>
      <c r="B208" s="27"/>
      <c r="C208" s="16"/>
      <c r="D208" s="64"/>
    </row>
    <row r="209" spans="1:4" s="14" customFormat="1" x14ac:dyDescent="0.25">
      <c r="A209" s="25"/>
      <c r="B209" s="27"/>
      <c r="C209" s="16"/>
      <c r="D209" s="64"/>
    </row>
    <row r="210" spans="1:4" s="14" customFormat="1" x14ac:dyDescent="0.25">
      <c r="A210" s="25"/>
      <c r="B210" s="27"/>
      <c r="C210" s="16"/>
      <c r="D210" s="64"/>
    </row>
    <row r="211" spans="1:4" s="14" customFormat="1" x14ac:dyDescent="0.25">
      <c r="A211" s="25"/>
      <c r="B211" s="27"/>
      <c r="C211" s="16"/>
      <c r="D211" s="64"/>
    </row>
    <row r="212" spans="1:4" s="14" customFormat="1" x14ac:dyDescent="0.25">
      <c r="A212" s="25"/>
      <c r="B212" s="27"/>
      <c r="C212" s="16"/>
      <c r="D212" s="64"/>
    </row>
    <row r="213" spans="1:4" s="14" customFormat="1" x14ac:dyDescent="0.25">
      <c r="A213" s="25"/>
      <c r="B213" s="27"/>
      <c r="C213" s="16"/>
      <c r="D213" s="64"/>
    </row>
    <row r="214" spans="1:4" s="14" customFormat="1" x14ac:dyDescent="0.25">
      <c r="A214" s="25"/>
      <c r="B214" s="27"/>
      <c r="C214" s="16"/>
      <c r="D214" s="64"/>
    </row>
    <row r="215" spans="1:4" s="14" customFormat="1" x14ac:dyDescent="0.25">
      <c r="A215" s="25"/>
      <c r="B215" s="27"/>
      <c r="C215" s="16"/>
      <c r="D215" s="64"/>
    </row>
    <row r="216" spans="1:4" s="14" customFormat="1" x14ac:dyDescent="0.25">
      <c r="A216" s="25"/>
      <c r="B216" s="27"/>
      <c r="C216" s="16"/>
      <c r="D216" s="64"/>
    </row>
    <row r="217" spans="1:4" s="14" customFormat="1" x14ac:dyDescent="0.25">
      <c r="A217" s="25"/>
      <c r="B217" s="27"/>
      <c r="C217" s="16"/>
      <c r="D217" s="64"/>
    </row>
    <row r="218" spans="1:4" s="14" customFormat="1" x14ac:dyDescent="0.25">
      <c r="A218" s="25"/>
      <c r="B218" s="27"/>
      <c r="C218" s="16"/>
      <c r="D218" s="64"/>
    </row>
    <row r="219" spans="1:4" s="14" customFormat="1" x14ac:dyDescent="0.25">
      <c r="A219" s="25"/>
      <c r="B219" s="27"/>
      <c r="C219" s="16"/>
      <c r="D219" s="64"/>
    </row>
    <row r="220" spans="1:4" s="14" customFormat="1" x14ac:dyDescent="0.25">
      <c r="A220" s="25"/>
      <c r="B220" s="27"/>
      <c r="C220" s="16"/>
      <c r="D220" s="64"/>
    </row>
    <row r="221" spans="1:4" s="14" customFormat="1" x14ac:dyDescent="0.25">
      <c r="A221" s="25"/>
      <c r="B221" s="27"/>
      <c r="C221" s="16"/>
      <c r="D221" s="64"/>
    </row>
    <row r="222" spans="1:4" s="14" customFormat="1" x14ac:dyDescent="0.25">
      <c r="A222" s="25"/>
      <c r="B222" s="27"/>
      <c r="C222" s="16"/>
      <c r="D222" s="64"/>
    </row>
    <row r="223" spans="1:4" s="14" customFormat="1" x14ac:dyDescent="0.25">
      <c r="A223" s="25"/>
      <c r="B223" s="27"/>
      <c r="C223" s="16"/>
      <c r="D223" s="64"/>
    </row>
    <row r="224" spans="1:4" s="14" customFormat="1" x14ac:dyDescent="0.25">
      <c r="A224" s="25"/>
      <c r="B224" s="27"/>
      <c r="C224" s="16"/>
      <c r="D224" s="64"/>
    </row>
    <row r="225" spans="1:4" s="14" customFormat="1" x14ac:dyDescent="0.25">
      <c r="A225" s="25"/>
      <c r="B225" s="27"/>
      <c r="C225" s="16"/>
      <c r="D225" s="64"/>
    </row>
    <row r="226" spans="1:4" s="14" customFormat="1" x14ac:dyDescent="0.25">
      <c r="A226" s="25"/>
      <c r="B226" s="27"/>
      <c r="C226" s="16"/>
      <c r="D226" s="64"/>
    </row>
    <row r="227" spans="1:4" s="14" customFormat="1" x14ac:dyDescent="0.25">
      <c r="A227" s="25"/>
      <c r="B227" s="27"/>
      <c r="C227" s="16"/>
      <c r="D227" s="64"/>
    </row>
    <row r="228" spans="1:4" s="14" customFormat="1" x14ac:dyDescent="0.25">
      <c r="A228" s="25"/>
      <c r="B228" s="27"/>
      <c r="C228" s="16"/>
      <c r="D228" s="64"/>
    </row>
    <row r="229" spans="1:4" s="14" customFormat="1" x14ac:dyDescent="0.25">
      <c r="A229" s="25"/>
      <c r="B229" s="27"/>
      <c r="C229" s="16"/>
      <c r="D229" s="64"/>
    </row>
    <row r="230" spans="1:4" s="14" customFormat="1" x14ac:dyDescent="0.25">
      <c r="A230" s="25"/>
      <c r="B230" s="27"/>
      <c r="C230" s="16"/>
      <c r="D230" s="64"/>
    </row>
    <row r="231" spans="1:4" s="14" customFormat="1" x14ac:dyDescent="0.25">
      <c r="A231" s="25"/>
      <c r="B231" s="27"/>
      <c r="C231" s="16"/>
      <c r="D231" s="64"/>
    </row>
    <row r="232" spans="1:4" s="14" customFormat="1" x14ac:dyDescent="0.25">
      <c r="A232" s="25"/>
      <c r="B232" s="27"/>
      <c r="C232" s="16"/>
      <c r="D232" s="64"/>
    </row>
    <row r="233" spans="1:4" s="14" customFormat="1" x14ac:dyDescent="0.25">
      <c r="A233" s="25"/>
      <c r="B233" s="27"/>
      <c r="C233" s="16"/>
      <c r="D233" s="64"/>
    </row>
    <row r="234" spans="1:4" s="14" customFormat="1" x14ac:dyDescent="0.25">
      <c r="A234" s="25"/>
      <c r="B234" s="27"/>
      <c r="C234" s="16"/>
      <c r="D234" s="64"/>
    </row>
    <row r="235" spans="1:4" s="14" customFormat="1" x14ac:dyDescent="0.25">
      <c r="A235" s="25"/>
      <c r="B235" s="27"/>
      <c r="C235" s="16"/>
      <c r="D235" s="64"/>
    </row>
    <row r="236" spans="1:4" s="14" customFormat="1" x14ac:dyDescent="0.25">
      <c r="A236" s="25"/>
      <c r="B236" s="27"/>
      <c r="C236" s="16"/>
      <c r="D236" s="64"/>
    </row>
    <row r="237" spans="1:4" s="14" customFormat="1" x14ac:dyDescent="0.25">
      <c r="A237" s="25"/>
      <c r="B237" s="27"/>
      <c r="C237" s="16"/>
      <c r="D237" s="64"/>
    </row>
    <row r="238" spans="1:4" s="14" customFormat="1" x14ac:dyDescent="0.25">
      <c r="A238" s="25"/>
      <c r="B238" s="27"/>
      <c r="C238" s="16"/>
      <c r="D238" s="64"/>
    </row>
    <row r="239" spans="1:4" s="14" customFormat="1" x14ac:dyDescent="0.25">
      <c r="A239" s="25"/>
      <c r="B239" s="27"/>
      <c r="C239" s="16"/>
      <c r="D239" s="64"/>
    </row>
    <row r="240" spans="1:4" s="14" customFormat="1" x14ac:dyDescent="0.25">
      <c r="A240" s="25"/>
      <c r="B240" s="27"/>
      <c r="C240" s="16"/>
      <c r="D240" s="64"/>
    </row>
    <row r="241" spans="1:4" s="14" customFormat="1" x14ac:dyDescent="0.25">
      <c r="A241" s="25"/>
      <c r="B241" s="27"/>
      <c r="C241" s="16"/>
      <c r="D241" s="64"/>
    </row>
    <row r="242" spans="1:4" s="14" customFormat="1" x14ac:dyDescent="0.25">
      <c r="A242" s="25"/>
      <c r="B242" s="27"/>
      <c r="C242" s="16"/>
      <c r="D242" s="64"/>
    </row>
    <row r="243" spans="1:4" s="14" customFormat="1" x14ac:dyDescent="0.25">
      <c r="A243" s="25"/>
      <c r="B243" s="27"/>
      <c r="C243" s="16"/>
      <c r="D243" s="64"/>
    </row>
    <row r="244" spans="1:4" s="14" customFormat="1" x14ac:dyDescent="0.25">
      <c r="A244" s="25"/>
      <c r="B244" s="27"/>
      <c r="C244" s="16"/>
      <c r="D244" s="64"/>
    </row>
    <row r="245" spans="1:4" s="14" customFormat="1" x14ac:dyDescent="0.25">
      <c r="A245" s="25"/>
      <c r="B245" s="27"/>
      <c r="C245" s="16"/>
      <c r="D245" s="64"/>
    </row>
    <row r="246" spans="1:4" s="14" customFormat="1" x14ac:dyDescent="0.25">
      <c r="A246" s="25"/>
      <c r="B246" s="27"/>
      <c r="C246" s="16"/>
      <c r="D246" s="64"/>
    </row>
    <row r="247" spans="1:4" s="14" customFormat="1" x14ac:dyDescent="0.25">
      <c r="A247" s="25"/>
      <c r="B247" s="27"/>
      <c r="C247" s="16"/>
      <c r="D247" s="64"/>
    </row>
    <row r="248" spans="1:4" s="14" customFormat="1" x14ac:dyDescent="0.25">
      <c r="A248" s="25"/>
      <c r="B248" s="27"/>
      <c r="C248" s="16"/>
      <c r="D248" s="64"/>
    </row>
    <row r="249" spans="1:4" s="14" customFormat="1" x14ac:dyDescent="0.25">
      <c r="A249" s="25"/>
      <c r="B249" s="27"/>
      <c r="C249" s="16"/>
      <c r="D249" s="64"/>
    </row>
    <row r="250" spans="1:4" s="14" customFormat="1" x14ac:dyDescent="0.25">
      <c r="A250" s="25"/>
      <c r="B250" s="27"/>
      <c r="C250" s="16"/>
      <c r="D250" s="64"/>
    </row>
    <row r="251" spans="1:4" s="14" customFormat="1" x14ac:dyDescent="0.25">
      <c r="A251" s="25"/>
      <c r="B251" s="27"/>
      <c r="C251" s="16"/>
      <c r="D251" s="64"/>
    </row>
    <row r="252" spans="1:4" s="14" customFormat="1" x14ac:dyDescent="0.25">
      <c r="A252" s="25"/>
      <c r="B252" s="27"/>
      <c r="C252" s="16"/>
      <c r="D252" s="64"/>
    </row>
    <row r="253" spans="1:4" s="14" customFormat="1" x14ac:dyDescent="0.25">
      <c r="A253" s="25"/>
      <c r="B253" s="27"/>
      <c r="C253" s="16"/>
      <c r="D253" s="64"/>
    </row>
    <row r="254" spans="1:4" s="14" customFormat="1" x14ac:dyDescent="0.25">
      <c r="A254" s="25"/>
      <c r="B254" s="27"/>
      <c r="C254" s="16"/>
      <c r="D254" s="64"/>
    </row>
    <row r="255" spans="1:4" s="14" customFormat="1" x14ac:dyDescent="0.25">
      <c r="A255" s="25"/>
      <c r="B255" s="27"/>
      <c r="C255" s="16"/>
      <c r="D255" s="64"/>
    </row>
    <row r="256" spans="1:4" s="14" customFormat="1" x14ac:dyDescent="0.25">
      <c r="A256" s="25"/>
      <c r="B256" s="27"/>
      <c r="C256" s="16"/>
      <c r="D256" s="64"/>
    </row>
    <row r="257" spans="1:4" s="14" customFormat="1" x14ac:dyDescent="0.25">
      <c r="A257" s="25"/>
      <c r="B257" s="27"/>
      <c r="C257" s="16"/>
      <c r="D257" s="64"/>
    </row>
    <row r="258" spans="1:4" s="14" customFormat="1" x14ac:dyDescent="0.25">
      <c r="A258" s="25"/>
      <c r="B258" s="27"/>
      <c r="C258" s="16"/>
      <c r="D258" s="64"/>
    </row>
    <row r="259" spans="1:4" s="14" customFormat="1" x14ac:dyDescent="0.25">
      <c r="A259" s="25"/>
      <c r="B259" s="27"/>
      <c r="C259" s="16"/>
      <c r="D259" s="64"/>
    </row>
    <row r="260" spans="1:4" s="14" customFormat="1" x14ac:dyDescent="0.25">
      <c r="A260" s="25"/>
      <c r="B260" s="27"/>
      <c r="C260" s="16"/>
      <c r="D260" s="64"/>
    </row>
    <row r="261" spans="1:4" s="14" customFormat="1" x14ac:dyDescent="0.25">
      <c r="A261" s="25"/>
      <c r="B261" s="27"/>
      <c r="C261" s="16"/>
      <c r="D261" s="64"/>
    </row>
    <row r="262" spans="1:4" s="14" customFormat="1" x14ac:dyDescent="0.25">
      <c r="A262" s="25"/>
      <c r="B262" s="27"/>
      <c r="C262" s="16"/>
      <c r="D262" s="64"/>
    </row>
    <row r="263" spans="1:4" s="14" customFormat="1" x14ac:dyDescent="0.25">
      <c r="A263" s="25"/>
      <c r="B263" s="27"/>
      <c r="C263" s="16"/>
      <c r="D263" s="64"/>
    </row>
    <row r="264" spans="1:4" s="14" customFormat="1" x14ac:dyDescent="0.25">
      <c r="A264" s="25"/>
      <c r="B264" s="27"/>
      <c r="C264" s="16"/>
      <c r="D264" s="64"/>
    </row>
    <row r="265" spans="1:4" s="14" customFormat="1" x14ac:dyDescent="0.25">
      <c r="A265" s="25"/>
      <c r="B265" s="27"/>
      <c r="C265" s="16"/>
      <c r="D265" s="64"/>
    </row>
    <row r="266" spans="1:4" s="14" customFormat="1" x14ac:dyDescent="0.25">
      <c r="A266" s="25"/>
      <c r="B266" s="27"/>
      <c r="C266" s="16"/>
      <c r="D266" s="64"/>
    </row>
    <row r="267" spans="1:4" s="14" customFormat="1" x14ac:dyDescent="0.25">
      <c r="A267" s="25"/>
      <c r="B267" s="27"/>
      <c r="C267" s="16"/>
      <c r="D267" s="64"/>
    </row>
    <row r="268" spans="1:4" s="14" customFormat="1" x14ac:dyDescent="0.25">
      <c r="A268" s="25"/>
      <c r="B268" s="27"/>
      <c r="C268" s="16"/>
      <c r="D268" s="64"/>
    </row>
    <row r="269" spans="1:4" s="14" customFormat="1" x14ac:dyDescent="0.25">
      <c r="A269" s="25"/>
      <c r="B269" s="27"/>
      <c r="C269" s="16"/>
      <c r="D269" s="64"/>
    </row>
    <row r="270" spans="1:4" s="14" customFormat="1" x14ac:dyDescent="0.25">
      <c r="A270" s="25"/>
      <c r="B270" s="27"/>
      <c r="C270" s="16"/>
      <c r="D270" s="64"/>
    </row>
    <row r="271" spans="1:4" s="14" customFormat="1" x14ac:dyDescent="0.25">
      <c r="A271" s="25"/>
      <c r="B271" s="27"/>
      <c r="C271" s="16"/>
      <c r="D271" s="64"/>
    </row>
    <row r="272" spans="1:4" s="14" customFormat="1" x14ac:dyDescent="0.25">
      <c r="A272" s="25"/>
      <c r="B272" s="27"/>
      <c r="C272" s="16"/>
      <c r="D272" s="64"/>
    </row>
    <row r="273" spans="1:4" s="14" customFormat="1" x14ac:dyDescent="0.25">
      <c r="A273" s="25"/>
      <c r="B273" s="27"/>
      <c r="C273" s="16"/>
      <c r="D273" s="64"/>
    </row>
    <row r="274" spans="1:4" s="14" customFormat="1" x14ac:dyDescent="0.25">
      <c r="A274" s="25"/>
      <c r="B274" s="27"/>
      <c r="C274" s="16"/>
      <c r="D274" s="64"/>
    </row>
    <row r="275" spans="1:4" s="14" customFormat="1" x14ac:dyDescent="0.25">
      <c r="A275" s="25"/>
      <c r="B275" s="27"/>
      <c r="C275" s="16"/>
      <c r="D275" s="64"/>
    </row>
    <row r="276" spans="1:4" s="14" customFormat="1" x14ac:dyDescent="0.25">
      <c r="A276" s="25"/>
      <c r="B276" s="27"/>
      <c r="C276" s="16"/>
      <c r="D276" s="64"/>
    </row>
    <row r="277" spans="1:4" s="14" customFormat="1" x14ac:dyDescent="0.25">
      <c r="A277" s="25"/>
      <c r="B277" s="27"/>
      <c r="C277" s="16"/>
      <c r="D277" s="64"/>
    </row>
    <row r="278" spans="1:4" s="14" customFormat="1" x14ac:dyDescent="0.25">
      <c r="A278" s="25"/>
      <c r="B278" s="27"/>
      <c r="C278" s="16"/>
      <c r="D278" s="64"/>
    </row>
    <row r="279" spans="1:4" s="14" customFormat="1" x14ac:dyDescent="0.25">
      <c r="A279" s="25"/>
      <c r="B279" s="27"/>
      <c r="C279" s="16"/>
      <c r="D279" s="64"/>
    </row>
    <row r="280" spans="1:4" s="14" customFormat="1" x14ac:dyDescent="0.25">
      <c r="A280" s="25"/>
      <c r="B280" s="27"/>
      <c r="C280" s="16"/>
      <c r="D280" s="64"/>
    </row>
    <row r="281" spans="1:4" s="14" customFormat="1" x14ac:dyDescent="0.25">
      <c r="A281" s="25"/>
      <c r="B281" s="27"/>
      <c r="C281" s="16"/>
      <c r="D281" s="64"/>
    </row>
    <row r="282" spans="1:4" s="14" customFormat="1" x14ac:dyDescent="0.25">
      <c r="A282" s="25"/>
      <c r="B282" s="27"/>
      <c r="C282" s="16"/>
      <c r="D282" s="64"/>
    </row>
    <row r="283" spans="1:4" s="14" customFormat="1" x14ac:dyDescent="0.25">
      <c r="A283" s="25"/>
      <c r="B283" s="27"/>
      <c r="C283" s="16"/>
      <c r="D283" s="64"/>
    </row>
    <row r="284" spans="1:4" s="14" customFormat="1" x14ac:dyDescent="0.25">
      <c r="A284" s="25"/>
      <c r="B284" s="27"/>
      <c r="C284" s="16"/>
      <c r="D284" s="64"/>
    </row>
    <row r="285" spans="1:4" s="14" customFormat="1" x14ac:dyDescent="0.25">
      <c r="A285" s="25"/>
      <c r="B285" s="27"/>
      <c r="C285" s="16"/>
      <c r="D285" s="64"/>
    </row>
    <row r="286" spans="1:4" s="14" customFormat="1" x14ac:dyDescent="0.25">
      <c r="A286" s="25"/>
      <c r="B286" s="27"/>
      <c r="C286" s="16"/>
      <c r="D286" s="64"/>
    </row>
    <row r="287" spans="1:4" s="14" customFormat="1" x14ac:dyDescent="0.25">
      <c r="A287" s="25"/>
      <c r="B287" s="27"/>
      <c r="C287" s="16"/>
      <c r="D287" s="64"/>
    </row>
    <row r="288" spans="1:4" s="14" customFormat="1" x14ac:dyDescent="0.25">
      <c r="A288" s="25"/>
      <c r="B288" s="27"/>
      <c r="C288" s="16"/>
      <c r="D288" s="64"/>
    </row>
    <row r="289" spans="1:4" s="14" customFormat="1" x14ac:dyDescent="0.25">
      <c r="A289" s="25"/>
      <c r="B289" s="27"/>
      <c r="C289" s="16"/>
      <c r="D289" s="64"/>
    </row>
    <row r="290" spans="1:4" s="14" customFormat="1" x14ac:dyDescent="0.25">
      <c r="A290" s="25"/>
      <c r="B290" s="27"/>
      <c r="C290" s="16"/>
      <c r="D290" s="64"/>
    </row>
    <row r="291" spans="1:4" s="14" customFormat="1" x14ac:dyDescent="0.25">
      <c r="A291" s="25"/>
      <c r="B291" s="27"/>
      <c r="C291" s="16"/>
      <c r="D291" s="64"/>
    </row>
    <row r="292" spans="1:4" s="14" customFormat="1" x14ac:dyDescent="0.25">
      <c r="A292" s="25"/>
      <c r="B292" s="27"/>
      <c r="C292" s="16"/>
      <c r="D292" s="64"/>
    </row>
    <row r="293" spans="1:4" s="14" customFormat="1" x14ac:dyDescent="0.25">
      <c r="A293" s="25"/>
      <c r="B293" s="27"/>
      <c r="C293" s="16"/>
      <c r="D293" s="64"/>
    </row>
    <row r="294" spans="1:4" s="14" customFormat="1" x14ac:dyDescent="0.25">
      <c r="A294" s="25"/>
      <c r="B294" s="27"/>
      <c r="C294" s="16"/>
      <c r="D294" s="64"/>
    </row>
    <row r="295" spans="1:4" s="14" customFormat="1" x14ac:dyDescent="0.25">
      <c r="A295" s="25"/>
      <c r="B295" s="27"/>
      <c r="C295" s="16"/>
      <c r="D295" s="64"/>
    </row>
    <row r="296" spans="1:4" s="14" customFormat="1" x14ac:dyDescent="0.25">
      <c r="A296" s="25"/>
      <c r="B296" s="27"/>
      <c r="C296" s="16"/>
      <c r="D296" s="64"/>
    </row>
    <row r="297" spans="1:4" s="14" customFormat="1" x14ac:dyDescent="0.25">
      <c r="A297" s="25"/>
      <c r="B297" s="27"/>
      <c r="C297" s="16"/>
      <c r="D297" s="64"/>
    </row>
    <row r="298" spans="1:4" s="14" customFormat="1" x14ac:dyDescent="0.25">
      <c r="A298" s="25"/>
      <c r="B298" s="27"/>
      <c r="C298" s="16"/>
      <c r="D298" s="64"/>
    </row>
    <row r="299" spans="1:4" s="14" customFormat="1" x14ac:dyDescent="0.25">
      <c r="A299" s="25"/>
      <c r="B299" s="27"/>
      <c r="C299" s="16"/>
      <c r="D299" s="64"/>
    </row>
    <row r="300" spans="1:4" s="14" customFormat="1" x14ac:dyDescent="0.25">
      <c r="A300" s="25"/>
      <c r="B300" s="27"/>
      <c r="C300" s="16"/>
      <c r="D300" s="64"/>
    </row>
    <row r="301" spans="1:4" s="14" customFormat="1" x14ac:dyDescent="0.25">
      <c r="A301" s="25"/>
      <c r="B301" s="27"/>
      <c r="C301" s="16"/>
      <c r="D301" s="64"/>
    </row>
    <row r="302" spans="1:4" s="14" customFormat="1" x14ac:dyDescent="0.25">
      <c r="A302" s="25"/>
      <c r="B302" s="27"/>
      <c r="C302" s="16"/>
      <c r="D302" s="64"/>
    </row>
    <row r="303" spans="1:4" s="14" customFormat="1" x14ac:dyDescent="0.25">
      <c r="A303" s="25"/>
      <c r="B303" s="27"/>
      <c r="C303" s="16"/>
      <c r="D303" s="64"/>
    </row>
    <row r="304" spans="1:4" s="14" customFormat="1" x14ac:dyDescent="0.25">
      <c r="A304" s="25"/>
      <c r="B304" s="27"/>
      <c r="C304" s="16"/>
      <c r="D304" s="64"/>
    </row>
    <row r="305" spans="1:4" s="14" customFormat="1" x14ac:dyDescent="0.25">
      <c r="A305" s="25"/>
      <c r="B305" s="27"/>
      <c r="C305" s="16"/>
      <c r="D305" s="64"/>
    </row>
    <row r="306" spans="1:4" s="14" customFormat="1" x14ac:dyDescent="0.25">
      <c r="A306" s="25"/>
      <c r="B306" s="27"/>
      <c r="C306" s="16"/>
      <c r="D306" s="64"/>
    </row>
    <row r="307" spans="1:4" s="14" customFormat="1" x14ac:dyDescent="0.25">
      <c r="A307" s="25"/>
      <c r="B307" s="27"/>
      <c r="C307" s="16"/>
      <c r="D307" s="64"/>
    </row>
    <row r="308" spans="1:4" s="14" customFormat="1" x14ac:dyDescent="0.25">
      <c r="A308" s="25"/>
      <c r="B308" s="27"/>
      <c r="C308" s="16"/>
      <c r="D308" s="64"/>
    </row>
    <row r="309" spans="1:4" s="14" customFormat="1" x14ac:dyDescent="0.25">
      <c r="A309" s="25"/>
      <c r="B309" s="27"/>
      <c r="C309" s="16"/>
      <c r="D309" s="64"/>
    </row>
    <row r="310" spans="1:4" s="14" customFormat="1" x14ac:dyDescent="0.25">
      <c r="A310" s="25"/>
      <c r="B310" s="27"/>
      <c r="C310" s="16"/>
      <c r="D310" s="64"/>
    </row>
    <row r="311" spans="1:4" s="14" customFormat="1" x14ac:dyDescent="0.25">
      <c r="A311" s="25"/>
      <c r="B311" s="27"/>
      <c r="C311" s="16"/>
      <c r="D311" s="64"/>
    </row>
    <row r="312" spans="1:4" s="14" customFormat="1" x14ac:dyDescent="0.25">
      <c r="A312" s="25"/>
      <c r="B312" s="27"/>
      <c r="C312" s="16"/>
      <c r="D312" s="64"/>
    </row>
    <row r="313" spans="1:4" s="14" customFormat="1" x14ac:dyDescent="0.25">
      <c r="A313" s="25"/>
      <c r="B313" s="27"/>
      <c r="C313" s="16"/>
      <c r="D313" s="64"/>
    </row>
    <row r="314" spans="1:4" s="14" customFormat="1" x14ac:dyDescent="0.25">
      <c r="A314" s="25"/>
      <c r="B314" s="27"/>
      <c r="C314" s="16"/>
      <c r="D314" s="64"/>
    </row>
    <row r="315" spans="1:4" s="14" customFormat="1" x14ac:dyDescent="0.25">
      <c r="A315" s="25"/>
      <c r="B315" s="27"/>
      <c r="C315" s="16"/>
      <c r="D315" s="64"/>
    </row>
    <row r="316" spans="1:4" s="14" customFormat="1" x14ac:dyDescent="0.25">
      <c r="A316" s="25"/>
      <c r="B316" s="27"/>
      <c r="C316" s="16"/>
      <c r="D316" s="64"/>
    </row>
    <row r="317" spans="1:4" s="14" customFormat="1" x14ac:dyDescent="0.25">
      <c r="A317" s="25"/>
      <c r="B317" s="27"/>
      <c r="C317" s="16"/>
      <c r="D317" s="64"/>
    </row>
    <row r="318" spans="1:4" s="14" customFormat="1" x14ac:dyDescent="0.25">
      <c r="A318" s="25"/>
      <c r="B318" s="27"/>
      <c r="C318" s="16"/>
      <c r="D318" s="64"/>
    </row>
    <row r="319" spans="1:4" s="14" customFormat="1" x14ac:dyDescent="0.25">
      <c r="A319" s="25"/>
      <c r="B319" s="27"/>
      <c r="C319" s="16"/>
      <c r="D319" s="64"/>
    </row>
    <row r="320" spans="1:4" s="14" customFormat="1" x14ac:dyDescent="0.25">
      <c r="A320" s="25"/>
      <c r="B320" s="27"/>
      <c r="C320" s="16"/>
      <c r="D320" s="64"/>
    </row>
    <row r="321" spans="1:4" s="14" customFormat="1" x14ac:dyDescent="0.25">
      <c r="A321" s="25"/>
      <c r="B321" s="27"/>
      <c r="C321" s="16"/>
      <c r="D321" s="64"/>
    </row>
    <row r="322" spans="1:4" s="14" customFormat="1" x14ac:dyDescent="0.25">
      <c r="A322" s="25"/>
      <c r="B322" s="27"/>
      <c r="C322" s="16"/>
      <c r="D322" s="64"/>
    </row>
    <row r="323" spans="1:4" s="14" customFormat="1" x14ac:dyDescent="0.25">
      <c r="A323" s="25"/>
      <c r="B323" s="27"/>
      <c r="C323" s="16"/>
      <c r="D323" s="64"/>
    </row>
    <row r="324" spans="1:4" s="14" customFormat="1" x14ac:dyDescent="0.25">
      <c r="A324" s="25"/>
      <c r="B324" s="27"/>
      <c r="C324" s="16"/>
      <c r="D324" s="64"/>
    </row>
    <row r="325" spans="1:4" s="14" customFormat="1" x14ac:dyDescent="0.25">
      <c r="A325" s="25"/>
      <c r="B325" s="27"/>
      <c r="C325" s="16"/>
      <c r="D325" s="64"/>
    </row>
    <row r="326" spans="1:4" s="14" customFormat="1" x14ac:dyDescent="0.25">
      <c r="A326" s="25"/>
      <c r="B326" s="27"/>
      <c r="C326" s="16"/>
      <c r="D326" s="64"/>
    </row>
    <row r="327" spans="1:4" s="14" customFormat="1" x14ac:dyDescent="0.25">
      <c r="A327" s="25"/>
      <c r="B327" s="27"/>
      <c r="C327" s="16"/>
      <c r="D327" s="64"/>
    </row>
    <row r="328" spans="1:4" s="14" customFormat="1" x14ac:dyDescent="0.25">
      <c r="A328" s="25"/>
      <c r="B328" s="27"/>
      <c r="C328" s="16"/>
      <c r="D328" s="64"/>
    </row>
    <row r="329" spans="1:4" s="14" customFormat="1" x14ac:dyDescent="0.25">
      <c r="A329" s="25"/>
      <c r="B329" s="27"/>
      <c r="C329" s="16"/>
      <c r="D329" s="64"/>
    </row>
    <row r="330" spans="1:4" s="14" customFormat="1" x14ac:dyDescent="0.25">
      <c r="A330" s="25"/>
      <c r="B330" s="27"/>
      <c r="C330" s="16"/>
      <c r="D330" s="64"/>
    </row>
    <row r="331" spans="1:4" s="14" customFormat="1" x14ac:dyDescent="0.25">
      <c r="A331" s="25"/>
      <c r="B331" s="27"/>
      <c r="C331" s="16"/>
      <c r="D331" s="64"/>
    </row>
    <row r="332" spans="1:4" s="14" customFormat="1" x14ac:dyDescent="0.25">
      <c r="A332" s="25"/>
      <c r="B332" s="27"/>
      <c r="C332" s="16"/>
      <c r="D332" s="64"/>
    </row>
    <row r="333" spans="1:4" s="14" customFormat="1" x14ac:dyDescent="0.25">
      <c r="A333" s="25"/>
      <c r="B333" s="27"/>
      <c r="C333" s="16"/>
      <c r="D333" s="64"/>
    </row>
    <row r="334" spans="1:4" s="14" customFormat="1" x14ac:dyDescent="0.25">
      <c r="A334" s="25"/>
      <c r="B334" s="27"/>
      <c r="C334" s="16"/>
      <c r="D334" s="64"/>
    </row>
    <row r="335" spans="1:4" s="14" customFormat="1" x14ac:dyDescent="0.25">
      <c r="A335" s="25"/>
      <c r="B335" s="27"/>
      <c r="C335" s="16"/>
      <c r="D335" s="64"/>
    </row>
    <row r="336" spans="1:4" s="14" customFormat="1" x14ac:dyDescent="0.25">
      <c r="A336" s="25"/>
      <c r="B336" s="27"/>
      <c r="C336" s="16"/>
      <c r="D336" s="64"/>
    </row>
    <row r="337" spans="1:4" s="14" customFormat="1" x14ac:dyDescent="0.25">
      <c r="A337" s="25"/>
      <c r="B337" s="27"/>
      <c r="C337" s="16"/>
      <c r="D337" s="64"/>
    </row>
    <row r="338" spans="1:4" s="14" customFormat="1" x14ac:dyDescent="0.25">
      <c r="A338" s="25"/>
      <c r="B338" s="27"/>
      <c r="C338" s="16"/>
      <c r="D338" s="64"/>
    </row>
    <row r="339" spans="1:4" s="14" customFormat="1" x14ac:dyDescent="0.25">
      <c r="A339" s="25"/>
      <c r="B339" s="27"/>
      <c r="C339" s="16"/>
      <c r="D339" s="64"/>
    </row>
    <row r="340" spans="1:4" s="14" customFormat="1" x14ac:dyDescent="0.25">
      <c r="A340" s="25"/>
      <c r="B340" s="27"/>
      <c r="C340" s="16"/>
      <c r="D340" s="64"/>
    </row>
    <row r="341" spans="1:4" s="14" customFormat="1" x14ac:dyDescent="0.25">
      <c r="A341" s="25"/>
      <c r="B341" s="27"/>
      <c r="C341" s="16"/>
      <c r="D341" s="64"/>
    </row>
    <row r="342" spans="1:4" s="14" customFormat="1" x14ac:dyDescent="0.25">
      <c r="A342" s="25"/>
      <c r="B342" s="27"/>
      <c r="C342" s="16"/>
      <c r="D342" s="64"/>
    </row>
    <row r="343" spans="1:4" s="14" customFormat="1" x14ac:dyDescent="0.25">
      <c r="A343" s="25"/>
      <c r="B343" s="27"/>
      <c r="C343" s="16"/>
      <c r="D343" s="64"/>
    </row>
    <row r="344" spans="1:4" s="14" customFormat="1" x14ac:dyDescent="0.25">
      <c r="A344" s="25"/>
      <c r="B344" s="27"/>
      <c r="C344" s="16"/>
      <c r="D344" s="64"/>
    </row>
    <row r="345" spans="1:4" s="14" customFormat="1" x14ac:dyDescent="0.25">
      <c r="A345" s="25"/>
      <c r="B345" s="27"/>
      <c r="C345" s="16"/>
      <c r="D345" s="64"/>
    </row>
    <row r="346" spans="1:4" s="14" customFormat="1" x14ac:dyDescent="0.25">
      <c r="A346" s="25"/>
      <c r="B346" s="27"/>
      <c r="C346" s="16"/>
      <c r="D346" s="64"/>
    </row>
    <row r="347" spans="1:4" s="14" customFormat="1" x14ac:dyDescent="0.25">
      <c r="A347" s="25"/>
      <c r="B347" s="27"/>
      <c r="C347" s="16"/>
      <c r="D347" s="64"/>
    </row>
    <row r="348" spans="1:4" s="14" customFormat="1" x14ac:dyDescent="0.25">
      <c r="A348" s="25"/>
      <c r="B348" s="27"/>
      <c r="C348" s="16"/>
      <c r="D348" s="64"/>
    </row>
    <row r="349" spans="1:4" s="14" customFormat="1" x14ac:dyDescent="0.25">
      <c r="A349" s="25"/>
      <c r="B349" s="27"/>
      <c r="C349" s="16"/>
      <c r="D349" s="64"/>
    </row>
    <row r="350" spans="1:4" s="14" customFormat="1" x14ac:dyDescent="0.25">
      <c r="A350" s="25"/>
      <c r="B350" s="27"/>
      <c r="C350" s="16"/>
      <c r="D350" s="64"/>
    </row>
    <row r="351" spans="1:4" s="14" customFormat="1" x14ac:dyDescent="0.25">
      <c r="A351" s="25"/>
      <c r="B351" s="27"/>
      <c r="C351" s="16"/>
      <c r="D351" s="64"/>
    </row>
    <row r="352" spans="1:4" s="14" customFormat="1" x14ac:dyDescent="0.25">
      <c r="A352" s="25"/>
      <c r="B352" s="27"/>
      <c r="C352" s="16"/>
      <c r="D352" s="64"/>
    </row>
    <row r="353" spans="1:4" s="14" customFormat="1" x14ac:dyDescent="0.25">
      <c r="A353" s="25"/>
      <c r="B353" s="27"/>
      <c r="C353" s="16"/>
      <c r="D353" s="64"/>
    </row>
    <row r="354" spans="1:4" s="14" customFormat="1" x14ac:dyDescent="0.25">
      <c r="A354" s="25"/>
      <c r="B354" s="27"/>
      <c r="C354" s="16"/>
      <c r="D354" s="64"/>
    </row>
    <row r="355" spans="1:4" s="14" customFormat="1" x14ac:dyDescent="0.25">
      <c r="A355" s="25"/>
      <c r="B355" s="27"/>
      <c r="C355" s="16"/>
      <c r="D355" s="64"/>
    </row>
    <row r="356" spans="1:4" s="14" customFormat="1" x14ac:dyDescent="0.25">
      <c r="A356" s="25"/>
      <c r="B356" s="27"/>
      <c r="C356" s="16"/>
      <c r="D356" s="64"/>
    </row>
    <row r="357" spans="1:4" s="14" customFormat="1" x14ac:dyDescent="0.25">
      <c r="A357" s="25"/>
      <c r="B357" s="27"/>
      <c r="C357" s="16"/>
      <c r="D357" s="64"/>
    </row>
    <row r="358" spans="1:4" s="14" customFormat="1" x14ac:dyDescent="0.25">
      <c r="A358" s="25"/>
      <c r="B358" s="27"/>
      <c r="C358" s="16"/>
      <c r="D358" s="64"/>
    </row>
    <row r="359" spans="1:4" s="14" customFormat="1" x14ac:dyDescent="0.25">
      <c r="A359" s="25"/>
      <c r="B359" s="27"/>
      <c r="C359" s="16"/>
      <c r="D359" s="64"/>
    </row>
    <row r="360" spans="1:4" s="14" customFormat="1" x14ac:dyDescent="0.25">
      <c r="A360" s="25"/>
      <c r="B360" s="27"/>
      <c r="C360" s="16"/>
      <c r="D360" s="64"/>
    </row>
    <row r="361" spans="1:4" s="14" customFormat="1" x14ac:dyDescent="0.25">
      <c r="A361" s="25"/>
      <c r="B361" s="27"/>
      <c r="C361" s="16"/>
      <c r="D361" s="64"/>
    </row>
    <row r="362" spans="1:4" s="14" customFormat="1" x14ac:dyDescent="0.25">
      <c r="A362" s="25"/>
      <c r="B362" s="27"/>
      <c r="C362" s="16"/>
      <c r="D362" s="64"/>
    </row>
    <row r="363" spans="1:4" s="14" customFormat="1" x14ac:dyDescent="0.25">
      <c r="A363" s="25"/>
      <c r="B363" s="27"/>
      <c r="C363" s="16"/>
      <c r="D363" s="64"/>
    </row>
    <row r="364" spans="1:4" s="14" customFormat="1" x14ac:dyDescent="0.25">
      <c r="A364" s="25"/>
      <c r="B364" s="27"/>
      <c r="C364" s="16"/>
      <c r="D364" s="64"/>
    </row>
    <row r="365" spans="1:4" s="14" customFormat="1" x14ac:dyDescent="0.25">
      <c r="A365" s="25"/>
      <c r="B365" s="27"/>
      <c r="C365" s="16"/>
      <c r="D365" s="64"/>
    </row>
    <row r="366" spans="1:4" s="14" customFormat="1" x14ac:dyDescent="0.25">
      <c r="A366" s="25"/>
      <c r="B366" s="27"/>
      <c r="C366" s="16"/>
      <c r="D366" s="64"/>
    </row>
    <row r="367" spans="1:4" s="14" customFormat="1" x14ac:dyDescent="0.25">
      <c r="A367" s="25"/>
      <c r="B367" s="27"/>
      <c r="C367" s="16"/>
      <c r="D367" s="64"/>
    </row>
    <row r="368" spans="1:4" s="14" customFormat="1" x14ac:dyDescent="0.25">
      <c r="A368" s="25"/>
      <c r="B368" s="27"/>
      <c r="C368" s="16"/>
      <c r="D368" s="64"/>
    </row>
    <row r="369" spans="1:4" s="14" customFormat="1" x14ac:dyDescent="0.25">
      <c r="A369" s="25"/>
      <c r="B369" s="27"/>
      <c r="C369" s="16"/>
      <c r="D369" s="64"/>
    </row>
    <row r="370" spans="1:4" s="14" customFormat="1" x14ac:dyDescent="0.25">
      <c r="A370" s="25"/>
      <c r="B370" s="27"/>
      <c r="C370" s="16"/>
      <c r="D370" s="64"/>
    </row>
    <row r="371" spans="1:4" s="14" customFormat="1" x14ac:dyDescent="0.25">
      <c r="A371" s="25"/>
      <c r="B371" s="27"/>
      <c r="C371" s="16"/>
      <c r="D371" s="64"/>
    </row>
    <row r="372" spans="1:4" s="14" customFormat="1" x14ac:dyDescent="0.25">
      <c r="A372" s="25"/>
      <c r="B372" s="27"/>
      <c r="C372" s="16"/>
      <c r="D372" s="64"/>
    </row>
    <row r="373" spans="1:4" s="14" customFormat="1" x14ac:dyDescent="0.25">
      <c r="A373" s="25"/>
      <c r="B373" s="27"/>
      <c r="C373" s="16"/>
      <c r="D373" s="64"/>
    </row>
    <row r="374" spans="1:4" s="14" customFormat="1" x14ac:dyDescent="0.25">
      <c r="A374" s="25"/>
      <c r="B374" s="27"/>
      <c r="C374" s="16"/>
      <c r="D374" s="64"/>
    </row>
    <row r="375" spans="1:4" s="14" customFormat="1" x14ac:dyDescent="0.25">
      <c r="A375" s="25"/>
      <c r="B375" s="27"/>
      <c r="C375" s="16"/>
      <c r="D375" s="64"/>
    </row>
    <row r="376" spans="1:4" s="14" customFormat="1" x14ac:dyDescent="0.25">
      <c r="A376" s="25"/>
      <c r="B376" s="27"/>
      <c r="C376" s="16"/>
      <c r="D376" s="64"/>
    </row>
    <row r="377" spans="1:4" s="14" customFormat="1" x14ac:dyDescent="0.25">
      <c r="A377" s="25"/>
      <c r="B377" s="27"/>
      <c r="C377" s="16"/>
      <c r="D377" s="64"/>
    </row>
    <row r="378" spans="1:4" s="14" customFormat="1" x14ac:dyDescent="0.25">
      <c r="A378" s="25"/>
      <c r="B378" s="27"/>
      <c r="C378" s="16"/>
      <c r="D378" s="64"/>
    </row>
    <row r="379" spans="1:4" s="14" customFormat="1" x14ac:dyDescent="0.25">
      <c r="A379" s="25"/>
      <c r="B379" s="27"/>
      <c r="C379" s="16"/>
      <c r="D379" s="64"/>
    </row>
    <row r="380" spans="1:4" s="14" customFormat="1" x14ac:dyDescent="0.25">
      <c r="A380" s="25"/>
      <c r="B380" s="27"/>
      <c r="C380" s="16"/>
      <c r="D380" s="64"/>
    </row>
    <row r="381" spans="1:4" s="14" customFormat="1" x14ac:dyDescent="0.25">
      <c r="A381" s="25"/>
      <c r="B381" s="27"/>
      <c r="C381" s="16"/>
      <c r="D381" s="64"/>
    </row>
    <row r="382" spans="1:4" s="14" customFormat="1" x14ac:dyDescent="0.25">
      <c r="A382" s="25"/>
      <c r="B382" s="27"/>
      <c r="C382" s="16"/>
      <c r="D382" s="64"/>
    </row>
    <row r="383" spans="1:4" s="14" customFormat="1" x14ac:dyDescent="0.25">
      <c r="A383" s="25"/>
      <c r="B383" s="27"/>
      <c r="C383" s="16"/>
      <c r="D383" s="64"/>
    </row>
    <row r="384" spans="1:4" s="14" customFormat="1" x14ac:dyDescent="0.25">
      <c r="A384" s="25"/>
      <c r="B384" s="27"/>
      <c r="C384" s="16"/>
      <c r="D384" s="64"/>
    </row>
    <row r="385" spans="1:4" s="14" customFormat="1" x14ac:dyDescent="0.25">
      <c r="A385" s="25"/>
      <c r="B385" s="27"/>
      <c r="C385" s="16"/>
      <c r="D385" s="64"/>
    </row>
    <row r="386" spans="1:4" s="14" customFormat="1" x14ac:dyDescent="0.25">
      <c r="A386" s="25"/>
      <c r="B386" s="27"/>
      <c r="C386" s="16"/>
      <c r="D386" s="64"/>
    </row>
    <row r="387" spans="1:4" s="14" customFormat="1" x14ac:dyDescent="0.25">
      <c r="A387" s="25"/>
      <c r="B387" s="27"/>
      <c r="C387" s="16"/>
      <c r="D387" s="64"/>
    </row>
    <row r="388" spans="1:4" s="14" customFormat="1" x14ac:dyDescent="0.25">
      <c r="A388" s="25"/>
      <c r="B388" s="27"/>
      <c r="C388" s="16"/>
      <c r="D388" s="64"/>
    </row>
    <row r="389" spans="1:4" s="14" customFormat="1" x14ac:dyDescent="0.25">
      <c r="A389" s="25"/>
      <c r="B389" s="27"/>
      <c r="C389" s="16"/>
      <c r="D389" s="64"/>
    </row>
    <row r="390" spans="1:4" s="14" customFormat="1" x14ac:dyDescent="0.25">
      <c r="A390" s="25"/>
      <c r="B390" s="27"/>
      <c r="C390" s="16"/>
      <c r="D390" s="64"/>
    </row>
    <row r="391" spans="1:4" s="14" customFormat="1" x14ac:dyDescent="0.25">
      <c r="A391" s="25"/>
      <c r="B391" s="27"/>
      <c r="C391" s="16"/>
      <c r="D391" s="64"/>
    </row>
    <row r="392" spans="1:4" s="14" customFormat="1" x14ac:dyDescent="0.25">
      <c r="A392" s="25"/>
      <c r="B392" s="27"/>
      <c r="C392" s="16"/>
      <c r="D392" s="64"/>
    </row>
    <row r="393" spans="1:4" s="14" customFormat="1" x14ac:dyDescent="0.25">
      <c r="A393" s="25"/>
      <c r="B393" s="27"/>
      <c r="C393" s="16"/>
      <c r="D393" s="64"/>
    </row>
    <row r="394" spans="1:4" s="14" customFormat="1" x14ac:dyDescent="0.25">
      <c r="A394" s="25"/>
      <c r="B394" s="27"/>
      <c r="C394" s="16"/>
      <c r="D394" s="64"/>
    </row>
    <row r="395" spans="1:4" s="14" customFormat="1" x14ac:dyDescent="0.25">
      <c r="A395" s="25"/>
      <c r="B395" s="27"/>
      <c r="C395" s="16"/>
      <c r="D395" s="64"/>
    </row>
    <row r="396" spans="1:4" s="14" customFormat="1" x14ac:dyDescent="0.25">
      <c r="A396" s="25"/>
      <c r="B396" s="27"/>
      <c r="C396" s="16"/>
      <c r="D396" s="64"/>
    </row>
    <row r="397" spans="1:4" s="14" customFormat="1" x14ac:dyDescent="0.25">
      <c r="A397" s="25"/>
      <c r="B397" s="27"/>
      <c r="C397" s="16"/>
      <c r="D397" s="64"/>
    </row>
    <row r="398" spans="1:4" s="14" customFormat="1" x14ac:dyDescent="0.25">
      <c r="A398" s="25"/>
      <c r="B398" s="27"/>
      <c r="C398" s="16"/>
      <c r="D398" s="64"/>
    </row>
    <row r="399" spans="1:4" s="14" customFormat="1" x14ac:dyDescent="0.25">
      <c r="A399" s="25"/>
      <c r="B399" s="27"/>
      <c r="C399" s="16"/>
      <c r="D399" s="64"/>
    </row>
    <row r="400" spans="1:4" s="14" customFormat="1" x14ac:dyDescent="0.25">
      <c r="A400" s="25"/>
      <c r="B400" s="27"/>
      <c r="C400" s="16"/>
      <c r="D400" s="64"/>
    </row>
    <row r="401" spans="1:4" s="14" customFormat="1" x14ac:dyDescent="0.25">
      <c r="A401" s="25"/>
      <c r="B401" s="27"/>
      <c r="C401" s="16"/>
      <c r="D401" s="64"/>
    </row>
    <row r="402" spans="1:4" s="14" customFormat="1" x14ac:dyDescent="0.25">
      <c r="A402" s="25"/>
      <c r="B402" s="27"/>
      <c r="C402" s="16"/>
      <c r="D402" s="64"/>
    </row>
    <row r="403" spans="1:4" s="14" customFormat="1" x14ac:dyDescent="0.25">
      <c r="A403" s="25"/>
      <c r="B403" s="27"/>
      <c r="C403" s="16"/>
      <c r="D403" s="64"/>
    </row>
    <row r="404" spans="1:4" s="14" customFormat="1" x14ac:dyDescent="0.25">
      <c r="A404" s="25"/>
      <c r="B404" s="27"/>
      <c r="C404" s="16"/>
      <c r="D404" s="64"/>
    </row>
    <row r="405" spans="1:4" s="14" customFormat="1" x14ac:dyDescent="0.25">
      <c r="A405" s="25"/>
      <c r="B405" s="27"/>
      <c r="C405" s="16"/>
      <c r="D405" s="64"/>
    </row>
    <row r="406" spans="1:4" s="14" customFormat="1" x14ac:dyDescent="0.25">
      <c r="A406" s="25"/>
      <c r="B406" s="27"/>
      <c r="C406" s="16"/>
      <c r="D406" s="64"/>
    </row>
    <row r="407" spans="1:4" s="14" customFormat="1" x14ac:dyDescent="0.25">
      <c r="A407" s="25"/>
      <c r="B407" s="27"/>
      <c r="C407" s="16"/>
      <c r="D407" s="64"/>
    </row>
    <row r="408" spans="1:4" s="14" customFormat="1" x14ac:dyDescent="0.25">
      <c r="A408" s="25"/>
      <c r="B408" s="27"/>
      <c r="C408" s="16"/>
      <c r="D408" s="64"/>
    </row>
    <row r="409" spans="1:4" s="14" customFormat="1" x14ac:dyDescent="0.25">
      <c r="A409" s="25"/>
      <c r="B409" s="27"/>
      <c r="C409" s="16"/>
      <c r="D409" s="64"/>
    </row>
    <row r="410" spans="1:4" s="14" customFormat="1" x14ac:dyDescent="0.25">
      <c r="A410" s="25"/>
      <c r="B410" s="27"/>
      <c r="C410" s="16"/>
      <c r="D410" s="64"/>
    </row>
    <row r="411" spans="1:4" s="14" customFormat="1" x14ac:dyDescent="0.25">
      <c r="A411" s="25"/>
      <c r="B411" s="27"/>
      <c r="C411" s="16"/>
      <c r="D411" s="64"/>
    </row>
    <row r="412" spans="1:4" s="14" customFormat="1" x14ac:dyDescent="0.25">
      <c r="A412" s="25"/>
      <c r="B412" s="27"/>
      <c r="C412" s="16"/>
      <c r="D412" s="64"/>
    </row>
    <row r="413" spans="1:4" s="14" customFormat="1" x14ac:dyDescent="0.25">
      <c r="A413" s="25"/>
      <c r="B413" s="27"/>
      <c r="C413" s="16"/>
      <c r="D413" s="64"/>
    </row>
    <row r="414" spans="1:4" s="14" customFormat="1" x14ac:dyDescent="0.25">
      <c r="A414" s="25"/>
      <c r="B414" s="27"/>
      <c r="C414" s="16"/>
      <c r="D414" s="64"/>
    </row>
    <row r="415" spans="1:4" s="14" customFormat="1" x14ac:dyDescent="0.25">
      <c r="A415" s="25"/>
      <c r="B415" s="27"/>
      <c r="C415" s="16"/>
      <c r="D415" s="64"/>
    </row>
    <row r="416" spans="1:4" s="14" customFormat="1" x14ac:dyDescent="0.25">
      <c r="A416" s="25"/>
      <c r="B416" s="27"/>
      <c r="C416" s="16"/>
      <c r="D416" s="64"/>
    </row>
    <row r="417" spans="1:4" s="14" customFormat="1" x14ac:dyDescent="0.25">
      <c r="A417" s="25"/>
      <c r="B417" s="27"/>
      <c r="C417" s="16"/>
      <c r="D417" s="64"/>
    </row>
    <row r="418" spans="1:4" s="14" customFormat="1" x14ac:dyDescent="0.25">
      <c r="A418" s="25"/>
      <c r="B418" s="27"/>
      <c r="C418" s="16"/>
      <c r="D418" s="64"/>
    </row>
    <row r="419" spans="1:4" s="14" customFormat="1" x14ac:dyDescent="0.25">
      <c r="A419" s="25"/>
      <c r="B419" s="27"/>
      <c r="C419" s="16"/>
      <c r="D419" s="64"/>
    </row>
    <row r="420" spans="1:4" s="14" customFormat="1" x14ac:dyDescent="0.25">
      <c r="A420" s="25"/>
      <c r="B420" s="27"/>
      <c r="C420" s="16"/>
      <c r="D420" s="64"/>
    </row>
    <row r="421" spans="1:4" s="14" customFormat="1" x14ac:dyDescent="0.25">
      <c r="A421" s="25"/>
      <c r="B421" s="27"/>
      <c r="C421" s="16"/>
      <c r="D421" s="64"/>
    </row>
    <row r="422" spans="1:4" s="14" customFormat="1" x14ac:dyDescent="0.25">
      <c r="A422" s="25"/>
      <c r="B422" s="27"/>
      <c r="C422" s="16"/>
      <c r="D422" s="64"/>
    </row>
    <row r="423" spans="1:4" s="14" customFormat="1" x14ac:dyDescent="0.25">
      <c r="A423" s="25"/>
      <c r="B423" s="27"/>
      <c r="C423" s="16"/>
      <c r="D423" s="64"/>
    </row>
    <row r="424" spans="1:4" s="14" customFormat="1" x14ac:dyDescent="0.25">
      <c r="A424" s="25"/>
      <c r="B424" s="27"/>
      <c r="C424" s="16"/>
      <c r="D424" s="64"/>
    </row>
    <row r="425" spans="1:4" s="14" customFormat="1" x14ac:dyDescent="0.25">
      <c r="A425" s="25"/>
      <c r="B425" s="27"/>
      <c r="C425" s="16"/>
      <c r="D425" s="64"/>
    </row>
    <row r="426" spans="1:4" s="14" customFormat="1" x14ac:dyDescent="0.25">
      <c r="A426" s="25"/>
      <c r="B426" s="27"/>
      <c r="C426" s="16"/>
      <c r="D426" s="64"/>
    </row>
    <row r="427" spans="1:4" s="14" customFormat="1" x14ac:dyDescent="0.25">
      <c r="A427" s="25"/>
      <c r="B427" s="27"/>
      <c r="C427" s="16"/>
      <c r="D427" s="64"/>
    </row>
    <row r="428" spans="1:4" s="14" customFormat="1" x14ac:dyDescent="0.25">
      <c r="A428" s="25"/>
      <c r="B428" s="27"/>
      <c r="C428" s="16"/>
      <c r="D428" s="64"/>
    </row>
    <row r="429" spans="1:4" s="14" customFormat="1" x14ac:dyDescent="0.25">
      <c r="A429" s="25"/>
      <c r="B429" s="27"/>
      <c r="C429" s="16"/>
      <c r="D429" s="64"/>
    </row>
    <row r="430" spans="1:4" s="14" customFormat="1" x14ac:dyDescent="0.25">
      <c r="A430" s="25"/>
      <c r="B430" s="27"/>
      <c r="C430" s="16"/>
      <c r="D430" s="64"/>
    </row>
    <row r="431" spans="1:4" s="14" customFormat="1" x14ac:dyDescent="0.25">
      <c r="A431" s="25"/>
      <c r="B431" s="27"/>
      <c r="C431" s="16"/>
      <c r="D431" s="64"/>
    </row>
    <row r="432" spans="1:4" s="14" customFormat="1" x14ac:dyDescent="0.25">
      <c r="A432" s="25"/>
      <c r="B432" s="27"/>
      <c r="C432" s="16"/>
      <c r="D432" s="64"/>
    </row>
    <row r="433" spans="1:4" s="14" customFormat="1" x14ac:dyDescent="0.25">
      <c r="A433" s="25"/>
      <c r="B433" s="27"/>
      <c r="C433" s="16"/>
      <c r="D433" s="64"/>
    </row>
    <row r="434" spans="1:4" s="14" customFormat="1" x14ac:dyDescent="0.25">
      <c r="A434" s="25"/>
      <c r="B434" s="27"/>
      <c r="C434" s="16"/>
      <c r="D434" s="64"/>
    </row>
    <row r="435" spans="1:4" s="14" customFormat="1" x14ac:dyDescent="0.25">
      <c r="A435" s="25"/>
      <c r="B435" s="27"/>
      <c r="C435" s="16"/>
      <c r="D435" s="64"/>
    </row>
    <row r="436" spans="1:4" s="14" customFormat="1" x14ac:dyDescent="0.25">
      <c r="A436" s="25"/>
      <c r="B436" s="27"/>
      <c r="C436" s="16"/>
      <c r="D436" s="64"/>
    </row>
    <row r="437" spans="1:4" s="14" customFormat="1" x14ac:dyDescent="0.25">
      <c r="A437" s="25"/>
      <c r="B437" s="27"/>
      <c r="C437" s="16"/>
      <c r="D437" s="64"/>
    </row>
    <row r="438" spans="1:4" s="14" customFormat="1" x14ac:dyDescent="0.25">
      <c r="A438" s="25"/>
      <c r="B438" s="27"/>
      <c r="C438" s="16"/>
      <c r="D438" s="64"/>
    </row>
    <row r="439" spans="1:4" s="14" customFormat="1" x14ac:dyDescent="0.25">
      <c r="A439" s="25"/>
      <c r="B439" s="27"/>
      <c r="C439" s="16"/>
      <c r="D439" s="64"/>
    </row>
    <row r="440" spans="1:4" s="14" customFormat="1" x14ac:dyDescent="0.25">
      <c r="A440" s="25"/>
      <c r="B440" s="27"/>
      <c r="C440" s="16"/>
      <c r="D440" s="64"/>
    </row>
    <row r="441" spans="1:4" s="14" customFormat="1" x14ac:dyDescent="0.25">
      <c r="A441" s="25"/>
      <c r="B441" s="27"/>
      <c r="C441" s="16"/>
      <c r="D441" s="64"/>
    </row>
    <row r="442" spans="1:4" s="14" customFormat="1" x14ac:dyDescent="0.25">
      <c r="A442" s="25"/>
      <c r="B442" s="27"/>
      <c r="C442" s="16"/>
      <c r="D442" s="64"/>
    </row>
    <row r="443" spans="1:4" s="14" customFormat="1" x14ac:dyDescent="0.25">
      <c r="A443" s="25"/>
      <c r="B443" s="27"/>
      <c r="C443" s="16"/>
      <c r="D443" s="64"/>
    </row>
    <row r="444" spans="1:4" s="14" customFormat="1" x14ac:dyDescent="0.25">
      <c r="A444" s="25"/>
      <c r="B444" s="27"/>
      <c r="C444" s="16"/>
      <c r="D444" s="64"/>
    </row>
    <row r="445" spans="1:4" s="14" customFormat="1" x14ac:dyDescent="0.25">
      <c r="A445" s="25"/>
      <c r="B445" s="27"/>
      <c r="C445" s="16"/>
      <c r="D445" s="64"/>
    </row>
    <row r="446" spans="1:4" s="14" customFormat="1" x14ac:dyDescent="0.25">
      <c r="A446" s="25"/>
      <c r="B446" s="27"/>
      <c r="C446" s="16"/>
      <c r="D446" s="64"/>
    </row>
    <row r="447" spans="1:4" s="14" customFormat="1" x14ac:dyDescent="0.25">
      <c r="A447" s="25"/>
      <c r="B447" s="27"/>
      <c r="C447" s="16"/>
      <c r="D447" s="64"/>
    </row>
    <row r="448" spans="1:4" s="14" customFormat="1" x14ac:dyDescent="0.25">
      <c r="A448" s="25"/>
      <c r="B448" s="27"/>
      <c r="C448" s="16"/>
      <c r="D448" s="64"/>
    </row>
    <row r="449" spans="1:4" s="14" customFormat="1" x14ac:dyDescent="0.25">
      <c r="A449" s="25"/>
      <c r="B449" s="27"/>
      <c r="C449" s="16"/>
      <c r="D449" s="64"/>
    </row>
    <row r="450" spans="1:4" s="14" customFormat="1" x14ac:dyDescent="0.25">
      <c r="A450" s="25"/>
      <c r="B450" s="27"/>
      <c r="C450" s="16"/>
      <c r="D450" s="64"/>
    </row>
    <row r="451" spans="1:4" s="14" customFormat="1" x14ac:dyDescent="0.25">
      <c r="A451" s="25"/>
      <c r="B451" s="27"/>
      <c r="C451" s="16"/>
      <c r="D451" s="64"/>
    </row>
    <row r="452" spans="1:4" s="14" customFormat="1" x14ac:dyDescent="0.25">
      <c r="A452" s="25"/>
      <c r="B452" s="27"/>
      <c r="C452" s="16"/>
      <c r="D452" s="64"/>
    </row>
    <row r="453" spans="1:4" s="14" customFormat="1" x14ac:dyDescent="0.25">
      <c r="A453" s="25"/>
      <c r="B453" s="27"/>
      <c r="C453" s="16"/>
      <c r="D453" s="64"/>
    </row>
    <row r="454" spans="1:4" s="14" customFormat="1" x14ac:dyDescent="0.25">
      <c r="A454" s="25"/>
      <c r="B454" s="27"/>
      <c r="C454" s="16"/>
      <c r="D454" s="64"/>
    </row>
    <row r="455" spans="1:4" s="14" customFormat="1" x14ac:dyDescent="0.25">
      <c r="A455" s="25"/>
      <c r="B455" s="27"/>
      <c r="C455" s="16"/>
      <c r="D455" s="64"/>
    </row>
    <row r="456" spans="1:4" s="14" customFormat="1" x14ac:dyDescent="0.25">
      <c r="A456" s="25"/>
      <c r="B456" s="27"/>
      <c r="C456" s="16"/>
      <c r="D456" s="64"/>
    </row>
    <row r="457" spans="1:4" s="14" customFormat="1" x14ac:dyDescent="0.25">
      <c r="A457" s="25"/>
      <c r="B457" s="27"/>
      <c r="C457" s="16"/>
      <c r="D457" s="64"/>
    </row>
    <row r="458" spans="1:4" s="14" customFormat="1" x14ac:dyDescent="0.25">
      <c r="A458" s="25"/>
      <c r="B458" s="27"/>
      <c r="C458" s="16"/>
      <c r="D458" s="64"/>
    </row>
    <row r="459" spans="1:4" s="14" customFormat="1" x14ac:dyDescent="0.25">
      <c r="A459" s="25"/>
      <c r="B459" s="27"/>
      <c r="C459" s="16"/>
      <c r="D459" s="64"/>
    </row>
    <row r="460" spans="1:4" s="14" customFormat="1" x14ac:dyDescent="0.25">
      <c r="A460" s="25"/>
      <c r="B460" s="27"/>
      <c r="C460" s="16"/>
      <c r="D460" s="64"/>
    </row>
    <row r="461" spans="1:4" s="14" customFormat="1" x14ac:dyDescent="0.25">
      <c r="A461" s="25"/>
      <c r="B461" s="27"/>
      <c r="C461" s="16"/>
      <c r="D461" s="64"/>
    </row>
    <row r="462" spans="1:4" s="14" customFormat="1" x14ac:dyDescent="0.25">
      <c r="A462" s="25"/>
      <c r="B462" s="27"/>
      <c r="C462" s="16"/>
      <c r="D462" s="64"/>
    </row>
    <row r="463" spans="1:4" s="14" customFormat="1" x14ac:dyDescent="0.25">
      <c r="A463" s="25"/>
      <c r="B463" s="27"/>
      <c r="C463" s="16"/>
      <c r="D463" s="64"/>
    </row>
    <row r="464" spans="1:4" s="14" customFormat="1" x14ac:dyDescent="0.25">
      <c r="A464" s="25"/>
      <c r="B464" s="27"/>
      <c r="C464" s="16"/>
      <c r="D464" s="64"/>
    </row>
    <row r="465" spans="1:4" s="14" customFormat="1" x14ac:dyDescent="0.25">
      <c r="A465" s="25"/>
      <c r="B465" s="27"/>
      <c r="C465" s="16"/>
      <c r="D465" s="64"/>
    </row>
    <row r="466" spans="1:4" s="14" customFormat="1" x14ac:dyDescent="0.25">
      <c r="A466" s="25"/>
      <c r="B466" s="27"/>
      <c r="C466" s="16"/>
      <c r="D466" s="64"/>
    </row>
    <row r="467" spans="1:4" s="14" customFormat="1" x14ac:dyDescent="0.25">
      <c r="A467" s="25"/>
      <c r="B467" s="27"/>
      <c r="C467" s="16"/>
      <c r="D467" s="64"/>
    </row>
    <row r="468" spans="1:4" s="14" customFormat="1" x14ac:dyDescent="0.25">
      <c r="A468" s="25"/>
      <c r="B468" s="27"/>
      <c r="C468" s="16"/>
      <c r="D468" s="64"/>
    </row>
    <row r="469" spans="1:4" s="14" customFormat="1" x14ac:dyDescent="0.25">
      <c r="A469" s="25"/>
      <c r="B469" s="27"/>
      <c r="C469" s="16"/>
      <c r="D469" s="64"/>
    </row>
    <row r="470" spans="1:4" s="14" customFormat="1" x14ac:dyDescent="0.25">
      <c r="A470" s="25"/>
      <c r="B470" s="27"/>
      <c r="C470" s="16"/>
      <c r="D470" s="64"/>
    </row>
    <row r="471" spans="1:4" s="14" customFormat="1" x14ac:dyDescent="0.25">
      <c r="A471" s="25"/>
      <c r="B471" s="27"/>
      <c r="C471" s="16"/>
      <c r="D471" s="64"/>
    </row>
    <row r="472" spans="1:4" s="14" customFormat="1" x14ac:dyDescent="0.25">
      <c r="A472" s="25"/>
      <c r="B472" s="27"/>
      <c r="C472" s="16"/>
      <c r="D472" s="64"/>
    </row>
    <row r="473" spans="1:4" s="14" customFormat="1" x14ac:dyDescent="0.25">
      <c r="A473" s="25"/>
      <c r="B473" s="27"/>
      <c r="C473" s="16"/>
      <c r="D473" s="64"/>
    </row>
    <row r="474" spans="1:4" s="14" customFormat="1" x14ac:dyDescent="0.25">
      <c r="A474" s="25"/>
      <c r="B474" s="27"/>
      <c r="C474" s="16"/>
      <c r="D474" s="64"/>
    </row>
    <row r="475" spans="1:4" s="14" customFormat="1" x14ac:dyDescent="0.25">
      <c r="A475" s="25"/>
      <c r="B475" s="27"/>
      <c r="C475" s="16"/>
      <c r="D475" s="64"/>
    </row>
    <row r="476" spans="1:4" s="14" customFormat="1" x14ac:dyDescent="0.25">
      <c r="A476" s="25"/>
      <c r="B476" s="27"/>
      <c r="C476" s="16"/>
      <c r="D476" s="64"/>
    </row>
    <row r="477" spans="1:4" s="14" customFormat="1" x14ac:dyDescent="0.25">
      <c r="A477" s="25"/>
      <c r="B477" s="27"/>
      <c r="C477" s="16"/>
      <c r="D477" s="64"/>
    </row>
    <row r="478" spans="1:4" s="14" customFormat="1" x14ac:dyDescent="0.25">
      <c r="A478" s="25"/>
      <c r="B478" s="27"/>
      <c r="C478" s="16"/>
      <c r="D478" s="64"/>
    </row>
    <row r="479" spans="1:4" s="14" customFormat="1" x14ac:dyDescent="0.25">
      <c r="A479" s="25"/>
      <c r="B479" s="27"/>
      <c r="C479" s="16"/>
      <c r="D479" s="64"/>
    </row>
    <row r="480" spans="1:4" s="14" customFormat="1" x14ac:dyDescent="0.25">
      <c r="A480" s="25"/>
      <c r="B480" s="27"/>
      <c r="C480" s="16"/>
      <c r="D480" s="64"/>
    </row>
    <row r="481" spans="1:4" s="14" customFormat="1" x14ac:dyDescent="0.25">
      <c r="A481" s="25"/>
      <c r="B481" s="27"/>
      <c r="C481" s="16"/>
      <c r="D481" s="64"/>
    </row>
    <row r="482" spans="1:4" s="14" customFormat="1" x14ac:dyDescent="0.25">
      <c r="A482" s="25"/>
      <c r="B482" s="27"/>
      <c r="C482" s="16"/>
      <c r="D482" s="64"/>
    </row>
    <row r="483" spans="1:4" s="14" customFormat="1" x14ac:dyDescent="0.25">
      <c r="A483" s="25"/>
      <c r="B483" s="27"/>
      <c r="C483" s="16"/>
      <c r="D483" s="64"/>
    </row>
    <row r="484" spans="1:4" s="14" customFormat="1" x14ac:dyDescent="0.25">
      <c r="A484" s="25"/>
      <c r="B484" s="27"/>
      <c r="C484" s="16"/>
      <c r="D484" s="64"/>
    </row>
    <row r="485" spans="1:4" s="14" customFormat="1" x14ac:dyDescent="0.25">
      <c r="A485" s="25"/>
      <c r="B485" s="27"/>
      <c r="C485" s="16"/>
      <c r="D485" s="64"/>
    </row>
    <row r="486" spans="1:4" s="14" customFormat="1" x14ac:dyDescent="0.25">
      <c r="A486" s="25"/>
      <c r="B486" s="27"/>
      <c r="C486" s="16"/>
      <c r="D486" s="64"/>
    </row>
    <row r="487" spans="1:4" s="14" customFormat="1" x14ac:dyDescent="0.25">
      <c r="A487" s="25"/>
      <c r="B487" s="27"/>
      <c r="C487" s="16"/>
      <c r="D487" s="64"/>
    </row>
    <row r="488" spans="1:4" s="14" customFormat="1" x14ac:dyDescent="0.25">
      <c r="A488" s="25"/>
      <c r="B488" s="27"/>
      <c r="C488" s="16"/>
      <c r="D488" s="64"/>
    </row>
    <row r="489" spans="1:4" s="14" customFormat="1" x14ac:dyDescent="0.25">
      <c r="A489" s="25"/>
      <c r="B489" s="27"/>
      <c r="C489" s="16"/>
      <c r="D489" s="64"/>
    </row>
    <row r="490" spans="1:4" s="14" customFormat="1" x14ac:dyDescent="0.25">
      <c r="A490" s="25"/>
      <c r="B490" s="27"/>
      <c r="C490" s="16"/>
      <c r="D490" s="64"/>
    </row>
    <row r="491" spans="1:4" s="14" customFormat="1" x14ac:dyDescent="0.25">
      <c r="A491" s="25"/>
      <c r="B491" s="27"/>
      <c r="C491" s="16"/>
      <c r="D491" s="64"/>
    </row>
    <row r="492" spans="1:4" s="14" customFormat="1" x14ac:dyDescent="0.25">
      <c r="A492" s="25"/>
      <c r="B492" s="27"/>
      <c r="C492" s="16"/>
      <c r="D492" s="64"/>
    </row>
    <row r="493" spans="1:4" s="14" customFormat="1" x14ac:dyDescent="0.25">
      <c r="A493" s="25"/>
      <c r="B493" s="27"/>
      <c r="C493" s="16"/>
      <c r="D493" s="64"/>
    </row>
    <row r="494" spans="1:4" s="14" customFormat="1" x14ac:dyDescent="0.25">
      <c r="A494" s="25"/>
      <c r="B494" s="27"/>
      <c r="C494" s="16"/>
      <c r="D494" s="64"/>
    </row>
    <row r="495" spans="1:4" s="14" customFormat="1" x14ac:dyDescent="0.25">
      <c r="A495" s="25"/>
      <c r="B495" s="27"/>
      <c r="C495" s="16"/>
      <c r="D495" s="64"/>
    </row>
    <row r="496" spans="1:4" s="14" customFormat="1" x14ac:dyDescent="0.25">
      <c r="A496" s="25"/>
      <c r="B496" s="27"/>
      <c r="C496" s="16"/>
      <c r="D496" s="64"/>
    </row>
    <row r="497" spans="1:4" s="14" customFormat="1" x14ac:dyDescent="0.25">
      <c r="A497" s="25"/>
      <c r="B497" s="27"/>
      <c r="C497" s="16"/>
      <c r="D497" s="64"/>
    </row>
    <row r="498" spans="1:4" s="14" customFormat="1" x14ac:dyDescent="0.25">
      <c r="A498" s="25"/>
      <c r="B498" s="27"/>
      <c r="C498" s="16"/>
      <c r="D498" s="64"/>
    </row>
    <row r="499" spans="1:4" s="14" customFormat="1" x14ac:dyDescent="0.25">
      <c r="A499" s="25"/>
      <c r="B499" s="27"/>
      <c r="C499" s="16"/>
      <c r="D499" s="64"/>
    </row>
    <row r="500" spans="1:4" s="14" customFormat="1" x14ac:dyDescent="0.25">
      <c r="A500" s="25"/>
      <c r="B500" s="27"/>
      <c r="C500" s="16"/>
      <c r="D500" s="64"/>
    </row>
    <row r="501" spans="1:4" s="14" customFormat="1" x14ac:dyDescent="0.25">
      <c r="A501" s="25"/>
      <c r="B501" s="27"/>
      <c r="C501" s="16"/>
      <c r="D501" s="64"/>
    </row>
    <row r="502" spans="1:4" s="14" customFormat="1" x14ac:dyDescent="0.25">
      <c r="A502" s="25"/>
      <c r="B502" s="27"/>
      <c r="C502" s="16"/>
      <c r="D502" s="64"/>
    </row>
    <row r="503" spans="1:4" s="14" customFormat="1" x14ac:dyDescent="0.25">
      <c r="A503" s="25"/>
      <c r="B503" s="27"/>
      <c r="C503" s="16"/>
      <c r="D503" s="64"/>
    </row>
    <row r="504" spans="1:4" s="14" customFormat="1" x14ac:dyDescent="0.25">
      <c r="A504" s="25"/>
      <c r="B504" s="27"/>
      <c r="C504" s="16"/>
      <c r="D504" s="64"/>
    </row>
    <row r="505" spans="1:4" s="14" customFormat="1" x14ac:dyDescent="0.25">
      <c r="A505" s="25"/>
      <c r="B505" s="27"/>
      <c r="C505" s="16"/>
      <c r="D505" s="64"/>
    </row>
    <row r="506" spans="1:4" s="14" customFormat="1" x14ac:dyDescent="0.25">
      <c r="A506" s="25"/>
      <c r="B506" s="27"/>
      <c r="C506" s="16"/>
      <c r="D506" s="64"/>
    </row>
    <row r="507" spans="1:4" s="14" customFormat="1" x14ac:dyDescent="0.25">
      <c r="A507" s="25"/>
      <c r="B507" s="27"/>
      <c r="C507" s="16"/>
      <c r="D507" s="64"/>
    </row>
    <row r="508" spans="1:4" s="14" customFormat="1" x14ac:dyDescent="0.25">
      <c r="A508" s="25"/>
      <c r="B508" s="27"/>
      <c r="C508" s="16"/>
      <c r="D508" s="64"/>
    </row>
    <row r="509" spans="1:4" s="14" customFormat="1" x14ac:dyDescent="0.25">
      <c r="A509" s="25"/>
      <c r="B509" s="27"/>
      <c r="C509" s="16"/>
      <c r="D509" s="64"/>
    </row>
    <row r="510" spans="1:4" s="14" customFormat="1" x14ac:dyDescent="0.25">
      <c r="A510" s="25"/>
      <c r="B510" s="27"/>
      <c r="C510" s="16"/>
      <c r="D510" s="64"/>
    </row>
    <row r="511" spans="1:4" s="14" customFormat="1" x14ac:dyDescent="0.25">
      <c r="A511" s="25"/>
      <c r="B511" s="27"/>
      <c r="C511" s="16"/>
      <c r="D511" s="64"/>
    </row>
    <row r="512" spans="1:4" s="14" customFormat="1" x14ac:dyDescent="0.25">
      <c r="A512" s="25"/>
      <c r="B512" s="27"/>
      <c r="C512" s="16"/>
      <c r="D512" s="64"/>
    </row>
    <row r="513" spans="1:4" s="14" customFormat="1" x14ac:dyDescent="0.25">
      <c r="A513" s="25"/>
      <c r="B513" s="27"/>
      <c r="C513" s="16"/>
      <c r="D513" s="64"/>
    </row>
    <row r="514" spans="1:4" s="14" customFormat="1" x14ac:dyDescent="0.25">
      <c r="A514" s="25"/>
      <c r="B514" s="27"/>
      <c r="C514" s="16"/>
      <c r="D514" s="64"/>
    </row>
    <row r="515" spans="1:4" s="14" customFormat="1" x14ac:dyDescent="0.25">
      <c r="A515" s="25"/>
      <c r="B515" s="27"/>
      <c r="C515" s="16"/>
      <c r="D515" s="64"/>
    </row>
    <row r="516" spans="1:4" s="14" customFormat="1" x14ac:dyDescent="0.25">
      <c r="A516" s="25"/>
      <c r="B516" s="27"/>
      <c r="C516" s="16"/>
      <c r="D516" s="64"/>
    </row>
    <row r="517" spans="1:4" s="14" customFormat="1" x14ac:dyDescent="0.25">
      <c r="A517" s="25"/>
      <c r="B517" s="27"/>
      <c r="C517" s="16"/>
      <c r="D517" s="64"/>
    </row>
    <row r="518" spans="1:4" s="14" customFormat="1" x14ac:dyDescent="0.25">
      <c r="A518" s="25"/>
      <c r="B518" s="27"/>
      <c r="C518" s="16"/>
      <c r="D518" s="64"/>
    </row>
    <row r="519" spans="1:4" s="14" customFormat="1" x14ac:dyDescent="0.25">
      <c r="A519" s="25"/>
      <c r="B519" s="27"/>
      <c r="C519" s="16"/>
      <c r="D519" s="64"/>
    </row>
    <row r="520" spans="1:4" s="14" customFormat="1" x14ac:dyDescent="0.25">
      <c r="A520" s="25"/>
      <c r="B520" s="27"/>
      <c r="C520" s="16"/>
      <c r="D520" s="64"/>
    </row>
    <row r="521" spans="1:4" s="14" customFormat="1" x14ac:dyDescent="0.25">
      <c r="A521" s="25"/>
      <c r="B521" s="27"/>
      <c r="C521" s="16"/>
      <c r="D521" s="64"/>
    </row>
    <row r="522" spans="1:4" s="14" customFormat="1" x14ac:dyDescent="0.25">
      <c r="A522" s="25"/>
      <c r="B522" s="27"/>
      <c r="C522" s="16"/>
      <c r="D522" s="64"/>
    </row>
    <row r="523" spans="1:4" s="14" customFormat="1" x14ac:dyDescent="0.25">
      <c r="A523" s="25"/>
      <c r="B523" s="27"/>
      <c r="C523" s="16"/>
      <c r="D523" s="64"/>
    </row>
    <row r="524" spans="1:4" s="14" customFormat="1" x14ac:dyDescent="0.25">
      <c r="A524" s="25"/>
      <c r="B524" s="27"/>
      <c r="C524" s="16"/>
      <c r="D524" s="64"/>
    </row>
    <row r="525" spans="1:4" s="14" customFormat="1" x14ac:dyDescent="0.25">
      <c r="A525" s="25"/>
      <c r="B525" s="27"/>
      <c r="C525" s="16"/>
      <c r="D525" s="64"/>
    </row>
    <row r="526" spans="1:4" s="14" customFormat="1" x14ac:dyDescent="0.25">
      <c r="A526" s="25"/>
      <c r="B526" s="27"/>
      <c r="C526" s="16"/>
      <c r="D526" s="64"/>
    </row>
    <row r="527" spans="1:4" s="14" customFormat="1" x14ac:dyDescent="0.25">
      <c r="A527" s="25"/>
      <c r="B527" s="27"/>
      <c r="C527" s="16"/>
      <c r="D527" s="64"/>
    </row>
    <row r="528" spans="1:4" s="14" customFormat="1" x14ac:dyDescent="0.25">
      <c r="A528" s="25"/>
      <c r="B528" s="27"/>
      <c r="C528" s="16"/>
      <c r="D528" s="64"/>
    </row>
    <row r="529" spans="1:4" s="14" customFormat="1" x14ac:dyDescent="0.25">
      <c r="A529" s="25"/>
      <c r="B529" s="27"/>
      <c r="C529" s="16"/>
      <c r="D529" s="64"/>
    </row>
    <row r="530" spans="1:4" s="14" customFormat="1" x14ac:dyDescent="0.25">
      <c r="A530" s="25"/>
      <c r="B530" s="27"/>
      <c r="C530" s="16"/>
      <c r="D530" s="64"/>
    </row>
    <row r="531" spans="1:4" s="14" customFormat="1" x14ac:dyDescent="0.25">
      <c r="A531" s="25"/>
      <c r="B531" s="27"/>
      <c r="C531" s="16"/>
      <c r="D531" s="64"/>
    </row>
    <row r="532" spans="1:4" s="14" customFormat="1" x14ac:dyDescent="0.25">
      <c r="A532" s="25"/>
      <c r="B532" s="27"/>
      <c r="C532" s="16"/>
      <c r="D532" s="64"/>
    </row>
    <row r="533" spans="1:4" s="14" customFormat="1" x14ac:dyDescent="0.25">
      <c r="A533" s="25"/>
      <c r="B533" s="27"/>
      <c r="C533" s="16"/>
      <c r="D533" s="64"/>
    </row>
    <row r="534" spans="1:4" s="14" customFormat="1" x14ac:dyDescent="0.25">
      <c r="A534" s="25"/>
      <c r="B534" s="27"/>
      <c r="C534" s="16"/>
      <c r="D534" s="64"/>
    </row>
    <row r="535" spans="1:4" s="14" customFormat="1" x14ac:dyDescent="0.25">
      <c r="A535" s="25"/>
      <c r="B535" s="27"/>
      <c r="C535" s="16"/>
      <c r="D535" s="64"/>
    </row>
    <row r="536" spans="1:4" s="14" customFormat="1" x14ac:dyDescent="0.25">
      <c r="A536" s="25"/>
      <c r="B536" s="27"/>
      <c r="C536" s="16"/>
      <c r="D536" s="64"/>
    </row>
    <row r="537" spans="1:4" s="14" customFormat="1" x14ac:dyDescent="0.25">
      <c r="A537" s="25"/>
      <c r="B537" s="27"/>
      <c r="C537" s="16"/>
      <c r="D537" s="64"/>
    </row>
    <row r="538" spans="1:4" s="14" customFormat="1" x14ac:dyDescent="0.25">
      <c r="A538" s="25"/>
      <c r="B538" s="27"/>
      <c r="C538" s="16"/>
      <c r="D538" s="64"/>
    </row>
    <row r="539" spans="1:4" s="14" customFormat="1" x14ac:dyDescent="0.25">
      <c r="A539" s="25"/>
      <c r="B539" s="27"/>
      <c r="C539" s="16"/>
      <c r="D539" s="64"/>
    </row>
    <row r="540" spans="1:4" s="14" customFormat="1" x14ac:dyDescent="0.25">
      <c r="A540" s="25"/>
      <c r="B540" s="27"/>
      <c r="C540" s="16"/>
      <c r="D540" s="64"/>
    </row>
    <row r="541" spans="1:4" s="14" customFormat="1" x14ac:dyDescent="0.25">
      <c r="A541" s="25"/>
      <c r="B541" s="27"/>
      <c r="C541" s="16"/>
      <c r="D541" s="64"/>
    </row>
    <row r="542" spans="1:4" s="14" customFormat="1" x14ac:dyDescent="0.25">
      <c r="A542" s="25"/>
      <c r="B542" s="27"/>
      <c r="C542" s="16"/>
      <c r="D542" s="64"/>
    </row>
    <row r="543" spans="1:4" s="14" customFormat="1" x14ac:dyDescent="0.25">
      <c r="A543" s="25"/>
      <c r="B543" s="27"/>
      <c r="C543" s="16"/>
      <c r="D543" s="64"/>
    </row>
    <row r="544" spans="1:4" s="14" customFormat="1" x14ac:dyDescent="0.25">
      <c r="A544" s="25"/>
      <c r="B544" s="27"/>
      <c r="C544" s="16"/>
      <c r="D544" s="64"/>
    </row>
    <row r="545" spans="1:4" s="14" customFormat="1" x14ac:dyDescent="0.25">
      <c r="A545" s="25"/>
      <c r="B545" s="27"/>
      <c r="C545" s="16"/>
      <c r="D545" s="64"/>
    </row>
    <row r="546" spans="1:4" s="14" customFormat="1" x14ac:dyDescent="0.25">
      <c r="A546" s="25"/>
      <c r="B546" s="27"/>
      <c r="C546" s="16"/>
      <c r="D546" s="64"/>
    </row>
    <row r="547" spans="1:4" s="14" customFormat="1" x14ac:dyDescent="0.25">
      <c r="A547" s="25"/>
      <c r="B547" s="27"/>
      <c r="C547" s="16"/>
      <c r="D547" s="64"/>
    </row>
    <row r="548" spans="1:4" s="14" customFormat="1" x14ac:dyDescent="0.25">
      <c r="A548" s="25"/>
      <c r="B548" s="27"/>
      <c r="C548" s="16"/>
      <c r="D548" s="64"/>
    </row>
    <row r="549" spans="1:4" s="14" customFormat="1" x14ac:dyDescent="0.25">
      <c r="A549" s="25"/>
      <c r="B549" s="27"/>
      <c r="C549" s="16"/>
      <c r="D549" s="64"/>
    </row>
    <row r="550" spans="1:4" s="14" customFormat="1" x14ac:dyDescent="0.25">
      <c r="A550" s="25"/>
      <c r="B550" s="27"/>
      <c r="C550" s="16"/>
      <c r="D550" s="64"/>
    </row>
    <row r="551" spans="1:4" s="14" customFormat="1" x14ac:dyDescent="0.25">
      <c r="A551" s="25"/>
      <c r="B551" s="27"/>
      <c r="C551" s="16"/>
      <c r="D551" s="64"/>
    </row>
    <row r="552" spans="1:4" s="14" customFormat="1" x14ac:dyDescent="0.25">
      <c r="A552" s="25"/>
      <c r="B552" s="27"/>
      <c r="C552" s="16"/>
      <c r="D552" s="64"/>
    </row>
    <row r="553" spans="1:4" s="14" customFormat="1" x14ac:dyDescent="0.25">
      <c r="A553" s="25"/>
      <c r="B553" s="27"/>
      <c r="C553" s="16"/>
      <c r="D553" s="64"/>
    </row>
    <row r="554" spans="1:4" s="14" customFormat="1" x14ac:dyDescent="0.25">
      <c r="A554" s="25"/>
      <c r="B554" s="27"/>
      <c r="C554" s="16"/>
      <c r="D554" s="64"/>
    </row>
    <row r="555" spans="1:4" s="14" customFormat="1" x14ac:dyDescent="0.25">
      <c r="A555" s="25"/>
      <c r="B555" s="27"/>
      <c r="C555" s="16"/>
      <c r="D555" s="64"/>
    </row>
    <row r="556" spans="1:4" s="14" customFormat="1" x14ac:dyDescent="0.25">
      <c r="A556" s="25"/>
      <c r="B556" s="27"/>
      <c r="C556" s="16"/>
      <c r="D556" s="64"/>
    </row>
    <row r="557" spans="1:4" s="14" customFormat="1" x14ac:dyDescent="0.25">
      <c r="A557" s="25"/>
      <c r="B557" s="27"/>
      <c r="C557" s="16"/>
      <c r="D557" s="64"/>
    </row>
    <row r="558" spans="1:4" s="14" customFormat="1" x14ac:dyDescent="0.25">
      <c r="A558" s="25"/>
      <c r="B558" s="27"/>
      <c r="C558" s="16"/>
      <c r="D558" s="64"/>
    </row>
    <row r="559" spans="1:4" s="14" customFormat="1" x14ac:dyDescent="0.25">
      <c r="A559" s="25"/>
      <c r="B559" s="27"/>
      <c r="C559" s="16"/>
      <c r="D559" s="64"/>
    </row>
    <row r="560" spans="1:4" s="14" customFormat="1" x14ac:dyDescent="0.25">
      <c r="A560" s="25"/>
      <c r="B560" s="27"/>
      <c r="C560" s="16"/>
      <c r="D560" s="64"/>
    </row>
    <row r="561" spans="1:4" s="14" customFormat="1" x14ac:dyDescent="0.25">
      <c r="A561" s="25"/>
      <c r="B561" s="27"/>
      <c r="C561" s="16"/>
      <c r="D561" s="64"/>
    </row>
    <row r="562" spans="1:4" s="14" customFormat="1" x14ac:dyDescent="0.25">
      <c r="A562" s="25"/>
      <c r="B562" s="27"/>
      <c r="C562" s="16"/>
      <c r="D562" s="64"/>
    </row>
    <row r="563" spans="1:4" s="14" customFormat="1" x14ac:dyDescent="0.25">
      <c r="A563" s="25"/>
      <c r="B563" s="27"/>
      <c r="C563" s="16"/>
      <c r="D563" s="64"/>
    </row>
    <row r="564" spans="1:4" s="14" customFormat="1" x14ac:dyDescent="0.25">
      <c r="A564" s="25"/>
      <c r="B564" s="27"/>
      <c r="C564" s="16"/>
      <c r="D564" s="64"/>
    </row>
    <row r="565" spans="1:4" s="14" customFormat="1" x14ac:dyDescent="0.25">
      <c r="A565" s="25"/>
      <c r="B565" s="27"/>
      <c r="C565" s="16"/>
      <c r="D565" s="64"/>
    </row>
    <row r="566" spans="1:4" s="14" customFormat="1" x14ac:dyDescent="0.25">
      <c r="A566" s="25"/>
      <c r="B566" s="27"/>
      <c r="C566" s="16"/>
      <c r="D566" s="64"/>
    </row>
    <row r="567" spans="1:4" s="14" customFormat="1" x14ac:dyDescent="0.25">
      <c r="A567" s="25"/>
      <c r="B567" s="27"/>
      <c r="C567" s="16"/>
      <c r="D567" s="64"/>
    </row>
    <row r="568" spans="1:4" s="14" customFormat="1" x14ac:dyDescent="0.25">
      <c r="A568" s="25"/>
      <c r="B568" s="27"/>
      <c r="C568" s="16"/>
      <c r="D568" s="64"/>
    </row>
    <row r="569" spans="1:4" s="14" customFormat="1" x14ac:dyDescent="0.25">
      <c r="A569" s="25"/>
      <c r="B569" s="27"/>
      <c r="C569" s="16"/>
      <c r="D569" s="64"/>
    </row>
    <row r="570" spans="1:4" s="14" customFormat="1" x14ac:dyDescent="0.25">
      <c r="A570" s="25"/>
      <c r="B570" s="27"/>
      <c r="C570" s="16"/>
      <c r="D570" s="64"/>
    </row>
    <row r="571" spans="1:4" s="14" customFormat="1" x14ac:dyDescent="0.25">
      <c r="A571" s="25"/>
      <c r="B571" s="27"/>
      <c r="C571" s="16"/>
      <c r="D571" s="64"/>
    </row>
    <row r="572" spans="1:4" s="14" customFormat="1" x14ac:dyDescent="0.25">
      <c r="A572" s="25"/>
      <c r="B572" s="27"/>
      <c r="C572" s="16"/>
      <c r="D572" s="64"/>
    </row>
    <row r="573" spans="1:4" s="14" customFormat="1" x14ac:dyDescent="0.25">
      <c r="A573" s="25"/>
      <c r="B573" s="27"/>
      <c r="C573" s="16"/>
      <c r="D573" s="64"/>
    </row>
    <row r="574" spans="1:4" s="14" customFormat="1" x14ac:dyDescent="0.25">
      <c r="A574" s="25"/>
      <c r="B574" s="27"/>
      <c r="C574" s="16"/>
      <c r="D574" s="64"/>
    </row>
    <row r="575" spans="1:4" s="14" customFormat="1" x14ac:dyDescent="0.25">
      <c r="A575" s="25"/>
      <c r="B575" s="27"/>
      <c r="C575" s="16"/>
      <c r="D575" s="64"/>
    </row>
    <row r="576" spans="1:4" s="14" customFormat="1" x14ac:dyDescent="0.25">
      <c r="A576" s="25"/>
      <c r="B576" s="27"/>
      <c r="C576" s="16"/>
      <c r="D576" s="64"/>
    </row>
    <row r="577" spans="1:4" s="14" customFormat="1" x14ac:dyDescent="0.25">
      <c r="A577" s="25"/>
      <c r="B577" s="27"/>
      <c r="C577" s="16"/>
      <c r="D577" s="64"/>
    </row>
    <row r="578" spans="1:4" s="14" customFormat="1" x14ac:dyDescent="0.25">
      <c r="A578" s="25"/>
      <c r="B578" s="27"/>
      <c r="C578" s="16"/>
      <c r="D578" s="64"/>
    </row>
    <row r="579" spans="1:4" s="14" customFormat="1" x14ac:dyDescent="0.25">
      <c r="A579" s="25"/>
      <c r="B579" s="27"/>
      <c r="C579" s="16"/>
      <c r="D579" s="64"/>
    </row>
    <row r="580" spans="1:4" s="14" customFormat="1" x14ac:dyDescent="0.25">
      <c r="A580" s="25"/>
      <c r="B580" s="27"/>
      <c r="C580" s="16"/>
      <c r="D580" s="64"/>
    </row>
    <row r="581" spans="1:4" s="14" customFormat="1" x14ac:dyDescent="0.25">
      <c r="A581" s="25"/>
      <c r="B581" s="27"/>
      <c r="C581" s="16"/>
      <c r="D581" s="64"/>
    </row>
    <row r="582" spans="1:4" s="14" customFormat="1" x14ac:dyDescent="0.25">
      <c r="A582" s="25"/>
      <c r="B582" s="27"/>
      <c r="C582" s="16"/>
      <c r="D582" s="64"/>
    </row>
    <row r="583" spans="1:4" s="14" customFormat="1" x14ac:dyDescent="0.25">
      <c r="A583" s="25"/>
      <c r="B583" s="27"/>
      <c r="C583" s="16"/>
      <c r="D583" s="64"/>
    </row>
    <row r="584" spans="1:4" s="14" customFormat="1" x14ac:dyDescent="0.25">
      <c r="A584" s="25"/>
      <c r="B584" s="27"/>
      <c r="C584" s="16"/>
      <c r="D584" s="64"/>
    </row>
    <row r="585" spans="1:4" s="14" customFormat="1" x14ac:dyDescent="0.25">
      <c r="A585" s="25"/>
      <c r="B585" s="27"/>
      <c r="C585" s="16"/>
      <c r="D585" s="64"/>
    </row>
    <row r="586" spans="1:4" s="14" customFormat="1" x14ac:dyDescent="0.25">
      <c r="A586" s="25"/>
      <c r="B586" s="27"/>
      <c r="C586" s="16"/>
      <c r="D586" s="64"/>
    </row>
    <row r="587" spans="1:4" s="14" customFormat="1" x14ac:dyDescent="0.25">
      <c r="A587" s="25"/>
      <c r="B587" s="27"/>
      <c r="C587" s="16"/>
      <c r="D587" s="64"/>
    </row>
    <row r="588" spans="1:4" s="14" customFormat="1" x14ac:dyDescent="0.25">
      <c r="A588" s="25"/>
      <c r="B588" s="27"/>
      <c r="C588" s="16"/>
      <c r="D588" s="64"/>
    </row>
    <row r="589" spans="1:4" s="14" customFormat="1" x14ac:dyDescent="0.25">
      <c r="A589" s="25"/>
      <c r="B589" s="27"/>
      <c r="C589" s="16"/>
      <c r="D589" s="64"/>
    </row>
    <row r="590" spans="1:4" s="14" customFormat="1" x14ac:dyDescent="0.25">
      <c r="A590" s="25"/>
      <c r="B590" s="27"/>
      <c r="C590" s="16"/>
      <c r="D590" s="64"/>
    </row>
    <row r="591" spans="1:4" s="14" customFormat="1" x14ac:dyDescent="0.25">
      <c r="A591" s="25"/>
      <c r="B591" s="27"/>
      <c r="C591" s="16"/>
      <c r="D591" s="64"/>
    </row>
    <row r="592" spans="1:4" s="14" customFormat="1" x14ac:dyDescent="0.25">
      <c r="A592" s="25"/>
      <c r="B592" s="27"/>
      <c r="C592" s="16"/>
      <c r="D592" s="64"/>
    </row>
    <row r="593" spans="1:4" s="14" customFormat="1" x14ac:dyDescent="0.25">
      <c r="A593" s="25"/>
      <c r="B593" s="27"/>
      <c r="C593" s="16"/>
      <c r="D593" s="64"/>
    </row>
    <row r="594" spans="1:4" s="14" customFormat="1" x14ac:dyDescent="0.25">
      <c r="A594" s="25"/>
      <c r="B594" s="27"/>
      <c r="C594" s="16"/>
      <c r="D594" s="64"/>
    </row>
    <row r="595" spans="1:4" s="14" customFormat="1" x14ac:dyDescent="0.25">
      <c r="A595" s="25"/>
      <c r="B595" s="27"/>
      <c r="C595" s="16"/>
      <c r="D595" s="64"/>
    </row>
    <row r="596" spans="1:4" s="14" customFormat="1" x14ac:dyDescent="0.25">
      <c r="A596" s="25"/>
      <c r="B596" s="27"/>
      <c r="C596" s="16"/>
      <c r="D596" s="64"/>
    </row>
    <row r="597" spans="1:4" s="14" customFormat="1" x14ac:dyDescent="0.25">
      <c r="A597" s="25"/>
      <c r="B597" s="27"/>
      <c r="C597" s="16"/>
      <c r="D597" s="64"/>
    </row>
    <row r="598" spans="1:4" s="14" customFormat="1" x14ac:dyDescent="0.25">
      <c r="A598" s="25"/>
      <c r="B598" s="27"/>
      <c r="C598" s="16"/>
      <c r="D598" s="64"/>
    </row>
    <row r="599" spans="1:4" s="14" customFormat="1" x14ac:dyDescent="0.25">
      <c r="A599" s="25"/>
      <c r="B599" s="27"/>
      <c r="C599" s="16"/>
      <c r="D599" s="64"/>
    </row>
    <row r="600" spans="1:4" s="14" customFormat="1" x14ac:dyDescent="0.25">
      <c r="A600" s="25"/>
      <c r="B600" s="27"/>
      <c r="C600" s="16"/>
      <c r="D600" s="64"/>
    </row>
    <row r="601" spans="1:4" s="14" customFormat="1" x14ac:dyDescent="0.25">
      <c r="A601" s="25"/>
      <c r="B601" s="27"/>
      <c r="C601" s="16"/>
      <c r="D601" s="64"/>
    </row>
    <row r="602" spans="1:4" s="14" customFormat="1" x14ac:dyDescent="0.25">
      <c r="A602" s="25"/>
      <c r="B602" s="27"/>
      <c r="C602" s="16"/>
      <c r="D602" s="64"/>
    </row>
    <row r="603" spans="1:4" s="14" customFormat="1" x14ac:dyDescent="0.25">
      <c r="A603" s="25"/>
      <c r="B603" s="27"/>
      <c r="C603" s="16"/>
      <c r="D603" s="64"/>
    </row>
    <row r="604" spans="1:4" s="14" customFormat="1" x14ac:dyDescent="0.25">
      <c r="A604" s="25"/>
      <c r="B604" s="27"/>
      <c r="C604" s="16"/>
      <c r="D604" s="64"/>
    </row>
    <row r="605" spans="1:4" s="14" customFormat="1" x14ac:dyDescent="0.25">
      <c r="A605" s="25"/>
      <c r="B605" s="27"/>
      <c r="C605" s="16"/>
      <c r="D605" s="64"/>
    </row>
    <row r="606" spans="1:4" s="14" customFormat="1" x14ac:dyDescent="0.25">
      <c r="A606" s="25"/>
      <c r="B606" s="27"/>
      <c r="C606" s="16"/>
      <c r="D606" s="64"/>
    </row>
    <row r="607" spans="1:4" s="14" customFormat="1" x14ac:dyDescent="0.25">
      <c r="A607" s="25"/>
      <c r="B607" s="27"/>
      <c r="C607" s="16"/>
      <c r="D607" s="64"/>
    </row>
    <row r="608" spans="1:4" s="14" customFormat="1" x14ac:dyDescent="0.25">
      <c r="A608" s="25"/>
      <c r="B608" s="27"/>
      <c r="C608" s="16"/>
      <c r="D608" s="64"/>
    </row>
    <row r="609" spans="1:4" s="14" customFormat="1" x14ac:dyDescent="0.25">
      <c r="A609" s="25"/>
      <c r="B609" s="27"/>
      <c r="C609" s="16"/>
      <c r="D609" s="64"/>
    </row>
    <row r="610" spans="1:4" s="14" customFormat="1" x14ac:dyDescent="0.25">
      <c r="A610" s="25"/>
      <c r="B610" s="27"/>
      <c r="C610" s="16"/>
      <c r="D610" s="64"/>
    </row>
    <row r="611" spans="1:4" s="14" customFormat="1" x14ac:dyDescent="0.25">
      <c r="A611" s="25"/>
      <c r="B611" s="27"/>
      <c r="C611" s="16"/>
      <c r="D611" s="64"/>
    </row>
    <row r="612" spans="1:4" s="14" customFormat="1" x14ac:dyDescent="0.25">
      <c r="A612" s="25"/>
      <c r="B612" s="27"/>
      <c r="C612" s="16"/>
      <c r="D612" s="64"/>
    </row>
    <row r="613" spans="1:4" s="14" customFormat="1" x14ac:dyDescent="0.25">
      <c r="A613" s="25"/>
      <c r="B613" s="27"/>
      <c r="C613" s="16"/>
      <c r="D613" s="64"/>
    </row>
    <row r="614" spans="1:4" s="14" customFormat="1" x14ac:dyDescent="0.25">
      <c r="A614" s="25"/>
      <c r="B614" s="27"/>
      <c r="C614" s="16"/>
      <c r="D614" s="64"/>
    </row>
    <row r="615" spans="1:4" s="14" customFormat="1" x14ac:dyDescent="0.25">
      <c r="A615" s="25"/>
      <c r="B615" s="27"/>
      <c r="C615" s="16"/>
      <c r="D615" s="64"/>
    </row>
    <row r="616" spans="1:4" s="14" customFormat="1" x14ac:dyDescent="0.25">
      <c r="A616" s="25"/>
      <c r="B616" s="27"/>
      <c r="C616" s="16"/>
      <c r="D616" s="64"/>
    </row>
    <row r="617" spans="1:4" s="14" customFormat="1" x14ac:dyDescent="0.25">
      <c r="A617" s="25"/>
      <c r="B617" s="27"/>
      <c r="C617" s="16"/>
      <c r="D617" s="64"/>
    </row>
    <row r="618" spans="1:4" s="14" customFormat="1" x14ac:dyDescent="0.25">
      <c r="A618" s="25"/>
      <c r="B618" s="27"/>
      <c r="C618" s="16"/>
      <c r="D618" s="64"/>
    </row>
    <row r="619" spans="1:4" s="14" customFormat="1" x14ac:dyDescent="0.25">
      <c r="A619" s="25"/>
      <c r="B619" s="27"/>
      <c r="C619" s="16"/>
      <c r="D619" s="64"/>
    </row>
    <row r="620" spans="1:4" s="14" customFormat="1" x14ac:dyDescent="0.25">
      <c r="A620" s="25"/>
      <c r="B620" s="27"/>
      <c r="C620" s="16"/>
      <c r="D620" s="64"/>
    </row>
    <row r="621" spans="1:4" s="14" customFormat="1" x14ac:dyDescent="0.25">
      <c r="A621" s="25"/>
      <c r="B621" s="27"/>
      <c r="C621" s="16"/>
      <c r="D621" s="64"/>
    </row>
    <row r="622" spans="1:4" s="14" customFormat="1" x14ac:dyDescent="0.25">
      <c r="A622" s="25"/>
      <c r="B622" s="27"/>
      <c r="C622" s="16"/>
      <c r="D622" s="64"/>
    </row>
    <row r="623" spans="1:4" s="14" customFormat="1" x14ac:dyDescent="0.25">
      <c r="A623" s="25"/>
      <c r="B623" s="27"/>
      <c r="C623" s="16"/>
      <c r="D623" s="64"/>
    </row>
    <row r="624" spans="1:4" s="14" customFormat="1" x14ac:dyDescent="0.25">
      <c r="A624" s="25"/>
      <c r="B624" s="27"/>
      <c r="C624" s="16"/>
      <c r="D624" s="64"/>
    </row>
    <row r="625" spans="1:4" s="14" customFormat="1" x14ac:dyDescent="0.25">
      <c r="A625" s="25"/>
      <c r="B625" s="27"/>
      <c r="C625" s="16"/>
      <c r="D625" s="64"/>
    </row>
    <row r="626" spans="1:4" s="14" customFormat="1" x14ac:dyDescent="0.25">
      <c r="A626" s="25"/>
      <c r="B626" s="27"/>
      <c r="C626" s="16"/>
      <c r="D626" s="64"/>
    </row>
    <row r="627" spans="1:4" s="14" customFormat="1" x14ac:dyDescent="0.25">
      <c r="A627" s="25"/>
      <c r="B627" s="27"/>
      <c r="C627" s="16"/>
      <c r="D627" s="64"/>
    </row>
    <row r="628" spans="1:4" s="14" customFormat="1" x14ac:dyDescent="0.25">
      <c r="A628" s="25"/>
      <c r="B628" s="27"/>
      <c r="C628" s="16"/>
      <c r="D628" s="64"/>
    </row>
    <row r="629" spans="1:4" s="14" customFormat="1" x14ac:dyDescent="0.25">
      <c r="A629" s="25"/>
      <c r="B629" s="27"/>
      <c r="C629" s="16"/>
      <c r="D629" s="64"/>
    </row>
    <row r="630" spans="1:4" s="14" customFormat="1" x14ac:dyDescent="0.25">
      <c r="A630" s="25"/>
      <c r="B630" s="27"/>
      <c r="C630" s="16"/>
      <c r="D630" s="64"/>
    </row>
    <row r="631" spans="1:4" s="14" customFormat="1" x14ac:dyDescent="0.25">
      <c r="A631" s="25"/>
      <c r="B631" s="27"/>
      <c r="C631" s="16"/>
      <c r="D631" s="64"/>
    </row>
    <row r="632" spans="1:4" s="14" customFormat="1" x14ac:dyDescent="0.25">
      <c r="A632" s="25"/>
      <c r="B632" s="27"/>
      <c r="C632" s="16"/>
      <c r="D632" s="64"/>
    </row>
    <row r="633" spans="1:4" s="14" customFormat="1" x14ac:dyDescent="0.25">
      <c r="A633" s="25"/>
      <c r="B633" s="27"/>
      <c r="C633" s="16"/>
      <c r="D633" s="64"/>
    </row>
    <row r="634" spans="1:4" s="14" customFormat="1" x14ac:dyDescent="0.25">
      <c r="A634" s="25"/>
      <c r="B634" s="27"/>
      <c r="C634" s="16"/>
      <c r="D634" s="64"/>
    </row>
    <row r="635" spans="1:4" s="14" customFormat="1" x14ac:dyDescent="0.25">
      <c r="A635" s="25"/>
      <c r="B635" s="27"/>
      <c r="C635" s="16"/>
      <c r="D635" s="64"/>
    </row>
    <row r="636" spans="1:4" s="14" customFormat="1" x14ac:dyDescent="0.25">
      <c r="A636" s="25"/>
      <c r="B636" s="27"/>
      <c r="C636" s="16"/>
      <c r="D636" s="64"/>
    </row>
    <row r="637" spans="1:4" s="14" customFormat="1" x14ac:dyDescent="0.25">
      <c r="A637" s="25"/>
      <c r="B637" s="27"/>
      <c r="C637" s="16"/>
      <c r="D637" s="64"/>
    </row>
    <row r="638" spans="1:4" s="14" customFormat="1" x14ac:dyDescent="0.25">
      <c r="A638" s="25"/>
      <c r="B638" s="27"/>
      <c r="C638" s="16"/>
      <c r="D638" s="64"/>
    </row>
    <row r="639" spans="1:4" s="14" customFormat="1" x14ac:dyDescent="0.25">
      <c r="A639" s="25"/>
      <c r="B639" s="27"/>
      <c r="C639" s="16"/>
      <c r="D639" s="64"/>
    </row>
    <row r="640" spans="1:4" s="14" customFormat="1" x14ac:dyDescent="0.25">
      <c r="A640" s="25"/>
      <c r="B640" s="27"/>
      <c r="C640" s="16"/>
      <c r="D640" s="64"/>
    </row>
    <row r="641" spans="1:4" s="14" customFormat="1" x14ac:dyDescent="0.25">
      <c r="A641" s="25"/>
      <c r="B641" s="27"/>
      <c r="C641" s="16"/>
      <c r="D641" s="64"/>
    </row>
    <row r="642" spans="1:4" s="14" customFormat="1" x14ac:dyDescent="0.25">
      <c r="A642" s="25"/>
      <c r="B642" s="27"/>
      <c r="C642" s="16"/>
      <c r="D642" s="64"/>
    </row>
    <row r="643" spans="1:4" s="14" customFormat="1" x14ac:dyDescent="0.25">
      <c r="A643" s="25"/>
      <c r="B643" s="27"/>
      <c r="C643" s="16"/>
      <c r="D643" s="64"/>
    </row>
    <row r="644" spans="1:4" s="14" customFormat="1" x14ac:dyDescent="0.25">
      <c r="A644" s="25"/>
      <c r="B644" s="27"/>
      <c r="C644" s="16"/>
      <c r="D644" s="64"/>
    </row>
    <row r="645" spans="1:4" s="14" customFormat="1" x14ac:dyDescent="0.25">
      <c r="A645" s="25"/>
      <c r="B645" s="27"/>
      <c r="C645" s="16"/>
      <c r="D645" s="64"/>
    </row>
    <row r="646" spans="1:4" s="14" customFormat="1" x14ac:dyDescent="0.25">
      <c r="A646" s="25"/>
      <c r="B646" s="27"/>
      <c r="C646" s="16"/>
      <c r="D646" s="64"/>
    </row>
    <row r="647" spans="1:4" s="14" customFormat="1" x14ac:dyDescent="0.25">
      <c r="A647" s="25"/>
      <c r="B647" s="27"/>
      <c r="C647" s="16"/>
      <c r="D647" s="64"/>
    </row>
    <row r="648" spans="1:4" s="14" customFormat="1" x14ac:dyDescent="0.25">
      <c r="A648" s="25"/>
      <c r="B648" s="27"/>
      <c r="C648" s="16"/>
      <c r="D648" s="64"/>
    </row>
    <row r="649" spans="1:4" s="14" customFormat="1" x14ac:dyDescent="0.25">
      <c r="A649" s="25"/>
      <c r="B649" s="27"/>
      <c r="C649" s="16"/>
      <c r="D649" s="64"/>
    </row>
    <row r="650" spans="1:4" s="14" customFormat="1" x14ac:dyDescent="0.25">
      <c r="A650" s="25"/>
      <c r="B650" s="27"/>
      <c r="C650" s="16"/>
      <c r="D650" s="64"/>
    </row>
    <row r="651" spans="1:4" s="14" customFormat="1" x14ac:dyDescent="0.25">
      <c r="A651" s="25"/>
      <c r="B651" s="27"/>
      <c r="C651" s="16"/>
      <c r="D651" s="64"/>
    </row>
    <row r="652" spans="1:4" s="14" customFormat="1" x14ac:dyDescent="0.25">
      <c r="A652" s="25"/>
      <c r="B652" s="27"/>
      <c r="C652" s="16"/>
      <c r="D652" s="64"/>
    </row>
    <row r="653" spans="1:4" s="14" customFormat="1" x14ac:dyDescent="0.25">
      <c r="A653" s="25"/>
      <c r="B653" s="27"/>
      <c r="C653" s="16"/>
      <c r="D653" s="64"/>
    </row>
    <row r="654" spans="1:4" s="14" customFormat="1" x14ac:dyDescent="0.25">
      <c r="A654" s="25"/>
      <c r="B654" s="27"/>
      <c r="C654" s="16"/>
      <c r="D654" s="64"/>
    </row>
    <row r="655" spans="1:4" s="14" customFormat="1" x14ac:dyDescent="0.25">
      <c r="A655" s="25"/>
      <c r="B655" s="27"/>
      <c r="C655" s="16"/>
      <c r="D655" s="64"/>
    </row>
    <row r="656" spans="1:4" s="14" customFormat="1" x14ac:dyDescent="0.25">
      <c r="A656" s="25"/>
      <c r="B656" s="27"/>
      <c r="C656" s="16"/>
      <c r="D656" s="64"/>
    </row>
    <row r="657" spans="1:4" s="14" customFormat="1" x14ac:dyDescent="0.25">
      <c r="A657" s="25"/>
      <c r="B657" s="27"/>
      <c r="C657" s="16"/>
      <c r="D657" s="64"/>
    </row>
    <row r="658" spans="1:4" s="14" customFormat="1" x14ac:dyDescent="0.25">
      <c r="A658" s="25"/>
      <c r="B658" s="27"/>
      <c r="C658" s="16"/>
      <c r="D658" s="64"/>
    </row>
    <row r="659" spans="1:4" s="14" customFormat="1" x14ac:dyDescent="0.25">
      <c r="A659" s="25"/>
      <c r="B659" s="27"/>
      <c r="C659" s="16"/>
      <c r="D659" s="64"/>
    </row>
    <row r="660" spans="1:4" s="14" customFormat="1" x14ac:dyDescent="0.25">
      <c r="A660" s="25"/>
      <c r="B660" s="27"/>
      <c r="C660" s="16"/>
      <c r="D660" s="64"/>
    </row>
    <row r="661" spans="1:4" s="14" customFormat="1" x14ac:dyDescent="0.25">
      <c r="A661" s="25"/>
      <c r="B661" s="27"/>
      <c r="C661" s="16"/>
      <c r="D661" s="64"/>
    </row>
    <row r="662" spans="1:4" s="14" customFormat="1" x14ac:dyDescent="0.25">
      <c r="A662" s="25"/>
      <c r="B662" s="27"/>
      <c r="C662" s="16"/>
      <c r="D662" s="64"/>
    </row>
    <row r="663" spans="1:4" s="14" customFormat="1" x14ac:dyDescent="0.25">
      <c r="A663" s="25"/>
      <c r="B663" s="27"/>
      <c r="C663" s="16"/>
      <c r="D663" s="64"/>
    </row>
    <row r="664" spans="1:4" s="14" customFormat="1" x14ac:dyDescent="0.25">
      <c r="A664" s="25"/>
      <c r="B664" s="27"/>
      <c r="C664" s="16"/>
      <c r="D664" s="64"/>
    </row>
    <row r="665" spans="1:4" s="14" customFormat="1" x14ac:dyDescent="0.25">
      <c r="A665" s="25"/>
      <c r="B665" s="27"/>
      <c r="C665" s="16"/>
      <c r="D665" s="64"/>
    </row>
    <row r="666" spans="1:4" s="14" customFormat="1" x14ac:dyDescent="0.25">
      <c r="A666" s="25"/>
      <c r="B666" s="27"/>
      <c r="C666" s="16"/>
      <c r="D666" s="64"/>
    </row>
    <row r="667" spans="1:4" s="14" customFormat="1" x14ac:dyDescent="0.25">
      <c r="A667" s="25"/>
      <c r="B667" s="27"/>
      <c r="C667" s="16"/>
      <c r="D667" s="64"/>
    </row>
    <row r="668" spans="1:4" s="14" customFormat="1" x14ac:dyDescent="0.25">
      <c r="A668" s="25"/>
      <c r="B668" s="27"/>
      <c r="C668" s="16"/>
      <c r="D668" s="64"/>
    </row>
    <row r="669" spans="1:4" s="14" customFormat="1" x14ac:dyDescent="0.25">
      <c r="A669" s="25"/>
      <c r="B669" s="27"/>
      <c r="C669" s="16"/>
      <c r="D669" s="64"/>
    </row>
    <row r="670" spans="1:4" s="14" customFormat="1" x14ac:dyDescent="0.25">
      <c r="A670" s="25"/>
      <c r="B670" s="27"/>
      <c r="C670" s="16"/>
      <c r="D670" s="64"/>
    </row>
    <row r="671" spans="1:4" s="14" customFormat="1" x14ac:dyDescent="0.25">
      <c r="A671" s="25"/>
      <c r="B671" s="27"/>
      <c r="C671" s="16"/>
      <c r="D671" s="64"/>
    </row>
    <row r="672" spans="1:4" s="14" customFormat="1" x14ac:dyDescent="0.25">
      <c r="A672" s="25"/>
      <c r="B672" s="27"/>
      <c r="C672" s="16"/>
      <c r="D672" s="64"/>
    </row>
    <row r="673" spans="1:4" s="14" customFormat="1" x14ac:dyDescent="0.25">
      <c r="A673" s="25"/>
      <c r="B673" s="27"/>
      <c r="C673" s="16"/>
      <c r="D673" s="64"/>
    </row>
    <row r="674" spans="1:4" s="14" customFormat="1" x14ac:dyDescent="0.25">
      <c r="A674" s="25"/>
      <c r="B674" s="27"/>
      <c r="C674" s="16"/>
      <c r="D674" s="64"/>
    </row>
    <row r="675" spans="1:4" s="14" customFormat="1" x14ac:dyDescent="0.25">
      <c r="A675" s="25"/>
      <c r="B675" s="27"/>
      <c r="C675" s="16"/>
      <c r="D675" s="64"/>
    </row>
    <row r="676" spans="1:4" s="14" customFormat="1" x14ac:dyDescent="0.25">
      <c r="A676" s="25"/>
      <c r="B676" s="27"/>
      <c r="C676" s="16"/>
      <c r="D676" s="64"/>
    </row>
    <row r="677" spans="1:4" s="14" customFormat="1" x14ac:dyDescent="0.25">
      <c r="A677" s="25"/>
      <c r="B677" s="27"/>
      <c r="C677" s="16"/>
      <c r="D677" s="64"/>
    </row>
    <row r="678" spans="1:4" s="14" customFormat="1" x14ac:dyDescent="0.25">
      <c r="A678" s="25"/>
      <c r="B678" s="27"/>
      <c r="C678" s="16"/>
      <c r="D678" s="64"/>
    </row>
    <row r="679" spans="1:4" s="14" customFormat="1" x14ac:dyDescent="0.25">
      <c r="A679" s="25"/>
      <c r="B679" s="27"/>
      <c r="C679" s="16"/>
      <c r="D679" s="64"/>
    </row>
    <row r="680" spans="1:4" s="14" customFormat="1" x14ac:dyDescent="0.25">
      <c r="A680" s="25"/>
      <c r="B680" s="27"/>
      <c r="C680" s="16"/>
      <c r="D680" s="64"/>
    </row>
    <row r="681" spans="1:4" s="14" customFormat="1" x14ac:dyDescent="0.25">
      <c r="A681" s="25"/>
      <c r="B681" s="27"/>
      <c r="C681" s="16"/>
      <c r="D681" s="64"/>
    </row>
    <row r="682" spans="1:4" s="14" customFormat="1" x14ac:dyDescent="0.25">
      <c r="A682" s="25"/>
      <c r="B682" s="27"/>
      <c r="C682" s="16"/>
      <c r="D682" s="64"/>
    </row>
    <row r="683" spans="1:4" s="14" customFormat="1" x14ac:dyDescent="0.25">
      <c r="A683" s="25"/>
      <c r="B683" s="27"/>
      <c r="C683" s="16"/>
      <c r="D683" s="64"/>
    </row>
    <row r="684" spans="1:4" s="14" customFormat="1" x14ac:dyDescent="0.25">
      <c r="A684" s="25"/>
      <c r="B684" s="27"/>
      <c r="C684" s="16"/>
      <c r="D684" s="64"/>
    </row>
    <row r="685" spans="1:4" s="14" customFormat="1" x14ac:dyDescent="0.25">
      <c r="A685" s="25"/>
      <c r="B685" s="27"/>
      <c r="C685" s="16"/>
      <c r="D685" s="64"/>
    </row>
    <row r="686" spans="1:4" s="14" customFormat="1" x14ac:dyDescent="0.25">
      <c r="A686" s="25"/>
      <c r="B686" s="27"/>
      <c r="C686" s="16"/>
      <c r="D686" s="64"/>
    </row>
    <row r="687" spans="1:4" s="14" customFormat="1" x14ac:dyDescent="0.25">
      <c r="A687" s="25"/>
      <c r="B687" s="27"/>
      <c r="C687" s="16"/>
      <c r="D687" s="64"/>
    </row>
    <row r="688" spans="1:4" s="14" customFormat="1" x14ac:dyDescent="0.25">
      <c r="A688" s="25"/>
      <c r="B688" s="27"/>
      <c r="C688" s="16"/>
      <c r="D688" s="64"/>
    </row>
    <row r="689" spans="1:4" s="14" customFormat="1" x14ac:dyDescent="0.25">
      <c r="A689" s="25"/>
      <c r="B689" s="27"/>
      <c r="C689" s="16"/>
      <c r="D689" s="64"/>
    </row>
    <row r="690" spans="1:4" s="14" customFormat="1" x14ac:dyDescent="0.25">
      <c r="A690" s="25"/>
      <c r="B690" s="27"/>
      <c r="C690" s="16"/>
      <c r="D690" s="64"/>
    </row>
    <row r="691" spans="1:4" s="14" customFormat="1" x14ac:dyDescent="0.25">
      <c r="A691" s="25"/>
      <c r="B691" s="27"/>
      <c r="C691" s="16"/>
      <c r="D691" s="64"/>
    </row>
    <row r="692" spans="1:4" s="14" customFormat="1" x14ac:dyDescent="0.25">
      <c r="A692" s="25"/>
      <c r="B692" s="27"/>
      <c r="C692" s="16"/>
      <c r="D692" s="64"/>
    </row>
    <row r="693" spans="1:4" s="14" customFormat="1" x14ac:dyDescent="0.25">
      <c r="A693" s="25"/>
      <c r="B693" s="27"/>
      <c r="C693" s="16"/>
      <c r="D693" s="64"/>
    </row>
    <row r="694" spans="1:4" s="14" customFormat="1" x14ac:dyDescent="0.25">
      <c r="A694" s="25"/>
      <c r="B694" s="27"/>
      <c r="C694" s="16"/>
      <c r="D694" s="64"/>
    </row>
    <row r="695" spans="1:4" s="14" customFormat="1" x14ac:dyDescent="0.25">
      <c r="A695" s="25"/>
      <c r="B695" s="27"/>
      <c r="C695" s="16"/>
      <c r="D695" s="64"/>
    </row>
    <row r="696" spans="1:4" s="14" customFormat="1" x14ac:dyDescent="0.25">
      <c r="A696" s="25"/>
      <c r="B696" s="27"/>
      <c r="C696" s="16"/>
      <c r="D696" s="64"/>
    </row>
    <row r="697" spans="1:4" s="14" customFormat="1" x14ac:dyDescent="0.25">
      <c r="A697" s="25"/>
      <c r="B697" s="27"/>
      <c r="C697" s="16"/>
      <c r="D697" s="64"/>
    </row>
    <row r="698" spans="1:4" s="14" customFormat="1" x14ac:dyDescent="0.25">
      <c r="A698" s="25"/>
      <c r="B698" s="27"/>
      <c r="C698" s="16"/>
      <c r="D698" s="64"/>
    </row>
    <row r="699" spans="1:4" s="14" customFormat="1" x14ac:dyDescent="0.25">
      <c r="A699" s="25"/>
      <c r="B699" s="27"/>
      <c r="C699" s="16"/>
      <c r="D699" s="64"/>
    </row>
    <row r="700" spans="1:4" s="14" customFormat="1" x14ac:dyDescent="0.25">
      <c r="A700" s="25"/>
      <c r="B700" s="27"/>
      <c r="C700" s="16"/>
      <c r="D700" s="64"/>
    </row>
    <row r="701" spans="1:4" s="14" customFormat="1" x14ac:dyDescent="0.25">
      <c r="A701" s="25"/>
      <c r="B701" s="27"/>
      <c r="C701" s="16"/>
      <c r="D701" s="64"/>
    </row>
    <row r="702" spans="1:4" s="14" customFormat="1" x14ac:dyDescent="0.25">
      <c r="A702" s="25"/>
      <c r="B702" s="27"/>
      <c r="C702" s="16"/>
      <c r="D702" s="64"/>
    </row>
    <row r="703" spans="1:4" s="14" customFormat="1" x14ac:dyDescent="0.25">
      <c r="A703" s="25"/>
      <c r="B703" s="27"/>
      <c r="C703" s="16"/>
      <c r="D703" s="64"/>
    </row>
    <row r="704" spans="1:4" s="14" customFormat="1" x14ac:dyDescent="0.25">
      <c r="A704" s="25"/>
      <c r="B704" s="27"/>
      <c r="C704" s="16"/>
      <c r="D704" s="64"/>
    </row>
    <row r="705" spans="1:4" s="14" customFormat="1" x14ac:dyDescent="0.25">
      <c r="A705" s="25"/>
      <c r="B705" s="27"/>
      <c r="C705" s="16"/>
      <c r="D705" s="64"/>
    </row>
    <row r="706" spans="1:4" s="14" customFormat="1" x14ac:dyDescent="0.25">
      <c r="A706" s="25"/>
      <c r="B706" s="27"/>
      <c r="C706" s="16"/>
      <c r="D706" s="64"/>
    </row>
    <row r="707" spans="1:4" s="14" customFormat="1" x14ac:dyDescent="0.25">
      <c r="A707" s="25"/>
      <c r="B707" s="27"/>
      <c r="C707" s="16"/>
      <c r="D707" s="64"/>
    </row>
    <row r="708" spans="1:4" s="14" customFormat="1" x14ac:dyDescent="0.25">
      <c r="A708" s="25"/>
      <c r="B708" s="27"/>
      <c r="C708" s="16"/>
      <c r="D708" s="64"/>
    </row>
    <row r="709" spans="1:4" s="14" customFormat="1" x14ac:dyDescent="0.25">
      <c r="A709" s="25"/>
      <c r="B709" s="27"/>
      <c r="C709" s="16"/>
      <c r="D709" s="64"/>
    </row>
    <row r="710" spans="1:4" s="14" customFormat="1" x14ac:dyDescent="0.25">
      <c r="A710" s="25"/>
      <c r="B710" s="27"/>
      <c r="C710" s="16"/>
      <c r="D710" s="64"/>
    </row>
    <row r="711" spans="1:4" s="14" customFormat="1" x14ac:dyDescent="0.25">
      <c r="A711" s="25"/>
      <c r="B711" s="27"/>
      <c r="C711" s="16"/>
      <c r="D711" s="64"/>
    </row>
    <row r="712" spans="1:4" s="14" customFormat="1" x14ac:dyDescent="0.25">
      <c r="A712" s="25"/>
      <c r="B712" s="27"/>
      <c r="C712" s="16"/>
      <c r="D712" s="64"/>
    </row>
    <row r="713" spans="1:4" s="14" customFormat="1" x14ac:dyDescent="0.25">
      <c r="A713" s="25"/>
      <c r="B713" s="27"/>
      <c r="C713" s="16"/>
      <c r="D713" s="64"/>
    </row>
    <row r="714" spans="1:4" s="14" customFormat="1" x14ac:dyDescent="0.25">
      <c r="A714" s="25"/>
      <c r="B714" s="27"/>
      <c r="C714" s="16"/>
      <c r="D714" s="64"/>
    </row>
    <row r="715" spans="1:4" s="14" customFormat="1" x14ac:dyDescent="0.25">
      <c r="A715" s="25"/>
      <c r="B715" s="27"/>
      <c r="C715" s="16"/>
      <c r="D715" s="64"/>
    </row>
    <row r="716" spans="1:4" s="14" customFormat="1" x14ac:dyDescent="0.25">
      <c r="A716" s="25"/>
      <c r="B716" s="27"/>
      <c r="C716" s="16"/>
      <c r="D716" s="64"/>
    </row>
    <row r="717" spans="1:4" s="14" customFormat="1" x14ac:dyDescent="0.25">
      <c r="A717" s="25"/>
      <c r="B717" s="27"/>
      <c r="C717" s="16"/>
      <c r="D717" s="64"/>
    </row>
    <row r="718" spans="1:4" s="14" customFormat="1" x14ac:dyDescent="0.25">
      <c r="A718" s="25"/>
      <c r="B718" s="27"/>
      <c r="C718" s="16"/>
      <c r="D718" s="64"/>
    </row>
    <row r="719" spans="1:4" s="14" customFormat="1" x14ac:dyDescent="0.25">
      <c r="A719" s="25"/>
      <c r="B719" s="27"/>
      <c r="C719" s="16"/>
      <c r="D719" s="64"/>
    </row>
    <row r="720" spans="1:4" s="14" customFormat="1" x14ac:dyDescent="0.25">
      <c r="A720" s="25"/>
      <c r="B720" s="27"/>
      <c r="C720" s="16"/>
      <c r="D720" s="64"/>
    </row>
    <row r="721" spans="1:4" s="14" customFormat="1" x14ac:dyDescent="0.25">
      <c r="A721" s="25"/>
      <c r="B721" s="27"/>
      <c r="C721" s="16"/>
      <c r="D721" s="64"/>
    </row>
    <row r="722" spans="1:4" s="14" customFormat="1" x14ac:dyDescent="0.25">
      <c r="A722" s="25"/>
      <c r="B722" s="27"/>
      <c r="C722" s="16"/>
      <c r="D722" s="64"/>
    </row>
    <row r="723" spans="1:4" s="14" customFormat="1" x14ac:dyDescent="0.25">
      <c r="A723" s="25"/>
      <c r="B723" s="27"/>
      <c r="C723" s="16"/>
      <c r="D723" s="64"/>
    </row>
    <row r="724" spans="1:4" s="14" customFormat="1" x14ac:dyDescent="0.25">
      <c r="A724" s="25"/>
      <c r="B724" s="27"/>
      <c r="C724" s="16"/>
      <c r="D724" s="64"/>
    </row>
    <row r="725" spans="1:4" s="14" customFormat="1" x14ac:dyDescent="0.25">
      <c r="A725" s="25"/>
      <c r="B725" s="27"/>
      <c r="C725" s="16"/>
      <c r="D725" s="64"/>
    </row>
    <row r="726" spans="1:4" s="14" customFormat="1" x14ac:dyDescent="0.25">
      <c r="A726" s="25"/>
      <c r="B726" s="27"/>
      <c r="C726" s="16"/>
      <c r="D726" s="64"/>
    </row>
    <row r="727" spans="1:4" s="14" customFormat="1" x14ac:dyDescent="0.25">
      <c r="A727" s="25"/>
      <c r="B727" s="27"/>
      <c r="C727" s="16"/>
      <c r="D727" s="64"/>
    </row>
    <row r="728" spans="1:4" s="14" customFormat="1" x14ac:dyDescent="0.25">
      <c r="A728" s="25"/>
      <c r="B728" s="27"/>
      <c r="C728" s="16"/>
      <c r="D728" s="64"/>
    </row>
    <row r="729" spans="1:4" s="14" customFormat="1" x14ac:dyDescent="0.25">
      <c r="A729" s="25"/>
      <c r="B729" s="27"/>
      <c r="C729" s="16"/>
      <c r="D729" s="64"/>
    </row>
    <row r="730" spans="1:4" s="14" customFormat="1" x14ac:dyDescent="0.25">
      <c r="A730" s="25"/>
      <c r="B730" s="27"/>
      <c r="C730" s="16"/>
      <c r="D730" s="64"/>
    </row>
    <row r="731" spans="1:4" s="14" customFormat="1" x14ac:dyDescent="0.25">
      <c r="A731" s="25"/>
      <c r="B731" s="27"/>
      <c r="C731" s="16"/>
      <c r="D731" s="64"/>
    </row>
    <row r="732" spans="1:4" s="14" customFormat="1" x14ac:dyDescent="0.25">
      <c r="A732" s="25"/>
      <c r="B732" s="27"/>
      <c r="C732" s="16"/>
      <c r="D732" s="64"/>
    </row>
    <row r="733" spans="1:4" s="14" customFormat="1" x14ac:dyDescent="0.25">
      <c r="A733" s="25"/>
      <c r="B733" s="27"/>
      <c r="C733" s="16"/>
      <c r="D733" s="64"/>
    </row>
    <row r="734" spans="1:4" s="14" customFormat="1" x14ac:dyDescent="0.25">
      <c r="A734" s="25"/>
      <c r="B734" s="27"/>
      <c r="C734" s="16"/>
      <c r="D734" s="64"/>
    </row>
    <row r="735" spans="1:4" s="14" customFormat="1" x14ac:dyDescent="0.25">
      <c r="A735" s="25"/>
      <c r="B735" s="27"/>
      <c r="C735" s="16"/>
      <c r="D735" s="64"/>
    </row>
    <row r="736" spans="1:4" s="14" customFormat="1" x14ac:dyDescent="0.25">
      <c r="A736" s="25"/>
      <c r="B736" s="27"/>
      <c r="C736" s="16"/>
      <c r="D736" s="64"/>
    </row>
    <row r="737" spans="1:4" s="14" customFormat="1" x14ac:dyDescent="0.25">
      <c r="A737" s="25"/>
      <c r="B737" s="27"/>
      <c r="C737" s="16"/>
      <c r="D737" s="64"/>
    </row>
    <row r="738" spans="1:4" s="14" customFormat="1" x14ac:dyDescent="0.25">
      <c r="A738" s="25"/>
      <c r="B738" s="27"/>
      <c r="C738" s="16"/>
      <c r="D738" s="64"/>
    </row>
    <row r="739" spans="1:4" s="14" customFormat="1" x14ac:dyDescent="0.25">
      <c r="A739" s="25"/>
      <c r="B739" s="27"/>
      <c r="C739" s="16"/>
      <c r="D739" s="64"/>
    </row>
    <row r="740" spans="1:4" s="14" customFormat="1" x14ac:dyDescent="0.25">
      <c r="A740" s="25"/>
      <c r="B740" s="27"/>
      <c r="C740" s="16"/>
      <c r="D740" s="64"/>
    </row>
    <row r="741" spans="1:4" s="14" customFormat="1" x14ac:dyDescent="0.25">
      <c r="A741" s="25"/>
      <c r="B741" s="27"/>
      <c r="C741" s="16"/>
      <c r="D741" s="64"/>
    </row>
    <row r="742" spans="1:4" s="14" customFormat="1" x14ac:dyDescent="0.25">
      <c r="A742" s="25"/>
      <c r="B742" s="27"/>
      <c r="C742" s="16"/>
      <c r="D742" s="64"/>
    </row>
    <row r="743" spans="1:4" s="14" customFormat="1" x14ac:dyDescent="0.25">
      <c r="A743" s="25"/>
      <c r="B743" s="27"/>
      <c r="C743" s="16"/>
      <c r="D743" s="64"/>
    </row>
    <row r="744" spans="1:4" s="14" customFormat="1" x14ac:dyDescent="0.25">
      <c r="A744" s="25"/>
      <c r="B744" s="27"/>
      <c r="C744" s="16"/>
      <c r="D744" s="64"/>
    </row>
    <row r="745" spans="1:4" s="14" customFormat="1" x14ac:dyDescent="0.25">
      <c r="A745" s="25"/>
      <c r="B745" s="27"/>
      <c r="C745" s="16"/>
      <c r="D745" s="64"/>
    </row>
    <row r="746" spans="1:4" s="14" customFormat="1" x14ac:dyDescent="0.25">
      <c r="A746" s="25"/>
      <c r="B746" s="27"/>
      <c r="C746" s="16"/>
      <c r="D746" s="64"/>
    </row>
    <row r="747" spans="1:4" s="14" customFormat="1" x14ac:dyDescent="0.25">
      <c r="A747" s="25"/>
      <c r="B747" s="27"/>
      <c r="C747" s="16"/>
      <c r="D747" s="64"/>
    </row>
    <row r="748" spans="1:4" s="14" customFormat="1" x14ac:dyDescent="0.25">
      <c r="A748" s="25"/>
      <c r="B748" s="27"/>
      <c r="C748" s="16"/>
      <c r="D748" s="64"/>
    </row>
    <row r="749" spans="1:4" s="14" customFormat="1" x14ac:dyDescent="0.25">
      <c r="A749" s="25"/>
      <c r="B749" s="27"/>
      <c r="C749" s="16"/>
      <c r="D749" s="64"/>
    </row>
    <row r="750" spans="1:4" s="14" customFormat="1" x14ac:dyDescent="0.25">
      <c r="A750" s="25"/>
      <c r="B750" s="27"/>
      <c r="C750" s="16"/>
      <c r="D750" s="64"/>
    </row>
    <row r="751" spans="1:4" s="14" customFormat="1" x14ac:dyDescent="0.25">
      <c r="A751" s="25"/>
      <c r="B751" s="27"/>
      <c r="C751" s="16"/>
      <c r="D751" s="64"/>
    </row>
    <row r="752" spans="1:4" s="14" customFormat="1" x14ac:dyDescent="0.25">
      <c r="A752" s="25"/>
      <c r="B752" s="27"/>
      <c r="C752" s="16"/>
      <c r="D752" s="64"/>
    </row>
    <row r="753" spans="1:4" s="14" customFormat="1" x14ac:dyDescent="0.25">
      <c r="A753" s="25"/>
      <c r="B753" s="27"/>
      <c r="C753" s="16"/>
      <c r="D753" s="64"/>
    </row>
    <row r="754" spans="1:4" s="14" customFormat="1" x14ac:dyDescent="0.25">
      <c r="A754" s="25"/>
      <c r="B754" s="27"/>
      <c r="C754" s="16"/>
      <c r="D754" s="64"/>
    </row>
    <row r="755" spans="1:4" s="14" customFormat="1" x14ac:dyDescent="0.25">
      <c r="A755" s="25"/>
      <c r="B755" s="27"/>
      <c r="C755" s="16"/>
      <c r="D755" s="64"/>
    </row>
    <row r="756" spans="1:4" s="14" customFormat="1" x14ac:dyDescent="0.25">
      <c r="A756" s="25"/>
      <c r="B756" s="27"/>
      <c r="C756" s="16"/>
      <c r="D756" s="64"/>
    </row>
    <row r="757" spans="1:4" s="14" customFormat="1" x14ac:dyDescent="0.25">
      <c r="A757" s="25"/>
      <c r="B757" s="27"/>
      <c r="C757" s="16"/>
      <c r="D757" s="64"/>
    </row>
    <row r="758" spans="1:4" s="14" customFormat="1" x14ac:dyDescent="0.25">
      <c r="A758" s="25"/>
      <c r="B758" s="27"/>
      <c r="C758" s="16"/>
      <c r="D758" s="64"/>
    </row>
    <row r="759" spans="1:4" s="14" customFormat="1" x14ac:dyDescent="0.25">
      <c r="A759" s="25"/>
      <c r="B759" s="27"/>
      <c r="C759" s="16"/>
      <c r="D759" s="64"/>
    </row>
    <row r="760" spans="1:4" s="14" customFormat="1" x14ac:dyDescent="0.25">
      <c r="A760" s="25"/>
      <c r="B760" s="27"/>
      <c r="C760" s="16"/>
      <c r="D760" s="64"/>
    </row>
    <row r="761" spans="1:4" s="14" customFormat="1" x14ac:dyDescent="0.25">
      <c r="A761" s="25"/>
      <c r="B761" s="27"/>
      <c r="C761" s="16"/>
      <c r="D761" s="64"/>
    </row>
    <row r="762" spans="1:4" s="14" customFormat="1" x14ac:dyDescent="0.25">
      <c r="A762" s="25"/>
      <c r="B762" s="27"/>
      <c r="C762" s="16"/>
      <c r="D762" s="64"/>
    </row>
    <row r="763" spans="1:4" s="14" customFormat="1" x14ac:dyDescent="0.25">
      <c r="A763" s="25"/>
      <c r="B763" s="27"/>
      <c r="C763" s="16"/>
      <c r="D763" s="64"/>
    </row>
    <row r="764" spans="1:4" s="14" customFormat="1" x14ac:dyDescent="0.25">
      <c r="A764" s="25"/>
      <c r="B764" s="27"/>
      <c r="C764" s="16"/>
      <c r="D764" s="64"/>
    </row>
    <row r="765" spans="1:4" s="14" customFormat="1" x14ac:dyDescent="0.25">
      <c r="A765" s="25"/>
      <c r="B765" s="27"/>
      <c r="C765" s="16"/>
      <c r="D765" s="64"/>
    </row>
    <row r="766" spans="1:4" s="14" customFormat="1" x14ac:dyDescent="0.25">
      <c r="A766" s="25"/>
      <c r="B766" s="27"/>
      <c r="C766" s="16"/>
      <c r="D766" s="64"/>
    </row>
    <row r="767" spans="1:4" s="14" customFormat="1" x14ac:dyDescent="0.25">
      <c r="A767" s="25"/>
      <c r="B767" s="27"/>
      <c r="C767" s="16"/>
      <c r="D767" s="64"/>
    </row>
    <row r="768" spans="1:4" s="14" customFormat="1" x14ac:dyDescent="0.25">
      <c r="A768" s="25"/>
      <c r="B768" s="27"/>
      <c r="C768" s="16"/>
      <c r="D768" s="64"/>
    </row>
    <row r="769" spans="1:4" s="14" customFormat="1" x14ac:dyDescent="0.25">
      <c r="A769" s="25"/>
      <c r="B769" s="27"/>
      <c r="C769" s="16"/>
      <c r="D769" s="64"/>
    </row>
    <row r="770" spans="1:4" s="14" customFormat="1" x14ac:dyDescent="0.25">
      <c r="A770" s="25"/>
      <c r="B770" s="27"/>
      <c r="C770" s="16"/>
      <c r="D770" s="64"/>
    </row>
    <row r="771" spans="1:4" s="14" customFormat="1" x14ac:dyDescent="0.25">
      <c r="A771" s="25"/>
      <c r="B771" s="27"/>
      <c r="C771" s="16"/>
      <c r="D771" s="64"/>
    </row>
    <row r="772" spans="1:4" s="14" customFormat="1" x14ac:dyDescent="0.25">
      <c r="A772" s="25"/>
      <c r="B772" s="27"/>
      <c r="C772" s="16"/>
      <c r="D772" s="64"/>
    </row>
    <row r="773" spans="1:4" s="14" customFormat="1" x14ac:dyDescent="0.25">
      <c r="A773" s="25"/>
      <c r="B773" s="27"/>
      <c r="C773" s="16"/>
      <c r="D773" s="64"/>
    </row>
    <row r="774" spans="1:4" s="14" customFormat="1" x14ac:dyDescent="0.25">
      <c r="A774" s="25"/>
      <c r="B774" s="27"/>
      <c r="C774" s="16"/>
      <c r="D774" s="64"/>
    </row>
    <row r="775" spans="1:4" s="14" customFormat="1" x14ac:dyDescent="0.25">
      <c r="A775" s="25"/>
      <c r="B775" s="27"/>
      <c r="C775" s="16"/>
      <c r="D775" s="64"/>
    </row>
    <row r="776" spans="1:4" s="14" customFormat="1" x14ac:dyDescent="0.25">
      <c r="A776" s="25"/>
      <c r="B776" s="27"/>
      <c r="C776" s="16"/>
      <c r="D776" s="64"/>
    </row>
    <row r="777" spans="1:4" s="14" customFormat="1" x14ac:dyDescent="0.25">
      <c r="A777" s="25"/>
      <c r="B777" s="27"/>
      <c r="C777" s="16"/>
      <c r="D777" s="64"/>
    </row>
    <row r="778" spans="1:4" s="14" customFormat="1" x14ac:dyDescent="0.25">
      <c r="A778" s="25"/>
      <c r="B778" s="27"/>
      <c r="C778" s="16"/>
      <c r="D778" s="64"/>
    </row>
    <row r="779" spans="1:4" s="14" customFormat="1" x14ac:dyDescent="0.25">
      <c r="A779" s="25"/>
      <c r="B779" s="27"/>
      <c r="C779" s="16"/>
      <c r="D779" s="64"/>
    </row>
    <row r="780" spans="1:4" s="14" customFormat="1" x14ac:dyDescent="0.25">
      <c r="A780" s="25"/>
      <c r="B780" s="27"/>
      <c r="C780" s="16"/>
      <c r="D780" s="64"/>
    </row>
    <row r="781" spans="1:4" s="14" customFormat="1" x14ac:dyDescent="0.25">
      <c r="A781" s="25"/>
      <c r="B781" s="27"/>
      <c r="C781" s="16"/>
      <c r="D781" s="64"/>
    </row>
    <row r="782" spans="1:4" s="14" customFormat="1" x14ac:dyDescent="0.25">
      <c r="A782" s="25"/>
      <c r="B782" s="27"/>
      <c r="C782" s="16"/>
      <c r="D782" s="64"/>
    </row>
    <row r="783" spans="1:4" s="14" customFormat="1" x14ac:dyDescent="0.25">
      <c r="A783" s="25"/>
      <c r="B783" s="27"/>
      <c r="C783" s="16"/>
      <c r="D783" s="64"/>
    </row>
    <row r="784" spans="1:4" s="14" customFormat="1" x14ac:dyDescent="0.25">
      <c r="A784" s="25"/>
      <c r="B784" s="27"/>
      <c r="C784" s="16"/>
      <c r="D784" s="64"/>
    </row>
    <row r="785" spans="1:4" s="14" customFormat="1" x14ac:dyDescent="0.25">
      <c r="A785" s="25"/>
      <c r="B785" s="27"/>
      <c r="C785" s="16"/>
      <c r="D785" s="64"/>
    </row>
    <row r="786" spans="1:4" s="14" customFormat="1" x14ac:dyDescent="0.25">
      <c r="A786" s="25"/>
      <c r="B786" s="27"/>
      <c r="C786" s="16"/>
      <c r="D786" s="64"/>
    </row>
    <row r="787" spans="1:4" s="14" customFormat="1" x14ac:dyDescent="0.25">
      <c r="A787" s="25"/>
      <c r="B787" s="27"/>
      <c r="C787" s="16"/>
      <c r="D787" s="64"/>
    </row>
    <row r="788" spans="1:4" s="14" customFormat="1" x14ac:dyDescent="0.25">
      <c r="A788" s="25"/>
      <c r="B788" s="27"/>
      <c r="C788" s="16"/>
      <c r="D788" s="64"/>
    </row>
    <row r="789" spans="1:4" s="14" customFormat="1" x14ac:dyDescent="0.25">
      <c r="A789" s="25"/>
      <c r="B789" s="27"/>
      <c r="C789" s="16"/>
      <c r="D789" s="64"/>
    </row>
    <row r="790" spans="1:4" s="14" customFormat="1" x14ac:dyDescent="0.25">
      <c r="A790" s="25"/>
      <c r="B790" s="27"/>
      <c r="C790" s="16"/>
      <c r="D790" s="64"/>
    </row>
    <row r="791" spans="1:4" s="14" customFormat="1" x14ac:dyDescent="0.25">
      <c r="A791" s="25"/>
      <c r="B791" s="27"/>
      <c r="C791" s="16"/>
      <c r="D791" s="64"/>
    </row>
    <row r="792" spans="1:4" s="14" customFormat="1" x14ac:dyDescent="0.25">
      <c r="A792" s="25"/>
      <c r="B792" s="27"/>
      <c r="C792" s="16"/>
      <c r="D792" s="64"/>
    </row>
    <row r="793" spans="1:4" s="14" customFormat="1" x14ac:dyDescent="0.25">
      <c r="A793" s="25"/>
      <c r="B793" s="27"/>
      <c r="C793" s="16"/>
      <c r="D793" s="64"/>
    </row>
    <row r="794" spans="1:4" s="14" customFormat="1" x14ac:dyDescent="0.25">
      <c r="A794" s="25"/>
      <c r="B794" s="27"/>
      <c r="C794" s="16"/>
      <c r="D794" s="64"/>
    </row>
    <row r="795" spans="1:4" s="14" customFormat="1" x14ac:dyDescent="0.25">
      <c r="A795" s="25"/>
      <c r="B795" s="27"/>
      <c r="C795" s="16"/>
      <c r="D795" s="64"/>
    </row>
    <row r="796" spans="1:4" s="14" customFormat="1" x14ac:dyDescent="0.25">
      <c r="A796" s="25"/>
      <c r="B796" s="27"/>
      <c r="C796" s="16"/>
      <c r="D796" s="64"/>
    </row>
    <row r="797" spans="1:4" s="14" customFormat="1" x14ac:dyDescent="0.25">
      <c r="A797" s="25"/>
      <c r="B797" s="27"/>
      <c r="C797" s="16"/>
      <c r="D797" s="64"/>
    </row>
    <row r="798" spans="1:4" s="14" customFormat="1" x14ac:dyDescent="0.25">
      <c r="A798" s="25"/>
      <c r="B798" s="27"/>
      <c r="C798" s="16"/>
      <c r="D798" s="64"/>
    </row>
    <row r="799" spans="1:4" s="14" customFormat="1" x14ac:dyDescent="0.25">
      <c r="A799" s="25"/>
      <c r="B799" s="27"/>
      <c r="C799" s="16"/>
      <c r="D799" s="64"/>
    </row>
    <row r="800" spans="1:4" s="14" customFormat="1" x14ac:dyDescent="0.25">
      <c r="A800" s="25"/>
      <c r="B800" s="27"/>
      <c r="C800" s="16"/>
      <c r="D800" s="64"/>
    </row>
    <row r="801" spans="1:4" s="14" customFormat="1" x14ac:dyDescent="0.25">
      <c r="A801" s="25"/>
      <c r="B801" s="27"/>
      <c r="C801" s="16"/>
      <c r="D801" s="64"/>
    </row>
    <row r="802" spans="1:4" s="14" customFormat="1" x14ac:dyDescent="0.25">
      <c r="A802" s="25"/>
      <c r="B802" s="27"/>
      <c r="C802" s="16"/>
      <c r="D802" s="64"/>
    </row>
    <row r="803" spans="1:4" s="14" customFormat="1" x14ac:dyDescent="0.25">
      <c r="A803" s="25"/>
      <c r="B803" s="27"/>
      <c r="C803" s="16"/>
      <c r="D803" s="64"/>
    </row>
    <row r="804" spans="1:4" s="14" customFormat="1" x14ac:dyDescent="0.25">
      <c r="A804" s="25"/>
      <c r="B804" s="27"/>
      <c r="C804" s="16"/>
      <c r="D804" s="64"/>
    </row>
    <row r="805" spans="1:4" s="14" customFormat="1" x14ac:dyDescent="0.25">
      <c r="A805" s="25"/>
      <c r="B805" s="27"/>
      <c r="C805" s="16"/>
      <c r="D805" s="64"/>
    </row>
    <row r="806" spans="1:4" s="14" customFormat="1" x14ac:dyDescent="0.25">
      <c r="A806" s="25"/>
      <c r="B806" s="27"/>
      <c r="C806" s="16"/>
      <c r="D806" s="64"/>
    </row>
    <row r="807" spans="1:4" s="14" customFormat="1" x14ac:dyDescent="0.25">
      <c r="A807" s="25"/>
      <c r="B807" s="27"/>
      <c r="C807" s="16"/>
      <c r="D807" s="64"/>
    </row>
    <row r="808" spans="1:4" s="14" customFormat="1" x14ac:dyDescent="0.25">
      <c r="A808" s="25"/>
      <c r="B808" s="27"/>
      <c r="C808" s="16"/>
      <c r="D808" s="64"/>
    </row>
    <row r="809" spans="1:4" s="14" customFormat="1" x14ac:dyDescent="0.25">
      <c r="A809" s="25"/>
      <c r="B809" s="27"/>
      <c r="C809" s="16"/>
      <c r="D809" s="64"/>
    </row>
    <row r="810" spans="1:4" s="14" customFormat="1" x14ac:dyDescent="0.25">
      <c r="A810" s="25"/>
      <c r="B810" s="27"/>
      <c r="C810" s="16"/>
      <c r="D810" s="64"/>
    </row>
    <row r="811" spans="1:4" s="14" customFormat="1" x14ac:dyDescent="0.25">
      <c r="A811" s="25"/>
      <c r="B811" s="27"/>
      <c r="C811" s="16"/>
      <c r="D811" s="64"/>
    </row>
    <row r="812" spans="1:4" s="14" customFormat="1" x14ac:dyDescent="0.25">
      <c r="A812" s="25"/>
      <c r="B812" s="27"/>
      <c r="C812" s="16"/>
      <c r="D812" s="64"/>
    </row>
    <row r="813" spans="1:4" s="14" customFormat="1" x14ac:dyDescent="0.25">
      <c r="A813" s="25"/>
      <c r="B813" s="27"/>
      <c r="C813" s="16"/>
      <c r="D813" s="64"/>
    </row>
    <row r="814" spans="1:4" s="14" customFormat="1" x14ac:dyDescent="0.25">
      <c r="A814" s="25"/>
      <c r="B814" s="27"/>
      <c r="C814" s="16"/>
      <c r="D814" s="64"/>
    </row>
    <row r="815" spans="1:4" s="14" customFormat="1" x14ac:dyDescent="0.25">
      <c r="A815" s="25"/>
      <c r="B815" s="27"/>
      <c r="C815" s="16"/>
      <c r="D815" s="64"/>
    </row>
    <row r="816" spans="1:4" s="14" customFormat="1" x14ac:dyDescent="0.25">
      <c r="A816" s="25"/>
      <c r="B816" s="27"/>
      <c r="C816" s="16"/>
      <c r="D816" s="64"/>
    </row>
    <row r="817" spans="1:4" s="14" customFormat="1" x14ac:dyDescent="0.25">
      <c r="A817" s="25"/>
      <c r="B817" s="27"/>
      <c r="C817" s="16"/>
      <c r="D817" s="64"/>
    </row>
    <row r="818" spans="1:4" s="14" customFormat="1" x14ac:dyDescent="0.25">
      <c r="A818" s="25"/>
      <c r="B818" s="27"/>
      <c r="C818" s="16"/>
      <c r="D818" s="64"/>
    </row>
    <row r="819" spans="1:4" s="14" customFormat="1" x14ac:dyDescent="0.25">
      <c r="A819" s="25"/>
      <c r="B819" s="27"/>
      <c r="C819" s="16"/>
      <c r="D819" s="64"/>
    </row>
    <row r="820" spans="1:4" s="14" customFormat="1" x14ac:dyDescent="0.25">
      <c r="A820" s="25"/>
      <c r="B820" s="27"/>
      <c r="C820" s="16"/>
      <c r="D820" s="64"/>
    </row>
    <row r="821" spans="1:4" s="14" customFormat="1" x14ac:dyDescent="0.25">
      <c r="A821" s="25"/>
      <c r="B821" s="27"/>
      <c r="C821" s="16"/>
      <c r="D821" s="64"/>
    </row>
    <row r="822" spans="1:4" s="14" customFormat="1" x14ac:dyDescent="0.25">
      <c r="A822" s="25"/>
      <c r="B822" s="27"/>
      <c r="C822" s="16"/>
      <c r="D822" s="64"/>
    </row>
    <row r="823" spans="1:4" s="14" customFormat="1" x14ac:dyDescent="0.25">
      <c r="A823" s="25"/>
      <c r="B823" s="27"/>
      <c r="C823" s="16"/>
      <c r="D823" s="64"/>
    </row>
    <row r="824" spans="1:4" s="14" customFormat="1" x14ac:dyDescent="0.25">
      <c r="A824" s="25"/>
      <c r="B824" s="27"/>
      <c r="C824" s="16"/>
      <c r="D824" s="64"/>
    </row>
    <row r="825" spans="1:4" s="14" customFormat="1" x14ac:dyDescent="0.25">
      <c r="A825" s="25"/>
      <c r="B825" s="27"/>
      <c r="C825" s="16"/>
      <c r="D825" s="64"/>
    </row>
    <row r="826" spans="1:4" s="14" customFormat="1" x14ac:dyDescent="0.25">
      <c r="A826" s="25"/>
      <c r="B826" s="27"/>
      <c r="C826" s="16"/>
      <c r="D826" s="64"/>
    </row>
    <row r="827" spans="1:4" s="14" customFormat="1" x14ac:dyDescent="0.25">
      <c r="A827" s="25"/>
      <c r="B827" s="27"/>
      <c r="C827" s="16"/>
      <c r="D827" s="64"/>
    </row>
    <row r="828" spans="1:4" s="14" customFormat="1" x14ac:dyDescent="0.25">
      <c r="A828" s="25"/>
      <c r="B828" s="27"/>
      <c r="C828" s="16"/>
      <c r="D828" s="64"/>
    </row>
    <row r="829" spans="1:4" s="14" customFormat="1" x14ac:dyDescent="0.25">
      <c r="A829" s="25"/>
      <c r="B829" s="27"/>
      <c r="C829" s="16"/>
      <c r="D829" s="64"/>
    </row>
    <row r="830" spans="1:4" s="14" customFormat="1" x14ac:dyDescent="0.25">
      <c r="A830" s="25"/>
      <c r="B830" s="27"/>
      <c r="C830" s="16"/>
      <c r="D830" s="64"/>
    </row>
    <row r="831" spans="1:4" s="14" customFormat="1" x14ac:dyDescent="0.25">
      <c r="A831" s="25"/>
      <c r="B831" s="27"/>
      <c r="C831" s="16"/>
      <c r="D831" s="64"/>
    </row>
    <row r="832" spans="1:4" s="14" customFormat="1" x14ac:dyDescent="0.25">
      <c r="A832" s="25"/>
      <c r="B832" s="27"/>
      <c r="C832" s="16"/>
      <c r="D832" s="64"/>
    </row>
    <row r="833" spans="1:4" s="14" customFormat="1" x14ac:dyDescent="0.25">
      <c r="A833" s="25"/>
      <c r="B833" s="27"/>
      <c r="C833" s="16"/>
      <c r="D833" s="64"/>
    </row>
    <row r="834" spans="1:4" s="14" customFormat="1" x14ac:dyDescent="0.25">
      <c r="A834" s="25"/>
      <c r="B834" s="27"/>
      <c r="C834" s="16"/>
      <c r="D834" s="64"/>
    </row>
    <row r="835" spans="1:4" s="14" customFormat="1" x14ac:dyDescent="0.25">
      <c r="A835" s="25"/>
      <c r="B835" s="27"/>
      <c r="C835" s="16"/>
      <c r="D835" s="64"/>
    </row>
    <row r="836" spans="1:4" s="14" customFormat="1" x14ac:dyDescent="0.25">
      <c r="A836" s="25"/>
      <c r="B836" s="27"/>
      <c r="C836" s="16"/>
      <c r="D836" s="64"/>
    </row>
    <row r="837" spans="1:4" s="14" customFormat="1" x14ac:dyDescent="0.25">
      <c r="A837" s="25"/>
      <c r="B837" s="27"/>
      <c r="C837" s="16"/>
      <c r="D837" s="64"/>
    </row>
    <row r="838" spans="1:4" s="14" customFormat="1" x14ac:dyDescent="0.25">
      <c r="A838" s="25"/>
      <c r="B838" s="27"/>
      <c r="C838" s="16"/>
      <c r="D838" s="64"/>
    </row>
    <row r="839" spans="1:4" s="14" customFormat="1" x14ac:dyDescent="0.25">
      <c r="A839" s="25"/>
      <c r="B839" s="27"/>
      <c r="C839" s="16"/>
      <c r="D839" s="64"/>
    </row>
    <row r="840" spans="1:4" s="14" customFormat="1" x14ac:dyDescent="0.25">
      <c r="A840" s="25"/>
      <c r="B840" s="27"/>
      <c r="C840" s="16"/>
      <c r="D840" s="64"/>
    </row>
    <row r="841" spans="1:4" s="14" customFormat="1" x14ac:dyDescent="0.25">
      <c r="A841" s="25"/>
      <c r="B841" s="27"/>
      <c r="C841" s="16"/>
      <c r="D841" s="64"/>
    </row>
    <row r="842" spans="1:4" s="14" customFormat="1" x14ac:dyDescent="0.25">
      <c r="A842" s="25"/>
      <c r="B842" s="27"/>
      <c r="C842" s="16"/>
      <c r="D842" s="64"/>
    </row>
    <row r="843" spans="1:4" s="14" customFormat="1" x14ac:dyDescent="0.25">
      <c r="A843" s="25"/>
      <c r="B843" s="27"/>
      <c r="C843" s="16"/>
      <c r="D843" s="64"/>
    </row>
    <row r="844" spans="1:4" s="14" customFormat="1" x14ac:dyDescent="0.25">
      <c r="A844" s="25"/>
      <c r="B844" s="27"/>
      <c r="C844" s="16"/>
      <c r="D844" s="64"/>
    </row>
    <row r="845" spans="1:4" s="14" customFormat="1" x14ac:dyDescent="0.25">
      <c r="A845" s="25"/>
      <c r="B845" s="27"/>
      <c r="C845" s="16"/>
      <c r="D845" s="64"/>
    </row>
    <row r="846" spans="1:4" s="14" customFormat="1" x14ac:dyDescent="0.25">
      <c r="A846" s="25"/>
      <c r="B846" s="27"/>
      <c r="C846" s="16"/>
      <c r="D846" s="64"/>
    </row>
    <row r="847" spans="1:4" s="14" customFormat="1" x14ac:dyDescent="0.25">
      <c r="A847" s="25"/>
      <c r="B847" s="27"/>
      <c r="C847" s="16"/>
      <c r="D847" s="64"/>
    </row>
    <row r="848" spans="1:4" s="14" customFormat="1" x14ac:dyDescent="0.25">
      <c r="A848" s="25"/>
      <c r="B848" s="27"/>
      <c r="C848" s="16"/>
      <c r="D848" s="64"/>
    </row>
    <row r="849" spans="1:4" s="14" customFormat="1" x14ac:dyDescent="0.25">
      <c r="A849" s="25"/>
      <c r="B849" s="27"/>
      <c r="C849" s="16"/>
      <c r="D849" s="64"/>
    </row>
    <row r="850" spans="1:4" s="14" customFormat="1" x14ac:dyDescent="0.25">
      <c r="A850" s="25"/>
      <c r="B850" s="27"/>
      <c r="C850" s="16"/>
      <c r="D850" s="64"/>
    </row>
    <row r="851" spans="1:4" s="14" customFormat="1" x14ac:dyDescent="0.25">
      <c r="A851" s="25"/>
      <c r="B851" s="27"/>
      <c r="C851" s="16"/>
      <c r="D851" s="64"/>
    </row>
    <row r="852" spans="1:4" s="14" customFormat="1" x14ac:dyDescent="0.25">
      <c r="A852" s="25"/>
      <c r="B852" s="27"/>
      <c r="C852" s="16"/>
      <c r="D852" s="64"/>
    </row>
    <row r="853" spans="1:4" s="14" customFormat="1" x14ac:dyDescent="0.25">
      <c r="A853" s="25"/>
      <c r="B853" s="27"/>
      <c r="C853" s="16"/>
      <c r="D853" s="64"/>
    </row>
    <row r="854" spans="1:4" s="14" customFormat="1" x14ac:dyDescent="0.25">
      <c r="A854" s="25"/>
      <c r="B854" s="27"/>
      <c r="C854" s="16"/>
      <c r="D854" s="64"/>
    </row>
    <row r="855" spans="1:4" s="14" customFormat="1" x14ac:dyDescent="0.25">
      <c r="A855" s="25"/>
      <c r="B855" s="27"/>
      <c r="C855" s="16"/>
      <c r="D855" s="64"/>
    </row>
    <row r="856" spans="1:4" s="14" customFormat="1" x14ac:dyDescent="0.25">
      <c r="A856" s="25"/>
      <c r="B856" s="27"/>
      <c r="C856" s="16"/>
      <c r="D856" s="64"/>
    </row>
    <row r="857" spans="1:4" s="14" customFormat="1" x14ac:dyDescent="0.25">
      <c r="A857" s="25"/>
      <c r="B857" s="27"/>
      <c r="C857" s="16"/>
      <c r="D857" s="64"/>
    </row>
    <row r="858" spans="1:4" s="14" customFormat="1" x14ac:dyDescent="0.25">
      <c r="A858" s="25"/>
      <c r="B858" s="27"/>
      <c r="C858" s="16"/>
      <c r="D858" s="64"/>
    </row>
    <row r="859" spans="1:4" s="14" customFormat="1" x14ac:dyDescent="0.25">
      <c r="A859" s="25"/>
      <c r="B859" s="27"/>
      <c r="C859" s="16"/>
      <c r="D859" s="64"/>
    </row>
    <row r="860" spans="1:4" s="14" customFormat="1" x14ac:dyDescent="0.25">
      <c r="A860" s="25"/>
      <c r="B860" s="27"/>
      <c r="C860" s="16"/>
      <c r="D860" s="64"/>
    </row>
    <row r="861" spans="1:4" s="14" customFormat="1" x14ac:dyDescent="0.25">
      <c r="A861" s="25"/>
      <c r="B861" s="27"/>
      <c r="C861" s="16"/>
      <c r="D861" s="64"/>
    </row>
    <row r="862" spans="1:4" s="14" customFormat="1" x14ac:dyDescent="0.25">
      <c r="A862" s="25"/>
      <c r="B862" s="27"/>
      <c r="C862" s="16"/>
      <c r="D862" s="64"/>
    </row>
    <row r="863" spans="1:4" s="14" customFormat="1" x14ac:dyDescent="0.25">
      <c r="A863" s="25"/>
      <c r="B863" s="27"/>
      <c r="C863" s="16"/>
      <c r="D863" s="64"/>
    </row>
    <row r="864" spans="1:4" s="14" customFormat="1" x14ac:dyDescent="0.25">
      <c r="A864" s="25"/>
      <c r="B864" s="27"/>
      <c r="C864" s="16"/>
      <c r="D864" s="64"/>
    </row>
    <row r="865" spans="1:4" s="14" customFormat="1" x14ac:dyDescent="0.25">
      <c r="A865" s="25"/>
      <c r="B865" s="27"/>
      <c r="C865" s="16"/>
      <c r="D865" s="64"/>
    </row>
    <row r="866" spans="1:4" s="14" customFormat="1" x14ac:dyDescent="0.25">
      <c r="A866" s="25"/>
      <c r="B866" s="27"/>
      <c r="C866" s="16"/>
      <c r="D866" s="64"/>
    </row>
    <row r="867" spans="1:4" s="14" customFormat="1" x14ac:dyDescent="0.25">
      <c r="A867" s="25"/>
      <c r="B867" s="27"/>
      <c r="C867" s="16"/>
      <c r="D867" s="64"/>
    </row>
    <row r="868" spans="1:4" s="14" customFormat="1" x14ac:dyDescent="0.25">
      <c r="A868" s="25"/>
      <c r="B868" s="27"/>
      <c r="C868" s="16"/>
      <c r="D868" s="64"/>
    </row>
    <row r="869" spans="1:4" s="14" customFormat="1" x14ac:dyDescent="0.25">
      <c r="A869" s="25"/>
      <c r="B869" s="27"/>
      <c r="C869" s="16"/>
      <c r="D869" s="64"/>
    </row>
    <row r="870" spans="1:4" s="14" customFormat="1" x14ac:dyDescent="0.25">
      <c r="A870" s="25"/>
      <c r="B870" s="27"/>
      <c r="C870" s="16"/>
      <c r="D870" s="64"/>
    </row>
    <row r="871" spans="1:4" s="14" customFormat="1" x14ac:dyDescent="0.25">
      <c r="A871" s="25"/>
      <c r="B871" s="27"/>
      <c r="C871" s="16"/>
      <c r="D871" s="64"/>
    </row>
    <row r="872" spans="1:4" s="14" customFormat="1" x14ac:dyDescent="0.25">
      <c r="A872" s="25"/>
      <c r="B872" s="27"/>
      <c r="C872" s="16"/>
      <c r="D872" s="64"/>
    </row>
    <row r="873" spans="1:4" s="14" customFormat="1" x14ac:dyDescent="0.25">
      <c r="A873" s="25"/>
      <c r="B873" s="27"/>
      <c r="C873" s="16"/>
      <c r="D873" s="64"/>
    </row>
    <row r="874" spans="1:4" s="14" customFormat="1" x14ac:dyDescent="0.25">
      <c r="A874" s="25"/>
      <c r="B874" s="27"/>
      <c r="C874" s="16"/>
      <c r="D874" s="64"/>
    </row>
    <row r="875" spans="1:4" s="14" customFormat="1" x14ac:dyDescent="0.25">
      <c r="A875" s="25"/>
      <c r="B875" s="27"/>
      <c r="C875" s="16"/>
      <c r="D875" s="64"/>
    </row>
    <row r="876" spans="1:4" s="14" customFormat="1" x14ac:dyDescent="0.25">
      <c r="A876" s="25"/>
      <c r="B876" s="27"/>
      <c r="C876" s="16"/>
      <c r="D876" s="64"/>
    </row>
    <row r="877" spans="1:4" s="14" customFormat="1" x14ac:dyDescent="0.25">
      <c r="A877" s="25"/>
      <c r="B877" s="27"/>
      <c r="C877" s="16"/>
      <c r="D877" s="64"/>
    </row>
    <row r="878" spans="1:4" s="14" customFormat="1" x14ac:dyDescent="0.25">
      <c r="A878" s="25"/>
      <c r="B878" s="27"/>
      <c r="C878" s="16"/>
      <c r="D878" s="64"/>
    </row>
    <row r="879" spans="1:4" s="14" customFormat="1" x14ac:dyDescent="0.25">
      <c r="A879" s="25"/>
      <c r="B879" s="27"/>
      <c r="C879" s="16"/>
      <c r="D879" s="64"/>
    </row>
    <row r="880" spans="1:4" s="14" customFormat="1" x14ac:dyDescent="0.25">
      <c r="A880" s="25"/>
      <c r="B880" s="27"/>
      <c r="C880" s="16"/>
      <c r="D880" s="64"/>
    </row>
    <row r="881" spans="1:4" s="14" customFormat="1" x14ac:dyDescent="0.25">
      <c r="A881" s="25"/>
      <c r="B881" s="27"/>
      <c r="C881" s="16"/>
      <c r="D881" s="64"/>
    </row>
    <row r="882" spans="1:4" s="14" customFormat="1" x14ac:dyDescent="0.25">
      <c r="A882" s="25"/>
      <c r="B882" s="27"/>
      <c r="C882" s="16"/>
      <c r="D882" s="64"/>
    </row>
    <row r="883" spans="1:4" s="14" customFormat="1" x14ac:dyDescent="0.25">
      <c r="A883" s="25"/>
      <c r="B883" s="27"/>
      <c r="C883" s="16"/>
      <c r="D883" s="64"/>
    </row>
    <row r="884" spans="1:4" s="14" customFormat="1" x14ac:dyDescent="0.25">
      <c r="A884" s="25"/>
      <c r="B884" s="27"/>
      <c r="C884" s="16"/>
      <c r="D884" s="64"/>
    </row>
    <row r="885" spans="1:4" s="14" customFormat="1" x14ac:dyDescent="0.25">
      <c r="A885" s="25"/>
      <c r="B885" s="27"/>
      <c r="C885" s="16"/>
      <c r="D885" s="64"/>
    </row>
    <row r="886" spans="1:4" s="14" customFormat="1" x14ac:dyDescent="0.25">
      <c r="A886" s="25"/>
      <c r="B886" s="27"/>
      <c r="C886" s="16"/>
      <c r="D886" s="64"/>
    </row>
    <row r="887" spans="1:4" s="14" customFormat="1" x14ac:dyDescent="0.25">
      <c r="A887" s="25"/>
      <c r="B887" s="27"/>
      <c r="C887" s="16"/>
      <c r="D887" s="64"/>
    </row>
    <row r="888" spans="1:4" s="14" customFormat="1" x14ac:dyDescent="0.25">
      <c r="A888" s="25"/>
      <c r="B888" s="27"/>
      <c r="C888" s="16"/>
      <c r="D888" s="64"/>
    </row>
    <row r="889" spans="1:4" s="14" customFormat="1" x14ac:dyDescent="0.25">
      <c r="A889" s="25"/>
      <c r="B889" s="27"/>
      <c r="C889" s="16"/>
      <c r="D889" s="64"/>
    </row>
    <row r="890" spans="1:4" s="14" customFormat="1" x14ac:dyDescent="0.25">
      <c r="A890" s="25"/>
      <c r="B890" s="27"/>
      <c r="C890" s="16"/>
      <c r="D890" s="64"/>
    </row>
    <row r="891" spans="1:4" s="14" customFormat="1" x14ac:dyDescent="0.25">
      <c r="A891" s="25"/>
      <c r="B891" s="27"/>
      <c r="C891" s="16"/>
      <c r="D891" s="64"/>
    </row>
    <row r="892" spans="1:4" s="14" customFormat="1" x14ac:dyDescent="0.25">
      <c r="A892" s="25"/>
      <c r="B892" s="27"/>
      <c r="C892" s="16"/>
      <c r="D892" s="64"/>
    </row>
    <row r="893" spans="1:4" s="14" customFormat="1" x14ac:dyDescent="0.25">
      <c r="A893" s="25"/>
      <c r="B893" s="27"/>
      <c r="C893" s="16"/>
      <c r="D893" s="64"/>
    </row>
    <row r="894" spans="1:4" s="14" customFormat="1" x14ac:dyDescent="0.25">
      <c r="A894" s="25"/>
      <c r="B894" s="27"/>
      <c r="C894" s="16"/>
      <c r="D894" s="64"/>
    </row>
    <row r="895" spans="1:4" s="14" customFormat="1" x14ac:dyDescent="0.25">
      <c r="A895" s="25"/>
      <c r="B895" s="27"/>
      <c r="C895" s="16"/>
      <c r="D895" s="64"/>
    </row>
    <row r="896" spans="1:4" s="14" customFormat="1" x14ac:dyDescent="0.25">
      <c r="A896" s="25"/>
      <c r="B896" s="27"/>
      <c r="C896" s="16"/>
      <c r="D896" s="64"/>
    </row>
    <row r="897" spans="1:4" s="14" customFormat="1" x14ac:dyDescent="0.25">
      <c r="A897" s="25"/>
      <c r="B897" s="27"/>
      <c r="C897" s="16"/>
      <c r="D897" s="64"/>
    </row>
    <row r="898" spans="1:4" s="14" customFormat="1" x14ac:dyDescent="0.25">
      <c r="A898" s="25"/>
      <c r="B898" s="27"/>
      <c r="C898" s="16"/>
      <c r="D898" s="64"/>
    </row>
    <row r="899" spans="1:4" s="14" customFormat="1" x14ac:dyDescent="0.25">
      <c r="A899" s="25"/>
      <c r="B899" s="27"/>
      <c r="C899" s="16"/>
      <c r="D899" s="64"/>
    </row>
    <row r="900" spans="1:4" s="14" customFormat="1" x14ac:dyDescent="0.25">
      <c r="A900" s="25"/>
      <c r="B900" s="27"/>
      <c r="C900" s="16"/>
      <c r="D900" s="64"/>
    </row>
    <row r="901" spans="1:4" s="14" customFormat="1" x14ac:dyDescent="0.25">
      <c r="A901" s="25"/>
      <c r="B901" s="27"/>
      <c r="C901" s="16"/>
      <c r="D901" s="64"/>
    </row>
    <row r="902" spans="1:4" s="14" customFormat="1" x14ac:dyDescent="0.25">
      <c r="A902" s="25"/>
      <c r="B902" s="27"/>
      <c r="C902" s="16"/>
      <c r="D902" s="64"/>
    </row>
    <row r="903" spans="1:4" s="14" customFormat="1" x14ac:dyDescent="0.25">
      <c r="A903" s="25"/>
      <c r="B903" s="27"/>
      <c r="C903" s="16"/>
      <c r="D903" s="64"/>
    </row>
    <row r="904" spans="1:4" s="14" customFormat="1" x14ac:dyDescent="0.25">
      <c r="A904" s="25"/>
      <c r="B904" s="27"/>
      <c r="C904" s="16"/>
      <c r="D904" s="64"/>
    </row>
    <row r="905" spans="1:4" s="14" customFormat="1" x14ac:dyDescent="0.25">
      <c r="A905" s="25"/>
      <c r="B905" s="27"/>
      <c r="C905" s="16"/>
      <c r="D905" s="64"/>
    </row>
    <row r="906" spans="1:4" s="14" customFormat="1" x14ac:dyDescent="0.25">
      <c r="A906" s="25"/>
      <c r="B906" s="27"/>
      <c r="C906" s="16"/>
      <c r="D906" s="64"/>
    </row>
    <row r="907" spans="1:4" s="14" customFormat="1" x14ac:dyDescent="0.25">
      <c r="A907" s="25"/>
      <c r="B907" s="27"/>
      <c r="C907" s="16"/>
      <c r="D907" s="64"/>
    </row>
    <row r="908" spans="1:4" s="14" customFormat="1" x14ac:dyDescent="0.25">
      <c r="A908" s="25"/>
      <c r="B908" s="27"/>
      <c r="C908" s="16"/>
      <c r="D908" s="64"/>
    </row>
    <row r="909" spans="1:4" s="14" customFormat="1" x14ac:dyDescent="0.25">
      <c r="A909" s="25"/>
      <c r="B909" s="27"/>
      <c r="C909" s="16"/>
      <c r="D909" s="64"/>
    </row>
    <row r="910" spans="1:4" s="14" customFormat="1" x14ac:dyDescent="0.25">
      <c r="A910" s="25"/>
      <c r="B910" s="27"/>
      <c r="C910" s="16"/>
      <c r="D910" s="64"/>
    </row>
    <row r="911" spans="1:4" s="14" customFormat="1" x14ac:dyDescent="0.25">
      <c r="A911" s="25"/>
      <c r="B911" s="27"/>
      <c r="C911" s="16"/>
      <c r="D911" s="64"/>
    </row>
    <row r="912" spans="1:4" s="14" customFormat="1" x14ac:dyDescent="0.25">
      <c r="A912" s="25"/>
      <c r="B912" s="27"/>
      <c r="C912" s="16"/>
      <c r="D912" s="64"/>
    </row>
    <row r="913" spans="1:4" s="14" customFormat="1" x14ac:dyDescent="0.25">
      <c r="A913" s="25"/>
      <c r="B913" s="27"/>
      <c r="C913" s="16"/>
      <c r="D913" s="64"/>
    </row>
    <row r="914" spans="1:4" s="14" customFormat="1" x14ac:dyDescent="0.25">
      <c r="A914" s="25"/>
      <c r="B914" s="27"/>
      <c r="C914" s="16"/>
      <c r="D914" s="64"/>
    </row>
    <row r="915" spans="1:4" s="14" customFormat="1" x14ac:dyDescent="0.25">
      <c r="A915" s="25"/>
      <c r="B915" s="27"/>
      <c r="C915" s="16"/>
      <c r="D915" s="64"/>
    </row>
    <row r="916" spans="1:4" s="14" customFormat="1" x14ac:dyDescent="0.25">
      <c r="A916" s="25"/>
      <c r="B916" s="27"/>
      <c r="C916" s="16"/>
      <c r="D916" s="64"/>
    </row>
    <row r="917" spans="1:4" s="14" customFormat="1" x14ac:dyDescent="0.25">
      <c r="A917" s="25"/>
      <c r="B917" s="27"/>
      <c r="C917" s="16"/>
      <c r="D917" s="64"/>
    </row>
    <row r="918" spans="1:4" s="14" customFormat="1" x14ac:dyDescent="0.25">
      <c r="A918" s="25"/>
      <c r="B918" s="27"/>
      <c r="C918" s="16"/>
      <c r="D918" s="64"/>
    </row>
    <row r="919" spans="1:4" s="14" customFormat="1" x14ac:dyDescent="0.25">
      <c r="A919" s="25"/>
      <c r="B919" s="27"/>
      <c r="C919" s="16"/>
      <c r="D919" s="64"/>
    </row>
    <row r="920" spans="1:4" s="14" customFormat="1" x14ac:dyDescent="0.25">
      <c r="A920" s="25"/>
      <c r="B920" s="27"/>
      <c r="C920" s="16"/>
      <c r="D920" s="64"/>
    </row>
    <row r="921" spans="1:4" s="14" customFormat="1" x14ac:dyDescent="0.25">
      <c r="A921" s="25"/>
      <c r="B921" s="27"/>
      <c r="C921" s="16"/>
      <c r="D921" s="64"/>
    </row>
    <row r="922" spans="1:4" s="14" customFormat="1" x14ac:dyDescent="0.25">
      <c r="A922" s="25"/>
      <c r="B922" s="27"/>
      <c r="C922" s="16"/>
      <c r="D922" s="64"/>
    </row>
    <row r="923" spans="1:4" s="14" customFormat="1" x14ac:dyDescent="0.25">
      <c r="A923" s="25"/>
      <c r="B923" s="27"/>
      <c r="C923" s="16"/>
      <c r="D923" s="64"/>
    </row>
    <row r="924" spans="1:4" s="14" customFormat="1" x14ac:dyDescent="0.25">
      <c r="A924" s="25"/>
      <c r="B924" s="27"/>
      <c r="C924" s="16"/>
      <c r="D924" s="64"/>
    </row>
    <row r="925" spans="1:4" s="14" customFormat="1" x14ac:dyDescent="0.25">
      <c r="A925" s="25"/>
      <c r="B925" s="27"/>
      <c r="C925" s="16"/>
      <c r="D925" s="64"/>
    </row>
    <row r="926" spans="1:4" s="14" customFormat="1" x14ac:dyDescent="0.25">
      <c r="A926" s="25"/>
      <c r="B926" s="27"/>
      <c r="C926" s="16"/>
      <c r="D926" s="64"/>
    </row>
    <row r="927" spans="1:4" s="14" customFormat="1" x14ac:dyDescent="0.25">
      <c r="A927" s="25"/>
      <c r="B927" s="27"/>
      <c r="C927" s="16"/>
      <c r="D927" s="64"/>
    </row>
    <row r="928" spans="1:4" s="14" customFormat="1" x14ac:dyDescent="0.25">
      <c r="A928" s="25"/>
      <c r="B928" s="27"/>
      <c r="C928" s="16"/>
      <c r="D928" s="64"/>
    </row>
    <row r="929" spans="1:4" s="14" customFormat="1" x14ac:dyDescent="0.25">
      <c r="A929" s="25"/>
      <c r="B929" s="27"/>
      <c r="C929" s="16"/>
      <c r="D929" s="64"/>
    </row>
    <row r="930" spans="1:4" s="14" customFormat="1" x14ac:dyDescent="0.25">
      <c r="A930" s="25"/>
      <c r="B930" s="27"/>
      <c r="C930" s="16"/>
      <c r="D930" s="64"/>
    </row>
    <row r="931" spans="1:4" s="14" customFormat="1" x14ac:dyDescent="0.25">
      <c r="A931" s="25"/>
      <c r="B931" s="27"/>
      <c r="C931" s="16"/>
      <c r="D931" s="64"/>
    </row>
    <row r="932" spans="1:4" s="14" customFormat="1" x14ac:dyDescent="0.25">
      <c r="A932" s="25"/>
      <c r="B932" s="27"/>
      <c r="C932" s="16"/>
      <c r="D932" s="64"/>
    </row>
    <row r="933" spans="1:4" s="14" customFormat="1" x14ac:dyDescent="0.25">
      <c r="A933" s="25"/>
      <c r="B933" s="27"/>
      <c r="C933" s="16"/>
      <c r="D933" s="64"/>
    </row>
    <row r="934" spans="1:4" s="14" customFormat="1" x14ac:dyDescent="0.25">
      <c r="A934" s="25"/>
      <c r="B934" s="27"/>
      <c r="C934" s="16"/>
      <c r="D934" s="64"/>
    </row>
    <row r="935" spans="1:4" s="14" customFormat="1" x14ac:dyDescent="0.25">
      <c r="A935" s="25"/>
      <c r="B935" s="27"/>
      <c r="C935" s="16"/>
      <c r="D935" s="64"/>
    </row>
    <row r="936" spans="1:4" s="14" customFormat="1" x14ac:dyDescent="0.25">
      <c r="A936" s="25"/>
      <c r="B936" s="27"/>
      <c r="C936" s="16"/>
      <c r="D936" s="64"/>
    </row>
    <row r="937" spans="1:4" s="14" customFormat="1" x14ac:dyDescent="0.25">
      <c r="A937" s="25"/>
      <c r="B937" s="27"/>
      <c r="C937" s="16"/>
      <c r="D937" s="64"/>
    </row>
    <row r="938" spans="1:4" s="14" customFormat="1" x14ac:dyDescent="0.25">
      <c r="A938" s="25"/>
      <c r="B938" s="27"/>
      <c r="C938" s="16"/>
      <c r="D938" s="64"/>
    </row>
    <row r="939" spans="1:4" s="14" customFormat="1" x14ac:dyDescent="0.25">
      <c r="A939" s="25"/>
      <c r="B939" s="27"/>
      <c r="C939" s="16"/>
      <c r="D939" s="64"/>
    </row>
    <row r="940" spans="1:4" s="14" customFormat="1" x14ac:dyDescent="0.25">
      <c r="A940" s="25"/>
      <c r="B940" s="27"/>
      <c r="C940" s="16"/>
      <c r="D940" s="64"/>
    </row>
    <row r="941" spans="1:4" s="14" customFormat="1" x14ac:dyDescent="0.25">
      <c r="A941" s="25"/>
      <c r="B941" s="27"/>
      <c r="C941" s="16"/>
      <c r="D941" s="64"/>
    </row>
    <row r="942" spans="1:4" s="14" customFormat="1" x14ac:dyDescent="0.25">
      <c r="A942" s="25"/>
      <c r="B942" s="27"/>
      <c r="C942" s="16"/>
      <c r="D942" s="64"/>
    </row>
    <row r="943" spans="1:4" s="14" customFormat="1" x14ac:dyDescent="0.25">
      <c r="A943" s="25"/>
      <c r="B943" s="27"/>
      <c r="C943" s="16"/>
      <c r="D943" s="64"/>
    </row>
    <row r="944" spans="1:4" s="14" customFormat="1" x14ac:dyDescent="0.25">
      <c r="A944" s="25"/>
      <c r="B944" s="27"/>
      <c r="C944" s="16"/>
      <c r="D944" s="64"/>
    </row>
    <row r="945" spans="1:4" s="14" customFormat="1" x14ac:dyDescent="0.25">
      <c r="A945" s="25"/>
      <c r="B945" s="27"/>
      <c r="C945" s="16"/>
      <c r="D945" s="64"/>
    </row>
    <row r="946" spans="1:4" s="14" customFormat="1" x14ac:dyDescent="0.25">
      <c r="A946" s="25"/>
      <c r="B946" s="27"/>
      <c r="C946" s="16"/>
      <c r="D946" s="64"/>
    </row>
    <row r="947" spans="1:4" s="14" customFormat="1" x14ac:dyDescent="0.25">
      <c r="A947" s="25"/>
      <c r="B947" s="27"/>
      <c r="C947" s="16"/>
      <c r="D947" s="64"/>
    </row>
    <row r="948" spans="1:4" s="14" customFormat="1" x14ac:dyDescent="0.25">
      <c r="A948" s="25"/>
      <c r="B948" s="27"/>
      <c r="C948" s="16"/>
      <c r="D948" s="64"/>
    </row>
    <row r="949" spans="1:4" s="14" customFormat="1" x14ac:dyDescent="0.25">
      <c r="A949" s="25"/>
      <c r="B949" s="27"/>
      <c r="C949" s="16"/>
      <c r="D949" s="64"/>
    </row>
    <row r="950" spans="1:4" s="14" customFormat="1" x14ac:dyDescent="0.25">
      <c r="A950" s="25"/>
      <c r="B950" s="27"/>
      <c r="C950" s="16"/>
      <c r="D950" s="64"/>
    </row>
    <row r="951" spans="1:4" s="14" customFormat="1" x14ac:dyDescent="0.25">
      <c r="A951" s="25"/>
      <c r="B951" s="27"/>
      <c r="C951" s="16"/>
      <c r="D951" s="64"/>
    </row>
    <row r="952" spans="1:4" s="14" customFormat="1" x14ac:dyDescent="0.25">
      <c r="A952" s="25"/>
      <c r="B952" s="27"/>
      <c r="C952" s="16"/>
      <c r="D952" s="64"/>
    </row>
    <row r="953" spans="1:4" s="14" customFormat="1" x14ac:dyDescent="0.25">
      <c r="A953" s="25"/>
      <c r="B953" s="27"/>
      <c r="C953" s="16"/>
      <c r="D953" s="64"/>
    </row>
    <row r="954" spans="1:4" s="14" customFormat="1" x14ac:dyDescent="0.25">
      <c r="A954" s="25"/>
      <c r="B954" s="27"/>
      <c r="C954" s="16"/>
      <c r="D954" s="64"/>
    </row>
    <row r="955" spans="1:4" s="14" customFormat="1" x14ac:dyDescent="0.25">
      <c r="A955" s="25"/>
      <c r="B955" s="27"/>
      <c r="C955" s="16"/>
      <c r="D955" s="64"/>
    </row>
    <row r="956" spans="1:4" s="14" customFormat="1" x14ac:dyDescent="0.25">
      <c r="A956" s="25"/>
      <c r="B956" s="27"/>
      <c r="C956" s="16"/>
      <c r="D956" s="64"/>
    </row>
    <row r="957" spans="1:4" s="14" customFormat="1" x14ac:dyDescent="0.25">
      <c r="A957" s="25"/>
      <c r="B957" s="27"/>
      <c r="C957" s="16"/>
      <c r="D957" s="64"/>
    </row>
    <row r="958" spans="1:4" s="14" customFormat="1" x14ac:dyDescent="0.25">
      <c r="A958" s="25"/>
      <c r="B958" s="27"/>
      <c r="C958" s="16"/>
      <c r="D958" s="64"/>
    </row>
    <row r="959" spans="1:4" s="14" customFormat="1" x14ac:dyDescent="0.25">
      <c r="A959" s="25"/>
      <c r="B959" s="27"/>
      <c r="C959" s="16"/>
      <c r="D959" s="64"/>
    </row>
    <row r="960" spans="1:4" s="14" customFormat="1" x14ac:dyDescent="0.25">
      <c r="A960" s="25"/>
      <c r="B960" s="27"/>
      <c r="C960" s="16"/>
      <c r="D960" s="64"/>
    </row>
    <row r="961" spans="1:4" s="14" customFormat="1" x14ac:dyDescent="0.25">
      <c r="A961" s="25"/>
      <c r="B961" s="27"/>
      <c r="C961" s="16"/>
      <c r="D961" s="64"/>
    </row>
    <row r="962" spans="1:4" s="14" customFormat="1" x14ac:dyDescent="0.25">
      <c r="A962" s="25"/>
      <c r="B962" s="27"/>
      <c r="C962" s="16"/>
      <c r="D962" s="64"/>
    </row>
    <row r="963" spans="1:4" s="14" customFormat="1" x14ac:dyDescent="0.25">
      <c r="A963" s="25"/>
      <c r="B963" s="27"/>
      <c r="C963" s="16"/>
      <c r="D963" s="64"/>
    </row>
    <row r="964" spans="1:4" s="14" customFormat="1" x14ac:dyDescent="0.25">
      <c r="A964" s="25"/>
      <c r="B964" s="27"/>
      <c r="C964" s="16"/>
      <c r="D964" s="64"/>
    </row>
    <row r="965" spans="1:4" s="14" customFormat="1" x14ac:dyDescent="0.25">
      <c r="A965" s="25"/>
      <c r="B965" s="27"/>
      <c r="C965" s="16"/>
      <c r="D965" s="64"/>
    </row>
    <row r="966" spans="1:4" s="14" customFormat="1" x14ac:dyDescent="0.25">
      <c r="A966" s="25"/>
      <c r="B966" s="27"/>
      <c r="C966" s="16"/>
      <c r="D966" s="64"/>
    </row>
    <row r="967" spans="1:4" s="14" customFormat="1" x14ac:dyDescent="0.25">
      <c r="A967" s="25"/>
      <c r="B967" s="27"/>
      <c r="C967" s="16"/>
      <c r="D967" s="64"/>
    </row>
    <row r="968" spans="1:4" s="14" customFormat="1" x14ac:dyDescent="0.25">
      <c r="A968" s="25"/>
      <c r="B968" s="27"/>
      <c r="C968" s="16"/>
      <c r="D968" s="64"/>
    </row>
    <row r="969" spans="1:4" s="14" customFormat="1" x14ac:dyDescent="0.25">
      <c r="A969" s="25"/>
      <c r="B969" s="27"/>
      <c r="C969" s="16"/>
      <c r="D969" s="64"/>
    </row>
    <row r="970" spans="1:4" s="14" customFormat="1" x14ac:dyDescent="0.25">
      <c r="A970" s="25"/>
      <c r="B970" s="27"/>
      <c r="C970" s="16"/>
      <c r="D970" s="64"/>
    </row>
    <row r="971" spans="1:4" s="14" customFormat="1" x14ac:dyDescent="0.25">
      <c r="A971" s="25"/>
      <c r="B971" s="27"/>
      <c r="C971" s="16"/>
      <c r="D971" s="64"/>
    </row>
    <row r="972" spans="1:4" s="14" customFormat="1" x14ac:dyDescent="0.25">
      <c r="A972" s="25"/>
      <c r="B972" s="27"/>
      <c r="C972" s="16"/>
      <c r="D972" s="64"/>
    </row>
    <row r="973" spans="1:4" s="14" customFormat="1" x14ac:dyDescent="0.25">
      <c r="A973" s="25"/>
      <c r="B973" s="27"/>
      <c r="C973" s="16"/>
      <c r="D973" s="64"/>
    </row>
    <row r="974" spans="1:4" s="14" customFormat="1" x14ac:dyDescent="0.25">
      <c r="A974" s="25"/>
      <c r="B974" s="27"/>
      <c r="C974" s="16"/>
      <c r="D974" s="64"/>
    </row>
    <row r="975" spans="1:4" s="14" customFormat="1" x14ac:dyDescent="0.25">
      <c r="A975" s="25"/>
      <c r="B975" s="27"/>
      <c r="C975" s="16"/>
      <c r="D975" s="64"/>
    </row>
    <row r="976" spans="1:4" s="14" customFormat="1" x14ac:dyDescent="0.25">
      <c r="A976" s="25"/>
      <c r="B976" s="27"/>
      <c r="C976" s="16"/>
      <c r="D976" s="64"/>
    </row>
    <row r="977" spans="1:4" s="14" customFormat="1" x14ac:dyDescent="0.25">
      <c r="A977" s="25"/>
      <c r="B977" s="27"/>
      <c r="C977" s="16"/>
      <c r="D977" s="64"/>
    </row>
    <row r="978" spans="1:4" s="14" customFormat="1" x14ac:dyDescent="0.25">
      <c r="A978" s="25"/>
      <c r="B978" s="27"/>
      <c r="C978" s="16"/>
      <c r="D978" s="64"/>
    </row>
    <row r="979" spans="1:4" s="14" customFormat="1" x14ac:dyDescent="0.25">
      <c r="A979" s="25"/>
      <c r="B979" s="27"/>
      <c r="C979" s="16"/>
      <c r="D979" s="64"/>
    </row>
    <row r="980" spans="1:4" s="14" customFormat="1" x14ac:dyDescent="0.25">
      <c r="A980" s="25"/>
      <c r="B980" s="27"/>
      <c r="C980" s="16"/>
      <c r="D980" s="64"/>
    </row>
    <row r="981" spans="1:4" s="14" customFormat="1" x14ac:dyDescent="0.25">
      <c r="A981" s="25"/>
      <c r="B981" s="27"/>
      <c r="C981" s="16"/>
      <c r="D981" s="64"/>
    </row>
    <row r="982" spans="1:4" s="14" customFormat="1" x14ac:dyDescent="0.25">
      <c r="A982" s="25"/>
      <c r="B982" s="27"/>
      <c r="C982" s="16"/>
      <c r="D982" s="64"/>
    </row>
    <row r="983" spans="1:4" s="14" customFormat="1" x14ac:dyDescent="0.25">
      <c r="A983" s="25"/>
      <c r="B983" s="27"/>
      <c r="C983" s="16"/>
      <c r="D983" s="64"/>
    </row>
    <row r="984" spans="1:4" s="14" customFormat="1" x14ac:dyDescent="0.25">
      <c r="A984" s="25"/>
      <c r="B984" s="27"/>
      <c r="C984" s="16"/>
      <c r="D984" s="64"/>
    </row>
    <row r="985" spans="1:4" s="14" customFormat="1" x14ac:dyDescent="0.25">
      <c r="A985" s="25"/>
      <c r="B985" s="27"/>
      <c r="C985" s="16"/>
      <c r="D985" s="64"/>
    </row>
    <row r="986" spans="1:4" s="14" customFormat="1" x14ac:dyDescent="0.25">
      <c r="A986" s="25"/>
      <c r="B986" s="27"/>
      <c r="C986" s="16"/>
      <c r="D986" s="64"/>
    </row>
    <row r="987" spans="1:4" s="14" customFormat="1" x14ac:dyDescent="0.25">
      <c r="A987" s="25"/>
      <c r="B987" s="27"/>
      <c r="C987" s="16"/>
      <c r="D987" s="64"/>
    </row>
    <row r="988" spans="1:4" s="14" customFormat="1" x14ac:dyDescent="0.25">
      <c r="A988" s="25"/>
      <c r="B988" s="27"/>
      <c r="C988" s="16"/>
      <c r="D988" s="64"/>
    </row>
    <row r="989" spans="1:4" s="14" customFormat="1" x14ac:dyDescent="0.25">
      <c r="A989" s="25"/>
      <c r="B989" s="27"/>
      <c r="C989" s="16"/>
      <c r="D989" s="64"/>
    </row>
    <row r="990" spans="1:4" s="14" customFormat="1" x14ac:dyDescent="0.25">
      <c r="A990" s="25"/>
      <c r="B990" s="27"/>
      <c r="C990" s="16"/>
      <c r="D990" s="64"/>
    </row>
    <row r="991" spans="1:4" s="14" customFormat="1" x14ac:dyDescent="0.25">
      <c r="A991" s="25"/>
      <c r="B991" s="27"/>
      <c r="C991" s="16"/>
      <c r="D991" s="64"/>
    </row>
    <row r="992" spans="1:4" s="14" customFormat="1" x14ac:dyDescent="0.25">
      <c r="A992" s="25"/>
      <c r="B992" s="27"/>
      <c r="C992" s="16"/>
      <c r="D992" s="64"/>
    </row>
    <row r="993" spans="1:4" s="14" customFormat="1" x14ac:dyDescent="0.25">
      <c r="A993" s="25"/>
      <c r="B993" s="27"/>
      <c r="C993" s="16"/>
      <c r="D993" s="64"/>
    </row>
  </sheetData>
  <conditionalFormatting sqref="B5:D124">
    <cfRule type="expression" dxfId="7" priority="60">
      <formula>#REF!&lt;&gt;""</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4"/>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59"/>
      <c r="B1" s="47"/>
      <c r="C1" s="47"/>
      <c r="D1" s="59"/>
    </row>
    <row r="2" spans="1:4" x14ac:dyDescent="0.25">
      <c r="A2" s="55" t="s">
        <v>53</v>
      </c>
      <c r="B2" s="56"/>
      <c r="C2" s="56"/>
      <c r="D2" s="17" t="s">
        <v>1</v>
      </c>
    </row>
    <row r="3" spans="1:4" ht="47.25" x14ac:dyDescent="0.25">
      <c r="A3" s="31" t="s">
        <v>2</v>
      </c>
      <c r="B3" s="31" t="s">
        <v>54</v>
      </c>
      <c r="C3" s="31" t="s">
        <v>10</v>
      </c>
      <c r="D3" s="3" t="s">
        <v>6</v>
      </c>
    </row>
    <row r="4" spans="1:4" x14ac:dyDescent="0.25">
      <c r="A4" s="60" t="s">
        <v>7</v>
      </c>
      <c r="B4" s="61"/>
      <c r="C4" s="62"/>
      <c r="D4" s="63">
        <f>SUM(D5:D284)</f>
        <v>927051252.54999995</v>
      </c>
    </row>
    <row r="5" spans="1:4" ht="31.5" x14ac:dyDescent="0.25">
      <c r="A5" s="22">
        <v>1</v>
      </c>
      <c r="B5" s="36" t="s">
        <v>1785</v>
      </c>
      <c r="C5" s="46" t="s">
        <v>1786</v>
      </c>
      <c r="D5" s="58">
        <v>1004070</v>
      </c>
    </row>
    <row r="6" spans="1:4" ht="31.5" x14ac:dyDescent="0.25">
      <c r="A6" s="22">
        <v>2</v>
      </c>
      <c r="B6" s="36" t="s">
        <v>1785</v>
      </c>
      <c r="C6" s="46" t="s">
        <v>1787</v>
      </c>
      <c r="D6" s="58">
        <v>868935</v>
      </c>
    </row>
    <row r="7" spans="1:4" ht="31.5" x14ac:dyDescent="0.25">
      <c r="A7" s="22">
        <v>3</v>
      </c>
      <c r="B7" s="36" t="s">
        <v>1785</v>
      </c>
      <c r="C7" s="46" t="s">
        <v>1788</v>
      </c>
      <c r="D7" s="58">
        <v>1305197</v>
      </c>
    </row>
    <row r="8" spans="1:4" ht="31.5" x14ac:dyDescent="0.25">
      <c r="A8" s="22">
        <v>4</v>
      </c>
      <c r="B8" s="36" t="s">
        <v>1785</v>
      </c>
      <c r="C8" s="46" t="s">
        <v>1789</v>
      </c>
      <c r="D8" s="58">
        <v>969015.71</v>
      </c>
    </row>
    <row r="9" spans="1:4" ht="31.5" x14ac:dyDescent="0.25">
      <c r="A9" s="22">
        <v>5</v>
      </c>
      <c r="B9" s="36" t="s">
        <v>1790</v>
      </c>
      <c r="C9" s="46" t="s">
        <v>1791</v>
      </c>
      <c r="D9" s="58">
        <v>6997092</v>
      </c>
    </row>
    <row r="10" spans="1:4" ht="31.5" x14ac:dyDescent="0.25">
      <c r="A10" s="22">
        <v>6</v>
      </c>
      <c r="B10" s="36" t="s">
        <v>1790</v>
      </c>
      <c r="C10" s="46" t="s">
        <v>1792</v>
      </c>
      <c r="D10" s="58">
        <v>1131603</v>
      </c>
    </row>
    <row r="11" spans="1:4" ht="31.5" x14ac:dyDescent="0.25">
      <c r="A11" s="22">
        <v>7</v>
      </c>
      <c r="B11" s="36" t="s">
        <v>1790</v>
      </c>
      <c r="C11" s="46" t="s">
        <v>1793</v>
      </c>
      <c r="D11" s="58">
        <v>1049019</v>
      </c>
    </row>
    <row r="12" spans="1:4" ht="31.5" x14ac:dyDescent="0.25">
      <c r="A12" s="22">
        <v>8</v>
      </c>
      <c r="B12" s="36" t="s">
        <v>1790</v>
      </c>
      <c r="C12" s="46" t="s">
        <v>1794</v>
      </c>
      <c r="D12" s="58">
        <v>1493724</v>
      </c>
    </row>
    <row r="13" spans="1:4" ht="31.5" x14ac:dyDescent="0.25">
      <c r="A13" s="22">
        <v>9</v>
      </c>
      <c r="B13" s="36" t="s">
        <v>1790</v>
      </c>
      <c r="C13" s="46" t="s">
        <v>1795</v>
      </c>
      <c r="D13" s="58">
        <v>979948</v>
      </c>
    </row>
    <row r="14" spans="1:4" ht="31.5" x14ac:dyDescent="0.25">
      <c r="A14" s="22">
        <v>10</v>
      </c>
      <c r="B14" s="36" t="s">
        <v>1052</v>
      </c>
      <c r="C14" s="46" t="s">
        <v>1796</v>
      </c>
      <c r="D14" s="58">
        <v>6928508</v>
      </c>
    </row>
    <row r="15" spans="1:4" ht="31.5" x14ac:dyDescent="0.25">
      <c r="A15" s="22">
        <v>11</v>
      </c>
      <c r="B15" s="36" t="s">
        <v>1052</v>
      </c>
      <c r="C15" s="46" t="s">
        <v>1797</v>
      </c>
      <c r="D15" s="58">
        <v>965860</v>
      </c>
    </row>
    <row r="16" spans="1:4" ht="31.5" x14ac:dyDescent="0.25">
      <c r="A16" s="22">
        <v>12</v>
      </c>
      <c r="B16" s="36" t="s">
        <v>1798</v>
      </c>
      <c r="C16" s="46" t="s">
        <v>1799</v>
      </c>
      <c r="D16" s="58">
        <v>522179.5</v>
      </c>
    </row>
    <row r="17" spans="1:4" ht="31.5" x14ac:dyDescent="0.25">
      <c r="A17" s="22">
        <v>13</v>
      </c>
      <c r="B17" s="36" t="s">
        <v>1798</v>
      </c>
      <c r="C17" s="46" t="s">
        <v>1800</v>
      </c>
      <c r="D17" s="58">
        <v>4010121</v>
      </c>
    </row>
    <row r="18" spans="1:4" ht="47.25" x14ac:dyDescent="0.25">
      <c r="A18" s="22">
        <v>14</v>
      </c>
      <c r="B18" s="36" t="s">
        <v>1801</v>
      </c>
      <c r="C18" s="46" t="s">
        <v>1802</v>
      </c>
      <c r="D18" s="58">
        <v>908255.6</v>
      </c>
    </row>
    <row r="19" spans="1:4" ht="47.25" x14ac:dyDescent="0.25">
      <c r="A19" s="22">
        <v>15</v>
      </c>
      <c r="B19" s="36" t="s">
        <v>1801</v>
      </c>
      <c r="C19" s="46" t="s">
        <v>1803</v>
      </c>
      <c r="D19" s="58">
        <v>1628686.36</v>
      </c>
    </row>
    <row r="20" spans="1:4" ht="31.5" x14ac:dyDescent="0.25">
      <c r="A20" s="22">
        <v>16</v>
      </c>
      <c r="B20" s="36" t="s">
        <v>1801</v>
      </c>
      <c r="C20" s="46" t="s">
        <v>1804</v>
      </c>
      <c r="D20" s="58">
        <v>778615.81</v>
      </c>
    </row>
    <row r="21" spans="1:4" ht="31.5" x14ac:dyDescent="0.25">
      <c r="A21" s="22">
        <v>17</v>
      </c>
      <c r="B21" s="36" t="s">
        <v>1801</v>
      </c>
      <c r="C21" s="46" t="s">
        <v>1805</v>
      </c>
      <c r="D21" s="58">
        <v>526270.97</v>
      </c>
    </row>
    <row r="22" spans="1:4" ht="31.5" x14ac:dyDescent="0.25">
      <c r="A22" s="22">
        <v>18</v>
      </c>
      <c r="B22" s="36" t="s">
        <v>1806</v>
      </c>
      <c r="C22" s="46" t="s">
        <v>1807</v>
      </c>
      <c r="D22" s="58">
        <v>1677527</v>
      </c>
    </row>
    <row r="23" spans="1:4" ht="31.5" x14ac:dyDescent="0.25">
      <c r="A23" s="22">
        <v>19</v>
      </c>
      <c r="B23" s="36" t="s">
        <v>1806</v>
      </c>
      <c r="C23" s="46" t="s">
        <v>1808</v>
      </c>
      <c r="D23" s="58">
        <v>980165.79</v>
      </c>
    </row>
    <row r="24" spans="1:4" ht="31.5" x14ac:dyDescent="0.25">
      <c r="A24" s="22">
        <v>20</v>
      </c>
      <c r="B24" s="36" t="s">
        <v>1809</v>
      </c>
      <c r="C24" s="46" t="s">
        <v>1810</v>
      </c>
      <c r="D24" s="58">
        <v>3517528</v>
      </c>
    </row>
    <row r="25" spans="1:4" ht="31.5" x14ac:dyDescent="0.25">
      <c r="A25" s="22">
        <v>21</v>
      </c>
      <c r="B25" s="36" t="s">
        <v>748</v>
      </c>
      <c r="C25" s="46" t="s">
        <v>1811</v>
      </c>
      <c r="D25" s="58">
        <v>578464</v>
      </c>
    </row>
    <row r="26" spans="1:4" ht="31.5" x14ac:dyDescent="0.25">
      <c r="A26" s="22">
        <v>22</v>
      </c>
      <c r="B26" s="36" t="s">
        <v>1812</v>
      </c>
      <c r="C26" s="46" t="s">
        <v>1813</v>
      </c>
      <c r="D26" s="58">
        <v>11479964</v>
      </c>
    </row>
    <row r="27" spans="1:4" ht="31.5" x14ac:dyDescent="0.25">
      <c r="A27" s="22">
        <v>23</v>
      </c>
      <c r="B27" s="36" t="s">
        <v>1812</v>
      </c>
      <c r="C27" s="46" t="s">
        <v>1814</v>
      </c>
      <c r="D27" s="58">
        <v>2925922</v>
      </c>
    </row>
    <row r="28" spans="1:4" ht="31.5" x14ac:dyDescent="0.25">
      <c r="A28" s="22">
        <v>24</v>
      </c>
      <c r="B28" s="36" t="s">
        <v>1815</v>
      </c>
      <c r="C28" s="46" t="s">
        <v>1816</v>
      </c>
      <c r="D28" s="58">
        <v>2130580</v>
      </c>
    </row>
    <row r="29" spans="1:4" ht="31.5" x14ac:dyDescent="0.25">
      <c r="A29" s="22">
        <v>25</v>
      </c>
      <c r="B29" s="36" t="s">
        <v>1815</v>
      </c>
      <c r="C29" s="46" t="s">
        <v>1817</v>
      </c>
      <c r="D29" s="58">
        <v>1550000</v>
      </c>
    </row>
    <row r="30" spans="1:4" ht="31.5" x14ac:dyDescent="0.25">
      <c r="A30" s="22">
        <v>26</v>
      </c>
      <c r="B30" s="36" t="s">
        <v>1815</v>
      </c>
      <c r="C30" s="46" t="s">
        <v>1818</v>
      </c>
      <c r="D30" s="58">
        <v>2677842</v>
      </c>
    </row>
    <row r="31" spans="1:4" ht="47.25" x14ac:dyDescent="0.25">
      <c r="A31" s="22">
        <v>27</v>
      </c>
      <c r="B31" s="36" t="s">
        <v>1819</v>
      </c>
      <c r="C31" s="46" t="s">
        <v>1820</v>
      </c>
      <c r="D31" s="58">
        <v>12779261.140000001</v>
      </c>
    </row>
    <row r="32" spans="1:4" ht="31.5" x14ac:dyDescent="0.25">
      <c r="A32" s="22">
        <v>28</v>
      </c>
      <c r="B32" s="36" t="s">
        <v>1821</v>
      </c>
      <c r="C32" s="46" t="s">
        <v>1822</v>
      </c>
      <c r="D32" s="58">
        <v>1961270</v>
      </c>
    </row>
    <row r="33" spans="1:4" ht="31.5" x14ac:dyDescent="0.25">
      <c r="A33" s="22">
        <v>29</v>
      </c>
      <c r="B33" s="36" t="s">
        <v>443</v>
      </c>
      <c r="C33" s="46" t="s">
        <v>1823</v>
      </c>
      <c r="D33" s="58">
        <v>526896.30000000005</v>
      </c>
    </row>
    <row r="34" spans="1:4" ht="31.5" x14ac:dyDescent="0.25">
      <c r="A34" s="22">
        <v>30</v>
      </c>
      <c r="B34" s="36" t="s">
        <v>443</v>
      </c>
      <c r="C34" s="46" t="s">
        <v>1824</v>
      </c>
      <c r="D34" s="58">
        <v>325715.67</v>
      </c>
    </row>
    <row r="35" spans="1:4" ht="47.25" x14ac:dyDescent="0.25">
      <c r="A35" s="22">
        <v>31</v>
      </c>
      <c r="B35" s="36" t="s">
        <v>443</v>
      </c>
      <c r="C35" s="46" t="s">
        <v>1825</v>
      </c>
      <c r="D35" s="58">
        <v>1262343.67</v>
      </c>
    </row>
    <row r="36" spans="1:4" ht="31.5" x14ac:dyDescent="0.25">
      <c r="A36" s="22">
        <v>32</v>
      </c>
      <c r="B36" s="36" t="s">
        <v>443</v>
      </c>
      <c r="C36" s="46" t="s">
        <v>1826</v>
      </c>
      <c r="D36" s="58">
        <v>778458.73</v>
      </c>
    </row>
    <row r="37" spans="1:4" ht="47.25" x14ac:dyDescent="0.25">
      <c r="A37" s="22">
        <v>33</v>
      </c>
      <c r="B37" s="36" t="s">
        <v>1827</v>
      </c>
      <c r="C37" s="46" t="s">
        <v>1828</v>
      </c>
      <c r="D37" s="58">
        <v>206651.86</v>
      </c>
    </row>
    <row r="38" spans="1:4" ht="31.5" x14ac:dyDescent="0.25">
      <c r="A38" s="22">
        <v>34</v>
      </c>
      <c r="B38" s="36" t="s">
        <v>1827</v>
      </c>
      <c r="C38" s="46" t="s">
        <v>1829</v>
      </c>
      <c r="D38" s="58">
        <v>274617.74</v>
      </c>
    </row>
    <row r="39" spans="1:4" ht="31.5" x14ac:dyDescent="0.25">
      <c r="A39" s="22">
        <v>35</v>
      </c>
      <c r="B39" s="36" t="s">
        <v>1830</v>
      </c>
      <c r="C39" s="46" t="s">
        <v>1831</v>
      </c>
      <c r="D39" s="58">
        <v>4480667.05</v>
      </c>
    </row>
    <row r="40" spans="1:4" ht="31.5" x14ac:dyDescent="0.25">
      <c r="A40" s="22">
        <v>36</v>
      </c>
      <c r="B40" s="36" t="s">
        <v>1832</v>
      </c>
      <c r="C40" s="46" t="s">
        <v>1833</v>
      </c>
      <c r="D40" s="58">
        <v>1005573.09</v>
      </c>
    </row>
    <row r="41" spans="1:4" ht="31.5" x14ac:dyDescent="0.25">
      <c r="A41" s="22">
        <v>37</v>
      </c>
      <c r="B41" s="36" t="s">
        <v>1832</v>
      </c>
      <c r="C41" s="46" t="s">
        <v>1834</v>
      </c>
      <c r="D41" s="58">
        <v>4882333.54</v>
      </c>
    </row>
    <row r="42" spans="1:4" ht="31.5" x14ac:dyDescent="0.25">
      <c r="A42" s="22">
        <v>38</v>
      </c>
      <c r="B42" s="36" t="s">
        <v>1835</v>
      </c>
      <c r="C42" s="46" t="s">
        <v>1836</v>
      </c>
      <c r="D42" s="58">
        <v>1282784</v>
      </c>
    </row>
    <row r="43" spans="1:4" ht="31.5" x14ac:dyDescent="0.25">
      <c r="A43" s="22">
        <v>39</v>
      </c>
      <c r="B43" s="36" t="s">
        <v>1837</v>
      </c>
      <c r="C43" s="46" t="s">
        <v>1838</v>
      </c>
      <c r="D43" s="58">
        <v>2214804.2000000002</v>
      </c>
    </row>
    <row r="44" spans="1:4" ht="31.5" x14ac:dyDescent="0.25">
      <c r="A44" s="22">
        <v>40</v>
      </c>
      <c r="B44" s="36" t="s">
        <v>1839</v>
      </c>
      <c r="C44" s="46" t="s">
        <v>1840</v>
      </c>
      <c r="D44" s="58">
        <v>704608</v>
      </c>
    </row>
    <row r="45" spans="1:4" ht="31.5" x14ac:dyDescent="0.25">
      <c r="A45" s="22">
        <v>41</v>
      </c>
      <c r="B45" s="36" t="s">
        <v>1841</v>
      </c>
      <c r="C45" s="46" t="s">
        <v>1842</v>
      </c>
      <c r="D45" s="58">
        <v>920495</v>
      </c>
    </row>
    <row r="46" spans="1:4" ht="31.5" x14ac:dyDescent="0.25">
      <c r="A46" s="22">
        <v>42</v>
      </c>
      <c r="B46" s="36" t="s">
        <v>1841</v>
      </c>
      <c r="C46" s="46" t="s">
        <v>1843</v>
      </c>
      <c r="D46" s="58">
        <v>559478.5</v>
      </c>
    </row>
    <row r="47" spans="1:4" ht="47.25" x14ac:dyDescent="0.25">
      <c r="A47" s="22">
        <v>43</v>
      </c>
      <c r="B47" s="36" t="s">
        <v>1844</v>
      </c>
      <c r="C47" s="46" t="s">
        <v>1845</v>
      </c>
      <c r="D47" s="58">
        <v>503694.36</v>
      </c>
    </row>
    <row r="48" spans="1:4" ht="47.25" x14ac:dyDescent="0.25">
      <c r="A48" s="22">
        <v>44</v>
      </c>
      <c r="B48" s="36" t="s">
        <v>1844</v>
      </c>
      <c r="C48" s="46" t="s">
        <v>1846</v>
      </c>
      <c r="D48" s="58">
        <v>898476.16</v>
      </c>
    </row>
    <row r="49" spans="1:4" ht="47.25" x14ac:dyDescent="0.25">
      <c r="A49" s="22">
        <v>45</v>
      </c>
      <c r="B49" s="36" t="s">
        <v>1844</v>
      </c>
      <c r="C49" s="46" t="s">
        <v>1847</v>
      </c>
      <c r="D49" s="58">
        <v>804909.26</v>
      </c>
    </row>
    <row r="50" spans="1:4" ht="47.25" x14ac:dyDescent="0.25">
      <c r="A50" s="22">
        <v>46</v>
      </c>
      <c r="B50" s="36" t="s">
        <v>1848</v>
      </c>
      <c r="C50" s="46" t="s">
        <v>1849</v>
      </c>
      <c r="D50" s="58">
        <v>9095766</v>
      </c>
    </row>
    <row r="51" spans="1:4" ht="31.5" x14ac:dyDescent="0.25">
      <c r="A51" s="22">
        <v>47</v>
      </c>
      <c r="B51" s="36" t="s">
        <v>1848</v>
      </c>
      <c r="C51" s="46" t="s">
        <v>1850</v>
      </c>
      <c r="D51" s="58">
        <v>1044502</v>
      </c>
    </row>
    <row r="52" spans="1:4" ht="31.5" x14ac:dyDescent="0.25">
      <c r="A52" s="22">
        <v>48</v>
      </c>
      <c r="B52" s="36" t="s">
        <v>1848</v>
      </c>
      <c r="C52" s="46" t="s">
        <v>1851</v>
      </c>
      <c r="D52" s="58">
        <v>2175698</v>
      </c>
    </row>
    <row r="53" spans="1:4" ht="31.5" x14ac:dyDescent="0.25">
      <c r="A53" s="22">
        <v>49</v>
      </c>
      <c r="B53" s="36" t="s">
        <v>1852</v>
      </c>
      <c r="C53" s="46" t="s">
        <v>1853</v>
      </c>
      <c r="D53" s="58">
        <v>2979840</v>
      </c>
    </row>
    <row r="54" spans="1:4" ht="31.5" x14ac:dyDescent="0.25">
      <c r="A54" s="22">
        <v>50</v>
      </c>
      <c r="B54" s="36" t="s">
        <v>1854</v>
      </c>
      <c r="C54" s="46" t="s">
        <v>1855</v>
      </c>
      <c r="D54" s="58">
        <v>1455450</v>
      </c>
    </row>
    <row r="55" spans="1:4" ht="47.25" x14ac:dyDescent="0.25">
      <c r="A55" s="22">
        <v>51</v>
      </c>
      <c r="B55" s="36" t="s">
        <v>1854</v>
      </c>
      <c r="C55" s="46" t="s">
        <v>1856</v>
      </c>
      <c r="D55" s="58">
        <v>2134457.9700000002</v>
      </c>
    </row>
    <row r="56" spans="1:4" ht="31.5" x14ac:dyDescent="0.25">
      <c r="A56" s="22">
        <v>52</v>
      </c>
      <c r="B56" s="36" t="s">
        <v>1854</v>
      </c>
      <c r="C56" s="46" t="s">
        <v>1857</v>
      </c>
      <c r="D56" s="58">
        <v>5243735</v>
      </c>
    </row>
    <row r="57" spans="1:4" ht="47.25" x14ac:dyDescent="0.25">
      <c r="A57" s="22">
        <v>53</v>
      </c>
      <c r="B57" s="36" t="s">
        <v>1858</v>
      </c>
      <c r="C57" s="46" t="s">
        <v>1859</v>
      </c>
      <c r="D57" s="58">
        <v>1178826</v>
      </c>
    </row>
    <row r="58" spans="1:4" ht="31.5" x14ac:dyDescent="0.25">
      <c r="A58" s="22">
        <v>54</v>
      </c>
      <c r="B58" s="36" t="s">
        <v>1860</v>
      </c>
      <c r="C58" s="46" t="s">
        <v>1861</v>
      </c>
      <c r="D58" s="58">
        <v>4517238</v>
      </c>
    </row>
    <row r="59" spans="1:4" ht="31.5" x14ac:dyDescent="0.25">
      <c r="A59" s="22">
        <v>55</v>
      </c>
      <c r="B59" s="36" t="s">
        <v>1860</v>
      </c>
      <c r="C59" s="46" t="s">
        <v>1862</v>
      </c>
      <c r="D59" s="58">
        <v>1858765</v>
      </c>
    </row>
    <row r="60" spans="1:4" ht="31.5" x14ac:dyDescent="0.25">
      <c r="A60" s="22">
        <v>56</v>
      </c>
      <c r="B60" s="36" t="s">
        <v>1860</v>
      </c>
      <c r="C60" s="46" t="s">
        <v>1863</v>
      </c>
      <c r="D60" s="58">
        <v>338715</v>
      </c>
    </row>
    <row r="61" spans="1:4" ht="47.25" x14ac:dyDescent="0.25">
      <c r="A61" s="22">
        <v>57</v>
      </c>
      <c r="B61" s="36" t="s">
        <v>1864</v>
      </c>
      <c r="C61" s="46" t="s">
        <v>1865</v>
      </c>
      <c r="D61" s="58">
        <v>1859018</v>
      </c>
    </row>
    <row r="62" spans="1:4" ht="31.5" x14ac:dyDescent="0.25">
      <c r="A62" s="22">
        <v>58</v>
      </c>
      <c r="B62" s="36" t="s">
        <v>1866</v>
      </c>
      <c r="C62" s="46" t="s">
        <v>1867</v>
      </c>
      <c r="D62" s="58">
        <v>12290373</v>
      </c>
    </row>
    <row r="63" spans="1:4" ht="47.25" x14ac:dyDescent="0.25">
      <c r="A63" s="22">
        <v>59</v>
      </c>
      <c r="B63" s="36" t="s">
        <v>1866</v>
      </c>
      <c r="C63" s="46" t="s">
        <v>1868</v>
      </c>
      <c r="D63" s="58">
        <v>2479541</v>
      </c>
    </row>
    <row r="64" spans="1:4" ht="31.5" x14ac:dyDescent="0.25">
      <c r="A64" s="22">
        <v>60</v>
      </c>
      <c r="B64" s="36" t="s">
        <v>1869</v>
      </c>
      <c r="C64" s="46" t="s">
        <v>1870</v>
      </c>
      <c r="D64" s="58">
        <v>1535695</v>
      </c>
    </row>
    <row r="65" spans="1:4" ht="31.5" x14ac:dyDescent="0.25">
      <c r="A65" s="22">
        <v>61</v>
      </c>
      <c r="B65" s="36" t="s">
        <v>1869</v>
      </c>
      <c r="C65" s="46" t="s">
        <v>1871</v>
      </c>
      <c r="D65" s="58">
        <v>1563898</v>
      </c>
    </row>
    <row r="66" spans="1:4" ht="31.5" x14ac:dyDescent="0.25">
      <c r="A66" s="22">
        <v>62</v>
      </c>
      <c r="B66" s="36" t="s">
        <v>1869</v>
      </c>
      <c r="C66" s="46" t="s">
        <v>1872</v>
      </c>
      <c r="D66" s="58">
        <v>2466811</v>
      </c>
    </row>
    <row r="67" spans="1:4" ht="47.25" x14ac:dyDescent="0.25">
      <c r="A67" s="22">
        <v>63</v>
      </c>
      <c r="B67" s="36" t="s">
        <v>1873</v>
      </c>
      <c r="C67" s="46" t="s">
        <v>1874</v>
      </c>
      <c r="D67" s="58">
        <v>1395255</v>
      </c>
    </row>
    <row r="68" spans="1:4" ht="31.5" x14ac:dyDescent="0.25">
      <c r="A68" s="22">
        <v>64</v>
      </c>
      <c r="B68" s="36" t="s">
        <v>1873</v>
      </c>
      <c r="C68" s="46" t="s">
        <v>1875</v>
      </c>
      <c r="D68" s="58">
        <v>809910</v>
      </c>
    </row>
    <row r="69" spans="1:4" x14ac:dyDescent="0.25">
      <c r="A69" s="22">
        <v>65</v>
      </c>
      <c r="B69" s="36" t="s">
        <v>1873</v>
      </c>
      <c r="C69" s="46" t="s">
        <v>1876</v>
      </c>
      <c r="D69" s="58">
        <v>544663</v>
      </c>
    </row>
    <row r="70" spans="1:4" ht="31.5" x14ac:dyDescent="0.25">
      <c r="A70" s="22">
        <v>66</v>
      </c>
      <c r="B70" s="36" t="s">
        <v>1873</v>
      </c>
      <c r="C70" s="46" t="s">
        <v>1877</v>
      </c>
      <c r="D70" s="58">
        <v>525206.5</v>
      </c>
    </row>
    <row r="71" spans="1:4" ht="31.5" x14ac:dyDescent="0.25">
      <c r="A71" s="22">
        <v>67</v>
      </c>
      <c r="B71" s="36" t="s">
        <v>1878</v>
      </c>
      <c r="C71" s="46" t="s">
        <v>1879</v>
      </c>
      <c r="D71" s="58">
        <v>989664</v>
      </c>
    </row>
    <row r="72" spans="1:4" ht="31.5" x14ac:dyDescent="0.25">
      <c r="A72" s="22">
        <v>68</v>
      </c>
      <c r="B72" s="36" t="s">
        <v>1878</v>
      </c>
      <c r="C72" s="46" t="s">
        <v>1880</v>
      </c>
      <c r="D72" s="58">
        <v>688650</v>
      </c>
    </row>
    <row r="73" spans="1:4" ht="47.25" x14ac:dyDescent="0.25">
      <c r="A73" s="22">
        <v>69</v>
      </c>
      <c r="B73" s="36" t="s">
        <v>185</v>
      </c>
      <c r="C73" s="46" t="s">
        <v>1881</v>
      </c>
      <c r="D73" s="58">
        <v>52360</v>
      </c>
    </row>
    <row r="74" spans="1:4" ht="31.5" x14ac:dyDescent="0.25">
      <c r="A74" s="22">
        <v>70</v>
      </c>
      <c r="B74" s="36" t="s">
        <v>185</v>
      </c>
      <c r="C74" s="46" t="s">
        <v>1882</v>
      </c>
      <c r="D74" s="58">
        <v>175903.42</v>
      </c>
    </row>
    <row r="75" spans="1:4" ht="31.5" x14ac:dyDescent="0.25">
      <c r="A75" s="22">
        <v>71</v>
      </c>
      <c r="B75" s="36" t="s">
        <v>185</v>
      </c>
      <c r="C75" s="46" t="s">
        <v>1883</v>
      </c>
      <c r="D75" s="58">
        <v>7449723</v>
      </c>
    </row>
    <row r="76" spans="1:4" ht="31.5" x14ac:dyDescent="0.25">
      <c r="A76" s="22">
        <v>72</v>
      </c>
      <c r="B76" s="36" t="s">
        <v>1884</v>
      </c>
      <c r="C76" s="46" t="s">
        <v>1885</v>
      </c>
      <c r="D76" s="58">
        <v>2516130</v>
      </c>
    </row>
    <row r="77" spans="1:4" ht="31.5" x14ac:dyDescent="0.25">
      <c r="A77" s="22">
        <v>73</v>
      </c>
      <c r="B77" s="36" t="s">
        <v>1884</v>
      </c>
      <c r="C77" s="46" t="s">
        <v>1886</v>
      </c>
      <c r="D77" s="58">
        <v>2574870</v>
      </c>
    </row>
    <row r="78" spans="1:4" ht="31.5" x14ac:dyDescent="0.25">
      <c r="A78" s="22">
        <v>74</v>
      </c>
      <c r="B78" s="36" t="s">
        <v>1887</v>
      </c>
      <c r="C78" s="46" t="s">
        <v>1888</v>
      </c>
      <c r="D78" s="58">
        <v>695555</v>
      </c>
    </row>
    <row r="79" spans="1:4" ht="31.5" x14ac:dyDescent="0.25">
      <c r="A79" s="22">
        <v>75</v>
      </c>
      <c r="B79" s="36" t="s">
        <v>1889</v>
      </c>
      <c r="C79" s="46" t="s">
        <v>1890</v>
      </c>
      <c r="D79" s="58">
        <v>3264066</v>
      </c>
    </row>
    <row r="80" spans="1:4" x14ac:dyDescent="0.25">
      <c r="A80" s="22">
        <v>76</v>
      </c>
      <c r="B80" s="36" t="s">
        <v>1889</v>
      </c>
      <c r="C80" s="46" t="s">
        <v>1891</v>
      </c>
      <c r="D80" s="58">
        <v>5204658</v>
      </c>
    </row>
    <row r="81" spans="1:4" ht="47.25" x14ac:dyDescent="0.25">
      <c r="A81" s="22">
        <v>77</v>
      </c>
      <c r="B81" s="36" t="s">
        <v>1889</v>
      </c>
      <c r="C81" s="46" t="s">
        <v>1892</v>
      </c>
      <c r="D81" s="58">
        <v>773302</v>
      </c>
    </row>
    <row r="82" spans="1:4" ht="47.25" x14ac:dyDescent="0.25">
      <c r="A82" s="22">
        <v>78</v>
      </c>
      <c r="B82" s="36" t="s">
        <v>1889</v>
      </c>
      <c r="C82" s="46" t="s">
        <v>1893</v>
      </c>
      <c r="D82" s="58">
        <v>297483.34000000003</v>
      </c>
    </row>
    <row r="83" spans="1:4" ht="47.25" x14ac:dyDescent="0.25">
      <c r="A83" s="22">
        <v>79</v>
      </c>
      <c r="B83" s="36" t="s">
        <v>1894</v>
      </c>
      <c r="C83" s="46" t="s">
        <v>1895</v>
      </c>
      <c r="D83" s="58">
        <v>2478844</v>
      </c>
    </row>
    <row r="84" spans="1:4" ht="31.5" x14ac:dyDescent="0.25">
      <c r="A84" s="22">
        <v>80</v>
      </c>
      <c r="B84" s="36" t="s">
        <v>1894</v>
      </c>
      <c r="C84" s="46" t="s">
        <v>1896</v>
      </c>
      <c r="D84" s="58">
        <v>815361</v>
      </c>
    </row>
    <row r="85" spans="1:4" ht="47.25" x14ac:dyDescent="0.25">
      <c r="A85" s="22">
        <v>81</v>
      </c>
      <c r="B85" s="36" t="s">
        <v>1897</v>
      </c>
      <c r="C85" s="46" t="s">
        <v>1898</v>
      </c>
      <c r="D85" s="58">
        <v>297095</v>
      </c>
    </row>
    <row r="86" spans="1:4" ht="47.25" x14ac:dyDescent="0.25">
      <c r="A86" s="22">
        <v>82</v>
      </c>
      <c r="B86" s="36" t="s">
        <v>1897</v>
      </c>
      <c r="C86" s="46" t="s">
        <v>1899</v>
      </c>
      <c r="D86" s="58">
        <v>2043658</v>
      </c>
    </row>
    <row r="87" spans="1:4" ht="31.5" x14ac:dyDescent="0.25">
      <c r="A87" s="22">
        <v>83</v>
      </c>
      <c r="B87" s="36" t="s">
        <v>1897</v>
      </c>
      <c r="C87" s="46" t="s">
        <v>1900</v>
      </c>
      <c r="D87" s="58">
        <v>384956</v>
      </c>
    </row>
    <row r="88" spans="1:4" ht="31.5" x14ac:dyDescent="0.25">
      <c r="A88" s="22">
        <v>84</v>
      </c>
      <c r="B88" s="36" t="s">
        <v>1901</v>
      </c>
      <c r="C88" s="46" t="s">
        <v>1902</v>
      </c>
      <c r="D88" s="58">
        <v>1331377.95</v>
      </c>
    </row>
    <row r="89" spans="1:4" ht="31.5" x14ac:dyDescent="0.25">
      <c r="A89" s="22">
        <v>85</v>
      </c>
      <c r="B89" s="36" t="s">
        <v>1903</v>
      </c>
      <c r="C89" s="46" t="s">
        <v>1904</v>
      </c>
      <c r="D89" s="58">
        <v>1931296</v>
      </c>
    </row>
    <row r="90" spans="1:4" ht="31.5" x14ac:dyDescent="0.25">
      <c r="A90" s="22">
        <v>86</v>
      </c>
      <c r="B90" s="36" t="s">
        <v>1905</v>
      </c>
      <c r="C90" s="46" t="s">
        <v>1906</v>
      </c>
      <c r="D90" s="58">
        <v>6347324.6100000003</v>
      </c>
    </row>
    <row r="91" spans="1:4" ht="31.5" x14ac:dyDescent="0.25">
      <c r="A91" s="22">
        <v>87</v>
      </c>
      <c r="B91" s="36" t="s">
        <v>1907</v>
      </c>
      <c r="C91" s="46" t="s">
        <v>1908</v>
      </c>
      <c r="D91" s="58">
        <v>2402570</v>
      </c>
    </row>
    <row r="92" spans="1:4" ht="31.5" x14ac:dyDescent="0.25">
      <c r="A92" s="22">
        <v>88</v>
      </c>
      <c r="B92" s="36" t="s">
        <v>1907</v>
      </c>
      <c r="C92" s="46" t="s">
        <v>1909</v>
      </c>
      <c r="D92" s="58">
        <v>7915450</v>
      </c>
    </row>
    <row r="93" spans="1:4" ht="47.25" x14ac:dyDescent="0.25">
      <c r="A93" s="22">
        <v>89</v>
      </c>
      <c r="B93" s="36" t="s">
        <v>1907</v>
      </c>
      <c r="C93" s="46" t="s">
        <v>1910</v>
      </c>
      <c r="D93" s="58">
        <v>989370</v>
      </c>
    </row>
    <row r="94" spans="1:4" ht="31.5" x14ac:dyDescent="0.25">
      <c r="A94" s="22">
        <v>90</v>
      </c>
      <c r="B94" s="36" t="s">
        <v>1907</v>
      </c>
      <c r="C94" s="46" t="s">
        <v>1911</v>
      </c>
      <c r="D94" s="58">
        <v>564201</v>
      </c>
    </row>
    <row r="95" spans="1:4" ht="31.5" x14ac:dyDescent="0.25">
      <c r="A95" s="22">
        <v>91</v>
      </c>
      <c r="B95" s="36" t="s">
        <v>1907</v>
      </c>
      <c r="C95" s="46" t="s">
        <v>1912</v>
      </c>
      <c r="D95" s="58">
        <v>1048270</v>
      </c>
    </row>
    <row r="96" spans="1:4" ht="31.5" x14ac:dyDescent="0.25">
      <c r="A96" s="22">
        <v>92</v>
      </c>
      <c r="B96" s="36" t="s">
        <v>1907</v>
      </c>
      <c r="C96" s="46" t="s">
        <v>1913</v>
      </c>
      <c r="D96" s="58">
        <v>2868443.66</v>
      </c>
    </row>
    <row r="97" spans="1:4" ht="31.5" x14ac:dyDescent="0.25">
      <c r="A97" s="22">
        <v>93</v>
      </c>
      <c r="B97" s="36" t="s">
        <v>1914</v>
      </c>
      <c r="C97" s="46" t="s">
        <v>1915</v>
      </c>
      <c r="D97" s="58">
        <v>8023569</v>
      </c>
    </row>
    <row r="98" spans="1:4" x14ac:dyDescent="0.25">
      <c r="A98" s="22">
        <v>94</v>
      </c>
      <c r="B98" s="36" t="s">
        <v>1914</v>
      </c>
      <c r="C98" s="46" t="s">
        <v>1916</v>
      </c>
      <c r="D98" s="58">
        <v>559419</v>
      </c>
    </row>
    <row r="99" spans="1:4" ht="47.25" x14ac:dyDescent="0.25">
      <c r="A99" s="22">
        <v>95</v>
      </c>
      <c r="B99" s="36" t="s">
        <v>1917</v>
      </c>
      <c r="C99" s="46" t="s">
        <v>1918</v>
      </c>
      <c r="D99" s="58">
        <v>695115</v>
      </c>
    </row>
    <row r="100" spans="1:4" ht="31.5" x14ac:dyDescent="0.25">
      <c r="A100" s="22">
        <v>96</v>
      </c>
      <c r="B100" s="36" t="s">
        <v>1919</v>
      </c>
      <c r="C100" s="46" t="s">
        <v>1920</v>
      </c>
      <c r="D100" s="58">
        <v>2879940</v>
      </c>
    </row>
    <row r="101" spans="1:4" ht="31.5" x14ac:dyDescent="0.25">
      <c r="A101" s="22">
        <v>97</v>
      </c>
      <c r="B101" s="36" t="s">
        <v>1921</v>
      </c>
      <c r="C101" s="46" t="s">
        <v>1922</v>
      </c>
      <c r="D101" s="58">
        <v>1567718</v>
      </c>
    </row>
    <row r="102" spans="1:4" ht="31.5" x14ac:dyDescent="0.25">
      <c r="A102" s="22">
        <v>98</v>
      </c>
      <c r="B102" s="36" t="s">
        <v>1921</v>
      </c>
      <c r="C102" s="46" t="s">
        <v>1923</v>
      </c>
      <c r="D102" s="58">
        <v>3391201</v>
      </c>
    </row>
    <row r="103" spans="1:4" ht="31.5" x14ac:dyDescent="0.25">
      <c r="A103" s="22">
        <v>99</v>
      </c>
      <c r="B103" s="36" t="s">
        <v>1924</v>
      </c>
      <c r="C103" s="46" t="s">
        <v>1925</v>
      </c>
      <c r="D103" s="58">
        <v>12774892</v>
      </c>
    </row>
    <row r="104" spans="1:4" ht="31.5" x14ac:dyDescent="0.25">
      <c r="A104" s="22">
        <v>100</v>
      </c>
      <c r="B104" s="36" t="s">
        <v>1924</v>
      </c>
      <c r="C104" s="46" t="s">
        <v>1926</v>
      </c>
      <c r="D104" s="58">
        <v>409520</v>
      </c>
    </row>
    <row r="105" spans="1:4" ht="31.5" x14ac:dyDescent="0.25">
      <c r="A105" s="22">
        <v>101</v>
      </c>
      <c r="B105" s="36" t="s">
        <v>1924</v>
      </c>
      <c r="C105" s="46" t="s">
        <v>1927</v>
      </c>
      <c r="D105" s="58">
        <v>559419</v>
      </c>
    </row>
    <row r="106" spans="1:4" ht="31.5" x14ac:dyDescent="0.25">
      <c r="A106" s="22">
        <v>102</v>
      </c>
      <c r="B106" s="36" t="s">
        <v>1928</v>
      </c>
      <c r="C106" s="46" t="s">
        <v>1929</v>
      </c>
      <c r="D106" s="58">
        <v>1831155</v>
      </c>
    </row>
    <row r="107" spans="1:4" ht="31.5" x14ac:dyDescent="0.25">
      <c r="A107" s="22">
        <v>103</v>
      </c>
      <c r="B107" s="36" t="s">
        <v>1930</v>
      </c>
      <c r="C107" s="46" t="s">
        <v>1931</v>
      </c>
      <c r="D107" s="58">
        <v>501287</v>
      </c>
    </row>
    <row r="108" spans="1:4" ht="31.5" x14ac:dyDescent="0.25">
      <c r="A108" s="22">
        <v>104</v>
      </c>
      <c r="B108" s="36" t="s">
        <v>1930</v>
      </c>
      <c r="C108" s="46" t="s">
        <v>1932</v>
      </c>
      <c r="D108" s="58">
        <v>1886995</v>
      </c>
    </row>
    <row r="109" spans="1:4" ht="31.5" x14ac:dyDescent="0.25">
      <c r="A109" s="22">
        <v>105</v>
      </c>
      <c r="B109" s="36" t="s">
        <v>1930</v>
      </c>
      <c r="C109" s="46" t="s">
        <v>1933</v>
      </c>
      <c r="D109" s="58">
        <v>4761428</v>
      </c>
    </row>
    <row r="110" spans="1:4" ht="31.5" x14ac:dyDescent="0.25">
      <c r="A110" s="22">
        <v>106</v>
      </c>
      <c r="B110" s="36" t="s">
        <v>1934</v>
      </c>
      <c r="C110" s="46" t="s">
        <v>1935</v>
      </c>
      <c r="D110" s="58">
        <v>135993</v>
      </c>
    </row>
    <row r="111" spans="1:4" ht="31.5" x14ac:dyDescent="0.25">
      <c r="A111" s="22">
        <v>107</v>
      </c>
      <c r="B111" s="36" t="s">
        <v>1934</v>
      </c>
      <c r="C111" s="46" t="s">
        <v>1936</v>
      </c>
      <c r="D111" s="58">
        <v>521072</v>
      </c>
    </row>
    <row r="112" spans="1:4" ht="31.5" x14ac:dyDescent="0.25">
      <c r="A112" s="22">
        <v>108</v>
      </c>
      <c r="B112" s="36" t="s">
        <v>1937</v>
      </c>
      <c r="C112" s="46" t="s">
        <v>1938</v>
      </c>
      <c r="D112" s="58">
        <v>6604887</v>
      </c>
    </row>
    <row r="113" spans="1:4" ht="31.5" x14ac:dyDescent="0.25">
      <c r="A113" s="22">
        <v>109</v>
      </c>
      <c r="B113" s="36" t="s">
        <v>1937</v>
      </c>
      <c r="C113" s="46" t="s">
        <v>1939</v>
      </c>
      <c r="D113" s="58">
        <v>5147519.3099999996</v>
      </c>
    </row>
    <row r="114" spans="1:4" ht="31.5" x14ac:dyDescent="0.25">
      <c r="A114" s="22">
        <v>110</v>
      </c>
      <c r="B114" s="36" t="s">
        <v>1940</v>
      </c>
      <c r="C114" s="46" t="s">
        <v>1941</v>
      </c>
      <c r="D114" s="58">
        <v>836975</v>
      </c>
    </row>
    <row r="115" spans="1:4" ht="47.25" x14ac:dyDescent="0.25">
      <c r="A115" s="22">
        <v>111</v>
      </c>
      <c r="B115" s="36" t="s">
        <v>1940</v>
      </c>
      <c r="C115" s="46" t="s">
        <v>1942</v>
      </c>
      <c r="D115" s="58">
        <v>1094115</v>
      </c>
    </row>
    <row r="116" spans="1:4" ht="47.25" x14ac:dyDescent="0.25">
      <c r="A116" s="22">
        <v>112</v>
      </c>
      <c r="B116" s="36" t="s">
        <v>1943</v>
      </c>
      <c r="C116" s="46" t="s">
        <v>1944</v>
      </c>
      <c r="D116" s="58">
        <v>4392180</v>
      </c>
    </row>
    <row r="117" spans="1:4" ht="47.25" x14ac:dyDescent="0.25">
      <c r="A117" s="22">
        <v>113</v>
      </c>
      <c r="B117" s="36" t="s">
        <v>1943</v>
      </c>
      <c r="C117" s="46" t="s">
        <v>1945</v>
      </c>
      <c r="D117" s="58">
        <v>25179976</v>
      </c>
    </row>
    <row r="118" spans="1:4" ht="47.25" x14ac:dyDescent="0.25">
      <c r="A118" s="22">
        <v>114</v>
      </c>
      <c r="B118" s="36" t="s">
        <v>1943</v>
      </c>
      <c r="C118" s="46" t="s">
        <v>1946</v>
      </c>
      <c r="D118" s="58">
        <v>46775354.310000002</v>
      </c>
    </row>
    <row r="119" spans="1:4" ht="47.25" x14ac:dyDescent="0.25">
      <c r="A119" s="22">
        <v>115</v>
      </c>
      <c r="B119" s="36" t="s">
        <v>1943</v>
      </c>
      <c r="C119" s="46" t="s">
        <v>1947</v>
      </c>
      <c r="D119" s="58">
        <v>9170411.6899999995</v>
      </c>
    </row>
    <row r="120" spans="1:4" ht="47.25" x14ac:dyDescent="0.25">
      <c r="A120" s="22">
        <v>116</v>
      </c>
      <c r="B120" s="36" t="s">
        <v>1943</v>
      </c>
      <c r="C120" s="46" t="s">
        <v>1948</v>
      </c>
      <c r="D120" s="58">
        <v>39742795</v>
      </c>
    </row>
    <row r="121" spans="1:4" ht="47.25" x14ac:dyDescent="0.25">
      <c r="A121" s="22">
        <v>117</v>
      </c>
      <c r="B121" s="36" t="s">
        <v>1943</v>
      </c>
      <c r="C121" s="46" t="s">
        <v>1949</v>
      </c>
      <c r="D121" s="58">
        <v>25365682.260000002</v>
      </c>
    </row>
    <row r="122" spans="1:4" ht="47.25" x14ac:dyDescent="0.25">
      <c r="A122" s="22">
        <v>118</v>
      </c>
      <c r="B122" s="36" t="s">
        <v>1943</v>
      </c>
      <c r="C122" s="46" t="s">
        <v>1950</v>
      </c>
      <c r="D122" s="58">
        <v>14449803.48</v>
      </c>
    </row>
    <row r="123" spans="1:4" ht="47.25" x14ac:dyDescent="0.25">
      <c r="A123" s="22">
        <v>119</v>
      </c>
      <c r="B123" s="36" t="s">
        <v>1943</v>
      </c>
      <c r="C123" s="46" t="s">
        <v>1951</v>
      </c>
      <c r="D123" s="58">
        <v>21931674.420000002</v>
      </c>
    </row>
    <row r="124" spans="1:4" ht="47.25" x14ac:dyDescent="0.25">
      <c r="A124" s="22">
        <v>120</v>
      </c>
      <c r="B124" s="36" t="s">
        <v>1943</v>
      </c>
      <c r="C124" s="46" t="s">
        <v>1952</v>
      </c>
      <c r="D124" s="58">
        <v>33458496.960000001</v>
      </c>
    </row>
    <row r="125" spans="1:4" ht="31.5" x14ac:dyDescent="0.25">
      <c r="A125" s="22">
        <v>121</v>
      </c>
      <c r="B125" s="36" t="s">
        <v>1953</v>
      </c>
      <c r="C125" s="46" t="s">
        <v>1954</v>
      </c>
      <c r="D125" s="58">
        <v>2855624</v>
      </c>
    </row>
    <row r="126" spans="1:4" ht="31.5" x14ac:dyDescent="0.25">
      <c r="A126" s="22">
        <v>122</v>
      </c>
      <c r="B126" s="36" t="s">
        <v>1955</v>
      </c>
      <c r="C126" s="46" t="s">
        <v>1956</v>
      </c>
      <c r="D126" s="58">
        <v>3492684</v>
      </c>
    </row>
    <row r="127" spans="1:4" ht="31.5" x14ac:dyDescent="0.25">
      <c r="A127" s="22">
        <v>123</v>
      </c>
      <c r="B127" s="36" t="s">
        <v>1957</v>
      </c>
      <c r="C127" s="46" t="s">
        <v>1958</v>
      </c>
      <c r="D127" s="58">
        <v>13747571</v>
      </c>
    </row>
    <row r="128" spans="1:4" ht="31.5" x14ac:dyDescent="0.25">
      <c r="A128" s="22">
        <v>124</v>
      </c>
      <c r="B128" s="36" t="s">
        <v>1959</v>
      </c>
      <c r="C128" s="46" t="s">
        <v>1960</v>
      </c>
      <c r="D128" s="58">
        <v>17277331</v>
      </c>
    </row>
    <row r="129" spans="1:4" ht="31.5" x14ac:dyDescent="0.25">
      <c r="A129" s="22">
        <v>125</v>
      </c>
      <c r="B129" s="36" t="s">
        <v>1961</v>
      </c>
      <c r="C129" s="46" t="s">
        <v>1962</v>
      </c>
      <c r="D129" s="58">
        <v>5184196</v>
      </c>
    </row>
    <row r="130" spans="1:4" ht="31.5" x14ac:dyDescent="0.25">
      <c r="A130" s="22">
        <v>126</v>
      </c>
      <c r="B130" s="36" t="s">
        <v>1961</v>
      </c>
      <c r="C130" s="46" t="s">
        <v>1963</v>
      </c>
      <c r="D130" s="58">
        <v>1732667</v>
      </c>
    </row>
    <row r="131" spans="1:4" ht="47.25" x14ac:dyDescent="0.25">
      <c r="A131" s="22">
        <v>127</v>
      </c>
      <c r="B131" s="36" t="s">
        <v>1964</v>
      </c>
      <c r="C131" s="46" t="s">
        <v>1965</v>
      </c>
      <c r="D131" s="58">
        <v>464045</v>
      </c>
    </row>
    <row r="132" spans="1:4" ht="31.5" x14ac:dyDescent="0.25">
      <c r="A132" s="22">
        <v>128</v>
      </c>
      <c r="B132" s="36" t="s">
        <v>1966</v>
      </c>
      <c r="C132" s="46" t="s">
        <v>1967</v>
      </c>
      <c r="D132" s="58">
        <v>1190438</v>
      </c>
    </row>
    <row r="133" spans="1:4" ht="47.25" x14ac:dyDescent="0.25">
      <c r="A133" s="22">
        <v>129</v>
      </c>
      <c r="B133" s="36" t="s">
        <v>1968</v>
      </c>
      <c r="C133" s="46" t="s">
        <v>1969</v>
      </c>
      <c r="D133" s="58">
        <v>130900</v>
      </c>
    </row>
    <row r="134" spans="1:4" ht="47.25" x14ac:dyDescent="0.25">
      <c r="A134" s="22">
        <v>130</v>
      </c>
      <c r="B134" s="36" t="s">
        <v>1968</v>
      </c>
      <c r="C134" s="46" t="s">
        <v>1970</v>
      </c>
      <c r="D134" s="58">
        <v>4706296</v>
      </c>
    </row>
    <row r="135" spans="1:4" ht="47.25" x14ac:dyDescent="0.25">
      <c r="A135" s="22">
        <v>131</v>
      </c>
      <c r="B135" s="36" t="s">
        <v>1968</v>
      </c>
      <c r="C135" s="46" t="s">
        <v>1971</v>
      </c>
      <c r="D135" s="58">
        <v>9571326</v>
      </c>
    </row>
    <row r="136" spans="1:4" ht="47.25" x14ac:dyDescent="0.25">
      <c r="A136" s="22">
        <v>132</v>
      </c>
      <c r="B136" s="36" t="s">
        <v>1968</v>
      </c>
      <c r="C136" s="46" t="s">
        <v>1972</v>
      </c>
      <c r="D136" s="58">
        <v>5184246</v>
      </c>
    </row>
    <row r="137" spans="1:4" ht="63" x14ac:dyDescent="0.25">
      <c r="A137" s="22">
        <v>133</v>
      </c>
      <c r="B137" s="36" t="s">
        <v>1973</v>
      </c>
      <c r="C137" s="46" t="s">
        <v>1974</v>
      </c>
      <c r="D137" s="58">
        <v>7055999.7999999998</v>
      </c>
    </row>
    <row r="138" spans="1:4" ht="31.5" x14ac:dyDescent="0.25">
      <c r="A138" s="22">
        <v>134</v>
      </c>
      <c r="B138" s="36" t="s">
        <v>1973</v>
      </c>
      <c r="C138" s="46" t="s">
        <v>1975</v>
      </c>
      <c r="D138" s="58">
        <v>3329345</v>
      </c>
    </row>
    <row r="139" spans="1:4" ht="31.5" x14ac:dyDescent="0.25">
      <c r="A139" s="22">
        <v>135</v>
      </c>
      <c r="B139" s="36" t="s">
        <v>1973</v>
      </c>
      <c r="C139" s="46" t="s">
        <v>1976</v>
      </c>
      <c r="D139" s="58">
        <v>2026440</v>
      </c>
    </row>
    <row r="140" spans="1:4" ht="78.75" x14ac:dyDescent="0.25">
      <c r="A140" s="22">
        <v>136</v>
      </c>
      <c r="B140" s="36" t="s">
        <v>1977</v>
      </c>
      <c r="C140" s="46" t="s">
        <v>1978</v>
      </c>
      <c r="D140" s="58">
        <v>1868932</v>
      </c>
    </row>
    <row r="141" spans="1:4" ht="31.5" x14ac:dyDescent="0.25">
      <c r="A141" s="22">
        <v>137</v>
      </c>
      <c r="B141" s="36" t="s">
        <v>1977</v>
      </c>
      <c r="C141" s="46" t="s">
        <v>1979</v>
      </c>
      <c r="D141" s="58">
        <v>2164696</v>
      </c>
    </row>
    <row r="142" spans="1:4" ht="31.5" x14ac:dyDescent="0.25">
      <c r="A142" s="22">
        <v>138</v>
      </c>
      <c r="B142" s="36" t="s">
        <v>1977</v>
      </c>
      <c r="C142" s="46" t="s">
        <v>1980</v>
      </c>
      <c r="D142" s="58">
        <v>261850</v>
      </c>
    </row>
    <row r="143" spans="1:4" ht="31.5" x14ac:dyDescent="0.25">
      <c r="A143" s="22">
        <v>139</v>
      </c>
      <c r="B143" s="36" t="s">
        <v>1977</v>
      </c>
      <c r="C143" s="46" t="s">
        <v>1981</v>
      </c>
      <c r="D143" s="58">
        <v>403566.57</v>
      </c>
    </row>
    <row r="144" spans="1:4" ht="31.5" x14ac:dyDescent="0.25">
      <c r="A144" s="22">
        <v>140</v>
      </c>
      <c r="B144" s="36" t="s">
        <v>1977</v>
      </c>
      <c r="C144" s="46" t="s">
        <v>1982</v>
      </c>
      <c r="D144" s="58">
        <v>511039.86</v>
      </c>
    </row>
    <row r="145" spans="1:4" ht="31.5" x14ac:dyDescent="0.25">
      <c r="A145" s="22">
        <v>141</v>
      </c>
      <c r="B145" s="36" t="s">
        <v>1983</v>
      </c>
      <c r="C145" s="46" t="s">
        <v>1984</v>
      </c>
      <c r="D145" s="58">
        <v>2726157</v>
      </c>
    </row>
    <row r="146" spans="1:4" ht="31.5" x14ac:dyDescent="0.25">
      <c r="A146" s="22">
        <v>142</v>
      </c>
      <c r="B146" s="36" t="s">
        <v>1983</v>
      </c>
      <c r="C146" s="46" t="s">
        <v>1985</v>
      </c>
      <c r="D146" s="58">
        <v>4050970</v>
      </c>
    </row>
    <row r="147" spans="1:4" ht="31.5" x14ac:dyDescent="0.25">
      <c r="A147" s="22">
        <v>143</v>
      </c>
      <c r="B147" s="36" t="s">
        <v>1983</v>
      </c>
      <c r="C147" s="46" t="s">
        <v>1986</v>
      </c>
      <c r="D147" s="58">
        <v>2713775</v>
      </c>
    </row>
    <row r="148" spans="1:4" ht="31.5" x14ac:dyDescent="0.25">
      <c r="A148" s="22">
        <v>144</v>
      </c>
      <c r="B148" s="36" t="s">
        <v>1987</v>
      </c>
      <c r="C148" s="46" t="s">
        <v>1988</v>
      </c>
      <c r="D148" s="58">
        <v>6723506</v>
      </c>
    </row>
    <row r="149" spans="1:4" ht="31.5" x14ac:dyDescent="0.25">
      <c r="A149" s="22">
        <v>145</v>
      </c>
      <c r="B149" s="36" t="s">
        <v>1989</v>
      </c>
      <c r="C149" s="46" t="s">
        <v>1990</v>
      </c>
      <c r="D149" s="58">
        <v>585182</v>
      </c>
    </row>
    <row r="150" spans="1:4" ht="31.5" x14ac:dyDescent="0.25">
      <c r="A150" s="22">
        <v>146</v>
      </c>
      <c r="B150" s="36" t="s">
        <v>1989</v>
      </c>
      <c r="C150" s="46" t="s">
        <v>1991</v>
      </c>
      <c r="D150" s="58">
        <v>600570.66</v>
      </c>
    </row>
    <row r="151" spans="1:4" ht="31.5" x14ac:dyDescent="0.25">
      <c r="A151" s="22">
        <v>147</v>
      </c>
      <c r="B151" s="36" t="s">
        <v>1989</v>
      </c>
      <c r="C151" s="46" t="s">
        <v>1992</v>
      </c>
      <c r="D151" s="58">
        <v>587438.82999999996</v>
      </c>
    </row>
    <row r="152" spans="1:4" ht="31.5" x14ac:dyDescent="0.25">
      <c r="A152" s="22">
        <v>148</v>
      </c>
      <c r="B152" s="36" t="s">
        <v>1989</v>
      </c>
      <c r="C152" s="46" t="s">
        <v>1993</v>
      </c>
      <c r="D152" s="58">
        <v>601962.23999999999</v>
      </c>
    </row>
    <row r="153" spans="1:4" ht="31.5" x14ac:dyDescent="0.25">
      <c r="A153" s="22">
        <v>149</v>
      </c>
      <c r="B153" s="36" t="s">
        <v>1989</v>
      </c>
      <c r="C153" s="46" t="s">
        <v>1994</v>
      </c>
      <c r="D153" s="58">
        <v>3634459.27</v>
      </c>
    </row>
    <row r="154" spans="1:4" ht="31.5" x14ac:dyDescent="0.25">
      <c r="A154" s="22">
        <v>150</v>
      </c>
      <c r="B154" s="36" t="s">
        <v>1989</v>
      </c>
      <c r="C154" s="46" t="s">
        <v>1995</v>
      </c>
      <c r="D154" s="58">
        <v>9718796.9800000004</v>
      </c>
    </row>
    <row r="155" spans="1:4" ht="31.5" x14ac:dyDescent="0.25">
      <c r="A155" s="22">
        <v>151</v>
      </c>
      <c r="B155" s="36" t="s">
        <v>1996</v>
      </c>
      <c r="C155" s="46" t="s">
        <v>1997</v>
      </c>
      <c r="D155" s="58">
        <v>14997823</v>
      </c>
    </row>
    <row r="156" spans="1:4" ht="31.5" x14ac:dyDescent="0.25">
      <c r="A156" s="22">
        <v>152</v>
      </c>
      <c r="B156" s="36" t="s">
        <v>1996</v>
      </c>
      <c r="C156" s="46" t="s">
        <v>1998</v>
      </c>
      <c r="D156" s="58">
        <v>2021446</v>
      </c>
    </row>
    <row r="157" spans="1:4" ht="31.5" x14ac:dyDescent="0.25">
      <c r="A157" s="22">
        <v>153</v>
      </c>
      <c r="B157" s="36" t="s">
        <v>1996</v>
      </c>
      <c r="C157" s="46" t="s">
        <v>1999</v>
      </c>
      <c r="D157" s="58">
        <v>895202</v>
      </c>
    </row>
    <row r="158" spans="1:4" x14ac:dyDescent="0.25">
      <c r="A158" s="22">
        <v>154</v>
      </c>
      <c r="B158" s="36" t="s">
        <v>1996</v>
      </c>
      <c r="C158" s="46" t="s">
        <v>2000</v>
      </c>
      <c r="D158" s="58">
        <v>559300</v>
      </c>
    </row>
    <row r="159" spans="1:4" ht="31.5" x14ac:dyDescent="0.25">
      <c r="A159" s="22">
        <v>155</v>
      </c>
      <c r="B159" s="36" t="s">
        <v>2001</v>
      </c>
      <c r="C159" s="46" t="s">
        <v>2002</v>
      </c>
      <c r="D159" s="58">
        <v>10965448.34</v>
      </c>
    </row>
    <row r="160" spans="1:4" ht="31.5" x14ac:dyDescent="0.25">
      <c r="A160" s="22">
        <v>156</v>
      </c>
      <c r="B160" s="36" t="s">
        <v>2001</v>
      </c>
      <c r="C160" s="46" t="s">
        <v>2003</v>
      </c>
      <c r="D160" s="58">
        <v>1701760</v>
      </c>
    </row>
    <row r="161" spans="1:4" ht="31.5" x14ac:dyDescent="0.25">
      <c r="A161" s="22">
        <v>157</v>
      </c>
      <c r="B161" s="36" t="s">
        <v>2004</v>
      </c>
      <c r="C161" s="46" t="s">
        <v>2005</v>
      </c>
      <c r="D161" s="58">
        <v>5009909</v>
      </c>
    </row>
    <row r="162" spans="1:4" ht="47.25" x14ac:dyDescent="0.25">
      <c r="A162" s="22">
        <v>158</v>
      </c>
      <c r="B162" s="36" t="s">
        <v>2004</v>
      </c>
      <c r="C162" s="46" t="s">
        <v>2006</v>
      </c>
      <c r="D162" s="58">
        <v>10926693</v>
      </c>
    </row>
    <row r="163" spans="1:4" ht="31.5" x14ac:dyDescent="0.25">
      <c r="A163" s="22">
        <v>159</v>
      </c>
      <c r="B163" s="36" t="s">
        <v>2004</v>
      </c>
      <c r="C163" s="46" t="s">
        <v>2007</v>
      </c>
      <c r="D163" s="58">
        <v>7500000</v>
      </c>
    </row>
    <row r="164" spans="1:4" ht="31.5" x14ac:dyDescent="0.25">
      <c r="A164" s="22">
        <v>160</v>
      </c>
      <c r="B164" s="36" t="s">
        <v>2008</v>
      </c>
      <c r="C164" s="46" t="s">
        <v>2009</v>
      </c>
      <c r="D164" s="58">
        <v>1234459</v>
      </c>
    </row>
    <row r="165" spans="1:4" ht="31.5" x14ac:dyDescent="0.25">
      <c r="A165" s="22">
        <v>161</v>
      </c>
      <c r="B165" s="36" t="s">
        <v>2008</v>
      </c>
      <c r="C165" s="46" t="s">
        <v>2010</v>
      </c>
      <c r="D165" s="58">
        <v>2478877</v>
      </c>
    </row>
    <row r="166" spans="1:4" ht="31.5" x14ac:dyDescent="0.25">
      <c r="A166" s="22">
        <v>162</v>
      </c>
      <c r="B166" s="36" t="s">
        <v>2011</v>
      </c>
      <c r="C166" s="46" t="s">
        <v>2012</v>
      </c>
      <c r="D166" s="58">
        <v>4969121</v>
      </c>
    </row>
    <row r="167" spans="1:4" ht="63" x14ac:dyDescent="0.25">
      <c r="A167" s="22">
        <v>163</v>
      </c>
      <c r="B167" s="36" t="s">
        <v>2011</v>
      </c>
      <c r="C167" s="46" t="s">
        <v>2013</v>
      </c>
      <c r="D167" s="58">
        <v>417744</v>
      </c>
    </row>
    <row r="168" spans="1:4" ht="63" x14ac:dyDescent="0.25">
      <c r="A168" s="22">
        <v>164</v>
      </c>
      <c r="B168" s="36" t="s">
        <v>2011</v>
      </c>
      <c r="C168" s="46" t="s">
        <v>2014</v>
      </c>
      <c r="D168" s="58">
        <v>431567</v>
      </c>
    </row>
    <row r="169" spans="1:4" ht="31.5" x14ac:dyDescent="0.25">
      <c r="A169" s="22">
        <v>165</v>
      </c>
      <c r="B169" s="36" t="s">
        <v>2011</v>
      </c>
      <c r="C169" s="46" t="s">
        <v>2015</v>
      </c>
      <c r="D169" s="58">
        <v>4801547</v>
      </c>
    </row>
    <row r="170" spans="1:4" ht="94.5" x14ac:dyDescent="0.25">
      <c r="A170" s="22">
        <v>166</v>
      </c>
      <c r="B170" s="36" t="s">
        <v>2011</v>
      </c>
      <c r="C170" s="46" t="s">
        <v>2016</v>
      </c>
      <c r="D170" s="58">
        <v>810229</v>
      </c>
    </row>
    <row r="171" spans="1:4" ht="63" x14ac:dyDescent="0.25">
      <c r="A171" s="22">
        <v>167</v>
      </c>
      <c r="B171" s="36" t="s">
        <v>2011</v>
      </c>
      <c r="C171" s="46" t="s">
        <v>2017</v>
      </c>
      <c r="D171" s="58">
        <v>446812</v>
      </c>
    </row>
    <row r="172" spans="1:4" ht="63" x14ac:dyDescent="0.25">
      <c r="A172" s="22">
        <v>168</v>
      </c>
      <c r="B172" s="36" t="s">
        <v>2011</v>
      </c>
      <c r="C172" s="46" t="s">
        <v>2018</v>
      </c>
      <c r="D172" s="58">
        <v>437956</v>
      </c>
    </row>
    <row r="173" spans="1:4" ht="31.5" x14ac:dyDescent="0.25">
      <c r="A173" s="22">
        <v>169</v>
      </c>
      <c r="B173" s="36" t="s">
        <v>2011</v>
      </c>
      <c r="C173" s="46" t="s">
        <v>2019</v>
      </c>
      <c r="D173" s="58">
        <v>738146</v>
      </c>
    </row>
    <row r="174" spans="1:4" ht="31.5" x14ac:dyDescent="0.25">
      <c r="A174" s="22">
        <v>170</v>
      </c>
      <c r="B174" s="36" t="s">
        <v>2011</v>
      </c>
      <c r="C174" s="46" t="s">
        <v>2020</v>
      </c>
      <c r="D174" s="58">
        <v>1632625</v>
      </c>
    </row>
    <row r="175" spans="1:4" ht="63" x14ac:dyDescent="0.25">
      <c r="A175" s="22">
        <v>171</v>
      </c>
      <c r="B175" s="36" t="s">
        <v>2011</v>
      </c>
      <c r="C175" s="46" t="s">
        <v>2021</v>
      </c>
      <c r="D175" s="58">
        <v>577398</v>
      </c>
    </row>
    <row r="176" spans="1:4" ht="31.5" x14ac:dyDescent="0.25">
      <c r="A176" s="22">
        <v>172</v>
      </c>
      <c r="B176" s="36" t="s">
        <v>2022</v>
      </c>
      <c r="C176" s="46" t="s">
        <v>2023</v>
      </c>
      <c r="D176" s="58">
        <v>2173567</v>
      </c>
    </row>
    <row r="177" spans="1:4" ht="31.5" x14ac:dyDescent="0.25">
      <c r="A177" s="22">
        <v>173</v>
      </c>
      <c r="B177" s="36" t="s">
        <v>2022</v>
      </c>
      <c r="C177" s="46" t="s">
        <v>2024</v>
      </c>
      <c r="D177" s="58">
        <v>463302.73</v>
      </c>
    </row>
    <row r="178" spans="1:4" ht="31.5" x14ac:dyDescent="0.25">
      <c r="A178" s="22">
        <v>174</v>
      </c>
      <c r="B178" s="36" t="s">
        <v>2025</v>
      </c>
      <c r="C178" s="46" t="s">
        <v>2026</v>
      </c>
      <c r="D178" s="58">
        <v>8207783</v>
      </c>
    </row>
    <row r="179" spans="1:4" ht="31.5" x14ac:dyDescent="0.25">
      <c r="A179" s="22">
        <v>175</v>
      </c>
      <c r="B179" s="36" t="s">
        <v>2025</v>
      </c>
      <c r="C179" s="46" t="s">
        <v>2027</v>
      </c>
      <c r="D179" s="58">
        <v>1213369</v>
      </c>
    </row>
    <row r="180" spans="1:4" ht="31.5" x14ac:dyDescent="0.25">
      <c r="A180" s="22">
        <v>176</v>
      </c>
      <c r="B180" s="36" t="s">
        <v>2025</v>
      </c>
      <c r="C180" s="46" t="s">
        <v>2028</v>
      </c>
      <c r="D180" s="58">
        <v>484530</v>
      </c>
    </row>
    <row r="181" spans="1:4" ht="31.5" x14ac:dyDescent="0.25">
      <c r="A181" s="22">
        <v>177</v>
      </c>
      <c r="B181" s="36" t="s">
        <v>2025</v>
      </c>
      <c r="C181" s="46" t="s">
        <v>2029</v>
      </c>
      <c r="D181" s="58">
        <v>350255</v>
      </c>
    </row>
    <row r="182" spans="1:4" ht="31.5" x14ac:dyDescent="0.25">
      <c r="A182" s="22">
        <v>178</v>
      </c>
      <c r="B182" s="36" t="s">
        <v>2030</v>
      </c>
      <c r="C182" s="46" t="s">
        <v>2031</v>
      </c>
      <c r="D182" s="58">
        <v>705015.57</v>
      </c>
    </row>
    <row r="183" spans="1:4" x14ac:dyDescent="0.25">
      <c r="A183" s="22">
        <v>179</v>
      </c>
      <c r="B183" s="36" t="s">
        <v>2032</v>
      </c>
      <c r="C183" s="46" t="s">
        <v>2033</v>
      </c>
      <c r="D183" s="58">
        <v>2491970</v>
      </c>
    </row>
    <row r="184" spans="1:4" ht="47.25" x14ac:dyDescent="0.25">
      <c r="A184" s="22">
        <v>180</v>
      </c>
      <c r="B184" s="36" t="s">
        <v>2034</v>
      </c>
      <c r="C184" s="46" t="s">
        <v>2035</v>
      </c>
      <c r="D184" s="58">
        <v>4800017</v>
      </c>
    </row>
    <row r="185" spans="1:4" ht="31.5" x14ac:dyDescent="0.25">
      <c r="A185" s="22">
        <v>181</v>
      </c>
      <c r="B185" s="36" t="s">
        <v>2034</v>
      </c>
      <c r="C185" s="46" t="s">
        <v>2036</v>
      </c>
      <c r="D185" s="58">
        <v>4675772</v>
      </c>
    </row>
    <row r="186" spans="1:4" ht="63" x14ac:dyDescent="0.25">
      <c r="A186" s="22">
        <v>182</v>
      </c>
      <c r="B186" s="36" t="s">
        <v>2037</v>
      </c>
      <c r="C186" s="46" t="s">
        <v>2038</v>
      </c>
      <c r="D186" s="58">
        <v>930363</v>
      </c>
    </row>
    <row r="187" spans="1:4" ht="31.5" x14ac:dyDescent="0.25">
      <c r="A187" s="22">
        <v>183</v>
      </c>
      <c r="B187" s="36" t="s">
        <v>2037</v>
      </c>
      <c r="C187" s="46" t="s">
        <v>2039</v>
      </c>
      <c r="D187" s="58">
        <v>455913</v>
      </c>
    </row>
    <row r="188" spans="1:4" ht="47.25" x14ac:dyDescent="0.25">
      <c r="A188" s="22">
        <v>184</v>
      </c>
      <c r="B188" s="36" t="s">
        <v>2037</v>
      </c>
      <c r="C188" s="46" t="s">
        <v>2040</v>
      </c>
      <c r="D188" s="58">
        <v>3994068</v>
      </c>
    </row>
    <row r="189" spans="1:4" ht="31.5" x14ac:dyDescent="0.25">
      <c r="A189" s="22">
        <v>185</v>
      </c>
      <c r="B189" s="36" t="s">
        <v>2041</v>
      </c>
      <c r="C189" s="46" t="s">
        <v>2042</v>
      </c>
      <c r="D189" s="58">
        <v>718701</v>
      </c>
    </row>
    <row r="190" spans="1:4" ht="31.5" x14ac:dyDescent="0.25">
      <c r="A190" s="22">
        <v>186</v>
      </c>
      <c r="B190" s="36" t="s">
        <v>2041</v>
      </c>
      <c r="C190" s="46" t="s">
        <v>2043</v>
      </c>
      <c r="D190" s="58">
        <v>1588069</v>
      </c>
    </row>
    <row r="191" spans="1:4" ht="31.5" x14ac:dyDescent="0.25">
      <c r="A191" s="22">
        <v>187</v>
      </c>
      <c r="B191" s="36" t="s">
        <v>2041</v>
      </c>
      <c r="C191" s="46" t="s">
        <v>2044</v>
      </c>
      <c r="D191" s="58">
        <v>893998</v>
      </c>
    </row>
    <row r="192" spans="1:4" ht="31.5" x14ac:dyDescent="0.25">
      <c r="A192" s="22">
        <v>188</v>
      </c>
      <c r="B192" s="36" t="s">
        <v>2045</v>
      </c>
      <c r="C192" s="46" t="s">
        <v>2046</v>
      </c>
      <c r="D192" s="58">
        <v>866477</v>
      </c>
    </row>
    <row r="193" spans="1:4" ht="47.25" x14ac:dyDescent="0.25">
      <c r="A193" s="22">
        <v>189</v>
      </c>
      <c r="B193" s="36" t="s">
        <v>2045</v>
      </c>
      <c r="C193" s="46" t="s">
        <v>2047</v>
      </c>
      <c r="D193" s="58">
        <v>769930</v>
      </c>
    </row>
    <row r="194" spans="1:4" ht="31.5" x14ac:dyDescent="0.25">
      <c r="A194" s="22">
        <v>190</v>
      </c>
      <c r="B194" s="36" t="s">
        <v>2045</v>
      </c>
      <c r="C194" s="46" t="s">
        <v>2048</v>
      </c>
      <c r="D194" s="58">
        <v>4483050.68</v>
      </c>
    </row>
    <row r="195" spans="1:4" ht="31.5" x14ac:dyDescent="0.25">
      <c r="A195" s="22">
        <v>191</v>
      </c>
      <c r="B195" s="36" t="s">
        <v>2045</v>
      </c>
      <c r="C195" s="46" t="s">
        <v>2049</v>
      </c>
      <c r="D195" s="58">
        <v>1014943</v>
      </c>
    </row>
    <row r="196" spans="1:4" ht="31.5" x14ac:dyDescent="0.25">
      <c r="A196" s="22">
        <v>192</v>
      </c>
      <c r="B196" s="36" t="s">
        <v>2050</v>
      </c>
      <c r="C196" s="46" t="s">
        <v>2051</v>
      </c>
      <c r="D196" s="58">
        <v>10823738</v>
      </c>
    </row>
    <row r="197" spans="1:4" ht="47.25" x14ac:dyDescent="0.25">
      <c r="A197" s="22">
        <v>193</v>
      </c>
      <c r="B197" s="36" t="s">
        <v>2050</v>
      </c>
      <c r="C197" s="46" t="s">
        <v>2052</v>
      </c>
      <c r="D197" s="58">
        <v>529651</v>
      </c>
    </row>
    <row r="198" spans="1:4" ht="47.25" x14ac:dyDescent="0.25">
      <c r="A198" s="22">
        <v>194</v>
      </c>
      <c r="B198" s="36" t="s">
        <v>2050</v>
      </c>
      <c r="C198" s="46" t="s">
        <v>2053</v>
      </c>
      <c r="D198" s="58">
        <v>1113703</v>
      </c>
    </row>
    <row r="199" spans="1:4" ht="47.25" x14ac:dyDescent="0.25">
      <c r="A199" s="22">
        <v>195</v>
      </c>
      <c r="B199" s="36" t="s">
        <v>2050</v>
      </c>
      <c r="C199" s="46" t="s">
        <v>2054</v>
      </c>
      <c r="D199" s="58">
        <v>542723</v>
      </c>
    </row>
    <row r="200" spans="1:4" ht="31.5" x14ac:dyDescent="0.25">
      <c r="A200" s="22">
        <v>196</v>
      </c>
      <c r="B200" s="36" t="s">
        <v>2055</v>
      </c>
      <c r="C200" s="46" t="s">
        <v>2056</v>
      </c>
      <c r="D200" s="58">
        <v>17839815</v>
      </c>
    </row>
    <row r="201" spans="1:4" ht="47.25" x14ac:dyDescent="0.25">
      <c r="A201" s="22">
        <v>197</v>
      </c>
      <c r="B201" s="36" t="s">
        <v>2057</v>
      </c>
      <c r="C201" s="46" t="s">
        <v>2058</v>
      </c>
      <c r="D201" s="58">
        <v>1679702</v>
      </c>
    </row>
    <row r="202" spans="1:4" ht="31.5" x14ac:dyDescent="0.25">
      <c r="A202" s="22">
        <v>198</v>
      </c>
      <c r="B202" s="36" t="s">
        <v>2057</v>
      </c>
      <c r="C202" s="46" t="s">
        <v>2059</v>
      </c>
      <c r="D202" s="58">
        <v>958307</v>
      </c>
    </row>
    <row r="203" spans="1:4" ht="31.5" x14ac:dyDescent="0.25">
      <c r="A203" s="22">
        <v>199</v>
      </c>
      <c r="B203" s="36" t="s">
        <v>2060</v>
      </c>
      <c r="C203" s="46" t="s">
        <v>2061</v>
      </c>
      <c r="D203" s="58">
        <v>1053074</v>
      </c>
    </row>
    <row r="204" spans="1:4" ht="31.5" x14ac:dyDescent="0.25">
      <c r="A204" s="22">
        <v>200</v>
      </c>
      <c r="B204" s="36" t="s">
        <v>2062</v>
      </c>
      <c r="C204" s="46" t="s">
        <v>2063</v>
      </c>
      <c r="D204" s="58">
        <v>1170971</v>
      </c>
    </row>
    <row r="205" spans="1:4" ht="31.5" x14ac:dyDescent="0.25">
      <c r="A205" s="22">
        <v>201</v>
      </c>
      <c r="B205" s="36" t="s">
        <v>2062</v>
      </c>
      <c r="C205" s="46" t="s">
        <v>2064</v>
      </c>
      <c r="D205" s="58">
        <v>1013856</v>
      </c>
    </row>
    <row r="206" spans="1:4" ht="47.25" x14ac:dyDescent="0.25">
      <c r="A206" s="22">
        <v>202</v>
      </c>
      <c r="B206" s="36" t="s">
        <v>2062</v>
      </c>
      <c r="C206" s="46" t="s">
        <v>2065</v>
      </c>
      <c r="D206" s="58">
        <v>1460316</v>
      </c>
    </row>
    <row r="207" spans="1:4" ht="31.5" x14ac:dyDescent="0.25">
      <c r="A207" s="22">
        <v>203</v>
      </c>
      <c r="B207" s="36" t="s">
        <v>2066</v>
      </c>
      <c r="C207" s="46" t="s">
        <v>2067</v>
      </c>
      <c r="D207" s="58">
        <v>1722119</v>
      </c>
    </row>
    <row r="208" spans="1:4" ht="47.25" x14ac:dyDescent="0.25">
      <c r="A208" s="22">
        <v>204</v>
      </c>
      <c r="B208" s="36" t="s">
        <v>2066</v>
      </c>
      <c r="C208" s="46" t="s">
        <v>2068</v>
      </c>
      <c r="D208" s="58">
        <v>6829900</v>
      </c>
    </row>
    <row r="209" spans="1:4" ht="31.5" x14ac:dyDescent="0.25">
      <c r="A209" s="22">
        <v>205</v>
      </c>
      <c r="B209" s="36" t="s">
        <v>2069</v>
      </c>
      <c r="C209" s="46" t="s">
        <v>2070</v>
      </c>
      <c r="D209" s="58">
        <v>340000</v>
      </c>
    </row>
    <row r="210" spans="1:4" ht="31.5" x14ac:dyDescent="0.25">
      <c r="A210" s="22">
        <v>206</v>
      </c>
      <c r="B210" s="36" t="s">
        <v>2069</v>
      </c>
      <c r="C210" s="46" t="s">
        <v>2071</v>
      </c>
      <c r="D210" s="58">
        <v>756056</v>
      </c>
    </row>
    <row r="211" spans="1:4" ht="31.5" x14ac:dyDescent="0.25">
      <c r="A211" s="22">
        <v>207</v>
      </c>
      <c r="B211" s="36" t="s">
        <v>2069</v>
      </c>
      <c r="C211" s="46" t="s">
        <v>2072</v>
      </c>
      <c r="D211" s="58">
        <v>1128189</v>
      </c>
    </row>
    <row r="212" spans="1:4" ht="47.25" x14ac:dyDescent="0.25">
      <c r="A212" s="22">
        <v>208</v>
      </c>
      <c r="B212" s="36" t="s">
        <v>2073</v>
      </c>
      <c r="C212" s="46" t="s">
        <v>2074</v>
      </c>
      <c r="D212" s="58">
        <v>3949022</v>
      </c>
    </row>
    <row r="213" spans="1:4" ht="31.5" x14ac:dyDescent="0.25">
      <c r="A213" s="22">
        <v>209</v>
      </c>
      <c r="B213" s="36" t="s">
        <v>2073</v>
      </c>
      <c r="C213" s="46" t="s">
        <v>2075</v>
      </c>
      <c r="D213" s="58">
        <v>1708041</v>
      </c>
    </row>
    <row r="214" spans="1:4" ht="31.5" x14ac:dyDescent="0.25">
      <c r="A214" s="22">
        <v>210</v>
      </c>
      <c r="B214" s="36" t="s">
        <v>2076</v>
      </c>
      <c r="C214" s="46" t="s">
        <v>2077</v>
      </c>
      <c r="D214" s="58">
        <v>739401.26</v>
      </c>
    </row>
    <row r="215" spans="1:4" ht="31.5" x14ac:dyDescent="0.25">
      <c r="A215" s="22">
        <v>211</v>
      </c>
      <c r="B215" s="36" t="s">
        <v>2076</v>
      </c>
      <c r="C215" s="46" t="s">
        <v>2078</v>
      </c>
      <c r="D215" s="58">
        <v>295969.42</v>
      </c>
    </row>
    <row r="216" spans="1:4" x14ac:dyDescent="0.25">
      <c r="A216" s="22">
        <v>212</v>
      </c>
      <c r="B216" s="36" t="s">
        <v>2079</v>
      </c>
      <c r="C216" s="46" t="s">
        <v>2080</v>
      </c>
      <c r="D216" s="58">
        <v>1555596</v>
      </c>
    </row>
    <row r="217" spans="1:4" x14ac:dyDescent="0.25">
      <c r="A217" s="22">
        <v>213</v>
      </c>
      <c r="B217" s="36" t="s">
        <v>2079</v>
      </c>
      <c r="C217" s="46" t="s">
        <v>2081</v>
      </c>
      <c r="D217" s="58">
        <v>1308296.73</v>
      </c>
    </row>
    <row r="218" spans="1:4" ht="31.5" x14ac:dyDescent="0.25">
      <c r="A218" s="22">
        <v>214</v>
      </c>
      <c r="B218" s="36" t="s">
        <v>68</v>
      </c>
      <c r="C218" s="46" t="s">
        <v>2082</v>
      </c>
      <c r="D218" s="58">
        <v>2248743</v>
      </c>
    </row>
    <row r="219" spans="1:4" ht="31.5" x14ac:dyDescent="0.25">
      <c r="A219" s="22">
        <v>215</v>
      </c>
      <c r="B219" s="36" t="s">
        <v>68</v>
      </c>
      <c r="C219" s="46" t="s">
        <v>2083</v>
      </c>
      <c r="D219" s="58">
        <v>1022924</v>
      </c>
    </row>
    <row r="220" spans="1:4" ht="31.5" x14ac:dyDescent="0.25">
      <c r="A220" s="22">
        <v>216</v>
      </c>
      <c r="B220" s="36" t="s">
        <v>2084</v>
      </c>
      <c r="C220" s="46" t="s">
        <v>2085</v>
      </c>
      <c r="D220" s="58">
        <v>191660</v>
      </c>
    </row>
    <row r="221" spans="1:4" ht="47.25" x14ac:dyDescent="0.25">
      <c r="A221" s="22">
        <v>217</v>
      </c>
      <c r="B221" s="36" t="s">
        <v>2086</v>
      </c>
      <c r="C221" s="46" t="s">
        <v>2087</v>
      </c>
      <c r="D221" s="58">
        <v>15008842.869999999</v>
      </c>
    </row>
    <row r="222" spans="1:4" ht="31.5" x14ac:dyDescent="0.25">
      <c r="A222" s="22">
        <v>218</v>
      </c>
      <c r="B222" s="36" t="s">
        <v>2086</v>
      </c>
      <c r="C222" s="46" t="s">
        <v>2088</v>
      </c>
      <c r="D222" s="58">
        <v>1117515.8899999999</v>
      </c>
    </row>
    <row r="223" spans="1:4" ht="47.25" x14ac:dyDescent="0.25">
      <c r="A223" s="22">
        <v>219</v>
      </c>
      <c r="B223" s="36" t="s">
        <v>2089</v>
      </c>
      <c r="C223" s="46" t="s">
        <v>2090</v>
      </c>
      <c r="D223" s="58">
        <v>3578084</v>
      </c>
    </row>
    <row r="224" spans="1:4" ht="31.5" x14ac:dyDescent="0.25">
      <c r="A224" s="22">
        <v>220</v>
      </c>
      <c r="B224" s="36" t="s">
        <v>2091</v>
      </c>
      <c r="C224" s="46" t="s">
        <v>2092</v>
      </c>
      <c r="D224" s="58">
        <v>555730</v>
      </c>
    </row>
    <row r="225" spans="1:4" x14ac:dyDescent="0.25">
      <c r="A225" s="22">
        <v>221</v>
      </c>
      <c r="B225" s="36" t="s">
        <v>2091</v>
      </c>
      <c r="C225" s="46" t="s">
        <v>2093</v>
      </c>
      <c r="D225" s="58">
        <v>522725.8</v>
      </c>
    </row>
    <row r="226" spans="1:4" ht="31.5" x14ac:dyDescent="0.25">
      <c r="A226" s="22">
        <v>222</v>
      </c>
      <c r="B226" s="36" t="s">
        <v>2091</v>
      </c>
      <c r="C226" s="46" t="s">
        <v>2094</v>
      </c>
      <c r="D226" s="58">
        <v>7101563</v>
      </c>
    </row>
    <row r="227" spans="1:4" ht="63" x14ac:dyDescent="0.25">
      <c r="A227" s="22">
        <v>223</v>
      </c>
      <c r="B227" s="36" t="s">
        <v>2095</v>
      </c>
      <c r="C227" s="46" t="s">
        <v>2096</v>
      </c>
      <c r="D227" s="58">
        <v>5276679</v>
      </c>
    </row>
    <row r="228" spans="1:4" ht="31.5" x14ac:dyDescent="0.25">
      <c r="A228" s="22">
        <v>224</v>
      </c>
      <c r="B228" s="36" t="s">
        <v>2095</v>
      </c>
      <c r="C228" s="46" t="s">
        <v>2097</v>
      </c>
      <c r="D228" s="58">
        <v>473937</v>
      </c>
    </row>
    <row r="229" spans="1:4" ht="31.5" x14ac:dyDescent="0.25">
      <c r="A229" s="22">
        <v>225</v>
      </c>
      <c r="B229" s="36" t="s">
        <v>2095</v>
      </c>
      <c r="C229" s="46" t="s">
        <v>2098</v>
      </c>
      <c r="D229" s="58">
        <v>6409340</v>
      </c>
    </row>
    <row r="230" spans="1:4" ht="31.5" x14ac:dyDescent="0.25">
      <c r="A230" s="22">
        <v>226</v>
      </c>
      <c r="B230" s="36" t="s">
        <v>2095</v>
      </c>
      <c r="C230" s="46" t="s">
        <v>2099</v>
      </c>
      <c r="D230" s="58">
        <v>4939068</v>
      </c>
    </row>
    <row r="231" spans="1:4" ht="31.5" x14ac:dyDescent="0.25">
      <c r="A231" s="22">
        <v>227</v>
      </c>
      <c r="B231" s="36" t="s">
        <v>2100</v>
      </c>
      <c r="C231" s="46" t="s">
        <v>2101</v>
      </c>
      <c r="D231" s="58">
        <v>506895</v>
      </c>
    </row>
    <row r="232" spans="1:4" ht="47.25" x14ac:dyDescent="0.25">
      <c r="A232" s="22">
        <v>228</v>
      </c>
      <c r="B232" s="36" t="s">
        <v>2100</v>
      </c>
      <c r="C232" s="46" t="s">
        <v>2102</v>
      </c>
      <c r="D232" s="58">
        <v>506895</v>
      </c>
    </row>
    <row r="233" spans="1:4" ht="31.5" x14ac:dyDescent="0.25">
      <c r="A233" s="22">
        <v>229</v>
      </c>
      <c r="B233" s="36" t="s">
        <v>2100</v>
      </c>
      <c r="C233" s="46" t="s">
        <v>2103</v>
      </c>
      <c r="D233" s="58">
        <v>928957.9</v>
      </c>
    </row>
    <row r="234" spans="1:4" x14ac:dyDescent="0.25">
      <c r="A234" s="22">
        <v>230</v>
      </c>
      <c r="B234" s="36" t="s">
        <v>2100</v>
      </c>
      <c r="C234" s="46" t="s">
        <v>2104</v>
      </c>
      <c r="D234" s="58">
        <v>919752</v>
      </c>
    </row>
    <row r="235" spans="1:4" ht="31.5" x14ac:dyDescent="0.25">
      <c r="A235" s="22">
        <v>231</v>
      </c>
      <c r="B235" s="36" t="s">
        <v>2100</v>
      </c>
      <c r="C235" s="46" t="s">
        <v>2105</v>
      </c>
      <c r="D235" s="58">
        <v>4200018</v>
      </c>
    </row>
    <row r="236" spans="1:4" ht="47.25" x14ac:dyDescent="0.25">
      <c r="A236" s="22">
        <v>232</v>
      </c>
      <c r="B236" s="36" t="s">
        <v>2106</v>
      </c>
      <c r="C236" s="46" t="s">
        <v>2107</v>
      </c>
      <c r="D236" s="58">
        <v>1563731</v>
      </c>
    </row>
    <row r="237" spans="1:4" ht="31.5" x14ac:dyDescent="0.25">
      <c r="A237" s="22">
        <v>233</v>
      </c>
      <c r="B237" s="36" t="s">
        <v>2108</v>
      </c>
      <c r="C237" s="46" t="s">
        <v>2109</v>
      </c>
      <c r="D237" s="58">
        <v>12665071</v>
      </c>
    </row>
    <row r="238" spans="1:4" ht="31.5" x14ac:dyDescent="0.25">
      <c r="A238" s="22">
        <v>234</v>
      </c>
      <c r="B238" s="36" t="s">
        <v>2110</v>
      </c>
      <c r="C238" s="46" t="s">
        <v>2111</v>
      </c>
      <c r="D238" s="58">
        <v>13187525</v>
      </c>
    </row>
    <row r="239" spans="1:4" ht="31.5" x14ac:dyDescent="0.25">
      <c r="A239" s="22">
        <v>235</v>
      </c>
      <c r="B239" s="36" t="s">
        <v>999</v>
      </c>
      <c r="C239" s="46" t="s">
        <v>2112</v>
      </c>
      <c r="D239" s="58">
        <v>3494098</v>
      </c>
    </row>
    <row r="240" spans="1:4" ht="47.25" x14ac:dyDescent="0.25">
      <c r="A240" s="22">
        <v>236</v>
      </c>
      <c r="B240" s="36" t="s">
        <v>999</v>
      </c>
      <c r="C240" s="46" t="s">
        <v>2113</v>
      </c>
      <c r="D240" s="58">
        <v>2124656</v>
      </c>
    </row>
    <row r="241" spans="1:4" ht="31.5" x14ac:dyDescent="0.25">
      <c r="A241" s="22">
        <v>237</v>
      </c>
      <c r="B241" s="36" t="s">
        <v>999</v>
      </c>
      <c r="C241" s="46" t="s">
        <v>2114</v>
      </c>
      <c r="D241" s="58">
        <v>1284310</v>
      </c>
    </row>
    <row r="242" spans="1:4" ht="31.5" x14ac:dyDescent="0.25">
      <c r="A242" s="22">
        <v>238</v>
      </c>
      <c r="B242" s="36" t="s">
        <v>999</v>
      </c>
      <c r="C242" s="46" t="s">
        <v>2115</v>
      </c>
      <c r="D242" s="58">
        <v>4143954</v>
      </c>
    </row>
    <row r="243" spans="1:4" x14ac:dyDescent="0.25">
      <c r="A243" s="22">
        <v>239</v>
      </c>
      <c r="B243" s="36" t="s">
        <v>999</v>
      </c>
      <c r="C243" s="46" t="s">
        <v>2116</v>
      </c>
      <c r="D243" s="58">
        <v>545139</v>
      </c>
    </row>
    <row r="244" spans="1:4" ht="47.25" x14ac:dyDescent="0.25">
      <c r="A244" s="22">
        <v>240</v>
      </c>
      <c r="B244" s="36" t="s">
        <v>2117</v>
      </c>
      <c r="C244" s="46" t="s">
        <v>2118</v>
      </c>
      <c r="D244" s="58">
        <v>4793832</v>
      </c>
    </row>
    <row r="245" spans="1:4" ht="31.5" x14ac:dyDescent="0.25">
      <c r="A245" s="22">
        <v>241</v>
      </c>
      <c r="B245" s="36" t="s">
        <v>2119</v>
      </c>
      <c r="C245" s="46" t="s">
        <v>2120</v>
      </c>
      <c r="D245" s="58">
        <v>1449694</v>
      </c>
    </row>
    <row r="246" spans="1:4" ht="31.5" x14ac:dyDescent="0.25">
      <c r="A246" s="22">
        <v>242</v>
      </c>
      <c r="B246" s="36" t="s">
        <v>2119</v>
      </c>
      <c r="C246" s="46" t="s">
        <v>2121</v>
      </c>
      <c r="D246" s="58">
        <v>1322112</v>
      </c>
    </row>
    <row r="247" spans="1:4" ht="47.25" x14ac:dyDescent="0.25">
      <c r="A247" s="22">
        <v>243</v>
      </c>
      <c r="B247" s="36" t="s">
        <v>2122</v>
      </c>
      <c r="C247" s="46" t="s">
        <v>2123</v>
      </c>
      <c r="D247" s="58">
        <v>10667748</v>
      </c>
    </row>
    <row r="248" spans="1:4" ht="47.25" x14ac:dyDescent="0.25">
      <c r="A248" s="22">
        <v>244</v>
      </c>
      <c r="B248" s="36" t="s">
        <v>2122</v>
      </c>
      <c r="C248" s="46" t="s">
        <v>2124</v>
      </c>
      <c r="D248" s="58">
        <v>556491</v>
      </c>
    </row>
    <row r="249" spans="1:4" ht="31.5" x14ac:dyDescent="0.25">
      <c r="A249" s="22">
        <v>245</v>
      </c>
      <c r="B249" s="36" t="s">
        <v>2125</v>
      </c>
      <c r="C249" s="46" t="s">
        <v>2126</v>
      </c>
      <c r="D249" s="58">
        <v>412389</v>
      </c>
    </row>
    <row r="250" spans="1:4" ht="47.25" x14ac:dyDescent="0.25">
      <c r="A250" s="22">
        <v>246</v>
      </c>
      <c r="B250" s="36" t="s">
        <v>2125</v>
      </c>
      <c r="C250" s="46" t="s">
        <v>2127</v>
      </c>
      <c r="D250" s="58">
        <v>190461.8</v>
      </c>
    </row>
    <row r="251" spans="1:4" ht="31.5" x14ac:dyDescent="0.25">
      <c r="A251" s="22">
        <v>247</v>
      </c>
      <c r="B251" s="36" t="s">
        <v>2128</v>
      </c>
      <c r="C251" s="46" t="s">
        <v>2129</v>
      </c>
      <c r="D251" s="58">
        <v>3987021</v>
      </c>
    </row>
    <row r="252" spans="1:4" ht="31.5" x14ac:dyDescent="0.25">
      <c r="A252" s="22">
        <v>248</v>
      </c>
      <c r="B252" s="36" t="s">
        <v>2128</v>
      </c>
      <c r="C252" s="46" t="s">
        <v>2130</v>
      </c>
      <c r="D252" s="58">
        <v>1347538</v>
      </c>
    </row>
    <row r="253" spans="1:4" ht="31.5" x14ac:dyDescent="0.25">
      <c r="A253" s="22">
        <v>249</v>
      </c>
      <c r="B253" s="36" t="s">
        <v>2128</v>
      </c>
      <c r="C253" s="46" t="s">
        <v>2131</v>
      </c>
      <c r="D253" s="58">
        <v>525385</v>
      </c>
    </row>
    <row r="254" spans="1:4" ht="31.5" x14ac:dyDescent="0.25">
      <c r="A254" s="22">
        <v>250</v>
      </c>
      <c r="B254" s="36" t="s">
        <v>2132</v>
      </c>
      <c r="C254" s="46" t="s">
        <v>2133</v>
      </c>
      <c r="D254" s="58">
        <v>6716420</v>
      </c>
    </row>
    <row r="255" spans="1:4" ht="63" x14ac:dyDescent="0.25">
      <c r="A255" s="22">
        <v>251</v>
      </c>
      <c r="B255" s="36" t="s">
        <v>2134</v>
      </c>
      <c r="C255" s="46" t="s">
        <v>2135</v>
      </c>
      <c r="D255" s="58">
        <v>3821595</v>
      </c>
    </row>
    <row r="256" spans="1:4" ht="47.25" x14ac:dyDescent="0.25">
      <c r="A256" s="22">
        <v>252</v>
      </c>
      <c r="B256" s="36" t="s">
        <v>2134</v>
      </c>
      <c r="C256" s="46" t="s">
        <v>2136</v>
      </c>
      <c r="D256" s="58">
        <v>735955</v>
      </c>
    </row>
    <row r="257" spans="1:4" ht="31.5" x14ac:dyDescent="0.25">
      <c r="A257" s="22">
        <v>253</v>
      </c>
      <c r="B257" s="36" t="s">
        <v>2134</v>
      </c>
      <c r="C257" s="46" t="s">
        <v>2137</v>
      </c>
      <c r="D257" s="58">
        <v>525266</v>
      </c>
    </row>
    <row r="258" spans="1:4" ht="47.25" x14ac:dyDescent="0.25">
      <c r="A258" s="22">
        <v>254</v>
      </c>
      <c r="B258" s="36" t="s">
        <v>2138</v>
      </c>
      <c r="C258" s="46" t="s">
        <v>2139</v>
      </c>
      <c r="D258" s="58">
        <v>1115916</v>
      </c>
    </row>
    <row r="259" spans="1:4" ht="47.25" x14ac:dyDescent="0.25">
      <c r="A259" s="22">
        <v>255</v>
      </c>
      <c r="B259" s="36" t="s">
        <v>2138</v>
      </c>
      <c r="C259" s="46" t="s">
        <v>2140</v>
      </c>
      <c r="D259" s="58">
        <v>1186205</v>
      </c>
    </row>
    <row r="260" spans="1:4" ht="31.5" x14ac:dyDescent="0.25">
      <c r="A260" s="22">
        <v>256</v>
      </c>
      <c r="B260" s="36" t="s">
        <v>2141</v>
      </c>
      <c r="C260" s="46" t="s">
        <v>2142</v>
      </c>
      <c r="D260" s="58">
        <v>456085.61</v>
      </c>
    </row>
    <row r="261" spans="1:4" ht="31.5" x14ac:dyDescent="0.25">
      <c r="A261" s="22">
        <v>257</v>
      </c>
      <c r="B261" s="36" t="s">
        <v>2141</v>
      </c>
      <c r="C261" s="46" t="s">
        <v>2143</v>
      </c>
      <c r="D261" s="58">
        <v>6434322</v>
      </c>
    </row>
    <row r="262" spans="1:4" ht="31.5" x14ac:dyDescent="0.25">
      <c r="A262" s="22">
        <v>258</v>
      </c>
      <c r="B262" s="36" t="s">
        <v>2144</v>
      </c>
      <c r="C262" s="46" t="s">
        <v>2145</v>
      </c>
      <c r="D262" s="58">
        <v>1656185</v>
      </c>
    </row>
    <row r="263" spans="1:4" ht="47.25" x14ac:dyDescent="0.25">
      <c r="A263" s="22">
        <v>259</v>
      </c>
      <c r="B263" s="36" t="s">
        <v>1035</v>
      </c>
      <c r="C263" s="46" t="s">
        <v>2146</v>
      </c>
      <c r="D263" s="58">
        <v>1606554.74</v>
      </c>
    </row>
    <row r="264" spans="1:4" ht="31.5" x14ac:dyDescent="0.25">
      <c r="A264" s="22">
        <v>260</v>
      </c>
      <c r="B264" s="36" t="s">
        <v>1035</v>
      </c>
      <c r="C264" s="46" t="s">
        <v>2147</v>
      </c>
      <c r="D264" s="58">
        <v>1035551.09</v>
      </c>
    </row>
    <row r="265" spans="1:4" ht="31.5" x14ac:dyDescent="0.25">
      <c r="A265" s="22">
        <v>261</v>
      </c>
      <c r="B265" s="36" t="s">
        <v>1035</v>
      </c>
      <c r="C265" s="46" t="s">
        <v>2148</v>
      </c>
      <c r="D265" s="58">
        <v>493940.44</v>
      </c>
    </row>
    <row r="266" spans="1:4" ht="31.5" x14ac:dyDescent="0.25">
      <c r="A266" s="22">
        <v>262</v>
      </c>
      <c r="B266" s="36" t="s">
        <v>2149</v>
      </c>
      <c r="C266" s="46" t="s">
        <v>2150</v>
      </c>
      <c r="D266" s="58">
        <v>494995</v>
      </c>
    </row>
    <row r="267" spans="1:4" ht="31.5" x14ac:dyDescent="0.25">
      <c r="A267" s="22">
        <v>263</v>
      </c>
      <c r="B267" s="36" t="s">
        <v>2149</v>
      </c>
      <c r="C267" s="46" t="s">
        <v>2151</v>
      </c>
      <c r="D267" s="58">
        <v>1141366</v>
      </c>
    </row>
    <row r="268" spans="1:4" ht="31.5" x14ac:dyDescent="0.25">
      <c r="A268" s="22">
        <v>264</v>
      </c>
      <c r="B268" s="36" t="s">
        <v>2149</v>
      </c>
      <c r="C268" s="46" t="s">
        <v>2152</v>
      </c>
      <c r="D268" s="58">
        <v>727217</v>
      </c>
    </row>
    <row r="269" spans="1:4" ht="31.5" x14ac:dyDescent="0.25">
      <c r="A269" s="22">
        <v>265</v>
      </c>
      <c r="B269" s="36" t="s">
        <v>2149</v>
      </c>
      <c r="C269" s="46" t="s">
        <v>2153</v>
      </c>
      <c r="D269" s="58">
        <v>204201.78</v>
      </c>
    </row>
    <row r="270" spans="1:4" ht="31.5" x14ac:dyDescent="0.25">
      <c r="A270" s="22">
        <v>266</v>
      </c>
      <c r="B270" s="36" t="s">
        <v>2149</v>
      </c>
      <c r="C270" s="46" t="s">
        <v>2154</v>
      </c>
      <c r="D270" s="58">
        <v>5742705</v>
      </c>
    </row>
    <row r="271" spans="1:4" ht="47.25" x14ac:dyDescent="0.25">
      <c r="A271" s="22">
        <v>267</v>
      </c>
      <c r="B271" s="36" t="s">
        <v>2155</v>
      </c>
      <c r="C271" s="46" t="s">
        <v>2156</v>
      </c>
      <c r="D271" s="58">
        <v>530000.80000000005</v>
      </c>
    </row>
    <row r="272" spans="1:4" x14ac:dyDescent="0.25">
      <c r="A272" s="25"/>
      <c r="B272" s="28"/>
      <c r="C272" s="28"/>
      <c r="D272" s="26"/>
    </row>
    <row r="273" spans="1:4" x14ac:dyDescent="0.25">
      <c r="A273" s="25"/>
      <c r="B273" s="28"/>
      <c r="C273" s="28"/>
      <c r="D273" s="26"/>
    </row>
    <row r="274" spans="1:4" x14ac:dyDescent="0.25">
      <c r="A274" s="25"/>
      <c r="B274" s="28"/>
      <c r="C274" s="28"/>
      <c r="D274" s="26"/>
    </row>
    <row r="275" spans="1:4" x14ac:dyDescent="0.25">
      <c r="A275" s="25"/>
      <c r="B275" s="28"/>
      <c r="C275" s="28"/>
      <c r="D275" s="26"/>
    </row>
    <row r="276" spans="1:4" x14ac:dyDescent="0.25">
      <c r="A276" s="25"/>
      <c r="B276" s="28"/>
      <c r="C276" s="28"/>
      <c r="D276" s="26"/>
    </row>
    <row r="277" spans="1:4" x14ac:dyDescent="0.25">
      <c r="A277" s="25"/>
      <c r="B277" s="28"/>
      <c r="C277" s="28"/>
      <c r="D277" s="26"/>
    </row>
    <row r="278" spans="1:4" x14ac:dyDescent="0.25">
      <c r="A278" s="25"/>
      <c r="B278" s="28"/>
      <c r="C278" s="28"/>
      <c r="D278" s="26"/>
    </row>
    <row r="279" spans="1:4" x14ac:dyDescent="0.25">
      <c r="A279" s="25"/>
      <c r="B279" s="28"/>
      <c r="C279" s="28"/>
      <c r="D279" s="26"/>
    </row>
    <row r="280" spans="1:4" x14ac:dyDescent="0.25">
      <c r="A280" s="25"/>
      <c r="B280" s="28"/>
      <c r="C280" s="28"/>
      <c r="D280" s="26"/>
    </row>
    <row r="281" spans="1:4" x14ac:dyDescent="0.25">
      <c r="A281" s="25"/>
      <c r="B281" s="28"/>
      <c r="C281" s="28"/>
      <c r="D281" s="26"/>
    </row>
    <row r="282" spans="1:4" x14ac:dyDescent="0.25">
      <c r="A282" s="25"/>
      <c r="B282" s="28"/>
      <c r="C282" s="28"/>
      <c r="D282" s="26"/>
    </row>
    <row r="283" spans="1:4" x14ac:dyDescent="0.25">
      <c r="A283" s="25"/>
      <c r="B283" s="28"/>
      <c r="C283" s="28"/>
      <c r="D283" s="26"/>
    </row>
    <row r="284" spans="1:4" x14ac:dyDescent="0.25">
      <c r="A284" s="25"/>
      <c r="B284" s="28"/>
      <c r="C284" s="28"/>
      <c r="D284" s="26"/>
    </row>
    <row r="285" spans="1:4" x14ac:dyDescent="0.25">
      <c r="A285" s="25"/>
      <c r="B285" s="28"/>
      <c r="C285" s="28"/>
      <c r="D285" s="26"/>
    </row>
    <row r="286" spans="1:4" x14ac:dyDescent="0.25">
      <c r="A286" s="25"/>
      <c r="B286" s="28"/>
      <c r="C286" s="28"/>
      <c r="D286" s="26"/>
    </row>
    <row r="287" spans="1:4" x14ac:dyDescent="0.25">
      <c r="A287" s="25"/>
      <c r="B287" s="28"/>
      <c r="C287" s="28"/>
      <c r="D287" s="26"/>
    </row>
    <row r="288" spans="1:4" x14ac:dyDescent="0.25">
      <c r="A288" s="25"/>
      <c r="B288" s="28"/>
      <c r="C288" s="28"/>
      <c r="D288" s="26"/>
    </row>
    <row r="289" spans="1:4" x14ac:dyDescent="0.25">
      <c r="A289" s="25"/>
      <c r="B289" s="28"/>
      <c r="C289" s="28"/>
      <c r="D289" s="26"/>
    </row>
    <row r="290" spans="1:4" x14ac:dyDescent="0.25">
      <c r="A290" s="25"/>
      <c r="B290" s="28"/>
      <c r="C290" s="28"/>
      <c r="D290" s="26"/>
    </row>
    <row r="291" spans="1:4" x14ac:dyDescent="0.25">
      <c r="A291" s="25"/>
      <c r="B291" s="28"/>
      <c r="C291" s="28"/>
      <c r="D291" s="26"/>
    </row>
    <row r="292" spans="1:4" x14ac:dyDescent="0.25">
      <c r="A292" s="25"/>
      <c r="B292" s="28"/>
      <c r="C292" s="28"/>
      <c r="D292" s="26"/>
    </row>
    <row r="293" spans="1:4" x14ac:dyDescent="0.25">
      <c r="A293" s="25"/>
      <c r="B293" s="28"/>
      <c r="C293" s="28"/>
      <c r="D293" s="26"/>
    </row>
    <row r="294" spans="1:4" x14ac:dyDescent="0.25">
      <c r="A294" s="25"/>
      <c r="B294" s="28"/>
      <c r="C294" s="28"/>
      <c r="D294" s="26"/>
    </row>
    <row r="295" spans="1:4" x14ac:dyDescent="0.25">
      <c r="A295" s="25"/>
      <c r="B295" s="28"/>
      <c r="C295" s="28"/>
      <c r="D295" s="26"/>
    </row>
    <row r="296" spans="1:4" x14ac:dyDescent="0.25">
      <c r="A296" s="25"/>
      <c r="B296" s="28"/>
      <c r="C296" s="28"/>
      <c r="D296" s="26"/>
    </row>
    <row r="297" spans="1:4" x14ac:dyDescent="0.25">
      <c r="A297" s="25"/>
      <c r="B297" s="28"/>
      <c r="C297" s="28"/>
      <c r="D297" s="26"/>
    </row>
    <row r="298" spans="1:4" x14ac:dyDescent="0.25">
      <c r="A298" s="25"/>
      <c r="B298" s="28"/>
      <c r="C298" s="28"/>
      <c r="D298" s="26"/>
    </row>
    <row r="299" spans="1:4" x14ac:dyDescent="0.25">
      <c r="A299" s="25"/>
      <c r="B299" s="28"/>
      <c r="C299" s="28"/>
      <c r="D299" s="26"/>
    </row>
    <row r="300" spans="1:4" x14ac:dyDescent="0.25">
      <c r="A300" s="25"/>
      <c r="B300" s="28"/>
      <c r="C300" s="28"/>
      <c r="D300" s="26"/>
    </row>
    <row r="301" spans="1:4" x14ac:dyDescent="0.25">
      <c r="A301" s="25"/>
      <c r="B301" s="28"/>
      <c r="C301" s="28"/>
      <c r="D301" s="26"/>
    </row>
    <row r="302" spans="1:4" x14ac:dyDescent="0.25">
      <c r="A302" s="25"/>
      <c r="B302" s="28"/>
      <c r="C302" s="28"/>
      <c r="D302" s="26"/>
    </row>
    <row r="303" spans="1:4" x14ac:dyDescent="0.25">
      <c r="A303" s="25"/>
      <c r="B303" s="28"/>
      <c r="C303" s="28"/>
      <c r="D303" s="26"/>
    </row>
    <row r="304" spans="1:4" x14ac:dyDescent="0.25">
      <c r="A304" s="25"/>
      <c r="B304" s="28"/>
      <c r="C304" s="28"/>
      <c r="D304" s="26"/>
    </row>
    <row r="305" spans="1:4" x14ac:dyDescent="0.25">
      <c r="A305" s="25"/>
      <c r="B305" s="28"/>
      <c r="C305" s="28"/>
      <c r="D305" s="26"/>
    </row>
    <row r="306" spans="1:4" x14ac:dyDescent="0.25">
      <c r="A306" s="25"/>
      <c r="B306" s="28"/>
      <c r="C306" s="28"/>
      <c r="D306" s="26"/>
    </row>
    <row r="307" spans="1:4" x14ac:dyDescent="0.25">
      <c r="A307" s="25"/>
      <c r="B307" s="28"/>
      <c r="C307" s="28"/>
      <c r="D307" s="26"/>
    </row>
    <row r="308" spans="1:4" x14ac:dyDescent="0.25">
      <c r="A308" s="25"/>
      <c r="B308" s="28"/>
      <c r="C308" s="28"/>
      <c r="D308" s="26"/>
    </row>
    <row r="309" spans="1:4" x14ac:dyDescent="0.25">
      <c r="A309" s="25"/>
      <c r="B309" s="28"/>
      <c r="C309" s="28"/>
      <c r="D309" s="26"/>
    </row>
    <row r="310" spans="1:4" x14ac:dyDescent="0.25">
      <c r="A310" s="25"/>
      <c r="B310" s="28"/>
      <c r="C310" s="28"/>
      <c r="D310" s="26"/>
    </row>
    <row r="311" spans="1:4" x14ac:dyDescent="0.25">
      <c r="A311" s="25"/>
      <c r="B311" s="28"/>
      <c r="C311" s="28"/>
      <c r="D311" s="26"/>
    </row>
    <row r="312" spans="1:4" x14ac:dyDescent="0.25">
      <c r="A312" s="25"/>
      <c r="B312" s="28"/>
      <c r="C312" s="28"/>
      <c r="D312" s="26"/>
    </row>
    <row r="313" spans="1:4" x14ac:dyDescent="0.25">
      <c r="A313" s="25"/>
      <c r="B313" s="28"/>
      <c r="C313" s="28"/>
      <c r="D313" s="26"/>
    </row>
    <row r="314" spans="1:4" x14ac:dyDescent="0.25">
      <c r="A314" s="25"/>
      <c r="B314" s="28"/>
      <c r="C314" s="28"/>
      <c r="D314" s="26"/>
    </row>
    <row r="315" spans="1:4" x14ac:dyDescent="0.25">
      <c r="A315" s="25"/>
      <c r="B315" s="28"/>
      <c r="C315" s="28"/>
      <c r="D315" s="26"/>
    </row>
    <row r="316" spans="1:4" x14ac:dyDescent="0.25">
      <c r="A316" s="25"/>
      <c r="B316" s="28"/>
      <c r="C316" s="28"/>
      <c r="D316" s="26"/>
    </row>
    <row r="317" spans="1:4" x14ac:dyDescent="0.25">
      <c r="A317" s="25"/>
      <c r="B317" s="28"/>
      <c r="C317" s="28"/>
      <c r="D317" s="26"/>
    </row>
    <row r="318" spans="1:4" x14ac:dyDescent="0.25">
      <c r="A318" s="25"/>
      <c r="B318" s="28"/>
      <c r="C318" s="28"/>
      <c r="D318" s="26"/>
    </row>
    <row r="319" spans="1:4" x14ac:dyDescent="0.25">
      <c r="A319" s="25"/>
      <c r="B319" s="28"/>
      <c r="C319" s="28"/>
      <c r="D319" s="26"/>
    </row>
    <row r="320" spans="1:4" x14ac:dyDescent="0.25">
      <c r="A320" s="25"/>
      <c r="B320" s="28"/>
      <c r="C320" s="28"/>
      <c r="D320" s="26"/>
    </row>
    <row r="321" spans="1:4" x14ac:dyDescent="0.25">
      <c r="A321" s="25"/>
      <c r="B321" s="28"/>
      <c r="C321" s="28"/>
      <c r="D321" s="26"/>
    </row>
    <row r="322" spans="1:4" x14ac:dyDescent="0.25">
      <c r="A322" s="25"/>
      <c r="B322" s="28"/>
      <c r="C322" s="28"/>
      <c r="D322" s="26"/>
    </row>
    <row r="323" spans="1:4" x14ac:dyDescent="0.25">
      <c r="A323" s="25"/>
      <c r="B323" s="28"/>
      <c r="C323" s="28"/>
      <c r="D323" s="26"/>
    </row>
    <row r="324" spans="1:4" x14ac:dyDescent="0.25">
      <c r="A324" s="25"/>
      <c r="B324" s="28"/>
      <c r="C324" s="28"/>
      <c r="D324" s="26"/>
    </row>
    <row r="325" spans="1:4" x14ac:dyDescent="0.25">
      <c r="A325" s="25"/>
      <c r="B325" s="28"/>
      <c r="C325" s="28"/>
      <c r="D325" s="26"/>
    </row>
    <row r="326" spans="1:4" x14ac:dyDescent="0.25">
      <c r="A326" s="25"/>
      <c r="B326" s="28"/>
      <c r="C326" s="28"/>
      <c r="D326" s="26"/>
    </row>
    <row r="327" spans="1:4" x14ac:dyDescent="0.25">
      <c r="A327" s="25"/>
      <c r="B327" s="28"/>
      <c r="C327" s="28"/>
      <c r="D327" s="26"/>
    </row>
    <row r="328" spans="1:4" x14ac:dyDescent="0.25">
      <c r="A328" s="25"/>
      <c r="B328" s="28"/>
      <c r="C328" s="28"/>
      <c r="D328" s="26"/>
    </row>
    <row r="329" spans="1:4" x14ac:dyDescent="0.25">
      <c r="A329" s="25"/>
      <c r="B329" s="28"/>
      <c r="C329" s="28"/>
      <c r="D329" s="26"/>
    </row>
    <row r="330" spans="1:4" x14ac:dyDescent="0.25">
      <c r="A330" s="25"/>
      <c r="B330" s="28"/>
      <c r="C330" s="28"/>
      <c r="D330" s="26"/>
    </row>
    <row r="331" spans="1:4" x14ac:dyDescent="0.25">
      <c r="A331" s="25"/>
      <c r="B331" s="28"/>
      <c r="C331" s="28"/>
      <c r="D331" s="26"/>
    </row>
    <row r="332" spans="1:4" x14ac:dyDescent="0.25">
      <c r="A332" s="25"/>
      <c r="B332" s="28"/>
      <c r="C332" s="28"/>
      <c r="D332" s="26"/>
    </row>
    <row r="333" spans="1:4" x14ac:dyDescent="0.25">
      <c r="A333" s="25"/>
      <c r="B333" s="28"/>
      <c r="C333" s="28"/>
      <c r="D333" s="26"/>
    </row>
    <row r="334" spans="1:4" x14ac:dyDescent="0.25">
      <c r="A334" s="25"/>
      <c r="B334" s="28"/>
      <c r="C334" s="28"/>
      <c r="D334" s="26"/>
    </row>
    <row r="335" spans="1:4" x14ac:dyDescent="0.25">
      <c r="A335" s="25"/>
      <c r="B335" s="28"/>
      <c r="C335" s="28"/>
      <c r="D335" s="26"/>
    </row>
    <row r="336" spans="1:4" x14ac:dyDescent="0.25">
      <c r="A336" s="25"/>
      <c r="B336" s="28"/>
      <c r="C336" s="28"/>
      <c r="D336" s="26"/>
    </row>
    <row r="337" spans="1:4" x14ac:dyDescent="0.25">
      <c r="A337" s="25"/>
      <c r="B337" s="28"/>
      <c r="C337" s="28"/>
      <c r="D337" s="26"/>
    </row>
    <row r="338" spans="1:4" x14ac:dyDescent="0.25">
      <c r="A338" s="25"/>
      <c r="B338" s="28"/>
      <c r="C338" s="28"/>
      <c r="D338" s="26"/>
    </row>
    <row r="339" spans="1:4" x14ac:dyDescent="0.25">
      <c r="A339" s="25"/>
      <c r="B339" s="28"/>
      <c r="C339" s="28"/>
      <c r="D339" s="26"/>
    </row>
    <row r="340" spans="1:4" x14ac:dyDescent="0.25">
      <c r="A340" s="25"/>
      <c r="B340" s="28"/>
      <c r="C340" s="28"/>
      <c r="D340" s="26"/>
    </row>
    <row r="341" spans="1:4" x14ac:dyDescent="0.25">
      <c r="A341" s="25"/>
      <c r="B341" s="28"/>
      <c r="C341" s="28"/>
      <c r="D341" s="26"/>
    </row>
    <row r="342" spans="1:4" x14ac:dyDescent="0.25">
      <c r="A342" s="25"/>
      <c r="B342" s="28"/>
      <c r="C342" s="28"/>
      <c r="D342" s="26"/>
    </row>
    <row r="343" spans="1:4" x14ac:dyDescent="0.25">
      <c r="A343" s="25"/>
      <c r="B343" s="28"/>
      <c r="C343" s="28"/>
      <c r="D343" s="26"/>
    </row>
    <row r="344" spans="1:4" x14ac:dyDescent="0.25">
      <c r="A344" s="25"/>
      <c r="B344" s="28"/>
      <c r="C344" s="28"/>
      <c r="D344" s="26"/>
    </row>
    <row r="345" spans="1:4" x14ac:dyDescent="0.25">
      <c r="A345" s="25"/>
      <c r="B345" s="28"/>
      <c r="C345" s="28"/>
      <c r="D345" s="26"/>
    </row>
    <row r="346" spans="1:4" x14ac:dyDescent="0.25">
      <c r="A346" s="25"/>
      <c r="B346" s="28"/>
      <c r="C346" s="28"/>
      <c r="D346" s="26"/>
    </row>
    <row r="347" spans="1:4" x14ac:dyDescent="0.25">
      <c r="A347" s="25"/>
      <c r="B347" s="28"/>
      <c r="C347" s="28"/>
      <c r="D347" s="26"/>
    </row>
    <row r="348" spans="1:4" x14ac:dyDescent="0.25">
      <c r="A348" s="25"/>
      <c r="B348" s="28"/>
      <c r="C348" s="28"/>
      <c r="D348" s="26"/>
    </row>
    <row r="349" spans="1:4" x14ac:dyDescent="0.25">
      <c r="A349" s="25"/>
      <c r="B349" s="28"/>
      <c r="C349" s="28"/>
      <c r="D349" s="26"/>
    </row>
    <row r="350" spans="1:4" x14ac:dyDescent="0.25">
      <c r="A350" s="25"/>
      <c r="B350" s="28"/>
      <c r="C350" s="28"/>
      <c r="D350" s="26"/>
    </row>
    <row r="351" spans="1:4" x14ac:dyDescent="0.25">
      <c r="A351" s="25"/>
      <c r="B351" s="28"/>
      <c r="C351" s="28"/>
      <c r="D351" s="26"/>
    </row>
    <row r="352" spans="1:4" x14ac:dyDescent="0.25">
      <c r="A352" s="25"/>
      <c r="B352" s="28"/>
      <c r="C352" s="28"/>
      <c r="D352" s="26"/>
    </row>
    <row r="353" spans="1:4" x14ac:dyDescent="0.25">
      <c r="A353" s="25"/>
      <c r="B353" s="28"/>
      <c r="C353" s="28"/>
      <c r="D353" s="26"/>
    </row>
    <row r="354" spans="1:4" x14ac:dyDescent="0.25">
      <c r="A354" s="25"/>
      <c r="B354" s="28"/>
      <c r="C354" s="28"/>
      <c r="D354" s="26"/>
    </row>
    <row r="355" spans="1:4" x14ac:dyDescent="0.25">
      <c r="A355" s="25"/>
      <c r="B355" s="28"/>
      <c r="C355" s="28"/>
      <c r="D355" s="26"/>
    </row>
    <row r="356" spans="1:4" x14ac:dyDescent="0.25">
      <c r="A356" s="25"/>
      <c r="B356" s="28"/>
      <c r="C356" s="28"/>
      <c r="D356" s="26"/>
    </row>
    <row r="357" spans="1:4" x14ac:dyDescent="0.25">
      <c r="A357" s="25"/>
      <c r="B357" s="28"/>
      <c r="C357" s="28"/>
      <c r="D357" s="26"/>
    </row>
    <row r="358" spans="1:4" x14ac:dyDescent="0.25">
      <c r="A358" s="25"/>
      <c r="B358" s="28"/>
      <c r="C358" s="28"/>
      <c r="D358" s="26"/>
    </row>
    <row r="359" spans="1:4" x14ac:dyDescent="0.25">
      <c r="A359" s="25"/>
      <c r="B359" s="28"/>
      <c r="C359" s="28"/>
      <c r="D359" s="26"/>
    </row>
    <row r="360" spans="1:4" x14ac:dyDescent="0.25">
      <c r="A360" s="25"/>
      <c r="B360" s="28"/>
      <c r="C360" s="28"/>
      <c r="D360" s="26"/>
    </row>
    <row r="361" spans="1:4" x14ac:dyDescent="0.25">
      <c r="A361" s="25"/>
      <c r="B361" s="28"/>
      <c r="C361" s="28"/>
      <c r="D361" s="26"/>
    </row>
    <row r="362" spans="1:4" x14ac:dyDescent="0.25">
      <c r="A362" s="25"/>
      <c r="B362" s="28"/>
      <c r="C362" s="28"/>
      <c r="D362" s="26"/>
    </row>
    <row r="363" spans="1:4" x14ac:dyDescent="0.25">
      <c r="A363" s="25"/>
      <c r="B363" s="28"/>
      <c r="C363" s="28"/>
      <c r="D363" s="26"/>
    </row>
    <row r="364" spans="1:4" x14ac:dyDescent="0.25">
      <c r="A364" s="25"/>
      <c r="B364" s="28"/>
      <c r="C364" s="28"/>
      <c r="D364" s="26"/>
    </row>
    <row r="365" spans="1:4" x14ac:dyDescent="0.25">
      <c r="A365" s="25"/>
      <c r="B365" s="28"/>
      <c r="C365" s="28"/>
      <c r="D365" s="26"/>
    </row>
    <row r="366" spans="1:4" x14ac:dyDescent="0.25">
      <c r="A366" s="25"/>
      <c r="B366" s="28"/>
      <c r="C366" s="28"/>
      <c r="D366" s="26"/>
    </row>
    <row r="367" spans="1:4" x14ac:dyDescent="0.25">
      <c r="A367" s="25"/>
      <c r="B367" s="28"/>
      <c r="C367" s="28"/>
      <c r="D367" s="26"/>
    </row>
    <row r="368" spans="1:4" x14ac:dyDescent="0.25">
      <c r="A368" s="25"/>
      <c r="B368" s="28"/>
      <c r="C368" s="28"/>
      <c r="D368" s="26"/>
    </row>
    <row r="369" spans="1:4" x14ac:dyDescent="0.25">
      <c r="A369" s="25"/>
      <c r="B369" s="28"/>
      <c r="C369" s="28"/>
      <c r="D369" s="26"/>
    </row>
    <row r="370" spans="1:4" x14ac:dyDescent="0.25">
      <c r="A370" s="25"/>
      <c r="B370" s="28"/>
      <c r="C370" s="28"/>
      <c r="D370" s="26"/>
    </row>
    <row r="371" spans="1:4" x14ac:dyDescent="0.25">
      <c r="A371" s="25"/>
      <c r="B371" s="28"/>
      <c r="C371" s="28"/>
      <c r="D371" s="26"/>
    </row>
    <row r="372" spans="1:4" x14ac:dyDescent="0.25">
      <c r="A372" s="25"/>
      <c r="B372" s="28"/>
      <c r="C372" s="28"/>
      <c r="D372" s="26"/>
    </row>
    <row r="373" spans="1:4" x14ac:dyDescent="0.25">
      <c r="A373" s="25"/>
      <c r="B373" s="28"/>
      <c r="C373" s="28"/>
      <c r="D373" s="26"/>
    </row>
    <row r="374" spans="1:4" x14ac:dyDescent="0.25">
      <c r="A374" s="25"/>
      <c r="B374" s="28"/>
      <c r="C374" s="28"/>
      <c r="D374" s="26"/>
    </row>
    <row r="375" spans="1:4" x14ac:dyDescent="0.25">
      <c r="A375" s="25"/>
      <c r="B375" s="28"/>
      <c r="C375" s="28"/>
      <c r="D375" s="26"/>
    </row>
    <row r="376" spans="1:4" x14ac:dyDescent="0.25">
      <c r="A376" s="25"/>
      <c r="B376" s="28"/>
      <c r="C376" s="28"/>
      <c r="D376" s="26"/>
    </row>
    <row r="377" spans="1:4" x14ac:dyDescent="0.25">
      <c r="A377" s="25"/>
      <c r="B377" s="28"/>
      <c r="C377" s="28"/>
      <c r="D377" s="26"/>
    </row>
    <row r="378" spans="1:4" x14ac:dyDescent="0.25">
      <c r="A378" s="25"/>
      <c r="B378" s="28"/>
      <c r="C378" s="28"/>
      <c r="D378" s="26"/>
    </row>
    <row r="379" spans="1:4" x14ac:dyDescent="0.25">
      <c r="A379" s="25"/>
      <c r="B379" s="28"/>
      <c r="C379" s="28"/>
      <c r="D379" s="26"/>
    </row>
    <row r="380" spans="1:4" x14ac:dyDescent="0.25">
      <c r="A380" s="25"/>
      <c r="B380" s="28"/>
      <c r="C380" s="28"/>
      <c r="D380" s="26"/>
    </row>
    <row r="381" spans="1:4" x14ac:dyDescent="0.25">
      <c r="A381" s="25"/>
      <c r="B381" s="28"/>
      <c r="C381" s="28"/>
      <c r="D381" s="26"/>
    </row>
    <row r="382" spans="1:4" x14ac:dyDescent="0.25">
      <c r="A382" s="25"/>
      <c r="B382" s="28"/>
      <c r="C382" s="28"/>
      <c r="D382" s="26"/>
    </row>
    <row r="383" spans="1:4" x14ac:dyDescent="0.25">
      <c r="A383" s="25"/>
      <c r="B383" s="28"/>
      <c r="C383" s="28"/>
      <c r="D383" s="26"/>
    </row>
    <row r="384" spans="1:4" x14ac:dyDescent="0.25">
      <c r="A384" s="25"/>
      <c r="B384" s="28"/>
      <c r="C384" s="28"/>
      <c r="D384" s="26"/>
    </row>
    <row r="385" spans="1:4" x14ac:dyDescent="0.25">
      <c r="A385" s="25"/>
      <c r="B385" s="28"/>
      <c r="C385" s="28"/>
      <c r="D385" s="26"/>
    </row>
    <row r="386" spans="1:4" x14ac:dyDescent="0.25">
      <c r="A386" s="25"/>
      <c r="B386" s="28"/>
      <c r="C386" s="28"/>
      <c r="D386" s="26"/>
    </row>
    <row r="387" spans="1:4" x14ac:dyDescent="0.25">
      <c r="A387" s="25"/>
      <c r="B387" s="28"/>
      <c r="C387" s="28"/>
      <c r="D387" s="26"/>
    </row>
    <row r="388" spans="1:4" x14ac:dyDescent="0.25">
      <c r="A388" s="25"/>
      <c r="B388" s="28"/>
      <c r="C388" s="28"/>
      <c r="D388" s="26"/>
    </row>
    <row r="389" spans="1:4" x14ac:dyDescent="0.25">
      <c r="A389" s="25"/>
      <c r="B389" s="28"/>
      <c r="C389" s="28"/>
      <c r="D389" s="26"/>
    </row>
    <row r="390" spans="1:4" x14ac:dyDescent="0.25">
      <c r="A390" s="25"/>
      <c r="B390" s="28"/>
      <c r="C390" s="28"/>
      <c r="D390" s="26"/>
    </row>
    <row r="391" spans="1:4" x14ac:dyDescent="0.25">
      <c r="A391" s="25"/>
      <c r="B391" s="28"/>
      <c r="C391" s="28"/>
      <c r="D391" s="26"/>
    </row>
    <row r="392" spans="1:4" x14ac:dyDescent="0.25">
      <c r="A392" s="25"/>
      <c r="B392" s="28"/>
      <c r="C392" s="28"/>
      <c r="D392" s="26"/>
    </row>
    <row r="393" spans="1:4" x14ac:dyDescent="0.25">
      <c r="A393" s="25"/>
      <c r="B393" s="28"/>
      <c r="C393" s="28"/>
      <c r="D393" s="26"/>
    </row>
    <row r="394" spans="1:4" x14ac:dyDescent="0.25">
      <c r="A394" s="25"/>
      <c r="B394" s="28"/>
      <c r="C394" s="28"/>
      <c r="D394" s="26"/>
    </row>
    <row r="395" spans="1:4" x14ac:dyDescent="0.25">
      <c r="A395" s="25"/>
      <c r="B395" s="28"/>
      <c r="C395" s="28"/>
      <c r="D395" s="26"/>
    </row>
    <row r="396" spans="1:4" x14ac:dyDescent="0.25">
      <c r="A396" s="25"/>
      <c r="B396" s="28"/>
      <c r="C396" s="28"/>
      <c r="D396" s="26"/>
    </row>
    <row r="397" spans="1:4" x14ac:dyDescent="0.25">
      <c r="A397" s="25"/>
      <c r="B397" s="28"/>
      <c r="C397" s="28"/>
      <c r="D397" s="26"/>
    </row>
    <row r="398" spans="1:4" x14ac:dyDescent="0.25">
      <c r="A398" s="25"/>
      <c r="B398" s="28"/>
      <c r="C398" s="28"/>
      <c r="D398" s="26"/>
    </row>
    <row r="399" spans="1:4" x14ac:dyDescent="0.25">
      <c r="A399" s="25"/>
      <c r="B399" s="28"/>
      <c r="C399" s="28"/>
      <c r="D399" s="26"/>
    </row>
    <row r="400" spans="1:4" x14ac:dyDescent="0.25">
      <c r="A400" s="25"/>
      <c r="B400" s="28"/>
      <c r="C400" s="28"/>
      <c r="D400" s="26"/>
    </row>
    <row r="401" spans="1:4" x14ac:dyDescent="0.25">
      <c r="A401" s="25"/>
      <c r="B401" s="28"/>
      <c r="C401" s="28"/>
      <c r="D401" s="26"/>
    </row>
    <row r="402" spans="1:4" x14ac:dyDescent="0.25">
      <c r="A402" s="25"/>
      <c r="B402" s="28"/>
      <c r="C402" s="28"/>
      <c r="D402" s="26"/>
    </row>
    <row r="403" spans="1:4" x14ac:dyDescent="0.25">
      <c r="A403" s="25"/>
      <c r="B403" s="28"/>
      <c r="C403" s="28"/>
      <c r="D403" s="26"/>
    </row>
    <row r="404" spans="1:4" x14ac:dyDescent="0.25">
      <c r="A404" s="25"/>
      <c r="B404" s="28"/>
      <c r="C404" s="28"/>
      <c r="D404" s="26"/>
    </row>
    <row r="405" spans="1:4" x14ac:dyDescent="0.25">
      <c r="A405" s="25"/>
      <c r="B405" s="28"/>
      <c r="C405" s="28"/>
      <c r="D405" s="26"/>
    </row>
    <row r="406" spans="1:4" x14ac:dyDescent="0.25">
      <c r="A406" s="25"/>
      <c r="B406" s="28"/>
      <c r="C406" s="28"/>
      <c r="D406" s="26"/>
    </row>
    <row r="407" spans="1:4" x14ac:dyDescent="0.25">
      <c r="A407" s="25"/>
      <c r="B407" s="28"/>
      <c r="C407" s="28"/>
      <c r="D407" s="26"/>
    </row>
    <row r="408" spans="1:4" x14ac:dyDescent="0.25">
      <c r="A408" s="25"/>
      <c r="B408" s="28"/>
      <c r="C408" s="28"/>
      <c r="D408" s="26"/>
    </row>
    <row r="409" spans="1:4" x14ac:dyDescent="0.25">
      <c r="A409" s="25"/>
      <c r="B409" s="28"/>
      <c r="C409" s="28"/>
      <c r="D409" s="26"/>
    </row>
    <row r="410" spans="1:4" x14ac:dyDescent="0.25">
      <c r="A410" s="25"/>
      <c r="B410" s="28"/>
      <c r="C410" s="28"/>
      <c r="D410" s="26"/>
    </row>
    <row r="411" spans="1:4" x14ac:dyDescent="0.25">
      <c r="A411" s="25"/>
      <c r="B411" s="28"/>
      <c r="C411" s="28"/>
      <c r="D411" s="26"/>
    </row>
    <row r="412" spans="1:4" x14ac:dyDescent="0.25">
      <c r="A412" s="25"/>
      <c r="B412" s="28"/>
      <c r="C412" s="28"/>
      <c r="D412" s="26"/>
    </row>
    <row r="413" spans="1:4" x14ac:dyDescent="0.25">
      <c r="A413" s="25"/>
      <c r="B413" s="28"/>
      <c r="C413" s="28"/>
      <c r="D413" s="26"/>
    </row>
    <row r="414" spans="1:4" x14ac:dyDescent="0.25">
      <c r="A414" s="25"/>
      <c r="B414" s="28"/>
      <c r="C414" s="28"/>
      <c r="D414" s="26"/>
    </row>
    <row r="415" spans="1:4" x14ac:dyDescent="0.25">
      <c r="A415" s="25"/>
      <c r="B415" s="28"/>
      <c r="C415" s="28"/>
      <c r="D415" s="26"/>
    </row>
    <row r="416" spans="1:4" x14ac:dyDescent="0.25">
      <c r="A416" s="25"/>
      <c r="B416" s="28"/>
      <c r="C416" s="28"/>
      <c r="D416" s="26"/>
    </row>
    <row r="417" spans="1:4" x14ac:dyDescent="0.25">
      <c r="A417" s="25"/>
      <c r="B417" s="28"/>
      <c r="C417" s="28"/>
      <c r="D417" s="26"/>
    </row>
    <row r="418" spans="1:4" x14ac:dyDescent="0.25">
      <c r="A418" s="25"/>
      <c r="B418" s="28"/>
      <c r="C418" s="28"/>
      <c r="D418" s="26"/>
    </row>
    <row r="419" spans="1:4" x14ac:dyDescent="0.25">
      <c r="A419" s="25"/>
      <c r="B419" s="28"/>
      <c r="C419" s="28"/>
      <c r="D419" s="26"/>
    </row>
    <row r="420" spans="1:4" x14ac:dyDescent="0.25">
      <c r="A420" s="25"/>
      <c r="B420" s="28"/>
      <c r="C420" s="28"/>
      <c r="D420" s="26"/>
    </row>
    <row r="421" spans="1:4" x14ac:dyDescent="0.25">
      <c r="A421" s="25"/>
      <c r="B421" s="28"/>
      <c r="C421" s="28"/>
      <c r="D421" s="26"/>
    </row>
    <row r="422" spans="1:4" x14ac:dyDescent="0.25">
      <c r="A422" s="25"/>
      <c r="B422" s="28"/>
      <c r="C422" s="28"/>
      <c r="D422" s="26"/>
    </row>
    <row r="423" spans="1:4" x14ac:dyDescent="0.25">
      <c r="A423" s="25"/>
      <c r="B423" s="28"/>
      <c r="C423" s="28"/>
      <c r="D423" s="26"/>
    </row>
    <row r="424" spans="1:4" x14ac:dyDescent="0.25">
      <c r="A424" s="25"/>
      <c r="B424" s="28"/>
      <c r="C424" s="28"/>
      <c r="D424" s="26"/>
    </row>
    <row r="425" spans="1:4" x14ac:dyDescent="0.25">
      <c r="A425" s="25"/>
      <c r="B425" s="28"/>
      <c r="C425" s="28"/>
      <c r="D425" s="26"/>
    </row>
    <row r="426" spans="1:4" x14ac:dyDescent="0.25">
      <c r="A426" s="25"/>
      <c r="B426" s="28"/>
      <c r="C426" s="28"/>
      <c r="D426" s="26"/>
    </row>
    <row r="427" spans="1:4" x14ac:dyDescent="0.25">
      <c r="A427" s="25"/>
      <c r="B427" s="28"/>
      <c r="C427" s="28"/>
      <c r="D427" s="26"/>
    </row>
    <row r="428" spans="1:4" x14ac:dyDescent="0.25">
      <c r="A428" s="25"/>
      <c r="B428" s="28"/>
      <c r="C428" s="28"/>
      <c r="D428" s="26"/>
    </row>
    <row r="429" spans="1:4" x14ac:dyDescent="0.25">
      <c r="A429" s="25"/>
      <c r="B429" s="28"/>
      <c r="C429" s="28"/>
      <c r="D429" s="26"/>
    </row>
    <row r="430" spans="1:4" x14ac:dyDescent="0.25">
      <c r="A430" s="25"/>
      <c r="B430" s="28"/>
      <c r="C430" s="28"/>
      <c r="D430" s="26"/>
    </row>
    <row r="431" spans="1:4" x14ac:dyDescent="0.25">
      <c r="A431" s="25"/>
      <c r="B431" s="28"/>
      <c r="C431" s="28"/>
      <c r="D431" s="26"/>
    </row>
    <row r="432" spans="1:4" x14ac:dyDescent="0.25">
      <c r="A432" s="25"/>
      <c r="B432" s="28"/>
      <c r="C432" s="28"/>
      <c r="D432" s="26"/>
    </row>
    <row r="433" spans="1:4" x14ac:dyDescent="0.25">
      <c r="A433" s="25"/>
      <c r="B433" s="28"/>
      <c r="C433" s="28"/>
      <c r="D433" s="26"/>
    </row>
    <row r="434" spans="1:4" x14ac:dyDescent="0.25">
      <c r="A434" s="25"/>
      <c r="B434" s="28"/>
      <c r="C434" s="28"/>
      <c r="D434" s="26"/>
    </row>
    <row r="435" spans="1:4" x14ac:dyDescent="0.25">
      <c r="A435" s="25"/>
      <c r="B435" s="28"/>
      <c r="C435" s="28"/>
      <c r="D435" s="26"/>
    </row>
    <row r="436" spans="1:4" x14ac:dyDescent="0.25">
      <c r="A436" s="25"/>
      <c r="B436" s="28"/>
      <c r="C436" s="28"/>
      <c r="D436" s="26"/>
    </row>
    <row r="437" spans="1:4" x14ac:dyDescent="0.25">
      <c r="A437" s="25"/>
      <c r="B437" s="28"/>
      <c r="C437" s="28"/>
      <c r="D437" s="26"/>
    </row>
    <row r="438" spans="1:4" x14ac:dyDescent="0.25">
      <c r="A438" s="25"/>
      <c r="B438" s="28"/>
      <c r="C438" s="28"/>
      <c r="D438" s="26"/>
    </row>
    <row r="439" spans="1:4" x14ac:dyDescent="0.25">
      <c r="A439" s="25"/>
      <c r="B439" s="28"/>
      <c r="C439" s="28"/>
      <c r="D439" s="26"/>
    </row>
    <row r="440" spans="1:4" x14ac:dyDescent="0.25">
      <c r="A440" s="25"/>
      <c r="B440" s="28"/>
      <c r="C440" s="28"/>
      <c r="D440" s="26"/>
    </row>
    <row r="441" spans="1:4" x14ac:dyDescent="0.25">
      <c r="A441" s="25"/>
      <c r="B441" s="28"/>
      <c r="C441" s="28"/>
      <c r="D441" s="26"/>
    </row>
    <row r="442" spans="1:4" x14ac:dyDescent="0.25">
      <c r="A442" s="25"/>
      <c r="B442" s="28"/>
      <c r="C442" s="28"/>
      <c r="D442" s="26"/>
    </row>
    <row r="443" spans="1:4" x14ac:dyDescent="0.25">
      <c r="A443" s="25"/>
      <c r="B443" s="28"/>
      <c r="C443" s="28"/>
      <c r="D443" s="26"/>
    </row>
    <row r="444" spans="1:4" x14ac:dyDescent="0.25">
      <c r="A444" s="25"/>
      <c r="B444" s="28"/>
      <c r="C444" s="28"/>
      <c r="D444" s="26"/>
    </row>
    <row r="445" spans="1:4" x14ac:dyDescent="0.25">
      <c r="A445" s="25"/>
      <c r="B445" s="28"/>
      <c r="C445" s="28"/>
      <c r="D445" s="26"/>
    </row>
    <row r="446" spans="1:4" x14ac:dyDescent="0.25">
      <c r="A446" s="25"/>
      <c r="B446" s="28"/>
      <c r="C446" s="28"/>
      <c r="D446" s="26"/>
    </row>
    <row r="447" spans="1:4" x14ac:dyDescent="0.25">
      <c r="A447" s="25"/>
      <c r="B447" s="28"/>
      <c r="C447" s="28"/>
      <c r="D447" s="26"/>
    </row>
    <row r="448" spans="1:4" x14ac:dyDescent="0.25">
      <c r="A448" s="25"/>
      <c r="B448" s="28"/>
      <c r="C448" s="28"/>
      <c r="D448" s="26"/>
    </row>
    <row r="449" spans="1:4" x14ac:dyDescent="0.25">
      <c r="A449" s="25"/>
      <c r="B449" s="28"/>
      <c r="C449" s="28"/>
      <c r="D449" s="26"/>
    </row>
    <row r="450" spans="1:4" x14ac:dyDescent="0.25">
      <c r="A450" s="25"/>
      <c r="B450" s="28"/>
      <c r="C450" s="28"/>
      <c r="D450" s="26"/>
    </row>
    <row r="451" spans="1:4" x14ac:dyDescent="0.25">
      <c r="A451" s="25"/>
      <c r="B451" s="28"/>
      <c r="C451" s="28"/>
      <c r="D451" s="26"/>
    </row>
    <row r="452" spans="1:4" x14ac:dyDescent="0.25">
      <c r="A452" s="25"/>
      <c r="B452" s="28"/>
      <c r="C452" s="28"/>
      <c r="D452" s="26"/>
    </row>
    <row r="453" spans="1:4" x14ac:dyDescent="0.25">
      <c r="A453" s="25"/>
      <c r="B453" s="28"/>
      <c r="C453" s="28"/>
      <c r="D453" s="26"/>
    </row>
    <row r="454" spans="1:4" x14ac:dyDescent="0.25">
      <c r="A454" s="25"/>
      <c r="B454" s="28"/>
      <c r="C454" s="28"/>
      <c r="D454" s="26"/>
    </row>
    <row r="455" spans="1:4" x14ac:dyDescent="0.25">
      <c r="A455" s="25"/>
      <c r="B455" s="28"/>
      <c r="C455" s="28"/>
      <c r="D455" s="26"/>
    </row>
    <row r="456" spans="1:4" x14ac:dyDescent="0.25">
      <c r="A456" s="25"/>
      <c r="B456" s="28"/>
      <c r="C456" s="28"/>
      <c r="D456" s="26"/>
    </row>
    <row r="457" spans="1:4" x14ac:dyDescent="0.25">
      <c r="A457" s="25"/>
      <c r="B457" s="28"/>
      <c r="C457" s="28"/>
      <c r="D457" s="26"/>
    </row>
    <row r="458" spans="1:4" x14ac:dyDescent="0.25">
      <c r="A458" s="25"/>
      <c r="B458" s="28"/>
      <c r="C458" s="28"/>
      <c r="D458" s="26"/>
    </row>
    <row r="459" spans="1:4" x14ac:dyDescent="0.25">
      <c r="A459" s="25"/>
      <c r="B459" s="28"/>
      <c r="C459" s="28"/>
      <c r="D459" s="26"/>
    </row>
    <row r="460" spans="1:4" x14ac:dyDescent="0.25">
      <c r="A460" s="25"/>
      <c r="B460" s="28"/>
      <c r="C460" s="28"/>
      <c r="D460" s="26"/>
    </row>
    <row r="461" spans="1:4" x14ac:dyDescent="0.25">
      <c r="A461" s="25"/>
      <c r="B461" s="28"/>
      <c r="C461" s="28"/>
      <c r="D461" s="26"/>
    </row>
    <row r="462" spans="1:4" x14ac:dyDescent="0.25">
      <c r="A462" s="25"/>
      <c r="B462" s="28"/>
      <c r="C462" s="28"/>
      <c r="D462" s="26"/>
    </row>
    <row r="463" spans="1:4" x14ac:dyDescent="0.25">
      <c r="A463" s="25"/>
      <c r="B463" s="28"/>
      <c r="C463" s="28"/>
      <c r="D463" s="26"/>
    </row>
    <row r="464" spans="1:4" x14ac:dyDescent="0.25">
      <c r="A464" s="25"/>
      <c r="B464" s="28"/>
      <c r="C464" s="28"/>
      <c r="D464" s="26"/>
    </row>
    <row r="465" spans="1:4" x14ac:dyDescent="0.25">
      <c r="A465" s="25"/>
      <c r="B465" s="28"/>
      <c r="C465" s="28"/>
      <c r="D465" s="26"/>
    </row>
    <row r="466" spans="1:4" x14ac:dyDescent="0.25">
      <c r="A466" s="25"/>
      <c r="B466" s="28"/>
      <c r="C466" s="28"/>
      <c r="D466" s="26"/>
    </row>
    <row r="467" spans="1:4" x14ac:dyDescent="0.25">
      <c r="A467" s="25"/>
      <c r="B467" s="28"/>
      <c r="C467" s="28"/>
      <c r="D467" s="26"/>
    </row>
    <row r="468" spans="1:4" x14ac:dyDescent="0.25">
      <c r="A468" s="25"/>
      <c r="B468" s="28"/>
      <c r="C468" s="28"/>
      <c r="D468" s="26"/>
    </row>
    <row r="469" spans="1:4" x14ac:dyDescent="0.25">
      <c r="A469" s="25"/>
      <c r="B469" s="28"/>
      <c r="C469" s="28"/>
      <c r="D469" s="26"/>
    </row>
    <row r="470" spans="1:4" x14ac:dyDescent="0.25">
      <c r="A470" s="25"/>
      <c r="B470" s="28"/>
      <c r="C470" s="28"/>
      <c r="D470" s="26"/>
    </row>
    <row r="471" spans="1:4" x14ac:dyDescent="0.25">
      <c r="A471" s="25"/>
      <c r="B471" s="28"/>
      <c r="C471" s="28"/>
      <c r="D471" s="26"/>
    </row>
    <row r="472" spans="1:4" x14ac:dyDescent="0.25">
      <c r="A472" s="25"/>
      <c r="B472" s="28"/>
      <c r="C472" s="28"/>
      <c r="D472" s="26"/>
    </row>
    <row r="473" spans="1:4" x14ac:dyDescent="0.25">
      <c r="A473" s="25"/>
      <c r="B473" s="28"/>
      <c r="C473" s="28"/>
      <c r="D473" s="26"/>
    </row>
    <row r="474" spans="1:4" x14ac:dyDescent="0.25">
      <c r="A474" s="25"/>
      <c r="B474" s="28"/>
      <c r="C474" s="28"/>
      <c r="D474" s="26"/>
    </row>
    <row r="475" spans="1:4" x14ac:dyDescent="0.25">
      <c r="A475" s="25"/>
      <c r="B475" s="28"/>
      <c r="C475" s="28"/>
      <c r="D475" s="26"/>
    </row>
    <row r="476" spans="1:4" x14ac:dyDescent="0.25">
      <c r="A476" s="25"/>
      <c r="B476" s="28"/>
      <c r="C476" s="28"/>
      <c r="D476" s="26"/>
    </row>
    <row r="477" spans="1:4" x14ac:dyDescent="0.25">
      <c r="A477" s="25"/>
      <c r="B477" s="28"/>
      <c r="C477" s="28"/>
      <c r="D477" s="26"/>
    </row>
    <row r="478" spans="1:4" x14ac:dyDescent="0.25">
      <c r="A478" s="25"/>
      <c r="B478" s="28"/>
      <c r="C478" s="28"/>
      <c r="D478" s="26"/>
    </row>
    <row r="479" spans="1:4" x14ac:dyDescent="0.25">
      <c r="A479" s="25"/>
      <c r="B479" s="28"/>
      <c r="C479" s="28"/>
      <c r="D479" s="26"/>
    </row>
    <row r="480" spans="1:4" x14ac:dyDescent="0.25">
      <c r="A480" s="25"/>
      <c r="B480" s="28"/>
      <c r="C480" s="28"/>
      <c r="D480" s="26"/>
    </row>
    <row r="481" spans="1:4" x14ac:dyDescent="0.25">
      <c r="A481" s="25"/>
      <c r="B481" s="28"/>
      <c r="C481" s="28"/>
      <c r="D481" s="26"/>
    </row>
    <row r="482" spans="1:4" x14ac:dyDescent="0.25">
      <c r="A482" s="25"/>
      <c r="B482" s="28"/>
      <c r="C482" s="28"/>
      <c r="D482" s="26"/>
    </row>
    <row r="483" spans="1:4" x14ac:dyDescent="0.25">
      <c r="A483" s="25"/>
      <c r="B483" s="28"/>
      <c r="C483" s="28"/>
      <c r="D483" s="26"/>
    </row>
    <row r="484" spans="1:4" x14ac:dyDescent="0.25">
      <c r="A484" s="25"/>
      <c r="B484" s="28"/>
      <c r="C484" s="28"/>
      <c r="D484" s="26"/>
    </row>
    <row r="485" spans="1:4" x14ac:dyDescent="0.25">
      <c r="A485" s="25"/>
      <c r="B485" s="28"/>
      <c r="C485" s="28"/>
      <c r="D485" s="26"/>
    </row>
    <row r="486" spans="1:4" x14ac:dyDescent="0.25">
      <c r="A486" s="25"/>
      <c r="B486" s="28"/>
      <c r="C486" s="28"/>
      <c r="D486" s="26"/>
    </row>
    <row r="487" spans="1:4" x14ac:dyDescent="0.25">
      <c r="A487" s="25"/>
      <c r="B487" s="28"/>
      <c r="C487" s="28"/>
      <c r="D487" s="26"/>
    </row>
    <row r="488" spans="1:4" x14ac:dyDescent="0.25">
      <c r="A488" s="25"/>
      <c r="B488" s="28"/>
      <c r="C488" s="28"/>
      <c r="D488" s="26"/>
    </row>
    <row r="489" spans="1:4" x14ac:dyDescent="0.25">
      <c r="A489" s="25"/>
      <c r="B489" s="28"/>
      <c r="C489" s="28"/>
      <c r="D489" s="26"/>
    </row>
    <row r="490" spans="1:4" x14ac:dyDescent="0.25">
      <c r="A490" s="25"/>
      <c r="B490" s="28"/>
      <c r="C490" s="28"/>
      <c r="D490" s="26"/>
    </row>
    <row r="491" spans="1:4" x14ac:dyDescent="0.25">
      <c r="A491" s="25"/>
      <c r="B491" s="28"/>
      <c r="C491" s="28"/>
      <c r="D491" s="26"/>
    </row>
    <row r="492" spans="1:4" x14ac:dyDescent="0.25">
      <c r="A492" s="25"/>
      <c r="B492" s="28"/>
      <c r="C492" s="28"/>
      <c r="D492" s="26"/>
    </row>
    <row r="493" spans="1:4" x14ac:dyDescent="0.25">
      <c r="A493" s="25"/>
      <c r="B493" s="28"/>
      <c r="C493" s="28"/>
      <c r="D493" s="26"/>
    </row>
    <row r="494" spans="1:4" x14ac:dyDescent="0.25">
      <c r="A494" s="25"/>
      <c r="B494" s="28"/>
      <c r="C494" s="28"/>
      <c r="D494" s="26"/>
    </row>
    <row r="495" spans="1:4" x14ac:dyDescent="0.25">
      <c r="A495" s="25"/>
      <c r="B495" s="28"/>
      <c r="C495" s="28"/>
      <c r="D495" s="26"/>
    </row>
    <row r="496" spans="1:4" x14ac:dyDescent="0.25">
      <c r="A496" s="25"/>
      <c r="B496" s="28"/>
      <c r="C496" s="28"/>
      <c r="D496" s="26"/>
    </row>
    <row r="497" spans="1:4" x14ac:dyDescent="0.25">
      <c r="A497" s="25"/>
      <c r="B497" s="28"/>
      <c r="C497" s="28"/>
      <c r="D497" s="26"/>
    </row>
    <row r="498" spans="1:4" x14ac:dyDescent="0.25">
      <c r="A498" s="25"/>
      <c r="B498" s="28"/>
      <c r="C498" s="28"/>
      <c r="D498" s="26"/>
    </row>
    <row r="499" spans="1:4" x14ac:dyDescent="0.25">
      <c r="A499" s="25"/>
      <c r="B499" s="28"/>
      <c r="C499" s="28"/>
      <c r="D499" s="26"/>
    </row>
    <row r="500" spans="1:4" x14ac:dyDescent="0.25">
      <c r="A500" s="25"/>
      <c r="B500" s="28"/>
      <c r="C500" s="28"/>
      <c r="D500" s="26"/>
    </row>
    <row r="501" spans="1:4" x14ac:dyDescent="0.25">
      <c r="A501" s="25"/>
      <c r="B501" s="28"/>
      <c r="C501" s="28"/>
      <c r="D501" s="26"/>
    </row>
    <row r="502" spans="1:4" x14ac:dyDescent="0.25">
      <c r="A502" s="25"/>
      <c r="B502" s="28"/>
      <c r="C502" s="28"/>
      <c r="D502" s="26"/>
    </row>
    <row r="503" spans="1:4" x14ac:dyDescent="0.25">
      <c r="A503" s="25"/>
      <c r="B503" s="28"/>
      <c r="C503" s="28"/>
      <c r="D503" s="26"/>
    </row>
    <row r="504" spans="1:4" x14ac:dyDescent="0.25">
      <c r="A504" s="25"/>
      <c r="B504" s="28"/>
      <c r="C504" s="28"/>
      <c r="D504" s="26"/>
    </row>
    <row r="505" spans="1:4" x14ac:dyDescent="0.25">
      <c r="A505" s="25"/>
      <c r="B505" s="28"/>
      <c r="C505" s="28"/>
      <c r="D505" s="26"/>
    </row>
    <row r="506" spans="1:4" x14ac:dyDescent="0.25">
      <c r="A506" s="25"/>
      <c r="B506" s="28"/>
      <c r="C506" s="28"/>
      <c r="D506" s="26"/>
    </row>
    <row r="507" spans="1:4" x14ac:dyDescent="0.25">
      <c r="A507" s="25"/>
      <c r="B507" s="28"/>
      <c r="C507" s="28"/>
      <c r="D507" s="26"/>
    </row>
    <row r="508" spans="1:4" x14ac:dyDescent="0.25">
      <c r="A508" s="25"/>
      <c r="B508" s="28"/>
      <c r="C508" s="28"/>
      <c r="D508" s="26"/>
    </row>
    <row r="509" spans="1:4" x14ac:dyDescent="0.25">
      <c r="A509" s="25"/>
      <c r="B509" s="28"/>
      <c r="C509" s="28"/>
      <c r="D509" s="26"/>
    </row>
    <row r="510" spans="1:4" x14ac:dyDescent="0.25">
      <c r="A510" s="25"/>
      <c r="B510" s="28"/>
      <c r="C510" s="28"/>
      <c r="D510" s="26"/>
    </row>
    <row r="511" spans="1:4" x14ac:dyDescent="0.25">
      <c r="A511" s="25"/>
      <c r="B511" s="28"/>
      <c r="C511" s="28"/>
      <c r="D511" s="26"/>
    </row>
    <row r="512" spans="1:4" x14ac:dyDescent="0.25">
      <c r="A512" s="25"/>
      <c r="B512" s="28"/>
      <c r="C512" s="28"/>
      <c r="D512" s="26"/>
    </row>
    <row r="513" spans="1:4" x14ac:dyDescent="0.25">
      <c r="A513" s="25"/>
      <c r="B513" s="28"/>
      <c r="C513" s="28"/>
      <c r="D513" s="26"/>
    </row>
    <row r="514" spans="1:4" x14ac:dyDescent="0.25">
      <c r="A514" s="25"/>
      <c r="B514" s="28"/>
      <c r="C514" s="28"/>
      <c r="D514" s="26"/>
    </row>
    <row r="515" spans="1:4" x14ac:dyDescent="0.25">
      <c r="A515" s="25"/>
      <c r="B515" s="28"/>
      <c r="C515" s="28"/>
      <c r="D515" s="26"/>
    </row>
    <row r="516" spans="1:4" x14ac:dyDescent="0.25">
      <c r="A516" s="25"/>
      <c r="B516" s="28"/>
      <c r="C516" s="28"/>
      <c r="D516" s="26"/>
    </row>
    <row r="517" spans="1:4" x14ac:dyDescent="0.25">
      <c r="A517" s="25"/>
      <c r="B517" s="28"/>
      <c r="C517" s="28"/>
      <c r="D517" s="26"/>
    </row>
    <row r="518" spans="1:4" x14ac:dyDescent="0.25">
      <c r="A518" s="25"/>
      <c r="B518" s="28"/>
      <c r="C518" s="28"/>
      <c r="D518" s="26"/>
    </row>
    <row r="519" spans="1:4" x14ac:dyDescent="0.25">
      <c r="A519" s="25"/>
      <c r="B519" s="28"/>
      <c r="C519" s="28"/>
      <c r="D519" s="26"/>
    </row>
    <row r="520" spans="1:4" x14ac:dyDescent="0.25">
      <c r="A520" s="25"/>
      <c r="B520" s="28"/>
      <c r="C520" s="28"/>
      <c r="D520" s="26"/>
    </row>
    <row r="521" spans="1:4" x14ac:dyDescent="0.25">
      <c r="A521" s="25"/>
      <c r="B521" s="28"/>
      <c r="C521" s="28"/>
      <c r="D521" s="26"/>
    </row>
    <row r="522" spans="1:4" x14ac:dyDescent="0.25">
      <c r="A522" s="25"/>
      <c r="B522" s="28"/>
      <c r="C522" s="28"/>
      <c r="D522" s="26"/>
    </row>
    <row r="523" spans="1:4" x14ac:dyDescent="0.25">
      <c r="A523" s="25"/>
      <c r="B523" s="28"/>
      <c r="C523" s="28"/>
      <c r="D523" s="26"/>
    </row>
    <row r="524" spans="1:4" x14ac:dyDescent="0.25">
      <c r="A524" s="25"/>
      <c r="B524" s="28"/>
      <c r="C524" s="28"/>
      <c r="D524" s="26"/>
    </row>
    <row r="525" spans="1:4" x14ac:dyDescent="0.25">
      <c r="A525" s="25"/>
      <c r="B525" s="28"/>
      <c r="C525" s="28"/>
      <c r="D525" s="26"/>
    </row>
    <row r="526" spans="1:4" x14ac:dyDescent="0.25">
      <c r="A526" s="25"/>
      <c r="B526" s="28"/>
      <c r="C526" s="28"/>
      <c r="D526" s="26"/>
    </row>
    <row r="527" spans="1:4" x14ac:dyDescent="0.25">
      <c r="A527" s="25"/>
      <c r="B527" s="28"/>
      <c r="C527" s="28"/>
      <c r="D527" s="26"/>
    </row>
    <row r="528" spans="1:4" x14ac:dyDescent="0.25">
      <c r="A528" s="25"/>
      <c r="B528" s="28"/>
      <c r="C528" s="28"/>
      <c r="D528" s="26"/>
    </row>
    <row r="529" spans="1:4" x14ac:dyDescent="0.25">
      <c r="A529" s="25"/>
      <c r="B529" s="28"/>
      <c r="C529" s="28"/>
      <c r="D529" s="26"/>
    </row>
    <row r="530" spans="1:4" x14ac:dyDescent="0.25">
      <c r="A530" s="25"/>
      <c r="B530" s="28"/>
      <c r="C530" s="28"/>
      <c r="D530" s="26"/>
    </row>
    <row r="531" spans="1:4" x14ac:dyDescent="0.25">
      <c r="A531" s="25"/>
      <c r="B531" s="28"/>
      <c r="C531" s="28"/>
      <c r="D531" s="26"/>
    </row>
    <row r="532" spans="1:4" x14ac:dyDescent="0.25">
      <c r="A532" s="25"/>
      <c r="B532" s="28"/>
      <c r="C532" s="28"/>
      <c r="D532" s="26"/>
    </row>
    <row r="533" spans="1:4" x14ac:dyDescent="0.25">
      <c r="A533" s="25"/>
      <c r="B533" s="28"/>
      <c r="C533" s="28"/>
      <c r="D533" s="26"/>
    </row>
    <row r="534" spans="1:4" x14ac:dyDescent="0.25">
      <c r="A534" s="25"/>
      <c r="B534" s="28"/>
      <c r="C534" s="28"/>
      <c r="D534" s="26"/>
    </row>
    <row r="535" spans="1:4" x14ac:dyDescent="0.25">
      <c r="A535" s="25"/>
      <c r="B535" s="28"/>
      <c r="C535" s="28"/>
      <c r="D535" s="26"/>
    </row>
    <row r="536" spans="1:4" x14ac:dyDescent="0.25">
      <c r="A536" s="25"/>
      <c r="B536" s="28"/>
      <c r="C536" s="28"/>
      <c r="D536" s="26"/>
    </row>
    <row r="537" spans="1:4" x14ac:dyDescent="0.25">
      <c r="A537" s="25"/>
      <c r="B537" s="28"/>
      <c r="C537" s="28"/>
      <c r="D537" s="26"/>
    </row>
    <row r="538" spans="1:4" x14ac:dyDescent="0.25">
      <c r="A538" s="25"/>
      <c r="B538" s="28"/>
      <c r="C538" s="28"/>
      <c r="D538" s="26"/>
    </row>
    <row r="539" spans="1:4" x14ac:dyDescent="0.25">
      <c r="A539" s="25"/>
      <c r="B539" s="28"/>
      <c r="C539" s="28"/>
      <c r="D539" s="26"/>
    </row>
    <row r="540" spans="1:4" x14ac:dyDescent="0.25">
      <c r="A540" s="25"/>
      <c r="B540" s="28"/>
      <c r="C540" s="28"/>
      <c r="D540" s="26"/>
    </row>
    <row r="541" spans="1:4" x14ac:dyDescent="0.25">
      <c r="A541" s="25"/>
      <c r="B541" s="28"/>
      <c r="C541" s="28"/>
      <c r="D541" s="26"/>
    </row>
    <row r="542" spans="1:4" x14ac:dyDescent="0.25">
      <c r="A542" s="25"/>
      <c r="B542" s="28"/>
      <c r="C542" s="28"/>
      <c r="D542" s="26"/>
    </row>
    <row r="543" spans="1:4" x14ac:dyDescent="0.25">
      <c r="A543" s="25"/>
      <c r="B543" s="28"/>
      <c r="C543" s="28"/>
      <c r="D543" s="26"/>
    </row>
    <row r="544" spans="1:4" x14ac:dyDescent="0.25">
      <c r="A544" s="25"/>
      <c r="B544" s="28"/>
      <c r="C544" s="28"/>
      <c r="D544" s="26"/>
    </row>
    <row r="545" spans="1:4" x14ac:dyDescent="0.25">
      <c r="A545" s="25"/>
      <c r="B545" s="28"/>
      <c r="C545" s="28"/>
      <c r="D545" s="26"/>
    </row>
    <row r="546" spans="1:4" x14ac:dyDescent="0.25">
      <c r="A546" s="25"/>
      <c r="B546" s="28"/>
      <c r="C546" s="28"/>
      <c r="D546" s="26"/>
    </row>
    <row r="547" spans="1:4" x14ac:dyDescent="0.25">
      <c r="A547" s="25"/>
      <c r="B547" s="28"/>
      <c r="C547" s="28"/>
      <c r="D547" s="26"/>
    </row>
    <row r="548" spans="1:4" x14ac:dyDescent="0.25">
      <c r="A548" s="25"/>
      <c r="B548" s="28"/>
      <c r="C548" s="28"/>
      <c r="D548" s="26"/>
    </row>
    <row r="549" spans="1:4" x14ac:dyDescent="0.25">
      <c r="A549" s="25"/>
      <c r="B549" s="28"/>
      <c r="C549" s="28"/>
      <c r="D549" s="26"/>
    </row>
    <row r="550" spans="1:4" x14ac:dyDescent="0.25">
      <c r="A550" s="25"/>
      <c r="B550" s="28"/>
      <c r="C550" s="28"/>
      <c r="D550" s="26"/>
    </row>
    <row r="551" spans="1:4" x14ac:dyDescent="0.25">
      <c r="A551" s="25"/>
      <c r="B551" s="28"/>
      <c r="C551" s="28"/>
      <c r="D551" s="26"/>
    </row>
    <row r="552" spans="1:4" x14ac:dyDescent="0.25">
      <c r="A552" s="25"/>
      <c r="B552" s="28"/>
      <c r="C552" s="28"/>
      <c r="D552" s="26"/>
    </row>
    <row r="553" spans="1:4" x14ac:dyDescent="0.25">
      <c r="A553" s="25"/>
      <c r="B553" s="28"/>
      <c r="C553" s="28"/>
      <c r="D553" s="26"/>
    </row>
    <row r="554" spans="1:4" x14ac:dyDescent="0.25">
      <c r="A554" s="25"/>
      <c r="B554" s="28"/>
      <c r="C554" s="28"/>
      <c r="D554" s="26"/>
    </row>
    <row r="555" spans="1:4" x14ac:dyDescent="0.25">
      <c r="A555" s="25"/>
      <c r="B555" s="28"/>
      <c r="C555" s="28"/>
      <c r="D555" s="26"/>
    </row>
    <row r="556" spans="1:4" x14ac:dyDescent="0.25">
      <c r="A556" s="25"/>
      <c r="B556" s="28"/>
      <c r="C556" s="28"/>
      <c r="D556" s="26"/>
    </row>
    <row r="557" spans="1:4" x14ac:dyDescent="0.25">
      <c r="A557" s="25"/>
      <c r="B557" s="28"/>
      <c r="C557" s="28"/>
      <c r="D557" s="26"/>
    </row>
    <row r="558" spans="1:4" x14ac:dyDescent="0.25">
      <c r="A558" s="25"/>
      <c r="B558" s="28"/>
      <c r="C558" s="28"/>
      <c r="D558" s="26"/>
    </row>
    <row r="559" spans="1:4" x14ac:dyDescent="0.25">
      <c r="A559" s="25"/>
      <c r="B559" s="28"/>
      <c r="C559" s="28"/>
      <c r="D559" s="26"/>
    </row>
    <row r="560" spans="1:4" x14ac:dyDescent="0.25">
      <c r="A560" s="25"/>
      <c r="B560" s="28"/>
      <c r="C560" s="28"/>
      <c r="D560" s="26"/>
    </row>
    <row r="561" spans="1:4" x14ac:dyDescent="0.25">
      <c r="A561" s="25"/>
      <c r="B561" s="28"/>
      <c r="C561" s="28"/>
      <c r="D561" s="26"/>
    </row>
    <row r="562" spans="1:4" x14ac:dyDescent="0.25">
      <c r="A562" s="25"/>
      <c r="B562" s="28"/>
      <c r="C562" s="28"/>
      <c r="D562" s="26"/>
    </row>
    <row r="563" spans="1:4" x14ac:dyDescent="0.25">
      <c r="A563" s="25"/>
      <c r="B563" s="28"/>
      <c r="C563" s="28"/>
      <c r="D563" s="26"/>
    </row>
    <row r="564" spans="1:4" x14ac:dyDescent="0.25">
      <c r="A564" s="25"/>
      <c r="B564" s="28"/>
      <c r="C564" s="28"/>
      <c r="D564" s="26"/>
    </row>
    <row r="565" spans="1:4" x14ac:dyDescent="0.25">
      <c r="A565" s="25"/>
      <c r="B565" s="28"/>
      <c r="C565" s="28"/>
      <c r="D565" s="26"/>
    </row>
    <row r="566" spans="1:4" x14ac:dyDescent="0.25">
      <c r="A566" s="25"/>
      <c r="B566" s="28"/>
      <c r="C566" s="28"/>
      <c r="D566" s="26"/>
    </row>
    <row r="567" spans="1:4" x14ac:dyDescent="0.25">
      <c r="A567" s="25"/>
      <c r="B567" s="28"/>
      <c r="C567" s="28"/>
      <c r="D567" s="26"/>
    </row>
    <row r="568" spans="1:4" x14ac:dyDescent="0.25">
      <c r="A568" s="25"/>
      <c r="B568" s="28"/>
      <c r="C568" s="28"/>
      <c r="D568" s="26"/>
    </row>
    <row r="569" spans="1:4" x14ac:dyDescent="0.25">
      <c r="A569" s="25"/>
      <c r="B569" s="28"/>
      <c r="C569" s="28"/>
      <c r="D569" s="26"/>
    </row>
    <row r="570" spans="1:4" x14ac:dyDescent="0.25">
      <c r="A570" s="25"/>
      <c r="B570" s="28"/>
      <c r="C570" s="28"/>
      <c r="D570" s="26"/>
    </row>
    <row r="571" spans="1:4" x14ac:dyDescent="0.25">
      <c r="A571" s="25"/>
      <c r="B571" s="28"/>
      <c r="C571" s="28"/>
      <c r="D571" s="26"/>
    </row>
    <row r="572" spans="1:4" x14ac:dyDescent="0.25">
      <c r="A572" s="25"/>
      <c r="B572" s="28"/>
      <c r="C572" s="28"/>
      <c r="D572" s="26"/>
    </row>
    <row r="573" spans="1:4" x14ac:dyDescent="0.25">
      <c r="A573" s="25"/>
      <c r="B573" s="28"/>
      <c r="C573" s="28"/>
      <c r="D573" s="26"/>
    </row>
    <row r="574" spans="1:4" x14ac:dyDescent="0.25">
      <c r="A574" s="25"/>
      <c r="B574" s="28"/>
      <c r="C574" s="28"/>
      <c r="D574" s="26"/>
    </row>
    <row r="575" spans="1:4" x14ac:dyDescent="0.25">
      <c r="A575" s="25"/>
      <c r="B575" s="28"/>
      <c r="C575" s="28"/>
      <c r="D575" s="26"/>
    </row>
    <row r="576" spans="1:4" x14ac:dyDescent="0.25">
      <c r="A576" s="25"/>
      <c r="B576" s="28"/>
      <c r="C576" s="28"/>
      <c r="D576" s="26"/>
    </row>
    <row r="577" spans="1:4" x14ac:dyDescent="0.25">
      <c r="A577" s="25"/>
      <c r="B577" s="28"/>
      <c r="C577" s="28"/>
      <c r="D577" s="26"/>
    </row>
    <row r="578" spans="1:4" x14ac:dyDescent="0.25">
      <c r="A578" s="25"/>
      <c r="B578" s="28"/>
      <c r="C578" s="28"/>
      <c r="D578" s="26"/>
    </row>
    <row r="579" spans="1:4" x14ac:dyDescent="0.25">
      <c r="A579" s="25"/>
      <c r="B579" s="28"/>
      <c r="C579" s="28"/>
      <c r="D579" s="26"/>
    </row>
    <row r="580" spans="1:4" x14ac:dyDescent="0.25">
      <c r="A580" s="25"/>
      <c r="B580" s="28"/>
      <c r="C580" s="28"/>
      <c r="D580" s="26"/>
    </row>
    <row r="581" spans="1:4" x14ac:dyDescent="0.25">
      <c r="A581" s="25"/>
      <c r="B581" s="28"/>
      <c r="C581" s="28"/>
      <c r="D581" s="26"/>
    </row>
    <row r="582" spans="1:4" x14ac:dyDescent="0.25">
      <c r="A582" s="25"/>
      <c r="B582" s="28"/>
      <c r="C582" s="28"/>
      <c r="D582" s="26"/>
    </row>
    <row r="583" spans="1:4" x14ac:dyDescent="0.25">
      <c r="A583" s="25"/>
      <c r="B583" s="28"/>
      <c r="C583" s="28"/>
      <c r="D583" s="26"/>
    </row>
    <row r="584" spans="1:4" x14ac:dyDescent="0.25">
      <c r="A584" s="25"/>
      <c r="B584" s="28"/>
      <c r="C584" s="28"/>
      <c r="D584" s="26"/>
    </row>
    <row r="585" spans="1:4" x14ac:dyDescent="0.25">
      <c r="A585" s="25"/>
      <c r="B585" s="28"/>
      <c r="C585" s="28"/>
      <c r="D585" s="26"/>
    </row>
    <row r="586" spans="1:4" x14ac:dyDescent="0.25">
      <c r="A586" s="25"/>
      <c r="B586" s="28"/>
      <c r="C586" s="28"/>
      <c r="D586" s="26"/>
    </row>
    <row r="587" spans="1:4" x14ac:dyDescent="0.25">
      <c r="A587" s="25"/>
      <c r="B587" s="28"/>
      <c r="C587" s="28"/>
      <c r="D587" s="26"/>
    </row>
    <row r="588" spans="1:4" x14ac:dyDescent="0.25">
      <c r="A588" s="25"/>
      <c r="B588" s="28"/>
      <c r="C588" s="28"/>
      <c r="D588" s="26"/>
    </row>
    <row r="589" spans="1:4" x14ac:dyDescent="0.25">
      <c r="A589" s="25"/>
      <c r="B589" s="28"/>
      <c r="C589" s="28"/>
      <c r="D589" s="26"/>
    </row>
    <row r="590" spans="1:4" x14ac:dyDescent="0.25">
      <c r="A590" s="25"/>
      <c r="B590" s="28"/>
      <c r="C590" s="28"/>
      <c r="D590" s="26"/>
    </row>
    <row r="591" spans="1:4" x14ac:dyDescent="0.25">
      <c r="A591" s="25"/>
      <c r="B591" s="28"/>
      <c r="C591" s="28"/>
      <c r="D591" s="26"/>
    </row>
    <row r="592" spans="1:4" x14ac:dyDescent="0.25">
      <c r="A592" s="25"/>
      <c r="B592" s="28"/>
      <c r="C592" s="28"/>
      <c r="D592" s="26"/>
    </row>
    <row r="593" spans="1:4" x14ac:dyDescent="0.25">
      <c r="A593" s="25"/>
      <c r="B593" s="28"/>
      <c r="C593" s="28"/>
      <c r="D593" s="26"/>
    </row>
    <row r="594" spans="1:4" x14ac:dyDescent="0.25">
      <c r="A594" s="25"/>
      <c r="B594" s="28"/>
      <c r="C594" s="28"/>
      <c r="D594" s="26"/>
    </row>
    <row r="595" spans="1:4" x14ac:dyDescent="0.25">
      <c r="A595" s="25"/>
      <c r="B595" s="28"/>
      <c r="C595" s="28"/>
      <c r="D595" s="26"/>
    </row>
    <row r="596" spans="1:4" x14ac:dyDescent="0.25">
      <c r="A596" s="25"/>
      <c r="B596" s="28"/>
      <c r="C596" s="28"/>
      <c r="D596" s="26"/>
    </row>
    <row r="597" spans="1:4" x14ac:dyDescent="0.25">
      <c r="A597" s="25"/>
      <c r="B597" s="28"/>
      <c r="C597" s="28"/>
      <c r="D597" s="26"/>
    </row>
    <row r="598" spans="1:4" x14ac:dyDescent="0.25">
      <c r="A598" s="25"/>
      <c r="B598" s="28"/>
      <c r="C598" s="28"/>
      <c r="D598" s="26"/>
    </row>
    <row r="599" spans="1:4" x14ac:dyDescent="0.25">
      <c r="A599" s="25"/>
      <c r="B599" s="28"/>
      <c r="C599" s="28"/>
      <c r="D599" s="26"/>
    </row>
    <row r="600" spans="1:4" x14ac:dyDescent="0.25">
      <c r="A600" s="25"/>
      <c r="B600" s="28"/>
      <c r="C600" s="28"/>
      <c r="D600" s="26"/>
    </row>
    <row r="601" spans="1:4" x14ac:dyDescent="0.25">
      <c r="A601" s="25"/>
      <c r="B601" s="28"/>
      <c r="C601" s="28"/>
      <c r="D601" s="26"/>
    </row>
    <row r="602" spans="1:4" x14ac:dyDescent="0.25">
      <c r="A602" s="25"/>
      <c r="B602" s="28"/>
      <c r="C602" s="28"/>
      <c r="D602" s="26"/>
    </row>
    <row r="603" spans="1:4" x14ac:dyDescent="0.25">
      <c r="A603" s="25"/>
      <c r="B603" s="28"/>
      <c r="C603" s="28"/>
      <c r="D603" s="26"/>
    </row>
    <row r="604" spans="1:4" x14ac:dyDescent="0.25">
      <c r="A604" s="25"/>
      <c r="B604" s="28"/>
      <c r="C604" s="28"/>
      <c r="D604" s="26"/>
    </row>
    <row r="605" spans="1:4" x14ac:dyDescent="0.25">
      <c r="A605" s="25"/>
      <c r="B605" s="28"/>
      <c r="C605" s="28"/>
      <c r="D605" s="26"/>
    </row>
    <row r="606" spans="1:4" x14ac:dyDescent="0.25">
      <c r="A606" s="25"/>
      <c r="B606" s="28"/>
      <c r="C606" s="28"/>
      <c r="D606" s="26"/>
    </row>
    <row r="607" spans="1:4" x14ac:dyDescent="0.25">
      <c r="A607" s="25"/>
      <c r="B607" s="28"/>
      <c r="C607" s="28"/>
      <c r="D607" s="26"/>
    </row>
    <row r="608" spans="1:4" x14ac:dyDescent="0.25">
      <c r="A608" s="25"/>
      <c r="B608" s="28"/>
      <c r="C608" s="28"/>
      <c r="D608" s="26"/>
    </row>
    <row r="609" spans="1:4" x14ac:dyDescent="0.25">
      <c r="A609" s="25"/>
      <c r="B609" s="28"/>
      <c r="C609" s="28"/>
      <c r="D609" s="26"/>
    </row>
    <row r="610" spans="1:4" x14ac:dyDescent="0.25">
      <c r="A610" s="25"/>
      <c r="B610" s="28"/>
      <c r="C610" s="28"/>
      <c r="D610" s="26"/>
    </row>
    <row r="611" spans="1:4" x14ac:dyDescent="0.25">
      <c r="A611" s="25"/>
      <c r="B611" s="28"/>
      <c r="C611" s="28"/>
      <c r="D611" s="26"/>
    </row>
    <row r="612" spans="1:4" x14ac:dyDescent="0.25">
      <c r="A612" s="25"/>
      <c r="B612" s="28"/>
      <c r="C612" s="28"/>
      <c r="D612" s="26"/>
    </row>
    <row r="613" spans="1:4" x14ac:dyDescent="0.25">
      <c r="A613" s="25"/>
      <c r="B613" s="28"/>
      <c r="C613" s="28"/>
      <c r="D613" s="26"/>
    </row>
    <row r="614" spans="1:4" x14ac:dyDescent="0.25">
      <c r="A614" s="25"/>
      <c r="B614" s="28"/>
      <c r="C614" s="28"/>
      <c r="D614" s="26"/>
    </row>
    <row r="615" spans="1:4" x14ac:dyDescent="0.25">
      <c r="A615" s="25"/>
      <c r="B615" s="28"/>
      <c r="C615" s="28"/>
      <c r="D615" s="26"/>
    </row>
    <row r="616" spans="1:4" x14ac:dyDescent="0.25">
      <c r="A616" s="25"/>
      <c r="B616" s="28"/>
      <c r="C616" s="28"/>
      <c r="D616" s="26"/>
    </row>
    <row r="617" spans="1:4" x14ac:dyDescent="0.25">
      <c r="A617" s="25"/>
      <c r="B617" s="28"/>
      <c r="C617" s="28"/>
      <c r="D617" s="26"/>
    </row>
    <row r="618" spans="1:4" x14ac:dyDescent="0.25">
      <c r="A618" s="25"/>
      <c r="B618" s="28"/>
      <c r="C618" s="28"/>
      <c r="D618" s="26"/>
    </row>
    <row r="619" spans="1:4" x14ac:dyDescent="0.25">
      <c r="A619" s="25"/>
      <c r="B619" s="28"/>
      <c r="C619" s="28"/>
      <c r="D619" s="26"/>
    </row>
    <row r="620" spans="1:4" x14ac:dyDescent="0.25">
      <c r="A620" s="25"/>
      <c r="B620" s="28"/>
      <c r="C620" s="28"/>
      <c r="D620" s="26"/>
    </row>
    <row r="621" spans="1:4" x14ac:dyDescent="0.25">
      <c r="A621" s="25"/>
      <c r="B621" s="28"/>
      <c r="C621" s="28"/>
      <c r="D621" s="26"/>
    </row>
    <row r="622" spans="1:4" x14ac:dyDescent="0.25">
      <c r="A622" s="25"/>
      <c r="B622" s="28"/>
      <c r="C622" s="28"/>
      <c r="D622" s="26"/>
    </row>
    <row r="623" spans="1:4" x14ac:dyDescent="0.25">
      <c r="A623" s="25"/>
      <c r="B623" s="28"/>
      <c r="C623" s="28"/>
      <c r="D623" s="26"/>
    </row>
    <row r="624" spans="1:4" x14ac:dyDescent="0.25">
      <c r="A624" s="25"/>
      <c r="B624" s="28"/>
      <c r="C624" s="28"/>
      <c r="D624" s="26"/>
    </row>
    <row r="625" spans="1:4" x14ac:dyDescent="0.25">
      <c r="A625" s="25"/>
      <c r="B625" s="28"/>
      <c r="C625" s="28"/>
      <c r="D625" s="26"/>
    </row>
    <row r="626" spans="1:4" x14ac:dyDescent="0.25">
      <c r="A626" s="25"/>
      <c r="B626" s="28"/>
      <c r="C626" s="28"/>
      <c r="D626" s="26"/>
    </row>
    <row r="627" spans="1:4" x14ac:dyDescent="0.25">
      <c r="A627" s="25"/>
      <c r="B627" s="28"/>
      <c r="C627" s="28"/>
      <c r="D627" s="26"/>
    </row>
    <row r="628" spans="1:4" x14ac:dyDescent="0.25">
      <c r="A628" s="25"/>
      <c r="B628" s="28"/>
      <c r="C628" s="28"/>
      <c r="D628" s="26"/>
    </row>
    <row r="629" spans="1:4" x14ac:dyDescent="0.25">
      <c r="A629" s="25"/>
      <c r="B629" s="28"/>
      <c r="C629" s="28"/>
      <c r="D629" s="26"/>
    </row>
    <row r="630" spans="1:4" x14ac:dyDescent="0.25">
      <c r="A630" s="25"/>
      <c r="B630" s="28"/>
      <c r="C630" s="28"/>
      <c r="D630" s="26"/>
    </row>
    <row r="631" spans="1:4" x14ac:dyDescent="0.25">
      <c r="A631" s="25"/>
      <c r="B631" s="28"/>
      <c r="C631" s="28"/>
      <c r="D631" s="26"/>
    </row>
    <row r="632" spans="1:4" x14ac:dyDescent="0.25">
      <c r="A632" s="25"/>
      <c r="B632" s="28"/>
      <c r="C632" s="28"/>
      <c r="D632" s="26"/>
    </row>
    <row r="633" spans="1:4" x14ac:dyDescent="0.25">
      <c r="A633" s="25"/>
      <c r="B633" s="28"/>
      <c r="C633" s="28"/>
      <c r="D633" s="26"/>
    </row>
    <row r="634" spans="1:4" x14ac:dyDescent="0.25">
      <c r="A634" s="25"/>
      <c r="B634" s="28"/>
      <c r="C634" s="28"/>
      <c r="D634" s="26"/>
    </row>
    <row r="635" spans="1:4" x14ac:dyDescent="0.25">
      <c r="A635" s="25"/>
      <c r="B635" s="28"/>
      <c r="C635" s="28"/>
      <c r="D635" s="26"/>
    </row>
    <row r="636" spans="1:4" x14ac:dyDescent="0.25">
      <c r="A636" s="25"/>
      <c r="B636" s="28"/>
      <c r="C636" s="28"/>
      <c r="D636" s="26"/>
    </row>
    <row r="637" spans="1:4" x14ac:dyDescent="0.25">
      <c r="A637" s="25"/>
      <c r="B637" s="28"/>
      <c r="C637" s="28"/>
      <c r="D637" s="26"/>
    </row>
    <row r="638" spans="1:4" x14ac:dyDescent="0.25">
      <c r="A638" s="25"/>
      <c r="B638" s="28"/>
      <c r="C638" s="28"/>
      <c r="D638" s="26"/>
    </row>
    <row r="639" spans="1:4" x14ac:dyDescent="0.25">
      <c r="A639" s="25"/>
      <c r="B639" s="28"/>
      <c r="C639" s="28"/>
      <c r="D639" s="26"/>
    </row>
    <row r="640" spans="1:4" x14ac:dyDescent="0.25">
      <c r="A640" s="25"/>
      <c r="B640" s="28"/>
      <c r="C640" s="28"/>
      <c r="D640" s="26"/>
    </row>
    <row r="641" spans="1:4" x14ac:dyDescent="0.25">
      <c r="A641" s="25"/>
      <c r="B641" s="28"/>
      <c r="C641" s="28"/>
      <c r="D641" s="26"/>
    </row>
    <row r="642" spans="1:4" x14ac:dyDescent="0.25">
      <c r="A642" s="25"/>
      <c r="B642" s="28"/>
      <c r="C642" s="28"/>
      <c r="D642" s="26"/>
    </row>
    <row r="643" spans="1:4" x14ac:dyDescent="0.25">
      <c r="A643" s="25"/>
      <c r="B643" s="28"/>
      <c r="C643" s="28"/>
      <c r="D643" s="26"/>
    </row>
    <row r="644" spans="1:4" x14ac:dyDescent="0.25">
      <c r="A644" s="25"/>
      <c r="B644" s="28"/>
      <c r="C644" s="28"/>
      <c r="D644" s="26"/>
    </row>
    <row r="645" spans="1:4" x14ac:dyDescent="0.25">
      <c r="A645" s="25"/>
      <c r="B645" s="28"/>
      <c r="C645" s="28"/>
      <c r="D645" s="26"/>
    </row>
    <row r="646" spans="1:4" x14ac:dyDescent="0.25">
      <c r="A646" s="25"/>
      <c r="B646" s="28"/>
      <c r="C646" s="28"/>
      <c r="D646" s="26"/>
    </row>
    <row r="647" spans="1:4" x14ac:dyDescent="0.25">
      <c r="A647" s="25"/>
      <c r="B647" s="28"/>
      <c r="C647" s="28"/>
      <c r="D647" s="26"/>
    </row>
    <row r="648" spans="1:4" x14ac:dyDescent="0.25">
      <c r="A648" s="25"/>
      <c r="B648" s="28"/>
      <c r="C648" s="28"/>
      <c r="D648" s="26"/>
    </row>
    <row r="649" spans="1:4" x14ac:dyDescent="0.25">
      <c r="A649" s="25"/>
      <c r="B649" s="28"/>
      <c r="C649" s="28"/>
      <c r="D649" s="26"/>
    </row>
    <row r="650" spans="1:4" x14ac:dyDescent="0.25">
      <c r="A650" s="25"/>
      <c r="B650" s="28"/>
      <c r="C650" s="28"/>
      <c r="D650" s="26"/>
    </row>
    <row r="651" spans="1:4" x14ac:dyDescent="0.25">
      <c r="A651" s="25"/>
      <c r="B651" s="28"/>
      <c r="C651" s="28"/>
      <c r="D651" s="26"/>
    </row>
    <row r="652" spans="1:4" x14ac:dyDescent="0.25">
      <c r="A652" s="25"/>
      <c r="B652" s="28"/>
      <c r="C652" s="28"/>
      <c r="D652" s="26"/>
    </row>
    <row r="653" spans="1:4" x14ac:dyDescent="0.25">
      <c r="A653" s="25"/>
      <c r="B653" s="28"/>
      <c r="C653" s="28"/>
      <c r="D653" s="26"/>
    </row>
    <row r="654" spans="1:4" x14ac:dyDescent="0.25">
      <c r="A654" s="25"/>
      <c r="B654" s="28"/>
      <c r="C654" s="28"/>
      <c r="D654" s="26"/>
    </row>
    <row r="655" spans="1:4" x14ac:dyDescent="0.25">
      <c r="A655" s="25"/>
      <c r="B655" s="28"/>
      <c r="C655" s="28"/>
      <c r="D655" s="26"/>
    </row>
    <row r="656" spans="1:4" x14ac:dyDescent="0.25">
      <c r="A656" s="25"/>
      <c r="B656" s="28"/>
      <c r="C656" s="28"/>
      <c r="D656" s="26"/>
    </row>
    <row r="657" spans="1:4" x14ac:dyDescent="0.25">
      <c r="A657" s="25"/>
      <c r="B657" s="28"/>
      <c r="C657" s="28"/>
      <c r="D657" s="26"/>
    </row>
    <row r="658" spans="1:4" x14ac:dyDescent="0.25">
      <c r="A658" s="25"/>
      <c r="B658" s="28"/>
      <c r="C658" s="28"/>
      <c r="D658" s="26"/>
    </row>
    <row r="659" spans="1:4" x14ac:dyDescent="0.25">
      <c r="A659" s="25"/>
      <c r="B659" s="28"/>
      <c r="C659" s="28"/>
      <c r="D659" s="26"/>
    </row>
    <row r="660" spans="1:4" x14ac:dyDescent="0.25">
      <c r="A660" s="25"/>
      <c r="B660" s="28"/>
      <c r="C660" s="28"/>
      <c r="D660" s="26"/>
    </row>
    <row r="661" spans="1:4" x14ac:dyDescent="0.25">
      <c r="A661" s="25"/>
      <c r="B661" s="28"/>
      <c r="C661" s="28"/>
      <c r="D661" s="26"/>
    </row>
    <row r="662" spans="1:4" x14ac:dyDescent="0.25">
      <c r="A662" s="25"/>
      <c r="B662" s="28"/>
      <c r="C662" s="28"/>
      <c r="D662" s="26"/>
    </row>
    <row r="663" spans="1:4" x14ac:dyDescent="0.25">
      <c r="A663" s="25"/>
      <c r="B663" s="28"/>
      <c r="C663" s="28"/>
      <c r="D663" s="26"/>
    </row>
    <row r="664" spans="1:4" x14ac:dyDescent="0.25">
      <c r="A664" s="25"/>
      <c r="B664" s="28"/>
      <c r="C664" s="28"/>
      <c r="D664" s="26"/>
    </row>
    <row r="665" spans="1:4" x14ac:dyDescent="0.25">
      <c r="A665" s="25"/>
      <c r="B665" s="28"/>
      <c r="C665" s="28"/>
      <c r="D665" s="26"/>
    </row>
    <row r="666" spans="1:4" x14ac:dyDescent="0.25">
      <c r="A666" s="25"/>
      <c r="B666" s="28"/>
      <c r="C666" s="28"/>
      <c r="D666" s="26"/>
    </row>
    <row r="667" spans="1:4" x14ac:dyDescent="0.25">
      <c r="A667" s="25"/>
      <c r="B667" s="28"/>
      <c r="C667" s="28"/>
      <c r="D667" s="26"/>
    </row>
    <row r="668" spans="1:4" x14ac:dyDescent="0.25">
      <c r="A668" s="25"/>
      <c r="B668" s="28"/>
      <c r="C668" s="28"/>
      <c r="D668" s="26"/>
    </row>
    <row r="669" spans="1:4" x14ac:dyDescent="0.25">
      <c r="A669" s="25"/>
      <c r="B669" s="28"/>
      <c r="C669" s="28"/>
      <c r="D669" s="26"/>
    </row>
    <row r="670" spans="1:4" x14ac:dyDescent="0.25">
      <c r="A670" s="25"/>
      <c r="B670" s="28"/>
      <c r="C670" s="28"/>
      <c r="D670" s="26"/>
    </row>
    <row r="671" spans="1:4" x14ac:dyDescent="0.25">
      <c r="A671" s="25"/>
      <c r="B671" s="28"/>
      <c r="C671" s="28"/>
      <c r="D671" s="26"/>
    </row>
    <row r="672" spans="1:4" x14ac:dyDescent="0.25">
      <c r="A672" s="25"/>
      <c r="B672" s="28"/>
      <c r="C672" s="28"/>
      <c r="D672" s="26"/>
    </row>
    <row r="673" spans="1:4" x14ac:dyDescent="0.25">
      <c r="A673" s="25"/>
      <c r="B673" s="28"/>
      <c r="C673" s="28"/>
      <c r="D673" s="26"/>
    </row>
    <row r="674" spans="1:4" x14ac:dyDescent="0.25">
      <c r="A674" s="25"/>
      <c r="B674" s="28"/>
      <c r="C674" s="28"/>
      <c r="D674" s="26"/>
    </row>
    <row r="675" spans="1:4" x14ac:dyDescent="0.25">
      <c r="A675" s="25"/>
      <c r="B675" s="28"/>
      <c r="C675" s="28"/>
      <c r="D675" s="26"/>
    </row>
    <row r="676" spans="1:4" x14ac:dyDescent="0.25">
      <c r="A676" s="25"/>
      <c r="B676" s="28"/>
      <c r="C676" s="28"/>
      <c r="D676" s="26"/>
    </row>
    <row r="677" spans="1:4" x14ac:dyDescent="0.25">
      <c r="A677" s="25"/>
      <c r="B677" s="28"/>
      <c r="C677" s="28"/>
      <c r="D677" s="26"/>
    </row>
    <row r="678" spans="1:4" x14ac:dyDescent="0.25">
      <c r="A678" s="25"/>
      <c r="B678" s="28"/>
      <c r="C678" s="28"/>
      <c r="D678" s="26"/>
    </row>
    <row r="679" spans="1:4" x14ac:dyDescent="0.25">
      <c r="A679" s="25"/>
      <c r="B679" s="28"/>
      <c r="C679" s="28"/>
      <c r="D679" s="26"/>
    </row>
    <row r="680" spans="1:4" x14ac:dyDescent="0.25">
      <c r="A680" s="25"/>
      <c r="B680" s="28"/>
      <c r="C680" s="28"/>
      <c r="D680" s="26"/>
    </row>
    <row r="681" spans="1:4" x14ac:dyDescent="0.25">
      <c r="A681" s="25"/>
      <c r="B681" s="28"/>
      <c r="C681" s="28"/>
      <c r="D681" s="26"/>
    </row>
    <row r="682" spans="1:4" x14ac:dyDescent="0.25">
      <c r="A682" s="25"/>
      <c r="B682" s="28"/>
      <c r="C682" s="28"/>
      <c r="D682" s="26"/>
    </row>
    <row r="683" spans="1:4" x14ac:dyDescent="0.25">
      <c r="A683" s="25"/>
      <c r="B683" s="28"/>
      <c r="C683" s="28"/>
      <c r="D683" s="26"/>
    </row>
    <row r="684" spans="1:4" x14ac:dyDescent="0.25">
      <c r="A684" s="25"/>
      <c r="B684" s="28"/>
      <c r="C684" s="28"/>
      <c r="D684" s="26"/>
    </row>
    <row r="685" spans="1:4" x14ac:dyDescent="0.25">
      <c r="A685" s="25"/>
      <c r="B685" s="28"/>
      <c r="C685" s="28"/>
      <c r="D685" s="26"/>
    </row>
    <row r="686" spans="1:4" x14ac:dyDescent="0.25">
      <c r="A686" s="25"/>
      <c r="B686" s="28"/>
      <c r="C686" s="28"/>
      <c r="D686" s="26"/>
    </row>
    <row r="687" spans="1:4" x14ac:dyDescent="0.25">
      <c r="A687" s="25"/>
      <c r="B687" s="28"/>
      <c r="C687" s="28"/>
      <c r="D687" s="26"/>
    </row>
    <row r="688" spans="1:4" x14ac:dyDescent="0.25">
      <c r="A688" s="25"/>
      <c r="B688" s="28"/>
      <c r="C688" s="28"/>
      <c r="D688" s="26"/>
    </row>
    <row r="689" spans="1:4" x14ac:dyDescent="0.25">
      <c r="A689" s="25"/>
      <c r="B689" s="28"/>
      <c r="C689" s="28"/>
      <c r="D689" s="26"/>
    </row>
    <row r="690" spans="1:4" x14ac:dyDescent="0.25">
      <c r="A690" s="25"/>
      <c r="B690" s="28"/>
      <c r="C690" s="28"/>
      <c r="D690" s="26"/>
    </row>
    <row r="691" spans="1:4" x14ac:dyDescent="0.25">
      <c r="A691" s="25"/>
      <c r="B691" s="28"/>
      <c r="C691" s="28"/>
      <c r="D691" s="26"/>
    </row>
    <row r="692" spans="1:4" x14ac:dyDescent="0.25">
      <c r="A692" s="25"/>
      <c r="B692" s="28"/>
      <c r="C692" s="28"/>
      <c r="D692" s="26"/>
    </row>
    <row r="693" spans="1:4" x14ac:dyDescent="0.25">
      <c r="A693" s="25"/>
      <c r="B693" s="28"/>
      <c r="C693" s="28"/>
      <c r="D693" s="26"/>
    </row>
    <row r="694" spans="1:4" x14ac:dyDescent="0.25">
      <c r="A694" s="25"/>
      <c r="B694" s="28"/>
      <c r="C694" s="28"/>
      <c r="D694" s="26"/>
    </row>
    <row r="695" spans="1:4" x14ac:dyDescent="0.25">
      <c r="A695" s="25"/>
      <c r="B695" s="28"/>
      <c r="C695" s="28"/>
      <c r="D695" s="26"/>
    </row>
    <row r="696" spans="1:4" x14ac:dyDescent="0.25">
      <c r="A696" s="25"/>
      <c r="B696" s="28"/>
      <c r="C696" s="28"/>
      <c r="D696" s="26"/>
    </row>
    <row r="697" spans="1:4" x14ac:dyDescent="0.25">
      <c r="A697" s="25"/>
      <c r="B697" s="28"/>
      <c r="C697" s="28"/>
      <c r="D697" s="26"/>
    </row>
    <row r="698" spans="1:4" x14ac:dyDescent="0.25">
      <c r="A698" s="25"/>
      <c r="B698" s="28"/>
      <c r="C698" s="28"/>
      <c r="D698" s="26"/>
    </row>
    <row r="699" spans="1:4" x14ac:dyDescent="0.25">
      <c r="A699" s="25"/>
      <c r="B699" s="28"/>
      <c r="C699" s="28"/>
      <c r="D699" s="26"/>
    </row>
    <row r="700" spans="1:4" x14ac:dyDescent="0.25">
      <c r="A700" s="25"/>
      <c r="B700" s="28"/>
      <c r="C700" s="28"/>
      <c r="D700" s="26"/>
    </row>
    <row r="701" spans="1:4" x14ac:dyDescent="0.25">
      <c r="A701" s="25"/>
      <c r="B701" s="28"/>
      <c r="C701" s="28"/>
      <c r="D701" s="26"/>
    </row>
    <row r="702" spans="1:4" x14ac:dyDescent="0.25">
      <c r="A702" s="25"/>
      <c r="B702" s="28"/>
      <c r="C702" s="28"/>
      <c r="D702" s="26"/>
    </row>
    <row r="703" spans="1:4" x14ac:dyDescent="0.25">
      <c r="A703" s="25"/>
      <c r="B703" s="28"/>
      <c r="C703" s="28"/>
      <c r="D703" s="26"/>
    </row>
    <row r="704" spans="1:4" x14ac:dyDescent="0.25">
      <c r="A704" s="25"/>
      <c r="B704" s="28"/>
      <c r="C704" s="28"/>
      <c r="D704" s="26"/>
    </row>
    <row r="705" spans="1:4" x14ac:dyDescent="0.25">
      <c r="A705" s="25"/>
      <c r="B705" s="28"/>
      <c r="C705" s="28"/>
      <c r="D705" s="26"/>
    </row>
    <row r="706" spans="1:4" x14ac:dyDescent="0.25">
      <c r="A706" s="25"/>
      <c r="B706" s="28"/>
      <c r="C706" s="28"/>
      <c r="D706" s="26"/>
    </row>
    <row r="707" spans="1:4" x14ac:dyDescent="0.25">
      <c r="A707" s="25"/>
      <c r="B707" s="28"/>
      <c r="C707" s="28"/>
      <c r="D707" s="26"/>
    </row>
    <row r="708" spans="1:4" x14ac:dyDescent="0.25">
      <c r="A708" s="25"/>
      <c r="B708" s="28"/>
      <c r="C708" s="28"/>
      <c r="D708" s="26"/>
    </row>
    <row r="709" spans="1:4" x14ac:dyDescent="0.25">
      <c r="A709" s="25"/>
      <c r="B709" s="28"/>
      <c r="C709" s="28"/>
      <c r="D709" s="26"/>
    </row>
    <row r="710" spans="1:4" x14ac:dyDescent="0.25">
      <c r="A710" s="25"/>
      <c r="B710" s="28"/>
      <c r="C710" s="28"/>
      <c r="D710" s="26"/>
    </row>
    <row r="711" spans="1:4" x14ac:dyDescent="0.25">
      <c r="A711" s="25"/>
      <c r="B711" s="28"/>
      <c r="C711" s="28"/>
      <c r="D711" s="26"/>
    </row>
    <row r="712" spans="1:4" x14ac:dyDescent="0.25">
      <c r="A712" s="25"/>
      <c r="B712" s="28"/>
      <c r="C712" s="28"/>
      <c r="D712" s="26"/>
    </row>
    <row r="713" spans="1:4" x14ac:dyDescent="0.25">
      <c r="A713" s="25"/>
      <c r="B713" s="28"/>
      <c r="C713" s="28"/>
      <c r="D713" s="26"/>
    </row>
    <row r="714" spans="1:4" x14ac:dyDescent="0.25">
      <c r="A714" s="25"/>
      <c r="B714" s="28"/>
      <c r="C714" s="28"/>
      <c r="D714" s="26"/>
    </row>
    <row r="715" spans="1:4" x14ac:dyDescent="0.25">
      <c r="A715" s="25"/>
      <c r="B715" s="28"/>
      <c r="C715" s="28"/>
      <c r="D715" s="26"/>
    </row>
    <row r="716" spans="1:4" x14ac:dyDescent="0.25">
      <c r="A716" s="25"/>
      <c r="B716" s="28"/>
      <c r="C716" s="28"/>
      <c r="D716" s="26"/>
    </row>
    <row r="717" spans="1:4" x14ac:dyDescent="0.25">
      <c r="A717" s="25"/>
      <c r="B717" s="28"/>
      <c r="C717" s="28"/>
      <c r="D717" s="26"/>
    </row>
    <row r="718" spans="1:4" x14ac:dyDescent="0.25">
      <c r="A718" s="25"/>
      <c r="B718" s="28"/>
      <c r="C718" s="28"/>
      <c r="D718" s="26"/>
    </row>
    <row r="719" spans="1:4" x14ac:dyDescent="0.25">
      <c r="A719" s="25"/>
      <c r="B719" s="28"/>
      <c r="C719" s="28"/>
      <c r="D719" s="26"/>
    </row>
    <row r="720" spans="1:4" x14ac:dyDescent="0.25">
      <c r="A720" s="25"/>
      <c r="B720" s="28"/>
      <c r="C720" s="28"/>
      <c r="D720" s="26"/>
    </row>
    <row r="721" spans="1:4" x14ac:dyDescent="0.25">
      <c r="A721" s="25"/>
      <c r="B721" s="28"/>
      <c r="C721" s="28"/>
      <c r="D721" s="26"/>
    </row>
    <row r="722" spans="1:4" x14ac:dyDescent="0.25">
      <c r="A722" s="25"/>
      <c r="B722" s="28"/>
      <c r="C722" s="28"/>
      <c r="D722" s="26"/>
    </row>
    <row r="723" spans="1:4" x14ac:dyDescent="0.25">
      <c r="A723" s="25"/>
      <c r="B723" s="28"/>
      <c r="C723" s="28"/>
      <c r="D723" s="26"/>
    </row>
    <row r="724" spans="1:4" x14ac:dyDescent="0.25">
      <c r="A724" s="25"/>
      <c r="B724" s="28"/>
      <c r="C724" s="28"/>
      <c r="D724" s="26"/>
    </row>
    <row r="725" spans="1:4" x14ac:dyDescent="0.25">
      <c r="A725" s="25"/>
      <c r="B725" s="28"/>
      <c r="C725" s="28"/>
      <c r="D725" s="26"/>
    </row>
    <row r="726" spans="1:4" x14ac:dyDescent="0.25">
      <c r="A726" s="25"/>
      <c r="B726" s="28"/>
      <c r="C726" s="28"/>
      <c r="D726" s="26"/>
    </row>
    <row r="727" spans="1:4" x14ac:dyDescent="0.25">
      <c r="A727" s="25"/>
      <c r="B727" s="28"/>
      <c r="C727" s="28"/>
      <c r="D727" s="26"/>
    </row>
    <row r="728" spans="1:4" x14ac:dyDescent="0.25">
      <c r="A728" s="25"/>
      <c r="B728" s="28"/>
      <c r="C728" s="28"/>
      <c r="D728" s="26"/>
    </row>
    <row r="729" spans="1:4" x14ac:dyDescent="0.25">
      <c r="A729" s="25"/>
      <c r="B729" s="28"/>
      <c r="C729" s="28"/>
      <c r="D729" s="26"/>
    </row>
    <row r="730" spans="1:4" x14ac:dyDescent="0.25">
      <c r="A730" s="25"/>
      <c r="B730" s="28"/>
      <c r="C730" s="28"/>
      <c r="D730" s="26"/>
    </row>
    <row r="731" spans="1:4" x14ac:dyDescent="0.25">
      <c r="A731" s="25"/>
      <c r="B731" s="28"/>
      <c r="C731" s="28"/>
      <c r="D731" s="26"/>
    </row>
    <row r="732" spans="1:4" x14ac:dyDescent="0.25">
      <c r="A732" s="25"/>
      <c r="B732" s="28"/>
      <c r="C732" s="28"/>
      <c r="D732" s="26"/>
    </row>
    <row r="733" spans="1:4" x14ac:dyDescent="0.25">
      <c r="A733" s="25"/>
      <c r="B733" s="28"/>
      <c r="C733" s="28"/>
      <c r="D733" s="26"/>
    </row>
    <row r="734" spans="1:4" x14ac:dyDescent="0.25">
      <c r="A734" s="25"/>
      <c r="B734" s="28"/>
      <c r="C734" s="28"/>
      <c r="D734" s="26"/>
    </row>
    <row r="735" spans="1:4" x14ac:dyDescent="0.25">
      <c r="A735" s="25"/>
      <c r="B735" s="28"/>
      <c r="C735" s="28"/>
      <c r="D735" s="26"/>
    </row>
    <row r="736" spans="1:4" x14ac:dyDescent="0.25">
      <c r="A736" s="25"/>
      <c r="B736" s="28"/>
      <c r="C736" s="28"/>
      <c r="D736" s="26"/>
    </row>
    <row r="737" spans="1:4" x14ac:dyDescent="0.25">
      <c r="A737" s="25"/>
      <c r="B737" s="28"/>
      <c r="C737" s="28"/>
      <c r="D737" s="26"/>
    </row>
    <row r="738" spans="1:4" x14ac:dyDescent="0.25">
      <c r="A738" s="25"/>
      <c r="B738" s="28"/>
      <c r="C738" s="28"/>
      <c r="D738" s="26"/>
    </row>
    <row r="739" spans="1:4" x14ac:dyDescent="0.25">
      <c r="A739" s="25"/>
      <c r="B739" s="28"/>
      <c r="C739" s="28"/>
      <c r="D739" s="26"/>
    </row>
    <row r="740" spans="1:4" x14ac:dyDescent="0.25">
      <c r="A740" s="25"/>
      <c r="B740" s="28"/>
      <c r="C740" s="28"/>
      <c r="D740" s="26"/>
    </row>
    <row r="741" spans="1:4" x14ac:dyDescent="0.25">
      <c r="A741" s="25"/>
      <c r="B741" s="28"/>
      <c r="C741" s="28"/>
      <c r="D741" s="26"/>
    </row>
    <row r="742" spans="1:4" x14ac:dyDescent="0.25">
      <c r="A742" s="25"/>
      <c r="B742" s="28"/>
      <c r="C742" s="28"/>
      <c r="D742" s="26"/>
    </row>
    <row r="743" spans="1:4" x14ac:dyDescent="0.25">
      <c r="A743" s="25"/>
      <c r="B743" s="28"/>
      <c r="C743" s="28"/>
      <c r="D743" s="26"/>
    </row>
    <row r="744" spans="1:4" x14ac:dyDescent="0.25">
      <c r="A744" s="25"/>
      <c r="B744" s="28"/>
      <c r="C744" s="28"/>
      <c r="D744" s="26"/>
    </row>
    <row r="745" spans="1:4" x14ac:dyDescent="0.25">
      <c r="A745" s="25"/>
      <c r="B745" s="28"/>
      <c r="C745" s="28"/>
      <c r="D745" s="26"/>
    </row>
    <row r="746" spans="1:4" x14ac:dyDescent="0.25">
      <c r="A746" s="25"/>
      <c r="B746" s="28"/>
      <c r="C746" s="28"/>
      <c r="D746" s="26"/>
    </row>
    <row r="747" spans="1:4" x14ac:dyDescent="0.25">
      <c r="A747" s="25"/>
      <c r="B747" s="28"/>
      <c r="C747" s="28"/>
      <c r="D747" s="26"/>
    </row>
    <row r="748" spans="1:4" x14ac:dyDescent="0.25">
      <c r="A748" s="25"/>
      <c r="B748" s="28"/>
      <c r="C748" s="28"/>
      <c r="D748" s="26"/>
    </row>
    <row r="749" spans="1:4" x14ac:dyDescent="0.25">
      <c r="A749" s="25"/>
      <c r="B749" s="28"/>
      <c r="C749" s="28"/>
      <c r="D749" s="26"/>
    </row>
    <row r="750" spans="1:4" x14ac:dyDescent="0.25">
      <c r="A750" s="25"/>
      <c r="B750" s="28"/>
      <c r="C750" s="28"/>
      <c r="D750" s="26"/>
    </row>
    <row r="751" spans="1:4" x14ac:dyDescent="0.25">
      <c r="A751" s="25"/>
      <c r="B751" s="28"/>
      <c r="C751" s="28"/>
      <c r="D751" s="26"/>
    </row>
    <row r="752" spans="1:4" x14ac:dyDescent="0.25">
      <c r="A752" s="25"/>
      <c r="B752" s="28"/>
      <c r="C752" s="28"/>
      <c r="D752" s="26"/>
    </row>
    <row r="753" spans="1:4" x14ac:dyDescent="0.25">
      <c r="A753" s="25"/>
      <c r="B753" s="28"/>
      <c r="C753" s="28"/>
      <c r="D753" s="26"/>
    </row>
    <row r="754" spans="1:4" x14ac:dyDescent="0.25">
      <c r="A754" s="25"/>
      <c r="B754" s="28"/>
      <c r="C754" s="28"/>
      <c r="D754" s="26"/>
    </row>
    <row r="755" spans="1:4" x14ac:dyDescent="0.25">
      <c r="A755" s="25"/>
      <c r="B755" s="28"/>
      <c r="C755" s="28"/>
      <c r="D755" s="26"/>
    </row>
    <row r="756" spans="1:4" x14ac:dyDescent="0.25">
      <c r="A756" s="25"/>
      <c r="B756" s="28"/>
      <c r="C756" s="28"/>
      <c r="D756" s="26"/>
    </row>
    <row r="757" spans="1:4" x14ac:dyDescent="0.25">
      <c r="A757" s="25"/>
      <c r="B757" s="28"/>
      <c r="C757" s="28"/>
      <c r="D757" s="26"/>
    </row>
    <row r="758" spans="1:4" x14ac:dyDescent="0.25">
      <c r="A758" s="25"/>
      <c r="B758" s="28"/>
      <c r="C758" s="28"/>
      <c r="D758" s="26"/>
    </row>
    <row r="759" spans="1:4" x14ac:dyDescent="0.25">
      <c r="A759" s="25"/>
      <c r="B759" s="28"/>
      <c r="C759" s="28"/>
      <c r="D759" s="26"/>
    </row>
    <row r="760" spans="1:4" x14ac:dyDescent="0.25">
      <c r="A760" s="25"/>
      <c r="B760" s="28"/>
      <c r="C760" s="28"/>
      <c r="D760" s="26"/>
    </row>
    <row r="761" spans="1:4" x14ac:dyDescent="0.25">
      <c r="A761" s="25"/>
      <c r="B761" s="28"/>
      <c r="C761" s="28"/>
      <c r="D761" s="26"/>
    </row>
    <row r="762" spans="1:4" x14ac:dyDescent="0.25">
      <c r="A762" s="25"/>
      <c r="B762" s="28"/>
      <c r="C762" s="28"/>
      <c r="D762" s="26"/>
    </row>
    <row r="763" spans="1:4" x14ac:dyDescent="0.25">
      <c r="A763" s="25"/>
      <c r="B763" s="28"/>
      <c r="C763" s="28"/>
      <c r="D763" s="26"/>
    </row>
    <row r="764" spans="1:4" x14ac:dyDescent="0.25">
      <c r="A764" s="25"/>
      <c r="B764" s="28"/>
      <c r="C764" s="28"/>
      <c r="D764" s="26"/>
    </row>
    <row r="765" spans="1:4" x14ac:dyDescent="0.25">
      <c r="A765" s="25"/>
      <c r="B765" s="28"/>
      <c r="C765" s="28"/>
      <c r="D765" s="26"/>
    </row>
    <row r="766" spans="1:4" x14ac:dyDescent="0.25">
      <c r="A766" s="25"/>
      <c r="B766" s="28"/>
      <c r="C766" s="28"/>
      <c r="D766" s="26"/>
    </row>
    <row r="767" spans="1:4" x14ac:dyDescent="0.25">
      <c r="A767" s="25"/>
      <c r="B767" s="28"/>
      <c r="C767" s="28"/>
      <c r="D767" s="26"/>
    </row>
    <row r="768" spans="1:4" x14ac:dyDescent="0.25">
      <c r="A768" s="25"/>
      <c r="B768" s="28"/>
      <c r="C768" s="28"/>
      <c r="D768" s="26"/>
    </row>
    <row r="769" spans="1:4" x14ac:dyDescent="0.25">
      <c r="A769" s="25"/>
      <c r="B769" s="28"/>
      <c r="C769" s="28"/>
      <c r="D769" s="26"/>
    </row>
    <row r="770" spans="1:4" x14ac:dyDescent="0.25">
      <c r="A770" s="25"/>
      <c r="B770" s="28"/>
      <c r="C770" s="28"/>
      <c r="D770" s="26"/>
    </row>
    <row r="771" spans="1:4" x14ac:dyDescent="0.25">
      <c r="A771" s="25"/>
      <c r="B771" s="28"/>
      <c r="C771" s="28"/>
      <c r="D771" s="26"/>
    </row>
    <row r="772" spans="1:4" x14ac:dyDescent="0.25">
      <c r="A772" s="25"/>
      <c r="B772" s="28"/>
      <c r="C772" s="28"/>
      <c r="D772" s="26"/>
    </row>
    <row r="773" spans="1:4" x14ac:dyDescent="0.25">
      <c r="A773" s="25"/>
      <c r="B773" s="28"/>
      <c r="C773" s="28"/>
      <c r="D773" s="26"/>
    </row>
    <row r="774" spans="1:4" x14ac:dyDescent="0.25">
      <c r="A774" s="25"/>
      <c r="B774" s="28"/>
      <c r="C774" s="28"/>
      <c r="D774" s="26"/>
    </row>
    <row r="775" spans="1:4" x14ac:dyDescent="0.25">
      <c r="A775" s="25"/>
      <c r="B775" s="28"/>
      <c r="C775" s="28"/>
      <c r="D775" s="26"/>
    </row>
    <row r="776" spans="1:4" x14ac:dyDescent="0.25">
      <c r="A776" s="25"/>
      <c r="B776" s="28"/>
      <c r="C776" s="28"/>
      <c r="D776" s="26"/>
    </row>
    <row r="777" spans="1:4" x14ac:dyDescent="0.25">
      <c r="A777" s="25"/>
      <c r="B777" s="28"/>
      <c r="C777" s="28"/>
      <c r="D777" s="26"/>
    </row>
    <row r="778" spans="1:4" x14ac:dyDescent="0.25">
      <c r="A778" s="25"/>
      <c r="B778" s="28"/>
      <c r="C778" s="28"/>
      <c r="D778" s="26"/>
    </row>
    <row r="779" spans="1:4" x14ac:dyDescent="0.25">
      <c r="A779" s="25"/>
      <c r="B779" s="28"/>
      <c r="C779" s="28"/>
      <c r="D779" s="26"/>
    </row>
    <row r="780" spans="1:4" x14ac:dyDescent="0.25">
      <c r="A780" s="25"/>
      <c r="B780" s="28"/>
      <c r="C780" s="28"/>
      <c r="D780" s="26"/>
    </row>
    <row r="781" spans="1:4" x14ac:dyDescent="0.25">
      <c r="A781" s="25"/>
      <c r="B781" s="28"/>
      <c r="C781" s="28"/>
      <c r="D781" s="26"/>
    </row>
    <row r="782" spans="1:4" x14ac:dyDescent="0.25">
      <c r="A782" s="25"/>
      <c r="B782" s="28"/>
      <c r="C782" s="28"/>
      <c r="D782" s="26"/>
    </row>
    <row r="783" spans="1:4" x14ac:dyDescent="0.25">
      <c r="A783" s="25"/>
      <c r="B783" s="28"/>
      <c r="C783" s="28"/>
      <c r="D783" s="26"/>
    </row>
    <row r="784" spans="1:4" x14ac:dyDescent="0.25">
      <c r="A784" s="25"/>
      <c r="B784" s="28"/>
      <c r="C784" s="28"/>
      <c r="D784" s="26"/>
    </row>
    <row r="785" spans="1:4" x14ac:dyDescent="0.25">
      <c r="A785" s="25"/>
      <c r="B785" s="28"/>
      <c r="C785" s="28"/>
      <c r="D785" s="26"/>
    </row>
    <row r="786" spans="1:4" x14ac:dyDescent="0.25">
      <c r="A786" s="25"/>
      <c r="B786" s="28"/>
      <c r="C786" s="28"/>
      <c r="D786" s="26"/>
    </row>
    <row r="787" spans="1:4" x14ac:dyDescent="0.25">
      <c r="A787" s="25"/>
      <c r="B787" s="28"/>
      <c r="C787" s="28"/>
      <c r="D787" s="26"/>
    </row>
    <row r="788" spans="1:4" x14ac:dyDescent="0.25">
      <c r="A788" s="25"/>
      <c r="B788" s="28"/>
      <c r="C788" s="28"/>
      <c r="D788" s="26"/>
    </row>
    <row r="789" spans="1:4" x14ac:dyDescent="0.25">
      <c r="A789" s="25"/>
      <c r="B789" s="28"/>
      <c r="C789" s="28"/>
      <c r="D789" s="26"/>
    </row>
    <row r="790" spans="1:4" x14ac:dyDescent="0.25">
      <c r="A790" s="25"/>
      <c r="B790" s="28"/>
      <c r="C790" s="28"/>
      <c r="D790" s="26"/>
    </row>
    <row r="791" spans="1:4" x14ac:dyDescent="0.25">
      <c r="A791" s="25"/>
      <c r="B791" s="28"/>
      <c r="C791" s="28"/>
      <c r="D791" s="26"/>
    </row>
    <row r="792" spans="1:4" x14ac:dyDescent="0.25">
      <c r="A792" s="25"/>
      <c r="B792" s="28"/>
      <c r="C792" s="28"/>
      <c r="D792" s="26"/>
    </row>
    <row r="793" spans="1:4" x14ac:dyDescent="0.25">
      <c r="A793" s="25"/>
      <c r="B793" s="28"/>
      <c r="C793" s="28"/>
      <c r="D793" s="26"/>
    </row>
    <row r="794" spans="1:4" x14ac:dyDescent="0.25">
      <c r="A794" s="25"/>
      <c r="B794" s="28"/>
      <c r="C794" s="28"/>
      <c r="D794" s="26"/>
    </row>
    <row r="795" spans="1:4" x14ac:dyDescent="0.25">
      <c r="A795" s="25"/>
      <c r="B795" s="28"/>
      <c r="C795" s="28"/>
      <c r="D795" s="26"/>
    </row>
    <row r="796" spans="1:4" x14ac:dyDescent="0.25">
      <c r="A796" s="25"/>
      <c r="B796" s="28"/>
      <c r="C796" s="28"/>
      <c r="D796" s="26"/>
    </row>
    <row r="797" spans="1:4" x14ac:dyDescent="0.25">
      <c r="A797" s="25"/>
      <c r="B797" s="28"/>
      <c r="C797" s="28"/>
      <c r="D797" s="26"/>
    </row>
    <row r="798" spans="1:4" x14ac:dyDescent="0.25">
      <c r="A798" s="25"/>
      <c r="B798" s="28"/>
      <c r="C798" s="28"/>
      <c r="D798" s="26"/>
    </row>
    <row r="799" spans="1:4" x14ac:dyDescent="0.25">
      <c r="A799" s="25"/>
      <c r="B799" s="28"/>
      <c r="C799" s="28"/>
      <c r="D799" s="26"/>
    </row>
    <row r="800" spans="1:4" x14ac:dyDescent="0.25">
      <c r="A800" s="25"/>
      <c r="B800" s="28"/>
      <c r="C800" s="28"/>
      <c r="D800" s="26"/>
    </row>
    <row r="801" spans="1:4" x14ac:dyDescent="0.25">
      <c r="A801" s="25"/>
      <c r="B801" s="28"/>
      <c r="C801" s="28"/>
      <c r="D801" s="26"/>
    </row>
    <row r="802" spans="1:4" x14ac:dyDescent="0.25">
      <c r="A802" s="25"/>
      <c r="B802" s="28"/>
      <c r="C802" s="28"/>
      <c r="D802" s="26"/>
    </row>
    <row r="803" spans="1:4" x14ac:dyDescent="0.25">
      <c r="A803" s="25"/>
      <c r="B803" s="28"/>
      <c r="C803" s="28"/>
      <c r="D803" s="26"/>
    </row>
    <row r="804" spans="1:4" x14ac:dyDescent="0.25">
      <c r="A804" s="25"/>
      <c r="B804" s="28"/>
      <c r="C804" s="28"/>
      <c r="D804" s="26"/>
    </row>
    <row r="805" spans="1:4" x14ac:dyDescent="0.25">
      <c r="A805" s="25"/>
      <c r="B805" s="28"/>
      <c r="C805" s="28"/>
      <c r="D805" s="26"/>
    </row>
    <row r="806" spans="1:4" x14ac:dyDescent="0.25">
      <c r="A806" s="25"/>
      <c r="B806" s="28"/>
      <c r="C806" s="28"/>
      <c r="D806" s="26"/>
    </row>
    <row r="807" spans="1:4" x14ac:dyDescent="0.25">
      <c r="A807" s="25"/>
      <c r="B807" s="28"/>
      <c r="C807" s="28"/>
      <c r="D807" s="26"/>
    </row>
    <row r="808" spans="1:4" x14ac:dyDescent="0.25">
      <c r="A808" s="25"/>
      <c r="B808" s="28"/>
      <c r="C808" s="28"/>
      <c r="D808" s="26"/>
    </row>
    <row r="809" spans="1:4" x14ac:dyDescent="0.25">
      <c r="A809" s="25"/>
      <c r="B809" s="28"/>
      <c r="C809" s="28"/>
      <c r="D809" s="26"/>
    </row>
    <row r="810" spans="1:4" x14ac:dyDescent="0.25">
      <c r="A810" s="25"/>
      <c r="B810" s="28"/>
      <c r="C810" s="28"/>
      <c r="D810" s="26"/>
    </row>
    <row r="811" spans="1:4" x14ac:dyDescent="0.25">
      <c r="A811" s="25"/>
      <c r="B811" s="28"/>
      <c r="C811" s="28"/>
      <c r="D811" s="26"/>
    </row>
    <row r="812" spans="1:4" x14ac:dyDescent="0.25">
      <c r="A812" s="25"/>
      <c r="B812" s="28"/>
      <c r="C812" s="28"/>
      <c r="D812" s="26"/>
    </row>
    <row r="813" spans="1:4" x14ac:dyDescent="0.25">
      <c r="A813" s="25"/>
      <c r="B813" s="28"/>
      <c r="C813" s="28"/>
      <c r="D813" s="26"/>
    </row>
    <row r="814" spans="1:4" x14ac:dyDescent="0.25">
      <c r="A814" s="25"/>
      <c r="B814" s="28"/>
      <c r="C814" s="28"/>
      <c r="D814" s="26"/>
    </row>
    <row r="815" spans="1:4" x14ac:dyDescent="0.25">
      <c r="A815" s="25"/>
      <c r="B815" s="28"/>
      <c r="C815" s="28"/>
      <c r="D815" s="26"/>
    </row>
    <row r="816" spans="1:4" x14ac:dyDescent="0.25">
      <c r="A816" s="25"/>
      <c r="B816" s="28"/>
      <c r="C816" s="28"/>
      <c r="D816" s="26"/>
    </row>
    <row r="817" spans="1:4" x14ac:dyDescent="0.25">
      <c r="A817" s="25"/>
      <c r="B817" s="28"/>
      <c r="C817" s="28"/>
      <c r="D817" s="26"/>
    </row>
    <row r="818" spans="1:4" x14ac:dyDescent="0.25">
      <c r="A818" s="25"/>
      <c r="B818" s="28"/>
      <c r="C818" s="28"/>
      <c r="D818" s="26"/>
    </row>
    <row r="819" spans="1:4" x14ac:dyDescent="0.25">
      <c r="A819" s="25"/>
      <c r="B819" s="28"/>
      <c r="C819" s="28"/>
      <c r="D819" s="26"/>
    </row>
    <row r="820" spans="1:4" x14ac:dyDescent="0.25">
      <c r="A820" s="25"/>
      <c r="B820" s="28"/>
      <c r="C820" s="28"/>
      <c r="D820" s="26"/>
    </row>
    <row r="821" spans="1:4" x14ac:dyDescent="0.25">
      <c r="A821" s="25"/>
      <c r="B821" s="28"/>
      <c r="C821" s="28"/>
      <c r="D821" s="26"/>
    </row>
    <row r="822" spans="1:4" x14ac:dyDescent="0.25">
      <c r="A822" s="25"/>
      <c r="B822" s="28"/>
      <c r="C822" s="28"/>
      <c r="D822" s="26"/>
    </row>
    <row r="823" spans="1:4" x14ac:dyDescent="0.25">
      <c r="A823" s="25"/>
      <c r="B823" s="28"/>
      <c r="C823" s="28"/>
      <c r="D823" s="26"/>
    </row>
    <row r="824" spans="1:4" x14ac:dyDescent="0.25">
      <c r="A824" s="25"/>
      <c r="B824" s="28"/>
      <c r="C824" s="28"/>
      <c r="D824" s="26"/>
    </row>
    <row r="825" spans="1:4" x14ac:dyDescent="0.25">
      <c r="A825" s="25"/>
      <c r="B825" s="28"/>
      <c r="C825" s="28"/>
      <c r="D825" s="26"/>
    </row>
    <row r="826" spans="1:4" x14ac:dyDescent="0.25">
      <c r="A826" s="25"/>
      <c r="B826" s="28"/>
      <c r="C826" s="28"/>
      <c r="D826" s="26"/>
    </row>
    <row r="827" spans="1:4" x14ac:dyDescent="0.25">
      <c r="A827" s="25"/>
      <c r="B827" s="28"/>
      <c r="C827" s="28"/>
      <c r="D827" s="26"/>
    </row>
    <row r="828" spans="1:4" x14ac:dyDescent="0.25">
      <c r="A828" s="25"/>
      <c r="B828" s="28"/>
      <c r="C828" s="28"/>
      <c r="D828" s="26"/>
    </row>
    <row r="829" spans="1:4" x14ac:dyDescent="0.25">
      <c r="A829" s="25"/>
      <c r="B829" s="28"/>
      <c r="C829" s="28"/>
      <c r="D829" s="26"/>
    </row>
    <row r="830" spans="1:4" x14ac:dyDescent="0.25">
      <c r="A830" s="25"/>
      <c r="B830" s="28"/>
      <c r="C830" s="28"/>
      <c r="D830" s="26"/>
    </row>
    <row r="831" spans="1:4" x14ac:dyDescent="0.25">
      <c r="A831" s="25"/>
      <c r="B831" s="28"/>
      <c r="C831" s="28"/>
      <c r="D831" s="26"/>
    </row>
    <row r="832" spans="1:4" x14ac:dyDescent="0.25">
      <c r="A832" s="25"/>
      <c r="B832" s="28"/>
      <c r="C832" s="28"/>
      <c r="D832" s="26"/>
    </row>
    <row r="833" spans="1:4" x14ac:dyDescent="0.25">
      <c r="A833" s="25"/>
      <c r="B833" s="28"/>
      <c r="C833" s="28"/>
      <c r="D833" s="26"/>
    </row>
    <row r="834" spans="1:4" x14ac:dyDescent="0.25">
      <c r="A834" s="25"/>
      <c r="B834" s="28"/>
      <c r="C834" s="28"/>
      <c r="D834" s="26"/>
    </row>
    <row r="835" spans="1:4" x14ac:dyDescent="0.25">
      <c r="A835" s="25"/>
      <c r="B835" s="28"/>
      <c r="C835" s="28"/>
      <c r="D835" s="26"/>
    </row>
    <row r="836" spans="1:4" x14ac:dyDescent="0.25">
      <c r="A836" s="25"/>
      <c r="B836" s="28"/>
      <c r="C836" s="28"/>
      <c r="D836" s="26"/>
    </row>
    <row r="837" spans="1:4" x14ac:dyDescent="0.25">
      <c r="A837" s="25"/>
      <c r="B837" s="28"/>
      <c r="C837" s="28"/>
      <c r="D837" s="26"/>
    </row>
    <row r="838" spans="1:4" x14ac:dyDescent="0.25">
      <c r="A838" s="25"/>
      <c r="B838" s="28"/>
      <c r="C838" s="28"/>
      <c r="D838" s="26"/>
    </row>
    <row r="839" spans="1:4" x14ac:dyDescent="0.25">
      <c r="A839" s="25"/>
      <c r="B839" s="28"/>
      <c r="C839" s="28"/>
      <c r="D839" s="26"/>
    </row>
    <row r="840" spans="1:4" x14ac:dyDescent="0.25">
      <c r="A840" s="25"/>
      <c r="B840" s="28"/>
      <c r="C840" s="28"/>
      <c r="D840" s="26"/>
    </row>
    <row r="841" spans="1:4" x14ac:dyDescent="0.25">
      <c r="A841" s="25"/>
      <c r="B841" s="28"/>
      <c r="C841" s="28"/>
      <c r="D841" s="26"/>
    </row>
    <row r="842" spans="1:4" x14ac:dyDescent="0.25">
      <c r="A842" s="25"/>
      <c r="B842" s="28"/>
      <c r="C842" s="28"/>
      <c r="D842" s="26"/>
    </row>
    <row r="843" spans="1:4" x14ac:dyDescent="0.25">
      <c r="A843" s="25"/>
      <c r="B843" s="28"/>
      <c r="C843" s="28"/>
      <c r="D843" s="26"/>
    </row>
    <row r="844" spans="1:4" x14ac:dyDescent="0.25">
      <c r="A844" s="25"/>
      <c r="B844" s="28"/>
      <c r="C844" s="28"/>
      <c r="D844" s="26"/>
    </row>
    <row r="845" spans="1:4" x14ac:dyDescent="0.25">
      <c r="A845" s="25"/>
      <c r="B845" s="28"/>
      <c r="C845" s="28"/>
      <c r="D845" s="26"/>
    </row>
    <row r="846" spans="1:4" x14ac:dyDescent="0.25">
      <c r="A846" s="25"/>
      <c r="B846" s="28"/>
      <c r="C846" s="28"/>
      <c r="D846" s="26"/>
    </row>
    <row r="847" spans="1:4" x14ac:dyDescent="0.25">
      <c r="A847" s="25"/>
      <c r="B847" s="28"/>
      <c r="C847" s="28"/>
      <c r="D847" s="26"/>
    </row>
    <row r="848" spans="1:4" x14ac:dyDescent="0.25">
      <c r="A848" s="25"/>
      <c r="B848" s="28"/>
      <c r="C848" s="28"/>
      <c r="D848" s="26"/>
    </row>
    <row r="849" spans="1:4" x14ac:dyDescent="0.25">
      <c r="A849" s="25"/>
      <c r="B849" s="28"/>
      <c r="C849" s="28"/>
      <c r="D849" s="26"/>
    </row>
    <row r="850" spans="1:4" x14ac:dyDescent="0.25">
      <c r="A850" s="25"/>
      <c r="B850" s="28"/>
      <c r="C850" s="28"/>
      <c r="D850" s="26"/>
    </row>
    <row r="851" spans="1:4" x14ac:dyDescent="0.25">
      <c r="A851" s="25"/>
      <c r="B851" s="28"/>
      <c r="C851" s="28"/>
      <c r="D851" s="26"/>
    </row>
    <row r="852" spans="1:4" x14ac:dyDescent="0.25">
      <c r="A852" s="25"/>
      <c r="B852" s="28"/>
      <c r="C852" s="28"/>
      <c r="D852" s="26"/>
    </row>
    <row r="853" spans="1:4" x14ac:dyDescent="0.25">
      <c r="A853" s="25"/>
      <c r="B853" s="28"/>
      <c r="C853" s="28"/>
      <c r="D853" s="26"/>
    </row>
    <row r="854" spans="1:4" x14ac:dyDescent="0.25">
      <c r="A854" s="25"/>
      <c r="B854" s="28"/>
      <c r="C854" s="28"/>
      <c r="D854" s="26"/>
    </row>
    <row r="855" spans="1:4" x14ac:dyDescent="0.25">
      <c r="A855" s="25"/>
      <c r="B855" s="28"/>
      <c r="C855" s="28"/>
      <c r="D855" s="26"/>
    </row>
    <row r="856" spans="1:4" x14ac:dyDescent="0.25">
      <c r="A856" s="25"/>
      <c r="B856" s="28"/>
      <c r="C856" s="28"/>
      <c r="D856" s="26"/>
    </row>
    <row r="857" spans="1:4" x14ac:dyDescent="0.25">
      <c r="A857" s="25"/>
      <c r="B857" s="28"/>
      <c r="C857" s="28"/>
      <c r="D857" s="26"/>
    </row>
    <row r="858" spans="1:4" x14ac:dyDescent="0.25">
      <c r="A858" s="25"/>
      <c r="B858" s="28"/>
      <c r="C858" s="28"/>
      <c r="D858" s="26"/>
    </row>
    <row r="859" spans="1:4" x14ac:dyDescent="0.25">
      <c r="A859" s="25"/>
      <c r="B859" s="28"/>
      <c r="C859" s="28"/>
      <c r="D859" s="26"/>
    </row>
    <row r="860" spans="1:4" x14ac:dyDescent="0.25">
      <c r="A860" s="25"/>
      <c r="B860" s="28"/>
      <c r="C860" s="28"/>
      <c r="D860" s="26"/>
    </row>
    <row r="861" spans="1:4" x14ac:dyDescent="0.25">
      <c r="A861" s="25"/>
      <c r="B861" s="28"/>
      <c r="C861" s="28"/>
      <c r="D861" s="26"/>
    </row>
    <row r="862" spans="1:4" x14ac:dyDescent="0.25">
      <c r="A862" s="25"/>
      <c r="B862" s="28"/>
      <c r="C862" s="28"/>
      <c r="D862" s="26"/>
    </row>
    <row r="863" spans="1:4" x14ac:dyDescent="0.25">
      <c r="A863" s="25"/>
      <c r="B863" s="28"/>
      <c r="C863" s="28"/>
      <c r="D863" s="26"/>
    </row>
    <row r="864" spans="1:4" x14ac:dyDescent="0.25">
      <c r="A864" s="25"/>
      <c r="B864" s="28"/>
      <c r="C864" s="28"/>
      <c r="D864" s="26"/>
    </row>
    <row r="865" spans="1:4" x14ac:dyDescent="0.25">
      <c r="A865" s="25"/>
      <c r="B865" s="28"/>
      <c r="C865" s="28"/>
      <c r="D865" s="26"/>
    </row>
    <row r="866" spans="1:4" x14ac:dyDescent="0.25">
      <c r="A866" s="25"/>
      <c r="B866" s="28"/>
      <c r="C866" s="28"/>
      <c r="D866" s="26"/>
    </row>
    <row r="867" spans="1:4" x14ac:dyDescent="0.25">
      <c r="A867" s="25"/>
      <c r="B867" s="28"/>
      <c r="C867" s="28"/>
      <c r="D867" s="26"/>
    </row>
    <row r="868" spans="1:4" x14ac:dyDescent="0.25">
      <c r="A868" s="25"/>
      <c r="B868" s="28"/>
      <c r="C868" s="28"/>
      <c r="D868" s="26"/>
    </row>
    <row r="869" spans="1:4" x14ac:dyDescent="0.25">
      <c r="A869" s="25"/>
      <c r="B869" s="28"/>
      <c r="C869" s="28"/>
      <c r="D869" s="26"/>
    </row>
    <row r="870" spans="1:4" x14ac:dyDescent="0.25">
      <c r="A870" s="25"/>
      <c r="B870" s="28"/>
      <c r="C870" s="28"/>
      <c r="D870" s="26"/>
    </row>
    <row r="871" spans="1:4" x14ac:dyDescent="0.25">
      <c r="A871" s="25"/>
      <c r="B871" s="28"/>
      <c r="C871" s="28"/>
      <c r="D871" s="26"/>
    </row>
    <row r="872" spans="1:4" x14ac:dyDescent="0.25">
      <c r="A872" s="25"/>
      <c r="B872" s="28"/>
      <c r="C872" s="28"/>
      <c r="D872" s="26"/>
    </row>
    <row r="873" spans="1:4" x14ac:dyDescent="0.25">
      <c r="A873" s="25"/>
      <c r="B873" s="28"/>
      <c r="C873" s="28"/>
      <c r="D873" s="26"/>
    </row>
    <row r="874" spans="1:4" x14ac:dyDescent="0.25">
      <c r="A874" s="25"/>
      <c r="B874" s="28"/>
      <c r="C874" s="28"/>
      <c r="D874" s="26"/>
    </row>
    <row r="875" spans="1:4" x14ac:dyDescent="0.25">
      <c r="A875" s="25"/>
      <c r="B875" s="28"/>
      <c r="C875" s="28"/>
      <c r="D875" s="26"/>
    </row>
    <row r="876" spans="1:4" x14ac:dyDescent="0.25">
      <c r="A876" s="25"/>
      <c r="B876" s="28"/>
      <c r="C876" s="28"/>
      <c r="D876" s="26"/>
    </row>
    <row r="877" spans="1:4" x14ac:dyDescent="0.25">
      <c r="A877" s="25"/>
      <c r="B877" s="28"/>
      <c r="C877" s="28"/>
      <c r="D877" s="26"/>
    </row>
    <row r="878" spans="1:4" x14ac:dyDescent="0.25">
      <c r="A878" s="25"/>
      <c r="B878" s="28"/>
      <c r="C878" s="28"/>
      <c r="D878" s="26"/>
    </row>
    <row r="879" spans="1:4" x14ac:dyDescent="0.25">
      <c r="A879" s="25"/>
      <c r="B879" s="28"/>
      <c r="C879" s="28"/>
      <c r="D879" s="26"/>
    </row>
    <row r="880" spans="1:4" x14ac:dyDescent="0.25">
      <c r="A880" s="25"/>
      <c r="B880" s="28"/>
      <c r="C880" s="28"/>
      <c r="D880" s="26"/>
    </row>
    <row r="881" spans="1:4" x14ac:dyDescent="0.25">
      <c r="A881" s="25"/>
      <c r="B881" s="28"/>
      <c r="C881" s="28"/>
      <c r="D881" s="26"/>
    </row>
    <row r="882" spans="1:4" x14ac:dyDescent="0.25">
      <c r="A882" s="25"/>
      <c r="B882" s="28"/>
      <c r="C882" s="28"/>
      <c r="D882" s="26"/>
    </row>
    <row r="883" spans="1:4" x14ac:dyDescent="0.25">
      <c r="A883" s="25"/>
      <c r="B883" s="28"/>
      <c r="C883" s="28"/>
      <c r="D883" s="26"/>
    </row>
    <row r="884" spans="1:4" x14ac:dyDescent="0.25">
      <c r="A884" s="25"/>
      <c r="B884" s="28"/>
      <c r="C884" s="28"/>
      <c r="D884" s="26"/>
    </row>
    <row r="885" spans="1:4" x14ac:dyDescent="0.25">
      <c r="A885" s="25"/>
      <c r="B885" s="28"/>
      <c r="C885" s="28"/>
      <c r="D885" s="26"/>
    </row>
    <row r="886" spans="1:4" x14ac:dyDescent="0.25">
      <c r="A886" s="25"/>
      <c r="B886" s="28"/>
      <c r="C886" s="28"/>
      <c r="D886" s="26"/>
    </row>
    <row r="887" spans="1:4" x14ac:dyDescent="0.25">
      <c r="A887" s="25"/>
      <c r="B887" s="28"/>
      <c r="C887" s="28"/>
      <c r="D887" s="26"/>
    </row>
    <row r="888" spans="1:4" x14ac:dyDescent="0.25">
      <c r="A888" s="25"/>
      <c r="B888" s="28"/>
      <c r="C888" s="28"/>
      <c r="D888" s="26"/>
    </row>
    <row r="889" spans="1:4" x14ac:dyDescent="0.25">
      <c r="A889" s="25"/>
      <c r="B889" s="28"/>
      <c r="C889" s="28"/>
      <c r="D889" s="26"/>
    </row>
    <row r="890" spans="1:4" x14ac:dyDescent="0.25">
      <c r="A890" s="25"/>
      <c r="B890" s="28"/>
      <c r="C890" s="28"/>
      <c r="D890" s="26"/>
    </row>
    <row r="891" spans="1:4" x14ac:dyDescent="0.25">
      <c r="A891" s="25"/>
      <c r="B891" s="28"/>
      <c r="C891" s="28"/>
      <c r="D891" s="26"/>
    </row>
    <row r="892" spans="1:4" x14ac:dyDescent="0.25">
      <c r="A892" s="25"/>
      <c r="B892" s="28"/>
      <c r="C892" s="28"/>
      <c r="D892" s="26"/>
    </row>
    <row r="893" spans="1:4" x14ac:dyDescent="0.25">
      <c r="A893" s="25"/>
      <c r="B893" s="28"/>
      <c r="C893" s="28"/>
      <c r="D893" s="26"/>
    </row>
    <row r="894" spans="1:4" x14ac:dyDescent="0.25">
      <c r="A894" s="25"/>
      <c r="B894" s="28"/>
      <c r="C894" s="28"/>
      <c r="D894" s="26"/>
    </row>
    <row r="895" spans="1:4" x14ac:dyDescent="0.25">
      <c r="A895" s="25"/>
      <c r="B895" s="28"/>
      <c r="C895" s="28"/>
      <c r="D895" s="26"/>
    </row>
    <row r="896" spans="1:4" x14ac:dyDescent="0.25">
      <c r="A896" s="25"/>
      <c r="B896" s="28"/>
      <c r="C896" s="28"/>
      <c r="D896" s="26"/>
    </row>
    <row r="897" spans="1:4" x14ac:dyDescent="0.25">
      <c r="A897" s="25"/>
      <c r="B897" s="28"/>
      <c r="C897" s="28"/>
      <c r="D897" s="26"/>
    </row>
    <row r="898" spans="1:4" x14ac:dyDescent="0.25">
      <c r="A898" s="25"/>
      <c r="B898" s="28"/>
      <c r="C898" s="28"/>
      <c r="D898" s="26"/>
    </row>
    <row r="899" spans="1:4" x14ac:dyDescent="0.25">
      <c r="A899" s="25"/>
      <c r="B899" s="28"/>
      <c r="C899" s="28"/>
      <c r="D899" s="26"/>
    </row>
    <row r="900" spans="1:4" x14ac:dyDescent="0.25">
      <c r="A900" s="25"/>
      <c r="B900" s="28"/>
      <c r="C900" s="28"/>
      <c r="D900" s="26"/>
    </row>
    <row r="901" spans="1:4" x14ac:dyDescent="0.25">
      <c r="A901" s="25"/>
      <c r="B901" s="28"/>
      <c r="C901" s="28"/>
      <c r="D901" s="26"/>
    </row>
    <row r="902" spans="1:4" x14ac:dyDescent="0.25">
      <c r="A902" s="25"/>
      <c r="B902" s="28"/>
      <c r="C902" s="28"/>
      <c r="D902" s="26"/>
    </row>
    <row r="903" spans="1:4" x14ac:dyDescent="0.25">
      <c r="A903" s="25"/>
      <c r="B903" s="28"/>
      <c r="C903" s="28"/>
      <c r="D903" s="26"/>
    </row>
    <row r="904" spans="1:4" x14ac:dyDescent="0.25">
      <c r="A904" s="25"/>
      <c r="B904" s="28"/>
      <c r="C904" s="28"/>
      <c r="D904" s="26"/>
    </row>
    <row r="905" spans="1:4" x14ac:dyDescent="0.25">
      <c r="A905" s="25"/>
      <c r="B905" s="28"/>
      <c r="C905" s="28"/>
      <c r="D905" s="26"/>
    </row>
    <row r="906" spans="1:4" x14ac:dyDescent="0.25">
      <c r="A906" s="25"/>
      <c r="B906" s="28"/>
      <c r="C906" s="28"/>
      <c r="D906" s="26"/>
    </row>
    <row r="907" spans="1:4" x14ac:dyDescent="0.25">
      <c r="A907" s="25"/>
      <c r="B907" s="28"/>
      <c r="C907" s="28"/>
      <c r="D907" s="26"/>
    </row>
    <row r="908" spans="1:4" x14ac:dyDescent="0.25">
      <c r="A908" s="25"/>
      <c r="B908" s="28"/>
      <c r="C908" s="28"/>
      <c r="D908" s="26"/>
    </row>
    <row r="909" spans="1:4" x14ac:dyDescent="0.25">
      <c r="A909" s="25"/>
      <c r="B909" s="28"/>
      <c r="C909" s="28"/>
      <c r="D909" s="26"/>
    </row>
    <row r="910" spans="1:4" x14ac:dyDescent="0.25">
      <c r="A910" s="25"/>
      <c r="B910" s="28"/>
      <c r="C910" s="28"/>
      <c r="D910" s="26"/>
    </row>
    <row r="911" spans="1:4" x14ac:dyDescent="0.25">
      <c r="A911" s="25"/>
      <c r="B911" s="28"/>
      <c r="C911" s="28"/>
      <c r="D911" s="26"/>
    </row>
    <row r="912" spans="1:4" x14ac:dyDescent="0.25">
      <c r="A912" s="25"/>
      <c r="B912" s="28"/>
      <c r="C912" s="28"/>
      <c r="D912" s="26"/>
    </row>
    <row r="913" spans="1:4" x14ac:dyDescent="0.25">
      <c r="A913" s="25"/>
      <c r="B913" s="28"/>
      <c r="C913" s="28"/>
      <c r="D913" s="26"/>
    </row>
    <row r="914" spans="1:4" x14ac:dyDescent="0.25">
      <c r="A914" s="25"/>
      <c r="B914" s="28"/>
      <c r="C914" s="28"/>
      <c r="D914" s="26"/>
    </row>
    <row r="915" spans="1:4" x14ac:dyDescent="0.25">
      <c r="A915" s="25"/>
      <c r="B915" s="28"/>
      <c r="C915" s="28"/>
      <c r="D915" s="26"/>
    </row>
    <row r="916" spans="1:4" x14ac:dyDescent="0.25">
      <c r="A916" s="25"/>
      <c r="B916" s="28"/>
      <c r="C916" s="28"/>
      <c r="D916" s="26"/>
    </row>
    <row r="917" spans="1:4" x14ac:dyDescent="0.25">
      <c r="A917" s="25"/>
      <c r="B917" s="28"/>
      <c r="C917" s="28"/>
      <c r="D917" s="26"/>
    </row>
    <row r="918" spans="1:4" x14ac:dyDescent="0.25">
      <c r="A918" s="25"/>
      <c r="B918" s="28"/>
      <c r="C918" s="28"/>
      <c r="D918" s="26"/>
    </row>
    <row r="919" spans="1:4" x14ac:dyDescent="0.25">
      <c r="A919" s="25"/>
      <c r="B919" s="28"/>
      <c r="C919" s="28"/>
      <c r="D919" s="26"/>
    </row>
    <row r="920" spans="1:4" x14ac:dyDescent="0.25">
      <c r="A920" s="25"/>
      <c r="B920" s="28"/>
      <c r="C920" s="28"/>
      <c r="D920" s="26"/>
    </row>
    <row r="921" spans="1:4" x14ac:dyDescent="0.25">
      <c r="A921" s="25"/>
      <c r="B921" s="28"/>
      <c r="C921" s="28"/>
      <c r="D921" s="26"/>
    </row>
    <row r="922" spans="1:4" x14ac:dyDescent="0.25">
      <c r="A922" s="25"/>
      <c r="B922" s="28"/>
      <c r="C922" s="28"/>
      <c r="D922" s="26"/>
    </row>
    <row r="923" spans="1:4" x14ac:dyDescent="0.25">
      <c r="A923" s="25"/>
      <c r="B923" s="28"/>
      <c r="C923" s="28"/>
      <c r="D923" s="26"/>
    </row>
    <row r="924" spans="1:4" x14ac:dyDescent="0.25">
      <c r="A924" s="25"/>
      <c r="B924" s="28"/>
      <c r="C924" s="28"/>
      <c r="D924" s="26"/>
    </row>
    <row r="925" spans="1:4" x14ac:dyDescent="0.25">
      <c r="A925" s="25"/>
      <c r="B925" s="28"/>
      <c r="C925" s="28"/>
      <c r="D925" s="26"/>
    </row>
    <row r="926" spans="1:4" x14ac:dyDescent="0.25">
      <c r="A926" s="25"/>
      <c r="B926" s="28"/>
      <c r="C926" s="28"/>
      <c r="D926" s="26"/>
    </row>
    <row r="927" spans="1:4" x14ac:dyDescent="0.25">
      <c r="A927" s="25"/>
      <c r="B927" s="28"/>
      <c r="C927" s="28"/>
      <c r="D927" s="26"/>
    </row>
    <row r="928" spans="1:4" x14ac:dyDescent="0.25">
      <c r="A928" s="25"/>
      <c r="B928" s="28"/>
      <c r="C928" s="28"/>
      <c r="D928" s="26"/>
    </row>
    <row r="929" spans="1:4" x14ac:dyDescent="0.25">
      <c r="A929" s="25"/>
      <c r="B929" s="28"/>
      <c r="C929" s="28"/>
      <c r="D929" s="26"/>
    </row>
    <row r="930" spans="1:4" x14ac:dyDescent="0.25">
      <c r="A930" s="25"/>
      <c r="B930" s="28"/>
      <c r="C930" s="28"/>
      <c r="D930" s="26"/>
    </row>
    <row r="931" spans="1:4" x14ac:dyDescent="0.25">
      <c r="A931" s="25"/>
      <c r="B931" s="28"/>
      <c r="C931" s="28"/>
      <c r="D931" s="26"/>
    </row>
    <row r="932" spans="1:4" x14ac:dyDescent="0.25">
      <c r="A932" s="25"/>
      <c r="B932" s="28"/>
      <c r="C932" s="28"/>
      <c r="D932" s="26"/>
    </row>
    <row r="933" spans="1:4" x14ac:dyDescent="0.25">
      <c r="A933" s="25"/>
      <c r="B933" s="28"/>
      <c r="C933" s="28"/>
      <c r="D933" s="26"/>
    </row>
    <row r="934" spans="1:4" x14ac:dyDescent="0.25">
      <c r="A934" s="25"/>
      <c r="B934" s="28"/>
      <c r="C934" s="28"/>
      <c r="D934" s="26"/>
    </row>
    <row r="935" spans="1:4" x14ac:dyDescent="0.25">
      <c r="A935" s="25"/>
      <c r="B935" s="28"/>
      <c r="C935" s="28"/>
      <c r="D935" s="26"/>
    </row>
    <row r="936" spans="1:4" x14ac:dyDescent="0.25">
      <c r="A936" s="25"/>
      <c r="B936" s="28"/>
      <c r="C936" s="28"/>
      <c r="D936" s="26"/>
    </row>
    <row r="937" spans="1:4" x14ac:dyDescent="0.25">
      <c r="A937" s="25"/>
      <c r="B937" s="28"/>
      <c r="C937" s="28"/>
      <c r="D937" s="26"/>
    </row>
    <row r="938" spans="1:4" x14ac:dyDescent="0.25">
      <c r="A938" s="25"/>
      <c r="B938" s="28"/>
      <c r="C938" s="28"/>
      <c r="D938" s="26"/>
    </row>
    <row r="939" spans="1:4" x14ac:dyDescent="0.25">
      <c r="A939" s="25"/>
      <c r="B939" s="28"/>
      <c r="C939" s="28"/>
      <c r="D939" s="26"/>
    </row>
    <row r="940" spans="1:4" x14ac:dyDescent="0.25">
      <c r="A940" s="25"/>
      <c r="B940" s="28"/>
      <c r="C940" s="28"/>
      <c r="D940" s="26"/>
    </row>
    <row r="941" spans="1:4" x14ac:dyDescent="0.25">
      <c r="A941" s="25"/>
      <c r="B941" s="28"/>
      <c r="C941" s="28"/>
      <c r="D941" s="26"/>
    </row>
    <row r="942" spans="1:4" x14ac:dyDescent="0.25">
      <c r="A942" s="25"/>
      <c r="B942" s="28"/>
      <c r="C942" s="28"/>
      <c r="D942" s="26"/>
    </row>
    <row r="943" spans="1:4" x14ac:dyDescent="0.25">
      <c r="A943" s="25"/>
      <c r="B943" s="28"/>
      <c r="C943" s="28"/>
      <c r="D943" s="26"/>
    </row>
    <row r="944" spans="1:4" x14ac:dyDescent="0.25">
      <c r="A944" s="25"/>
      <c r="B944" s="28"/>
      <c r="C944" s="28"/>
      <c r="D944" s="26"/>
    </row>
    <row r="945" spans="1:4" x14ac:dyDescent="0.25">
      <c r="A945" s="25"/>
      <c r="B945" s="28"/>
      <c r="C945" s="28"/>
      <c r="D945" s="26"/>
    </row>
    <row r="946" spans="1:4" x14ac:dyDescent="0.25">
      <c r="A946" s="25"/>
      <c r="B946" s="28"/>
      <c r="C946" s="28"/>
      <c r="D946" s="26"/>
    </row>
    <row r="947" spans="1:4" x14ac:dyDescent="0.25">
      <c r="A947" s="25"/>
      <c r="B947" s="28"/>
      <c r="C947" s="28"/>
      <c r="D947" s="26"/>
    </row>
    <row r="948" spans="1:4" x14ac:dyDescent="0.25">
      <c r="A948" s="25"/>
      <c r="B948" s="28"/>
      <c r="C948" s="28"/>
      <c r="D948" s="26"/>
    </row>
    <row r="949" spans="1:4" x14ac:dyDescent="0.25">
      <c r="A949" s="25"/>
      <c r="B949" s="28"/>
      <c r="C949" s="28"/>
      <c r="D949" s="26"/>
    </row>
    <row r="950" spans="1:4" x14ac:dyDescent="0.25">
      <c r="A950" s="25"/>
      <c r="B950" s="28"/>
      <c r="C950" s="28"/>
      <c r="D950" s="26"/>
    </row>
    <row r="951" spans="1:4" x14ac:dyDescent="0.25">
      <c r="A951" s="25"/>
      <c r="B951" s="28"/>
      <c r="C951" s="28"/>
      <c r="D951" s="26"/>
    </row>
    <row r="952" spans="1:4" x14ac:dyDescent="0.25">
      <c r="A952" s="25"/>
      <c r="B952" s="28"/>
      <c r="C952" s="28"/>
      <c r="D952" s="26"/>
    </row>
    <row r="953" spans="1:4" x14ac:dyDescent="0.25">
      <c r="A953" s="25"/>
      <c r="B953" s="28"/>
      <c r="C953" s="28"/>
      <c r="D953" s="26"/>
    </row>
    <row r="954" spans="1:4" x14ac:dyDescent="0.25">
      <c r="A954" s="25"/>
      <c r="B954" s="28"/>
      <c r="C954" s="28"/>
      <c r="D954" s="26"/>
    </row>
    <row r="955" spans="1:4" x14ac:dyDescent="0.25">
      <c r="A955" s="25"/>
      <c r="B955" s="28"/>
      <c r="C955" s="28"/>
      <c r="D955" s="26"/>
    </row>
    <row r="956" spans="1:4" x14ac:dyDescent="0.25">
      <c r="A956" s="25"/>
      <c r="B956" s="28"/>
      <c r="C956" s="28"/>
      <c r="D956" s="26"/>
    </row>
    <row r="957" spans="1:4" x14ac:dyDescent="0.25">
      <c r="A957" s="25"/>
      <c r="B957" s="28"/>
      <c r="C957" s="28"/>
      <c r="D957" s="26"/>
    </row>
    <row r="958" spans="1:4" x14ac:dyDescent="0.25">
      <c r="A958" s="25"/>
      <c r="B958" s="28"/>
      <c r="C958" s="28"/>
      <c r="D958" s="26"/>
    </row>
    <row r="959" spans="1:4" x14ac:dyDescent="0.25">
      <c r="A959" s="25"/>
      <c r="B959" s="28"/>
      <c r="C959" s="28"/>
      <c r="D959" s="26"/>
    </row>
    <row r="960" spans="1:4" x14ac:dyDescent="0.25">
      <c r="A960" s="25"/>
      <c r="B960" s="28"/>
      <c r="C960" s="28"/>
      <c r="D960" s="26"/>
    </row>
    <row r="961" spans="1:4" x14ac:dyDescent="0.25">
      <c r="A961" s="25"/>
      <c r="B961" s="28"/>
      <c r="C961" s="28"/>
      <c r="D961" s="26"/>
    </row>
    <row r="962" spans="1:4" x14ac:dyDescent="0.25">
      <c r="A962" s="25"/>
      <c r="B962" s="28"/>
      <c r="C962" s="28"/>
      <c r="D962" s="26"/>
    </row>
    <row r="963" spans="1:4" x14ac:dyDescent="0.25">
      <c r="A963" s="25"/>
      <c r="B963" s="28"/>
      <c r="C963" s="28"/>
      <c r="D963" s="26"/>
    </row>
    <row r="964" spans="1:4" x14ac:dyDescent="0.25">
      <c r="A964" s="25"/>
      <c r="B964" s="28"/>
      <c r="C964" s="28"/>
      <c r="D964" s="26"/>
    </row>
    <row r="965" spans="1:4" x14ac:dyDescent="0.25">
      <c r="A965" s="25"/>
      <c r="B965" s="28"/>
      <c r="C965" s="28"/>
      <c r="D965" s="26"/>
    </row>
    <row r="966" spans="1:4" x14ac:dyDescent="0.25">
      <c r="A966" s="25"/>
      <c r="B966" s="28"/>
      <c r="C966" s="28"/>
      <c r="D966" s="26"/>
    </row>
    <row r="967" spans="1:4" x14ac:dyDescent="0.25">
      <c r="A967" s="25"/>
      <c r="B967" s="28"/>
      <c r="C967" s="28"/>
      <c r="D967" s="26"/>
    </row>
    <row r="968" spans="1:4" x14ac:dyDescent="0.25">
      <c r="A968" s="25"/>
      <c r="B968" s="28"/>
      <c r="C968" s="28"/>
      <c r="D968" s="26"/>
    </row>
    <row r="969" spans="1:4" x14ac:dyDescent="0.25">
      <c r="A969" s="25"/>
      <c r="B969" s="28"/>
      <c r="C969" s="28"/>
      <c r="D969" s="26"/>
    </row>
    <row r="970" spans="1:4" x14ac:dyDescent="0.25">
      <c r="A970" s="25"/>
      <c r="B970" s="28"/>
      <c r="C970" s="28"/>
      <c r="D970" s="26"/>
    </row>
    <row r="971" spans="1:4" x14ac:dyDescent="0.25">
      <c r="A971" s="25"/>
      <c r="B971" s="28"/>
      <c r="C971" s="28"/>
      <c r="D971" s="26"/>
    </row>
    <row r="972" spans="1:4" x14ac:dyDescent="0.25">
      <c r="A972" s="25"/>
      <c r="B972" s="28"/>
      <c r="C972" s="28"/>
      <c r="D972" s="26"/>
    </row>
    <row r="973" spans="1:4" x14ac:dyDescent="0.25">
      <c r="A973" s="25"/>
      <c r="B973" s="28"/>
      <c r="C973" s="28"/>
      <c r="D973" s="26"/>
    </row>
    <row r="974" spans="1:4" x14ac:dyDescent="0.25">
      <c r="A974" s="25"/>
      <c r="B974" s="28"/>
      <c r="C974" s="28"/>
      <c r="D974" s="26"/>
    </row>
    <row r="975" spans="1:4" x14ac:dyDescent="0.25">
      <c r="A975" s="25"/>
      <c r="B975" s="28"/>
      <c r="C975" s="28"/>
      <c r="D975" s="26"/>
    </row>
    <row r="976" spans="1:4" x14ac:dyDescent="0.25">
      <c r="A976" s="25"/>
      <c r="B976" s="28"/>
      <c r="C976" s="28"/>
      <c r="D976" s="26"/>
    </row>
    <row r="977" spans="1:4" x14ac:dyDescent="0.25">
      <c r="A977" s="25"/>
      <c r="B977" s="28"/>
      <c r="C977" s="28"/>
      <c r="D977" s="26"/>
    </row>
    <row r="978" spans="1:4" x14ac:dyDescent="0.25">
      <c r="A978" s="25"/>
      <c r="B978" s="28"/>
      <c r="C978" s="28"/>
      <c r="D978" s="26"/>
    </row>
    <row r="979" spans="1:4" x14ac:dyDescent="0.25">
      <c r="A979" s="25"/>
      <c r="B979" s="28"/>
      <c r="C979" s="28"/>
      <c r="D979" s="26"/>
    </row>
    <row r="980" spans="1:4" x14ac:dyDescent="0.25">
      <c r="A980" s="25"/>
      <c r="B980" s="28"/>
      <c r="C980" s="28"/>
      <c r="D980" s="26"/>
    </row>
    <row r="981" spans="1:4" x14ac:dyDescent="0.25">
      <c r="A981" s="25"/>
      <c r="B981" s="28"/>
      <c r="C981" s="28"/>
      <c r="D981" s="26"/>
    </row>
    <row r="982" spans="1:4" x14ac:dyDescent="0.25">
      <c r="A982" s="25"/>
      <c r="B982" s="28"/>
      <c r="C982" s="28"/>
      <c r="D982" s="26"/>
    </row>
    <row r="983" spans="1:4" x14ac:dyDescent="0.25">
      <c r="A983" s="25"/>
      <c r="B983" s="28"/>
      <c r="C983" s="28"/>
      <c r="D983" s="26"/>
    </row>
    <row r="984" spans="1:4" x14ac:dyDescent="0.25">
      <c r="A984" s="25"/>
      <c r="B984" s="28"/>
      <c r="C984" s="28"/>
      <c r="D984" s="26"/>
    </row>
    <row r="985" spans="1:4" x14ac:dyDescent="0.25">
      <c r="A985" s="25"/>
      <c r="B985" s="28"/>
      <c r="C985" s="28"/>
      <c r="D985" s="26"/>
    </row>
    <row r="986" spans="1:4" x14ac:dyDescent="0.25">
      <c r="A986" s="25"/>
      <c r="B986" s="28"/>
      <c r="C986" s="28"/>
      <c r="D986" s="26"/>
    </row>
    <row r="987" spans="1:4" x14ac:dyDescent="0.25">
      <c r="A987" s="25"/>
      <c r="B987" s="28"/>
      <c r="C987" s="28"/>
      <c r="D987" s="26"/>
    </row>
    <row r="988" spans="1:4" x14ac:dyDescent="0.25">
      <c r="A988" s="25"/>
      <c r="B988" s="28"/>
      <c r="C988" s="28"/>
      <c r="D988" s="26"/>
    </row>
    <row r="989" spans="1:4" x14ac:dyDescent="0.25">
      <c r="A989" s="25"/>
      <c r="B989" s="28"/>
      <c r="C989" s="28"/>
      <c r="D989" s="26"/>
    </row>
    <row r="990" spans="1:4" x14ac:dyDescent="0.25">
      <c r="A990" s="25"/>
      <c r="B990" s="28"/>
      <c r="C990" s="28"/>
      <c r="D990" s="26"/>
    </row>
    <row r="991" spans="1:4" x14ac:dyDescent="0.25">
      <c r="A991" s="25"/>
      <c r="B991" s="28"/>
      <c r="C991" s="28"/>
      <c r="D991" s="26"/>
    </row>
    <row r="992" spans="1:4" x14ac:dyDescent="0.25">
      <c r="A992" s="25"/>
      <c r="B992" s="28"/>
      <c r="C992" s="28"/>
      <c r="D992" s="26"/>
    </row>
    <row r="993" spans="1:4" x14ac:dyDescent="0.25">
      <c r="A993" s="25"/>
      <c r="B993" s="28"/>
      <c r="C993" s="28"/>
      <c r="D993" s="26"/>
    </row>
    <row r="994" spans="1:4" x14ac:dyDescent="0.25">
      <c r="A994" s="25"/>
      <c r="B994" s="28"/>
      <c r="C994" s="28"/>
      <c r="D994" s="26"/>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8"/>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54"/>
      <c r="B1" s="13"/>
      <c r="C1" s="13"/>
      <c r="D1" s="13"/>
    </row>
    <row r="2" spans="1:4" x14ac:dyDescent="0.25">
      <c r="A2" s="55" t="s">
        <v>55</v>
      </c>
      <c r="B2" s="56"/>
      <c r="C2" s="56"/>
      <c r="D2" s="17" t="s">
        <v>1</v>
      </c>
    </row>
    <row r="3" spans="1:4" ht="47.25" x14ac:dyDescent="0.25">
      <c r="A3" s="18" t="s">
        <v>2</v>
      </c>
      <c r="B3" s="31" t="s">
        <v>4</v>
      </c>
      <c r="C3" s="18" t="s">
        <v>5</v>
      </c>
      <c r="D3" s="18" t="s">
        <v>6</v>
      </c>
    </row>
    <row r="4" spans="1:4" x14ac:dyDescent="0.25">
      <c r="A4" s="33" t="s">
        <v>7</v>
      </c>
      <c r="B4" s="18"/>
      <c r="C4" s="18"/>
      <c r="D4" s="51">
        <f>SUM(D5:D469)</f>
        <v>875839637.97000003</v>
      </c>
    </row>
    <row r="5" spans="1:4" ht="31.5" x14ac:dyDescent="0.25">
      <c r="A5" s="22">
        <v>1</v>
      </c>
      <c r="B5" s="57" t="s">
        <v>1524</v>
      </c>
      <c r="C5" s="57" t="s">
        <v>1525</v>
      </c>
      <c r="D5" s="58">
        <v>4734391</v>
      </c>
    </row>
    <row r="6" spans="1:4" ht="31.5" x14ac:dyDescent="0.25">
      <c r="A6" s="22">
        <v>2</v>
      </c>
      <c r="B6" s="57" t="s">
        <v>1524</v>
      </c>
      <c r="C6" s="57" t="s">
        <v>1526</v>
      </c>
      <c r="D6" s="58">
        <v>518982</v>
      </c>
    </row>
    <row r="7" spans="1:4" x14ac:dyDescent="0.25">
      <c r="A7" s="22">
        <v>3</v>
      </c>
      <c r="B7" s="57" t="s">
        <v>1524</v>
      </c>
      <c r="C7" s="57" t="s">
        <v>1527</v>
      </c>
      <c r="D7" s="58">
        <v>815653</v>
      </c>
    </row>
    <row r="8" spans="1:4" x14ac:dyDescent="0.25">
      <c r="A8" s="22">
        <v>4</v>
      </c>
      <c r="B8" s="57" t="s">
        <v>1524</v>
      </c>
      <c r="C8" s="57" t="s">
        <v>1528</v>
      </c>
      <c r="D8" s="58">
        <v>661794</v>
      </c>
    </row>
    <row r="9" spans="1:4" ht="31.5" x14ac:dyDescent="0.25">
      <c r="A9" s="22">
        <v>5</v>
      </c>
      <c r="B9" s="57" t="s">
        <v>1524</v>
      </c>
      <c r="C9" s="57" t="s">
        <v>1529</v>
      </c>
      <c r="D9" s="58">
        <v>3163732</v>
      </c>
    </row>
    <row r="10" spans="1:4" x14ac:dyDescent="0.25">
      <c r="A10" s="22">
        <v>6</v>
      </c>
      <c r="B10" s="57" t="s">
        <v>1524</v>
      </c>
      <c r="C10" s="57" t="s">
        <v>1530</v>
      </c>
      <c r="D10" s="58">
        <v>748310</v>
      </c>
    </row>
    <row r="11" spans="1:4" x14ac:dyDescent="0.25">
      <c r="A11" s="22">
        <v>7</v>
      </c>
      <c r="B11" s="57" t="s">
        <v>1524</v>
      </c>
      <c r="C11" s="57" t="s">
        <v>1531</v>
      </c>
      <c r="D11" s="58">
        <v>1015464</v>
      </c>
    </row>
    <row r="12" spans="1:4" ht="31.5" x14ac:dyDescent="0.25">
      <c r="A12" s="22">
        <v>8</v>
      </c>
      <c r="B12" s="57" t="s">
        <v>1524</v>
      </c>
      <c r="C12" s="57" t="s">
        <v>1532</v>
      </c>
      <c r="D12" s="58">
        <v>4560921.1399999997</v>
      </c>
    </row>
    <row r="13" spans="1:4" ht="31.5" x14ac:dyDescent="0.25">
      <c r="A13" s="22">
        <v>9</v>
      </c>
      <c r="B13" s="57" t="s">
        <v>1524</v>
      </c>
      <c r="C13" s="57" t="s">
        <v>1533</v>
      </c>
      <c r="D13" s="58">
        <v>1209271</v>
      </c>
    </row>
    <row r="14" spans="1:4" ht="31.5" x14ac:dyDescent="0.25">
      <c r="A14" s="22">
        <v>10</v>
      </c>
      <c r="B14" s="57" t="s">
        <v>1524</v>
      </c>
      <c r="C14" s="57" t="s">
        <v>1534</v>
      </c>
      <c r="D14" s="58">
        <v>1396045</v>
      </c>
    </row>
    <row r="15" spans="1:4" ht="31.5" x14ac:dyDescent="0.25">
      <c r="A15" s="22">
        <v>11</v>
      </c>
      <c r="B15" s="57" t="s">
        <v>1524</v>
      </c>
      <c r="C15" s="57" t="s">
        <v>1535</v>
      </c>
      <c r="D15" s="58">
        <v>3934002</v>
      </c>
    </row>
    <row r="16" spans="1:4" ht="31.5" x14ac:dyDescent="0.25">
      <c r="A16" s="22">
        <v>12</v>
      </c>
      <c r="B16" s="57" t="s">
        <v>1536</v>
      </c>
      <c r="C16" s="57" t="s">
        <v>1537</v>
      </c>
      <c r="D16" s="58">
        <v>2652051.2200000002</v>
      </c>
    </row>
    <row r="17" spans="1:4" ht="31.5" x14ac:dyDescent="0.25">
      <c r="A17" s="22">
        <v>13</v>
      </c>
      <c r="B17" s="57" t="s">
        <v>1538</v>
      </c>
      <c r="C17" s="57" t="s">
        <v>1539</v>
      </c>
      <c r="D17" s="58">
        <v>10650179</v>
      </c>
    </row>
    <row r="18" spans="1:4" ht="31.5" x14ac:dyDescent="0.25">
      <c r="A18" s="22">
        <v>14</v>
      </c>
      <c r="B18" s="57" t="s">
        <v>1538</v>
      </c>
      <c r="C18" s="57" t="s">
        <v>1540</v>
      </c>
      <c r="D18" s="58">
        <v>4962382</v>
      </c>
    </row>
    <row r="19" spans="1:4" ht="31.5" x14ac:dyDescent="0.25">
      <c r="A19" s="22">
        <v>15</v>
      </c>
      <c r="B19" s="57" t="s">
        <v>1541</v>
      </c>
      <c r="C19" s="57" t="s">
        <v>1542</v>
      </c>
      <c r="D19" s="58">
        <v>4165636.4</v>
      </c>
    </row>
    <row r="20" spans="1:4" ht="31.5" x14ac:dyDescent="0.25">
      <c r="A20" s="22">
        <v>16</v>
      </c>
      <c r="B20" s="57" t="s">
        <v>1543</v>
      </c>
      <c r="C20" s="57" t="s">
        <v>1544</v>
      </c>
      <c r="D20" s="58">
        <v>1308860.31</v>
      </c>
    </row>
    <row r="21" spans="1:4" ht="31.5" x14ac:dyDescent="0.25">
      <c r="A21" s="22">
        <v>17</v>
      </c>
      <c r="B21" s="57" t="s">
        <v>1543</v>
      </c>
      <c r="C21" s="57" t="s">
        <v>1545</v>
      </c>
      <c r="D21" s="58">
        <v>3603908.12</v>
      </c>
    </row>
    <row r="22" spans="1:4" ht="31.5" x14ac:dyDescent="0.25">
      <c r="A22" s="22">
        <v>18</v>
      </c>
      <c r="B22" s="57" t="s">
        <v>1546</v>
      </c>
      <c r="C22" s="57" t="s">
        <v>1547</v>
      </c>
      <c r="D22" s="58">
        <v>11778688</v>
      </c>
    </row>
    <row r="23" spans="1:4" ht="31.5" x14ac:dyDescent="0.25">
      <c r="A23" s="22">
        <v>19</v>
      </c>
      <c r="B23" s="57" t="s">
        <v>1546</v>
      </c>
      <c r="C23" s="57" t="s">
        <v>1548</v>
      </c>
      <c r="D23" s="58">
        <v>1340972</v>
      </c>
    </row>
    <row r="24" spans="1:4" x14ac:dyDescent="0.25">
      <c r="A24" s="22">
        <v>20</v>
      </c>
      <c r="B24" s="57" t="s">
        <v>746</v>
      </c>
      <c r="C24" s="57" t="s">
        <v>1549</v>
      </c>
      <c r="D24" s="58">
        <v>2606574</v>
      </c>
    </row>
    <row r="25" spans="1:4" ht="47.25" x14ac:dyDescent="0.25">
      <c r="A25" s="22">
        <v>21</v>
      </c>
      <c r="B25" s="57" t="s">
        <v>746</v>
      </c>
      <c r="C25" s="57" t="s">
        <v>1550</v>
      </c>
      <c r="D25" s="58">
        <v>5417866</v>
      </c>
    </row>
    <row r="26" spans="1:4" ht="31.5" x14ac:dyDescent="0.25">
      <c r="A26" s="22">
        <v>22</v>
      </c>
      <c r="B26" s="57" t="s">
        <v>1551</v>
      </c>
      <c r="C26" s="57" t="s">
        <v>1552</v>
      </c>
      <c r="D26" s="58">
        <v>5363388</v>
      </c>
    </row>
    <row r="27" spans="1:4" ht="31.5" x14ac:dyDescent="0.25">
      <c r="A27" s="22">
        <v>23</v>
      </c>
      <c r="B27" s="57" t="s">
        <v>1553</v>
      </c>
      <c r="C27" s="57" t="s">
        <v>1554</v>
      </c>
      <c r="D27" s="58">
        <v>27916408.719999999</v>
      </c>
    </row>
    <row r="28" spans="1:4" ht="31.5" x14ac:dyDescent="0.25">
      <c r="A28" s="22">
        <v>24</v>
      </c>
      <c r="B28" s="57" t="s">
        <v>1555</v>
      </c>
      <c r="C28" s="57" t="s">
        <v>1556</v>
      </c>
      <c r="D28" s="58">
        <v>13871532</v>
      </c>
    </row>
    <row r="29" spans="1:4" ht="31.5" x14ac:dyDescent="0.25">
      <c r="A29" s="22">
        <v>25</v>
      </c>
      <c r="B29" s="57" t="s">
        <v>437</v>
      </c>
      <c r="C29" s="57" t="s">
        <v>1557</v>
      </c>
      <c r="D29" s="58">
        <v>11230730</v>
      </c>
    </row>
    <row r="30" spans="1:4" x14ac:dyDescent="0.25">
      <c r="A30" s="22">
        <v>26</v>
      </c>
      <c r="B30" s="57" t="s">
        <v>1558</v>
      </c>
      <c r="C30" s="57" t="s">
        <v>1559</v>
      </c>
      <c r="D30" s="58">
        <v>499539.38</v>
      </c>
    </row>
    <row r="31" spans="1:4" ht="31.5" x14ac:dyDescent="0.25">
      <c r="A31" s="22">
        <v>27</v>
      </c>
      <c r="B31" s="57" t="s">
        <v>1558</v>
      </c>
      <c r="C31" s="57" t="s">
        <v>1560</v>
      </c>
      <c r="D31" s="58">
        <v>351500</v>
      </c>
    </row>
    <row r="32" spans="1:4" ht="31.5" x14ac:dyDescent="0.25">
      <c r="A32" s="22">
        <v>28</v>
      </c>
      <c r="B32" s="57" t="s">
        <v>1561</v>
      </c>
      <c r="C32" s="57" t="s">
        <v>1562</v>
      </c>
      <c r="D32" s="58">
        <v>266513.18</v>
      </c>
    </row>
    <row r="33" spans="1:4" ht="31.5" x14ac:dyDescent="0.25">
      <c r="A33" s="22">
        <v>29</v>
      </c>
      <c r="B33" s="57" t="s">
        <v>1561</v>
      </c>
      <c r="C33" s="57" t="s">
        <v>1563</v>
      </c>
      <c r="D33" s="58">
        <v>4325132</v>
      </c>
    </row>
    <row r="34" spans="1:4" ht="31.5" x14ac:dyDescent="0.25">
      <c r="A34" s="22">
        <v>30</v>
      </c>
      <c r="B34" s="57" t="s">
        <v>1564</v>
      </c>
      <c r="C34" s="57" t="s">
        <v>1565</v>
      </c>
      <c r="D34" s="58">
        <v>8658893.8499999996</v>
      </c>
    </row>
    <row r="35" spans="1:4" ht="31.5" x14ac:dyDescent="0.25">
      <c r="A35" s="22">
        <v>31</v>
      </c>
      <c r="B35" s="57" t="s">
        <v>1564</v>
      </c>
      <c r="C35" s="57" t="s">
        <v>1566</v>
      </c>
      <c r="D35" s="58">
        <v>587679.12</v>
      </c>
    </row>
    <row r="36" spans="1:4" ht="31.5" x14ac:dyDescent="0.25">
      <c r="A36" s="22">
        <v>32</v>
      </c>
      <c r="B36" s="57" t="s">
        <v>1564</v>
      </c>
      <c r="C36" s="57" t="s">
        <v>1567</v>
      </c>
      <c r="D36" s="58">
        <v>442523.51</v>
      </c>
    </row>
    <row r="37" spans="1:4" ht="31.5" x14ac:dyDescent="0.25">
      <c r="A37" s="22">
        <v>33</v>
      </c>
      <c r="B37" s="57" t="s">
        <v>1568</v>
      </c>
      <c r="C37" s="57" t="s">
        <v>1569</v>
      </c>
      <c r="D37" s="58">
        <v>8007990</v>
      </c>
    </row>
    <row r="38" spans="1:4" ht="31.5" x14ac:dyDescent="0.25">
      <c r="A38" s="22">
        <v>34</v>
      </c>
      <c r="B38" s="57" t="s">
        <v>1568</v>
      </c>
      <c r="C38" s="57" t="s">
        <v>1570</v>
      </c>
      <c r="D38" s="58">
        <v>2029046</v>
      </c>
    </row>
    <row r="39" spans="1:4" ht="31.5" x14ac:dyDescent="0.25">
      <c r="A39" s="22">
        <v>35</v>
      </c>
      <c r="B39" s="57" t="s">
        <v>1568</v>
      </c>
      <c r="C39" s="57" t="s">
        <v>1571</v>
      </c>
      <c r="D39" s="58">
        <v>632936.47</v>
      </c>
    </row>
    <row r="40" spans="1:4" ht="31.5" x14ac:dyDescent="0.25">
      <c r="A40" s="22">
        <v>36</v>
      </c>
      <c r="B40" s="57" t="s">
        <v>1568</v>
      </c>
      <c r="C40" s="57" t="s">
        <v>1572</v>
      </c>
      <c r="D40" s="58">
        <v>631351.72</v>
      </c>
    </row>
    <row r="41" spans="1:4" ht="31.5" x14ac:dyDescent="0.25">
      <c r="A41" s="22">
        <v>37</v>
      </c>
      <c r="B41" s="57" t="s">
        <v>1573</v>
      </c>
      <c r="C41" s="57" t="s">
        <v>1574</v>
      </c>
      <c r="D41" s="58">
        <v>964027.93</v>
      </c>
    </row>
    <row r="42" spans="1:4" ht="31.5" x14ac:dyDescent="0.25">
      <c r="A42" s="22">
        <v>38</v>
      </c>
      <c r="B42" s="57" t="s">
        <v>1573</v>
      </c>
      <c r="C42" s="57" t="s">
        <v>1575</v>
      </c>
      <c r="D42" s="58">
        <v>5747986</v>
      </c>
    </row>
    <row r="43" spans="1:4" x14ac:dyDescent="0.25">
      <c r="A43" s="22">
        <v>39</v>
      </c>
      <c r="B43" s="57" t="s">
        <v>1573</v>
      </c>
      <c r="C43" s="57" t="s">
        <v>1576</v>
      </c>
      <c r="D43" s="58">
        <v>1372182</v>
      </c>
    </row>
    <row r="44" spans="1:4" ht="31.5" x14ac:dyDescent="0.25">
      <c r="A44" s="22">
        <v>40</v>
      </c>
      <c r="B44" s="57" t="s">
        <v>1577</v>
      </c>
      <c r="C44" s="57" t="s">
        <v>1578</v>
      </c>
      <c r="D44" s="58">
        <v>521348.45</v>
      </c>
    </row>
    <row r="45" spans="1:4" ht="31.5" x14ac:dyDescent="0.25">
      <c r="A45" s="22">
        <v>41</v>
      </c>
      <c r="B45" s="57" t="s">
        <v>1579</v>
      </c>
      <c r="C45" s="57" t="s">
        <v>1580</v>
      </c>
      <c r="D45" s="58">
        <v>1690920</v>
      </c>
    </row>
    <row r="46" spans="1:4" ht="47.25" x14ac:dyDescent="0.25">
      <c r="A46" s="22">
        <v>42</v>
      </c>
      <c r="B46" s="57" t="s">
        <v>1579</v>
      </c>
      <c r="C46" s="57" t="s">
        <v>1581</v>
      </c>
      <c r="D46" s="58">
        <v>2715280</v>
      </c>
    </row>
    <row r="47" spans="1:4" ht="31.5" x14ac:dyDescent="0.25">
      <c r="A47" s="22">
        <v>43</v>
      </c>
      <c r="B47" s="57" t="s">
        <v>1582</v>
      </c>
      <c r="C47" s="57" t="s">
        <v>1583</v>
      </c>
      <c r="D47" s="58">
        <v>20224424.079999998</v>
      </c>
    </row>
    <row r="48" spans="1:4" ht="47.25" x14ac:dyDescent="0.25">
      <c r="A48" s="22">
        <v>44</v>
      </c>
      <c r="B48" s="57" t="s">
        <v>1584</v>
      </c>
      <c r="C48" s="57" t="s">
        <v>1585</v>
      </c>
      <c r="D48" s="58">
        <v>15488052</v>
      </c>
    </row>
    <row r="49" spans="1:4" ht="47.25" x14ac:dyDescent="0.25">
      <c r="A49" s="22">
        <v>45</v>
      </c>
      <c r="B49" s="57" t="s">
        <v>1584</v>
      </c>
      <c r="C49" s="57" t="s">
        <v>1586</v>
      </c>
      <c r="D49" s="58">
        <v>22218747</v>
      </c>
    </row>
    <row r="50" spans="1:4" ht="47.25" x14ac:dyDescent="0.25">
      <c r="A50" s="22">
        <v>46</v>
      </c>
      <c r="B50" s="57" t="s">
        <v>1584</v>
      </c>
      <c r="C50" s="57" t="s">
        <v>1587</v>
      </c>
      <c r="D50" s="58">
        <v>12991573.84</v>
      </c>
    </row>
    <row r="51" spans="1:4" ht="47.25" x14ac:dyDescent="0.25">
      <c r="A51" s="22">
        <v>47</v>
      </c>
      <c r="B51" s="57" t="s">
        <v>1584</v>
      </c>
      <c r="C51" s="57" t="s">
        <v>1588</v>
      </c>
      <c r="D51" s="58">
        <v>17154296.079999998</v>
      </c>
    </row>
    <row r="52" spans="1:4" ht="47.25" x14ac:dyDescent="0.25">
      <c r="A52" s="22">
        <v>48</v>
      </c>
      <c r="B52" s="57" t="s">
        <v>1584</v>
      </c>
      <c r="C52" s="57" t="s">
        <v>1589</v>
      </c>
      <c r="D52" s="58">
        <v>21566635</v>
      </c>
    </row>
    <row r="53" spans="1:4" ht="47.25" x14ac:dyDescent="0.25">
      <c r="A53" s="22">
        <v>49</v>
      </c>
      <c r="B53" s="57" t="s">
        <v>1584</v>
      </c>
      <c r="C53" s="57" t="s">
        <v>1590</v>
      </c>
      <c r="D53" s="58">
        <v>18550773</v>
      </c>
    </row>
    <row r="54" spans="1:4" ht="47.25" x14ac:dyDescent="0.25">
      <c r="A54" s="22">
        <v>50</v>
      </c>
      <c r="B54" s="57" t="s">
        <v>1584</v>
      </c>
      <c r="C54" s="57" t="s">
        <v>1591</v>
      </c>
      <c r="D54" s="58">
        <v>19193823</v>
      </c>
    </row>
    <row r="55" spans="1:4" ht="47.25" x14ac:dyDescent="0.25">
      <c r="A55" s="22">
        <v>51</v>
      </c>
      <c r="B55" s="57" t="s">
        <v>1584</v>
      </c>
      <c r="C55" s="57" t="s">
        <v>1592</v>
      </c>
      <c r="D55" s="58">
        <v>31553854</v>
      </c>
    </row>
    <row r="56" spans="1:4" ht="47.25" x14ac:dyDescent="0.25">
      <c r="A56" s="22">
        <v>52</v>
      </c>
      <c r="B56" s="57" t="s">
        <v>1584</v>
      </c>
      <c r="C56" s="57" t="s">
        <v>1593</v>
      </c>
      <c r="D56" s="58">
        <v>17948321</v>
      </c>
    </row>
    <row r="57" spans="1:4" ht="31.5" x14ac:dyDescent="0.25">
      <c r="A57" s="22">
        <v>53</v>
      </c>
      <c r="B57" s="57" t="s">
        <v>1594</v>
      </c>
      <c r="C57" s="57" t="s">
        <v>1595</v>
      </c>
      <c r="D57" s="58">
        <v>6970374</v>
      </c>
    </row>
    <row r="58" spans="1:4" ht="31.5" x14ac:dyDescent="0.25">
      <c r="A58" s="22">
        <v>54</v>
      </c>
      <c r="B58" s="57" t="s">
        <v>1594</v>
      </c>
      <c r="C58" s="57" t="s">
        <v>1596</v>
      </c>
      <c r="D58" s="58">
        <v>705484.57</v>
      </c>
    </row>
    <row r="59" spans="1:4" ht="31.5" x14ac:dyDescent="0.25">
      <c r="A59" s="22">
        <v>55</v>
      </c>
      <c r="B59" s="57" t="s">
        <v>1597</v>
      </c>
      <c r="C59" s="57" t="s">
        <v>1598</v>
      </c>
      <c r="D59" s="58">
        <v>5318122</v>
      </c>
    </row>
    <row r="60" spans="1:4" ht="31.5" x14ac:dyDescent="0.25">
      <c r="A60" s="22">
        <v>56</v>
      </c>
      <c r="B60" s="57" t="s">
        <v>1599</v>
      </c>
      <c r="C60" s="57" t="s">
        <v>1600</v>
      </c>
      <c r="D60" s="58">
        <v>948909</v>
      </c>
    </row>
    <row r="61" spans="1:4" ht="31.5" x14ac:dyDescent="0.25">
      <c r="A61" s="22">
        <v>57</v>
      </c>
      <c r="B61" s="57" t="s">
        <v>1601</v>
      </c>
      <c r="C61" s="57" t="s">
        <v>1602</v>
      </c>
      <c r="D61" s="58">
        <v>3073456</v>
      </c>
    </row>
    <row r="62" spans="1:4" ht="31.5" x14ac:dyDescent="0.25">
      <c r="A62" s="22">
        <v>58</v>
      </c>
      <c r="B62" s="57" t="s">
        <v>1603</v>
      </c>
      <c r="C62" s="57" t="s">
        <v>1604</v>
      </c>
      <c r="D62" s="58">
        <v>3349044</v>
      </c>
    </row>
    <row r="63" spans="1:4" ht="47.25" x14ac:dyDescent="0.25">
      <c r="A63" s="22">
        <v>59</v>
      </c>
      <c r="B63" s="57" t="s">
        <v>1605</v>
      </c>
      <c r="C63" s="57" t="s">
        <v>1606</v>
      </c>
      <c r="D63" s="58">
        <v>7426035.4199999999</v>
      </c>
    </row>
    <row r="64" spans="1:4" ht="31.5" x14ac:dyDescent="0.25">
      <c r="A64" s="22">
        <v>60</v>
      </c>
      <c r="B64" s="57" t="s">
        <v>1607</v>
      </c>
      <c r="C64" s="57" t="s">
        <v>1608</v>
      </c>
      <c r="D64" s="58">
        <v>9784251</v>
      </c>
    </row>
    <row r="65" spans="1:4" ht="31.5" x14ac:dyDescent="0.25">
      <c r="A65" s="22">
        <v>61</v>
      </c>
      <c r="B65" s="57" t="s">
        <v>1607</v>
      </c>
      <c r="C65" s="57" t="s">
        <v>1609</v>
      </c>
      <c r="D65" s="58">
        <v>645270.13</v>
      </c>
    </row>
    <row r="66" spans="1:4" ht="31.5" x14ac:dyDescent="0.25">
      <c r="A66" s="22">
        <v>62</v>
      </c>
      <c r="B66" s="57" t="s">
        <v>1607</v>
      </c>
      <c r="C66" s="57" t="s">
        <v>1610</v>
      </c>
      <c r="D66" s="58">
        <v>4982753</v>
      </c>
    </row>
    <row r="67" spans="1:4" ht="31.5" x14ac:dyDescent="0.25">
      <c r="A67" s="22">
        <v>63</v>
      </c>
      <c r="B67" s="57" t="s">
        <v>1611</v>
      </c>
      <c r="C67" s="57" t="s">
        <v>1612</v>
      </c>
      <c r="D67" s="58">
        <v>1230293</v>
      </c>
    </row>
    <row r="68" spans="1:4" ht="31.5" x14ac:dyDescent="0.25">
      <c r="A68" s="22">
        <v>64</v>
      </c>
      <c r="B68" s="57" t="s">
        <v>1611</v>
      </c>
      <c r="C68" s="57" t="s">
        <v>1613</v>
      </c>
      <c r="D68" s="58">
        <v>713645</v>
      </c>
    </row>
    <row r="69" spans="1:4" ht="31.5" x14ac:dyDescent="0.25">
      <c r="A69" s="22">
        <v>65</v>
      </c>
      <c r="B69" s="57" t="s">
        <v>1614</v>
      </c>
      <c r="C69" s="57" t="s">
        <v>1615</v>
      </c>
      <c r="D69" s="58">
        <v>9392484</v>
      </c>
    </row>
    <row r="70" spans="1:4" ht="47.25" x14ac:dyDescent="0.25">
      <c r="A70" s="22">
        <v>66</v>
      </c>
      <c r="B70" s="57" t="s">
        <v>1616</v>
      </c>
      <c r="C70" s="57" t="s">
        <v>1617</v>
      </c>
      <c r="D70" s="58">
        <v>13309280.050000001</v>
      </c>
    </row>
    <row r="71" spans="1:4" ht="31.5" x14ac:dyDescent="0.25">
      <c r="A71" s="22">
        <v>67</v>
      </c>
      <c r="B71" s="57" t="s">
        <v>1618</v>
      </c>
      <c r="C71" s="57" t="s">
        <v>1619</v>
      </c>
      <c r="D71" s="58">
        <v>1793212.19</v>
      </c>
    </row>
    <row r="72" spans="1:4" ht="47.25" x14ac:dyDescent="0.25">
      <c r="A72" s="22">
        <v>68</v>
      </c>
      <c r="B72" s="57" t="s">
        <v>1618</v>
      </c>
      <c r="C72" s="57" t="s">
        <v>1620</v>
      </c>
      <c r="D72" s="58">
        <v>8401152.4299999997</v>
      </c>
    </row>
    <row r="73" spans="1:4" ht="31.5" x14ac:dyDescent="0.25">
      <c r="A73" s="22">
        <v>69</v>
      </c>
      <c r="B73" s="57" t="s">
        <v>1621</v>
      </c>
      <c r="C73" s="57" t="s">
        <v>1622</v>
      </c>
      <c r="D73" s="58">
        <v>3458437</v>
      </c>
    </row>
    <row r="74" spans="1:4" ht="31.5" x14ac:dyDescent="0.25">
      <c r="A74" s="22">
        <v>70</v>
      </c>
      <c r="B74" s="57" t="s">
        <v>1621</v>
      </c>
      <c r="C74" s="57" t="s">
        <v>1623</v>
      </c>
      <c r="D74" s="58">
        <v>798616</v>
      </c>
    </row>
    <row r="75" spans="1:4" ht="31.5" x14ac:dyDescent="0.25">
      <c r="A75" s="22">
        <v>71</v>
      </c>
      <c r="B75" s="57" t="s">
        <v>1621</v>
      </c>
      <c r="C75" s="57" t="s">
        <v>1624</v>
      </c>
      <c r="D75" s="58">
        <v>849000</v>
      </c>
    </row>
    <row r="76" spans="1:4" ht="31.5" x14ac:dyDescent="0.25">
      <c r="A76" s="22">
        <v>72</v>
      </c>
      <c r="B76" s="57" t="s">
        <v>1625</v>
      </c>
      <c r="C76" s="57" t="s">
        <v>1626</v>
      </c>
      <c r="D76" s="58">
        <v>4982650</v>
      </c>
    </row>
    <row r="77" spans="1:4" ht="63" x14ac:dyDescent="0.25">
      <c r="A77" s="22">
        <v>73</v>
      </c>
      <c r="B77" s="57" t="s">
        <v>1625</v>
      </c>
      <c r="C77" s="57" t="s">
        <v>1627</v>
      </c>
      <c r="D77" s="58">
        <v>567080</v>
      </c>
    </row>
    <row r="78" spans="1:4" ht="31.5" x14ac:dyDescent="0.25">
      <c r="A78" s="22">
        <v>74</v>
      </c>
      <c r="B78" s="57" t="s">
        <v>1625</v>
      </c>
      <c r="C78" s="57" t="s">
        <v>1628</v>
      </c>
      <c r="D78" s="58">
        <v>3860576</v>
      </c>
    </row>
    <row r="79" spans="1:4" ht="63" x14ac:dyDescent="0.25">
      <c r="A79" s="22">
        <v>75</v>
      </c>
      <c r="B79" s="57" t="s">
        <v>1625</v>
      </c>
      <c r="C79" s="57" t="s">
        <v>1629</v>
      </c>
      <c r="D79" s="58">
        <v>1385293</v>
      </c>
    </row>
    <row r="80" spans="1:4" ht="31.5" x14ac:dyDescent="0.25">
      <c r="A80" s="22">
        <v>76</v>
      </c>
      <c r="B80" s="57" t="s">
        <v>1630</v>
      </c>
      <c r="C80" s="57" t="s">
        <v>1631</v>
      </c>
      <c r="D80" s="58">
        <v>3302043.76</v>
      </c>
    </row>
    <row r="81" spans="1:4" ht="31.5" x14ac:dyDescent="0.25">
      <c r="A81" s="22">
        <v>77</v>
      </c>
      <c r="B81" s="57" t="s">
        <v>1632</v>
      </c>
      <c r="C81" s="57" t="s">
        <v>1633</v>
      </c>
      <c r="D81" s="58">
        <v>5094116</v>
      </c>
    </row>
    <row r="82" spans="1:4" ht="31.5" x14ac:dyDescent="0.25">
      <c r="A82" s="22">
        <v>78</v>
      </c>
      <c r="B82" s="57" t="s">
        <v>1634</v>
      </c>
      <c r="C82" s="57" t="s">
        <v>1635</v>
      </c>
      <c r="D82" s="58">
        <v>1519343</v>
      </c>
    </row>
    <row r="83" spans="1:4" ht="47.25" x14ac:dyDescent="0.25">
      <c r="A83" s="22">
        <v>79</v>
      </c>
      <c r="B83" s="57" t="s">
        <v>1636</v>
      </c>
      <c r="C83" s="57" t="s">
        <v>1637</v>
      </c>
      <c r="D83" s="58">
        <v>2962718.15</v>
      </c>
    </row>
    <row r="84" spans="1:4" ht="31.5" x14ac:dyDescent="0.25">
      <c r="A84" s="22">
        <v>80</v>
      </c>
      <c r="B84" s="57" t="s">
        <v>1636</v>
      </c>
      <c r="C84" s="57" t="s">
        <v>1638</v>
      </c>
      <c r="D84" s="58">
        <v>721045.96</v>
      </c>
    </row>
    <row r="85" spans="1:4" ht="31.5" x14ac:dyDescent="0.25">
      <c r="A85" s="22">
        <v>81</v>
      </c>
      <c r="B85" s="57" t="s">
        <v>1131</v>
      </c>
      <c r="C85" s="57" t="s">
        <v>1639</v>
      </c>
      <c r="D85" s="58">
        <v>4158508</v>
      </c>
    </row>
    <row r="86" spans="1:4" ht="31.5" x14ac:dyDescent="0.25">
      <c r="A86" s="22">
        <v>82</v>
      </c>
      <c r="B86" s="57" t="s">
        <v>1131</v>
      </c>
      <c r="C86" s="57" t="s">
        <v>1640</v>
      </c>
      <c r="D86" s="58">
        <v>6084500</v>
      </c>
    </row>
    <row r="87" spans="1:4" ht="31.5" x14ac:dyDescent="0.25">
      <c r="A87" s="22">
        <v>83</v>
      </c>
      <c r="B87" s="57" t="s">
        <v>1641</v>
      </c>
      <c r="C87" s="57" t="s">
        <v>1642</v>
      </c>
      <c r="D87" s="58">
        <v>289872.09999999998</v>
      </c>
    </row>
    <row r="88" spans="1:4" ht="31.5" x14ac:dyDescent="0.25">
      <c r="A88" s="22">
        <v>84</v>
      </c>
      <c r="B88" s="57" t="s">
        <v>1643</v>
      </c>
      <c r="C88" s="57" t="s">
        <v>1644</v>
      </c>
      <c r="D88" s="58">
        <v>2108596</v>
      </c>
    </row>
    <row r="89" spans="1:4" ht="31.5" x14ac:dyDescent="0.25">
      <c r="A89" s="22">
        <v>85</v>
      </c>
      <c r="B89" s="57" t="s">
        <v>1645</v>
      </c>
      <c r="C89" s="57" t="s">
        <v>1646</v>
      </c>
      <c r="D89" s="58">
        <v>8486162</v>
      </c>
    </row>
    <row r="90" spans="1:4" ht="47.25" x14ac:dyDescent="0.25">
      <c r="A90" s="22">
        <v>86</v>
      </c>
      <c r="B90" s="57" t="s">
        <v>1647</v>
      </c>
      <c r="C90" s="57" t="s">
        <v>1648</v>
      </c>
      <c r="D90" s="58">
        <v>25712075.239999998</v>
      </c>
    </row>
    <row r="91" spans="1:4" ht="47.25" x14ac:dyDescent="0.25">
      <c r="A91" s="22">
        <v>87</v>
      </c>
      <c r="B91" s="57" t="s">
        <v>1649</v>
      </c>
      <c r="C91" s="57" t="s">
        <v>1650</v>
      </c>
      <c r="D91" s="58">
        <v>263341.3</v>
      </c>
    </row>
    <row r="92" spans="1:4" x14ac:dyDescent="0.25">
      <c r="A92" s="22">
        <v>88</v>
      </c>
      <c r="B92" s="57" t="s">
        <v>1649</v>
      </c>
      <c r="C92" s="57" t="s">
        <v>1651</v>
      </c>
      <c r="D92" s="58">
        <v>4479070</v>
      </c>
    </row>
    <row r="93" spans="1:4" ht="31.5" x14ac:dyDescent="0.25">
      <c r="A93" s="22">
        <v>89</v>
      </c>
      <c r="B93" s="57" t="s">
        <v>1649</v>
      </c>
      <c r="C93" s="57" t="s">
        <v>1652</v>
      </c>
      <c r="D93" s="58">
        <v>13832055</v>
      </c>
    </row>
    <row r="94" spans="1:4" ht="31.5" x14ac:dyDescent="0.25">
      <c r="A94" s="22">
        <v>90</v>
      </c>
      <c r="B94" s="57" t="s">
        <v>1653</v>
      </c>
      <c r="C94" s="57" t="s">
        <v>1654</v>
      </c>
      <c r="D94" s="58">
        <v>1665292</v>
      </c>
    </row>
    <row r="95" spans="1:4" ht="31.5" x14ac:dyDescent="0.25">
      <c r="A95" s="22">
        <v>91</v>
      </c>
      <c r="B95" s="57" t="s">
        <v>1653</v>
      </c>
      <c r="C95" s="57" t="s">
        <v>1655</v>
      </c>
      <c r="D95" s="58">
        <v>5163724.42</v>
      </c>
    </row>
    <row r="96" spans="1:4" ht="31.5" x14ac:dyDescent="0.25">
      <c r="A96" s="22">
        <v>92</v>
      </c>
      <c r="B96" s="57" t="s">
        <v>1653</v>
      </c>
      <c r="C96" s="57" t="s">
        <v>1656</v>
      </c>
      <c r="D96" s="58">
        <v>140000</v>
      </c>
    </row>
    <row r="97" spans="1:4" x14ac:dyDescent="0.25">
      <c r="A97" s="22">
        <v>93</v>
      </c>
      <c r="B97" s="57" t="s">
        <v>1657</v>
      </c>
      <c r="C97" s="57" t="s">
        <v>1658</v>
      </c>
      <c r="D97" s="58">
        <v>3969562</v>
      </c>
    </row>
    <row r="98" spans="1:4" ht="31.5" x14ac:dyDescent="0.25">
      <c r="A98" s="22">
        <v>94</v>
      </c>
      <c r="B98" s="57" t="s">
        <v>1659</v>
      </c>
      <c r="C98" s="57" t="s">
        <v>1660</v>
      </c>
      <c r="D98" s="58">
        <v>3684294</v>
      </c>
    </row>
    <row r="99" spans="1:4" ht="31.5" x14ac:dyDescent="0.25">
      <c r="A99" s="22">
        <v>95</v>
      </c>
      <c r="B99" s="57" t="s">
        <v>1661</v>
      </c>
      <c r="C99" s="57" t="s">
        <v>1662</v>
      </c>
      <c r="D99" s="58">
        <v>2510784</v>
      </c>
    </row>
    <row r="100" spans="1:4" ht="47.25" x14ac:dyDescent="0.25">
      <c r="A100" s="22">
        <v>96</v>
      </c>
      <c r="B100" s="57" t="s">
        <v>1661</v>
      </c>
      <c r="C100" s="57" t="s">
        <v>1663</v>
      </c>
      <c r="D100" s="58">
        <v>53409.97</v>
      </c>
    </row>
    <row r="101" spans="1:4" ht="47.25" x14ac:dyDescent="0.25">
      <c r="A101" s="22">
        <v>97</v>
      </c>
      <c r="B101" s="57" t="s">
        <v>1664</v>
      </c>
      <c r="C101" s="57" t="s">
        <v>1665</v>
      </c>
      <c r="D101" s="58">
        <v>13920525</v>
      </c>
    </row>
    <row r="102" spans="1:4" ht="31.5" x14ac:dyDescent="0.25">
      <c r="A102" s="22">
        <v>98</v>
      </c>
      <c r="B102" s="57" t="s">
        <v>1666</v>
      </c>
      <c r="C102" s="57" t="s">
        <v>1667</v>
      </c>
      <c r="D102" s="58">
        <v>6919434</v>
      </c>
    </row>
    <row r="103" spans="1:4" x14ac:dyDescent="0.25">
      <c r="A103" s="22">
        <v>99</v>
      </c>
      <c r="B103" s="57" t="s">
        <v>1668</v>
      </c>
      <c r="C103" s="57" t="s">
        <v>1669</v>
      </c>
      <c r="D103" s="58">
        <v>1771008</v>
      </c>
    </row>
    <row r="104" spans="1:4" ht="31.5" x14ac:dyDescent="0.25">
      <c r="A104" s="22">
        <v>100</v>
      </c>
      <c r="B104" s="57" t="s">
        <v>1668</v>
      </c>
      <c r="C104" s="57" t="s">
        <v>1670</v>
      </c>
      <c r="D104" s="58">
        <v>1079001</v>
      </c>
    </row>
    <row r="105" spans="1:4" x14ac:dyDescent="0.25">
      <c r="A105" s="22">
        <v>101</v>
      </c>
      <c r="B105" s="57" t="s">
        <v>1668</v>
      </c>
      <c r="C105" s="57" t="s">
        <v>1671</v>
      </c>
      <c r="D105" s="58">
        <v>817283</v>
      </c>
    </row>
    <row r="106" spans="1:4" ht="31.5" x14ac:dyDescent="0.25">
      <c r="A106" s="22">
        <v>102</v>
      </c>
      <c r="B106" s="57" t="s">
        <v>1672</v>
      </c>
      <c r="C106" s="57" t="s">
        <v>1673</v>
      </c>
      <c r="D106" s="58">
        <v>2617512</v>
      </c>
    </row>
    <row r="107" spans="1:4" ht="31.5" x14ac:dyDescent="0.25">
      <c r="A107" s="22">
        <v>103</v>
      </c>
      <c r="B107" s="57" t="s">
        <v>1672</v>
      </c>
      <c r="C107" s="57" t="s">
        <v>1674</v>
      </c>
      <c r="D107" s="58">
        <v>3780987</v>
      </c>
    </row>
    <row r="108" spans="1:4" ht="31.5" x14ac:dyDescent="0.25">
      <c r="A108" s="22">
        <v>104</v>
      </c>
      <c r="B108" s="57" t="s">
        <v>1675</v>
      </c>
      <c r="C108" s="57" t="s">
        <v>1676</v>
      </c>
      <c r="D108" s="58">
        <v>579411</v>
      </c>
    </row>
    <row r="109" spans="1:4" ht="31.5" x14ac:dyDescent="0.25">
      <c r="A109" s="22">
        <v>105</v>
      </c>
      <c r="B109" s="57" t="s">
        <v>1677</v>
      </c>
      <c r="C109" s="57" t="s">
        <v>1678</v>
      </c>
      <c r="D109" s="58">
        <v>456116</v>
      </c>
    </row>
    <row r="110" spans="1:4" ht="47.25" x14ac:dyDescent="0.25">
      <c r="A110" s="22">
        <v>106</v>
      </c>
      <c r="B110" s="57" t="s">
        <v>1677</v>
      </c>
      <c r="C110" s="57" t="s">
        <v>1679</v>
      </c>
      <c r="D110" s="58">
        <v>3693053</v>
      </c>
    </row>
    <row r="111" spans="1:4" ht="31.5" x14ac:dyDescent="0.25">
      <c r="A111" s="22">
        <v>107</v>
      </c>
      <c r="B111" s="57" t="s">
        <v>1680</v>
      </c>
      <c r="C111" s="57" t="s">
        <v>1681</v>
      </c>
      <c r="D111" s="58">
        <v>2416876</v>
      </c>
    </row>
    <row r="112" spans="1:4" x14ac:dyDescent="0.25">
      <c r="A112" s="22">
        <v>108</v>
      </c>
      <c r="B112" s="57" t="s">
        <v>1682</v>
      </c>
      <c r="C112" s="57" t="s">
        <v>1683</v>
      </c>
      <c r="D112" s="58">
        <v>2351390</v>
      </c>
    </row>
    <row r="113" spans="1:4" ht="47.25" x14ac:dyDescent="0.25">
      <c r="A113" s="22">
        <v>109</v>
      </c>
      <c r="B113" s="57" t="s">
        <v>1684</v>
      </c>
      <c r="C113" s="57" t="s">
        <v>1685</v>
      </c>
      <c r="D113" s="58">
        <v>5540283</v>
      </c>
    </row>
    <row r="114" spans="1:4" ht="47.25" x14ac:dyDescent="0.25">
      <c r="A114" s="22">
        <v>110</v>
      </c>
      <c r="B114" s="57" t="s">
        <v>1686</v>
      </c>
      <c r="C114" s="57" t="s">
        <v>1687</v>
      </c>
      <c r="D114" s="58">
        <v>20433670</v>
      </c>
    </row>
    <row r="115" spans="1:4" ht="31.5" x14ac:dyDescent="0.25">
      <c r="A115" s="22">
        <v>111</v>
      </c>
      <c r="B115" s="57" t="s">
        <v>1688</v>
      </c>
      <c r="C115" s="57" t="s">
        <v>1689</v>
      </c>
      <c r="D115" s="58">
        <v>4980816.88</v>
      </c>
    </row>
    <row r="116" spans="1:4" ht="31.5" x14ac:dyDescent="0.25">
      <c r="A116" s="22">
        <v>112</v>
      </c>
      <c r="B116" s="57" t="s">
        <v>1690</v>
      </c>
      <c r="C116" s="57" t="s">
        <v>1691</v>
      </c>
      <c r="D116" s="58">
        <v>4302246</v>
      </c>
    </row>
    <row r="117" spans="1:4" ht="47.25" x14ac:dyDescent="0.25">
      <c r="A117" s="22">
        <v>113</v>
      </c>
      <c r="B117" s="57" t="s">
        <v>1692</v>
      </c>
      <c r="C117" s="57" t="s">
        <v>1693</v>
      </c>
      <c r="D117" s="58">
        <v>3033588</v>
      </c>
    </row>
    <row r="118" spans="1:4" ht="31.5" x14ac:dyDescent="0.25">
      <c r="A118" s="22">
        <v>114</v>
      </c>
      <c r="B118" s="57" t="s">
        <v>1694</v>
      </c>
      <c r="C118" s="57" t="s">
        <v>1695</v>
      </c>
      <c r="D118" s="58">
        <v>1343131</v>
      </c>
    </row>
    <row r="119" spans="1:4" ht="31.5" x14ac:dyDescent="0.25">
      <c r="A119" s="22">
        <v>115</v>
      </c>
      <c r="B119" s="57" t="s">
        <v>1694</v>
      </c>
      <c r="C119" s="57" t="s">
        <v>1696</v>
      </c>
      <c r="D119" s="58">
        <v>140110</v>
      </c>
    </row>
    <row r="120" spans="1:4" ht="31.5" x14ac:dyDescent="0.25">
      <c r="A120" s="22">
        <v>116</v>
      </c>
      <c r="B120" s="57" t="s">
        <v>1694</v>
      </c>
      <c r="C120" s="57" t="s">
        <v>1697</v>
      </c>
      <c r="D120" s="58">
        <v>71085</v>
      </c>
    </row>
    <row r="121" spans="1:4" ht="31.5" x14ac:dyDescent="0.25">
      <c r="A121" s="22">
        <v>117</v>
      </c>
      <c r="B121" s="57" t="s">
        <v>1694</v>
      </c>
      <c r="C121" s="57" t="s">
        <v>1698</v>
      </c>
      <c r="D121" s="58">
        <v>332128</v>
      </c>
    </row>
    <row r="122" spans="1:4" ht="31.5" x14ac:dyDescent="0.25">
      <c r="A122" s="22">
        <v>118</v>
      </c>
      <c r="B122" s="57" t="s">
        <v>1694</v>
      </c>
      <c r="C122" s="57" t="s">
        <v>1699</v>
      </c>
      <c r="D122" s="58">
        <v>1100222</v>
      </c>
    </row>
    <row r="123" spans="1:4" ht="31.5" x14ac:dyDescent="0.25">
      <c r="A123" s="22">
        <v>119</v>
      </c>
      <c r="B123" s="57" t="s">
        <v>1694</v>
      </c>
      <c r="C123" s="57" t="s">
        <v>1700</v>
      </c>
      <c r="D123" s="58">
        <v>1540969</v>
      </c>
    </row>
    <row r="124" spans="1:4" ht="31.5" x14ac:dyDescent="0.25">
      <c r="A124" s="22">
        <v>120</v>
      </c>
      <c r="B124" s="57" t="s">
        <v>1694</v>
      </c>
      <c r="C124" s="57" t="s">
        <v>1701</v>
      </c>
      <c r="D124" s="58">
        <v>881260</v>
      </c>
    </row>
    <row r="125" spans="1:4" ht="31.5" x14ac:dyDescent="0.25">
      <c r="A125" s="22">
        <v>121</v>
      </c>
      <c r="B125" s="57" t="s">
        <v>1694</v>
      </c>
      <c r="C125" s="57" t="s">
        <v>1702</v>
      </c>
      <c r="D125" s="58">
        <v>1200030</v>
      </c>
    </row>
    <row r="126" spans="1:4" ht="31.5" x14ac:dyDescent="0.25">
      <c r="A126" s="22">
        <v>122</v>
      </c>
      <c r="B126" s="57" t="s">
        <v>1694</v>
      </c>
      <c r="C126" s="57" t="s">
        <v>1703</v>
      </c>
      <c r="D126" s="58">
        <v>390517</v>
      </c>
    </row>
    <row r="127" spans="1:4" ht="31.5" x14ac:dyDescent="0.25">
      <c r="A127" s="22">
        <v>123</v>
      </c>
      <c r="B127" s="57" t="s">
        <v>1694</v>
      </c>
      <c r="C127" s="57" t="s">
        <v>1704</v>
      </c>
      <c r="D127" s="58">
        <v>106888</v>
      </c>
    </row>
    <row r="128" spans="1:4" ht="204.75" x14ac:dyDescent="0.25">
      <c r="A128" s="22">
        <v>124</v>
      </c>
      <c r="B128" s="57" t="s">
        <v>1694</v>
      </c>
      <c r="C128" s="57" t="s">
        <v>1705</v>
      </c>
      <c r="D128" s="58">
        <v>10472298</v>
      </c>
    </row>
    <row r="129" spans="1:4" ht="31.5" x14ac:dyDescent="0.25">
      <c r="A129" s="22">
        <v>125</v>
      </c>
      <c r="B129" s="57" t="s">
        <v>1706</v>
      </c>
      <c r="C129" s="57" t="s">
        <v>1707</v>
      </c>
      <c r="D129" s="58">
        <v>1459234.7</v>
      </c>
    </row>
    <row r="130" spans="1:4" ht="31.5" x14ac:dyDescent="0.25">
      <c r="A130" s="22">
        <v>126</v>
      </c>
      <c r="B130" s="57" t="s">
        <v>1706</v>
      </c>
      <c r="C130" s="57" t="s">
        <v>1708</v>
      </c>
      <c r="D130" s="58">
        <v>239476</v>
      </c>
    </row>
    <row r="131" spans="1:4" ht="31.5" x14ac:dyDescent="0.25">
      <c r="A131" s="22">
        <v>127</v>
      </c>
      <c r="B131" s="57" t="s">
        <v>1706</v>
      </c>
      <c r="C131" s="57" t="s">
        <v>1709</v>
      </c>
      <c r="D131" s="58">
        <v>3789000</v>
      </c>
    </row>
    <row r="132" spans="1:4" ht="31.5" x14ac:dyDescent="0.25">
      <c r="A132" s="22">
        <v>128</v>
      </c>
      <c r="B132" s="57" t="s">
        <v>1710</v>
      </c>
      <c r="C132" s="57" t="s">
        <v>1711</v>
      </c>
      <c r="D132" s="58">
        <v>3496277</v>
      </c>
    </row>
    <row r="133" spans="1:4" ht="31.5" x14ac:dyDescent="0.25">
      <c r="A133" s="22">
        <v>129</v>
      </c>
      <c r="B133" s="57" t="s">
        <v>1712</v>
      </c>
      <c r="C133" s="57" t="s">
        <v>1713</v>
      </c>
      <c r="D133" s="58">
        <v>2861548</v>
      </c>
    </row>
    <row r="134" spans="1:4" ht="31.5" x14ac:dyDescent="0.25">
      <c r="A134" s="22">
        <v>130</v>
      </c>
      <c r="B134" s="57" t="s">
        <v>1714</v>
      </c>
      <c r="C134" s="57" t="s">
        <v>1715</v>
      </c>
      <c r="D134" s="58">
        <v>6010265.1900000004</v>
      </c>
    </row>
    <row r="135" spans="1:4" ht="31.5" x14ac:dyDescent="0.25">
      <c r="A135" s="22">
        <v>131</v>
      </c>
      <c r="B135" s="57" t="s">
        <v>1716</v>
      </c>
      <c r="C135" s="57" t="s">
        <v>1717</v>
      </c>
      <c r="D135" s="58">
        <v>1104346</v>
      </c>
    </row>
    <row r="136" spans="1:4" ht="31.5" x14ac:dyDescent="0.25">
      <c r="A136" s="22">
        <v>132</v>
      </c>
      <c r="B136" s="57" t="s">
        <v>1716</v>
      </c>
      <c r="C136" s="57" t="s">
        <v>1718</v>
      </c>
      <c r="D136" s="58">
        <v>5453429</v>
      </c>
    </row>
    <row r="137" spans="1:4" ht="31.5" x14ac:dyDescent="0.25">
      <c r="A137" s="22">
        <v>133</v>
      </c>
      <c r="B137" s="57" t="s">
        <v>1719</v>
      </c>
      <c r="C137" s="57" t="s">
        <v>1720</v>
      </c>
      <c r="D137" s="58">
        <v>421260</v>
      </c>
    </row>
    <row r="138" spans="1:4" ht="31.5" x14ac:dyDescent="0.25">
      <c r="A138" s="22">
        <v>134</v>
      </c>
      <c r="B138" s="57" t="s">
        <v>1721</v>
      </c>
      <c r="C138" s="57" t="s">
        <v>1722</v>
      </c>
      <c r="D138" s="58">
        <v>465508.38</v>
      </c>
    </row>
    <row r="139" spans="1:4" ht="31.5" x14ac:dyDescent="0.25">
      <c r="A139" s="22">
        <v>135</v>
      </c>
      <c r="B139" s="57" t="s">
        <v>1721</v>
      </c>
      <c r="C139" s="57" t="s">
        <v>1723</v>
      </c>
      <c r="D139" s="58">
        <v>2757251</v>
      </c>
    </row>
    <row r="140" spans="1:4" ht="31.5" x14ac:dyDescent="0.25">
      <c r="A140" s="22">
        <v>136</v>
      </c>
      <c r="B140" s="57" t="s">
        <v>1724</v>
      </c>
      <c r="C140" s="57" t="s">
        <v>1725</v>
      </c>
      <c r="D140" s="58">
        <v>9950126.9900000002</v>
      </c>
    </row>
    <row r="141" spans="1:4" ht="31.5" x14ac:dyDescent="0.25">
      <c r="A141" s="22">
        <v>137</v>
      </c>
      <c r="B141" s="57" t="s">
        <v>1726</v>
      </c>
      <c r="C141" s="57" t="s">
        <v>1727</v>
      </c>
      <c r="D141" s="58">
        <v>11062236.02</v>
      </c>
    </row>
    <row r="142" spans="1:4" ht="47.25" x14ac:dyDescent="0.25">
      <c r="A142" s="22">
        <v>138</v>
      </c>
      <c r="B142" s="57" t="s">
        <v>1728</v>
      </c>
      <c r="C142" s="57" t="s">
        <v>1729</v>
      </c>
      <c r="D142" s="58">
        <v>2714915.27</v>
      </c>
    </row>
    <row r="143" spans="1:4" ht="31.5" x14ac:dyDescent="0.25">
      <c r="A143" s="22">
        <v>139</v>
      </c>
      <c r="B143" s="57" t="s">
        <v>1728</v>
      </c>
      <c r="C143" s="57" t="s">
        <v>1730</v>
      </c>
      <c r="D143" s="58">
        <v>3176065</v>
      </c>
    </row>
    <row r="144" spans="1:4" ht="31.5" x14ac:dyDescent="0.25">
      <c r="A144" s="22">
        <v>140</v>
      </c>
      <c r="B144" s="57" t="s">
        <v>1731</v>
      </c>
      <c r="C144" s="57" t="s">
        <v>1732</v>
      </c>
      <c r="D144" s="58">
        <v>3731133</v>
      </c>
    </row>
    <row r="145" spans="1:4" ht="31.5" x14ac:dyDescent="0.25">
      <c r="A145" s="22">
        <v>141</v>
      </c>
      <c r="B145" s="57" t="s">
        <v>1733</v>
      </c>
      <c r="C145" s="57" t="s">
        <v>1734</v>
      </c>
      <c r="D145" s="58">
        <v>6094691</v>
      </c>
    </row>
    <row r="146" spans="1:4" x14ac:dyDescent="0.25">
      <c r="A146" s="22">
        <v>142</v>
      </c>
      <c r="B146" s="57" t="s">
        <v>1735</v>
      </c>
      <c r="C146" s="57" t="s">
        <v>1736</v>
      </c>
      <c r="D146" s="58">
        <v>4350671</v>
      </c>
    </row>
    <row r="147" spans="1:4" ht="31.5" x14ac:dyDescent="0.25">
      <c r="A147" s="22">
        <v>143</v>
      </c>
      <c r="B147" s="57" t="s">
        <v>1737</v>
      </c>
      <c r="C147" s="57" t="s">
        <v>1738</v>
      </c>
      <c r="D147" s="58">
        <v>21145590</v>
      </c>
    </row>
    <row r="148" spans="1:4" ht="31.5" x14ac:dyDescent="0.25">
      <c r="A148" s="22">
        <v>144</v>
      </c>
      <c r="B148" s="57" t="s">
        <v>1739</v>
      </c>
      <c r="C148" s="57" t="s">
        <v>1740</v>
      </c>
      <c r="D148" s="58">
        <v>3792508</v>
      </c>
    </row>
    <row r="149" spans="1:4" ht="31.5" x14ac:dyDescent="0.25">
      <c r="A149" s="22">
        <v>145</v>
      </c>
      <c r="B149" s="57" t="s">
        <v>1741</v>
      </c>
      <c r="C149" s="57" t="s">
        <v>1742</v>
      </c>
      <c r="D149" s="58">
        <v>3253620</v>
      </c>
    </row>
    <row r="150" spans="1:4" ht="31.5" x14ac:dyDescent="0.25">
      <c r="A150" s="22">
        <v>146</v>
      </c>
      <c r="B150" s="57" t="s">
        <v>1743</v>
      </c>
      <c r="C150" s="57" t="s">
        <v>1744</v>
      </c>
      <c r="D150" s="58">
        <v>546343</v>
      </c>
    </row>
    <row r="151" spans="1:4" ht="31.5" x14ac:dyDescent="0.25">
      <c r="A151" s="22">
        <v>147</v>
      </c>
      <c r="B151" s="57" t="s">
        <v>1745</v>
      </c>
      <c r="C151" s="57" t="s">
        <v>1746</v>
      </c>
      <c r="D151" s="58">
        <v>9898162</v>
      </c>
    </row>
    <row r="152" spans="1:4" x14ac:dyDescent="0.25">
      <c r="A152" s="22">
        <v>148</v>
      </c>
      <c r="B152" s="57" t="s">
        <v>1747</v>
      </c>
      <c r="C152" s="57" t="s">
        <v>1748</v>
      </c>
      <c r="D152" s="58">
        <v>527207.36</v>
      </c>
    </row>
    <row r="153" spans="1:4" ht="31.5" x14ac:dyDescent="0.25">
      <c r="A153" s="22">
        <v>149</v>
      </c>
      <c r="B153" s="57" t="s">
        <v>1747</v>
      </c>
      <c r="C153" s="57" t="s">
        <v>1749</v>
      </c>
      <c r="D153" s="58">
        <v>9840858</v>
      </c>
    </row>
    <row r="154" spans="1:4" ht="47.25" x14ac:dyDescent="0.25">
      <c r="A154" s="22">
        <v>150</v>
      </c>
      <c r="B154" s="57" t="s">
        <v>1750</v>
      </c>
      <c r="C154" s="57" t="s">
        <v>1751</v>
      </c>
      <c r="D154" s="58">
        <v>660470</v>
      </c>
    </row>
    <row r="155" spans="1:4" ht="31.5" x14ac:dyDescent="0.25">
      <c r="A155" s="22">
        <v>151</v>
      </c>
      <c r="B155" s="57" t="s">
        <v>1750</v>
      </c>
      <c r="C155" s="57" t="s">
        <v>1752</v>
      </c>
      <c r="D155" s="58">
        <v>11016040</v>
      </c>
    </row>
    <row r="156" spans="1:4" ht="31.5" x14ac:dyDescent="0.25">
      <c r="A156" s="22">
        <v>152</v>
      </c>
      <c r="B156" s="57" t="s">
        <v>1750</v>
      </c>
      <c r="C156" s="57" t="s">
        <v>1753</v>
      </c>
      <c r="D156" s="58">
        <v>435200</v>
      </c>
    </row>
    <row r="157" spans="1:4" ht="47.25" x14ac:dyDescent="0.25">
      <c r="A157" s="22">
        <v>153</v>
      </c>
      <c r="B157" s="57" t="s">
        <v>1750</v>
      </c>
      <c r="C157" s="57" t="s">
        <v>1754</v>
      </c>
      <c r="D157" s="58">
        <v>177469.22</v>
      </c>
    </row>
    <row r="158" spans="1:4" ht="47.25" x14ac:dyDescent="0.25">
      <c r="A158" s="22">
        <v>154</v>
      </c>
      <c r="B158" s="57" t="s">
        <v>1750</v>
      </c>
      <c r="C158" s="57" t="s">
        <v>1755</v>
      </c>
      <c r="D158" s="58">
        <v>170329.28</v>
      </c>
    </row>
    <row r="159" spans="1:4" ht="31.5" x14ac:dyDescent="0.25">
      <c r="A159" s="22">
        <v>155</v>
      </c>
      <c r="B159" s="57" t="s">
        <v>1750</v>
      </c>
      <c r="C159" s="57" t="s">
        <v>1756</v>
      </c>
      <c r="D159" s="58">
        <v>111613.22</v>
      </c>
    </row>
    <row r="160" spans="1:4" ht="63" x14ac:dyDescent="0.25">
      <c r="A160" s="22">
        <v>156</v>
      </c>
      <c r="B160" s="57" t="s">
        <v>1750</v>
      </c>
      <c r="C160" s="57" t="s">
        <v>1757</v>
      </c>
      <c r="D160" s="58">
        <v>1298035.06</v>
      </c>
    </row>
    <row r="161" spans="1:4" ht="31.5" x14ac:dyDescent="0.25">
      <c r="A161" s="22">
        <v>157</v>
      </c>
      <c r="B161" s="57" t="s">
        <v>1750</v>
      </c>
      <c r="C161" s="57" t="s">
        <v>1758</v>
      </c>
      <c r="D161" s="58">
        <v>848171.52000000002</v>
      </c>
    </row>
    <row r="162" spans="1:4" ht="31.5" x14ac:dyDescent="0.25">
      <c r="A162" s="22">
        <v>158</v>
      </c>
      <c r="B162" s="57" t="s">
        <v>1750</v>
      </c>
      <c r="C162" s="57" t="s">
        <v>1759</v>
      </c>
      <c r="D162" s="58">
        <v>75142.44</v>
      </c>
    </row>
    <row r="163" spans="1:4" ht="63" x14ac:dyDescent="0.25">
      <c r="A163" s="22">
        <v>159</v>
      </c>
      <c r="B163" s="57" t="s">
        <v>1750</v>
      </c>
      <c r="C163" s="57" t="s">
        <v>1760</v>
      </c>
      <c r="D163" s="58">
        <v>244770.06</v>
      </c>
    </row>
    <row r="164" spans="1:4" ht="31.5" x14ac:dyDescent="0.25">
      <c r="A164" s="22">
        <v>160</v>
      </c>
      <c r="B164" s="57" t="s">
        <v>1761</v>
      </c>
      <c r="C164" s="57" t="s">
        <v>1762</v>
      </c>
      <c r="D164" s="58">
        <v>2171635</v>
      </c>
    </row>
    <row r="165" spans="1:4" ht="31.5" x14ac:dyDescent="0.25">
      <c r="A165" s="22">
        <v>161</v>
      </c>
      <c r="B165" s="57" t="s">
        <v>1763</v>
      </c>
      <c r="C165" s="57" t="s">
        <v>1764</v>
      </c>
      <c r="D165" s="58">
        <v>426507</v>
      </c>
    </row>
    <row r="166" spans="1:4" ht="31.5" x14ac:dyDescent="0.25">
      <c r="A166" s="22">
        <v>162</v>
      </c>
      <c r="B166" s="57" t="s">
        <v>1765</v>
      </c>
      <c r="C166" s="57" t="s">
        <v>1766</v>
      </c>
      <c r="D166" s="58">
        <v>8869557</v>
      </c>
    </row>
    <row r="167" spans="1:4" x14ac:dyDescent="0.25">
      <c r="A167" s="22">
        <v>163</v>
      </c>
      <c r="B167" s="57" t="s">
        <v>1767</v>
      </c>
      <c r="C167" s="57" t="s">
        <v>1768</v>
      </c>
      <c r="D167" s="58">
        <v>7918825</v>
      </c>
    </row>
    <row r="168" spans="1:4" ht="47.25" x14ac:dyDescent="0.25">
      <c r="A168" s="22">
        <v>164</v>
      </c>
      <c r="B168" s="57" t="s">
        <v>1769</v>
      </c>
      <c r="C168" s="57" t="s">
        <v>1770</v>
      </c>
      <c r="D168" s="58">
        <v>1382159.12</v>
      </c>
    </row>
    <row r="169" spans="1:4" ht="47.25" x14ac:dyDescent="0.25">
      <c r="A169" s="22">
        <v>165</v>
      </c>
      <c r="B169" s="57" t="s">
        <v>1771</v>
      </c>
      <c r="C169" s="57" t="s">
        <v>1772</v>
      </c>
      <c r="D169" s="58">
        <v>510405.15</v>
      </c>
    </row>
    <row r="170" spans="1:4" ht="31.5" x14ac:dyDescent="0.25">
      <c r="A170" s="22">
        <v>166</v>
      </c>
      <c r="B170" s="57" t="s">
        <v>1771</v>
      </c>
      <c r="C170" s="57" t="s">
        <v>1773</v>
      </c>
      <c r="D170" s="58">
        <v>13312067.99</v>
      </c>
    </row>
    <row r="171" spans="1:4" ht="47.25" x14ac:dyDescent="0.25">
      <c r="A171" s="22">
        <v>167</v>
      </c>
      <c r="B171" s="57" t="s">
        <v>1774</v>
      </c>
      <c r="C171" s="57" t="s">
        <v>1775</v>
      </c>
      <c r="D171" s="58">
        <v>78690.94</v>
      </c>
    </row>
    <row r="172" spans="1:4" ht="31.5" x14ac:dyDescent="0.25">
      <c r="A172" s="22">
        <v>168</v>
      </c>
      <c r="B172" s="57" t="s">
        <v>1774</v>
      </c>
      <c r="C172" s="57" t="s">
        <v>1776</v>
      </c>
      <c r="D172" s="58">
        <v>343466.43</v>
      </c>
    </row>
    <row r="173" spans="1:4" ht="31.5" x14ac:dyDescent="0.25">
      <c r="A173" s="22">
        <v>169</v>
      </c>
      <c r="B173" s="57" t="s">
        <v>1774</v>
      </c>
      <c r="C173" s="57" t="s">
        <v>1777</v>
      </c>
      <c r="D173" s="58">
        <v>14160283.5</v>
      </c>
    </row>
    <row r="174" spans="1:4" ht="31.5" x14ac:dyDescent="0.25">
      <c r="A174" s="22">
        <v>170</v>
      </c>
      <c r="B174" s="57" t="s">
        <v>1778</v>
      </c>
      <c r="C174" s="57" t="s">
        <v>1779</v>
      </c>
      <c r="D174" s="58">
        <v>13142969.609999999</v>
      </c>
    </row>
    <row r="175" spans="1:4" ht="31.5" x14ac:dyDescent="0.25">
      <c r="A175" s="22">
        <v>171</v>
      </c>
      <c r="B175" s="57" t="s">
        <v>1780</v>
      </c>
      <c r="C175" s="57" t="s">
        <v>1781</v>
      </c>
      <c r="D175" s="58">
        <v>3836590</v>
      </c>
    </row>
    <row r="176" spans="1:4" ht="31.5" x14ac:dyDescent="0.25">
      <c r="A176" s="22">
        <v>172</v>
      </c>
      <c r="B176" s="57" t="s">
        <v>1780</v>
      </c>
      <c r="C176" s="57" t="s">
        <v>1782</v>
      </c>
      <c r="D176" s="58">
        <v>7547637.5800000001</v>
      </c>
    </row>
    <row r="177" spans="1:4" ht="31.5" x14ac:dyDescent="0.25">
      <c r="A177" s="22">
        <v>173</v>
      </c>
      <c r="B177" s="57" t="s">
        <v>1780</v>
      </c>
      <c r="C177" s="57" t="s">
        <v>1783</v>
      </c>
      <c r="D177" s="58">
        <v>9761323.7599999998</v>
      </c>
    </row>
    <row r="178" spans="1:4" ht="31.5" x14ac:dyDescent="0.25">
      <c r="A178" s="22">
        <v>174</v>
      </c>
      <c r="B178" s="57" t="s">
        <v>1780</v>
      </c>
      <c r="C178" s="57" t="s">
        <v>1784</v>
      </c>
      <c r="D178" s="58">
        <v>6817699.0899999999</v>
      </c>
    </row>
    <row r="179" spans="1:4" x14ac:dyDescent="0.25">
      <c r="A179" s="25"/>
      <c r="B179" s="16"/>
      <c r="C179" s="16"/>
      <c r="D179" s="26"/>
    </row>
    <row r="180" spans="1:4" x14ac:dyDescent="0.25">
      <c r="A180" s="25"/>
      <c r="B180" s="16"/>
      <c r="C180" s="16"/>
      <c r="D180" s="26"/>
    </row>
    <row r="181" spans="1:4" x14ac:dyDescent="0.25">
      <c r="A181" s="25"/>
      <c r="B181" s="16"/>
      <c r="C181" s="16"/>
      <c r="D181" s="26"/>
    </row>
    <row r="182" spans="1:4" x14ac:dyDescent="0.25">
      <c r="A182" s="25"/>
      <c r="B182" s="16"/>
      <c r="C182" s="16"/>
      <c r="D182" s="26"/>
    </row>
    <row r="183" spans="1:4" x14ac:dyDescent="0.25">
      <c r="A183" s="25"/>
      <c r="B183" s="16"/>
      <c r="C183" s="16"/>
      <c r="D183" s="26"/>
    </row>
    <row r="184" spans="1:4" x14ac:dyDescent="0.25">
      <c r="A184" s="25"/>
      <c r="B184" s="16"/>
      <c r="C184" s="16"/>
      <c r="D184" s="26"/>
    </row>
    <row r="185" spans="1:4" x14ac:dyDescent="0.25">
      <c r="A185" s="25"/>
      <c r="B185" s="16"/>
      <c r="C185" s="16"/>
      <c r="D185" s="26"/>
    </row>
    <row r="186" spans="1:4" x14ac:dyDescent="0.25">
      <c r="A186" s="25"/>
      <c r="B186" s="16"/>
      <c r="C186" s="16"/>
      <c r="D186" s="26"/>
    </row>
    <row r="187" spans="1:4" x14ac:dyDescent="0.25">
      <c r="A187" s="25"/>
      <c r="B187" s="16"/>
      <c r="C187" s="16"/>
      <c r="D187" s="26"/>
    </row>
    <row r="188" spans="1:4" x14ac:dyDescent="0.25">
      <c r="A188" s="25"/>
      <c r="B188" s="16"/>
      <c r="C188" s="16"/>
      <c r="D188" s="26"/>
    </row>
    <row r="189" spans="1:4" x14ac:dyDescent="0.25">
      <c r="A189" s="25"/>
      <c r="B189" s="16"/>
      <c r="C189" s="16"/>
      <c r="D189" s="26"/>
    </row>
    <row r="190" spans="1:4" x14ac:dyDescent="0.25">
      <c r="A190" s="25"/>
      <c r="B190" s="16"/>
      <c r="C190" s="16"/>
      <c r="D190" s="26"/>
    </row>
    <row r="191" spans="1:4" x14ac:dyDescent="0.25">
      <c r="A191" s="25"/>
      <c r="B191" s="16"/>
      <c r="C191" s="16"/>
      <c r="D191" s="26"/>
    </row>
    <row r="192" spans="1:4" x14ac:dyDescent="0.25">
      <c r="A192" s="25"/>
      <c r="B192" s="16"/>
      <c r="C192" s="16"/>
      <c r="D192" s="26"/>
    </row>
    <row r="193" spans="1:4" x14ac:dyDescent="0.25">
      <c r="A193" s="25"/>
      <c r="B193" s="16"/>
      <c r="C193" s="16"/>
      <c r="D193" s="26"/>
    </row>
    <row r="194" spans="1:4" x14ac:dyDescent="0.25">
      <c r="A194" s="25"/>
      <c r="B194" s="16"/>
      <c r="C194" s="16"/>
      <c r="D194" s="26"/>
    </row>
    <row r="195" spans="1:4" x14ac:dyDescent="0.25">
      <c r="A195" s="25"/>
      <c r="B195" s="16"/>
      <c r="C195" s="16"/>
      <c r="D195" s="26"/>
    </row>
    <row r="196" spans="1:4" x14ac:dyDescent="0.25">
      <c r="A196" s="25"/>
      <c r="B196" s="16"/>
      <c r="C196" s="16"/>
      <c r="D196" s="26"/>
    </row>
    <row r="197" spans="1:4" x14ac:dyDescent="0.25">
      <c r="A197" s="25"/>
      <c r="B197" s="16"/>
      <c r="C197" s="16"/>
      <c r="D197" s="26"/>
    </row>
    <row r="198" spans="1:4" x14ac:dyDescent="0.25">
      <c r="A198" s="25"/>
      <c r="B198" s="16"/>
      <c r="C198" s="16"/>
      <c r="D198" s="26"/>
    </row>
    <row r="199" spans="1:4" x14ac:dyDescent="0.25">
      <c r="A199" s="25"/>
      <c r="B199" s="16"/>
      <c r="C199" s="16"/>
      <c r="D199" s="26"/>
    </row>
    <row r="200" spans="1:4" x14ac:dyDescent="0.25">
      <c r="A200" s="25"/>
      <c r="B200" s="16"/>
      <c r="C200" s="16"/>
      <c r="D200" s="26"/>
    </row>
    <row r="201" spans="1:4" x14ac:dyDescent="0.25">
      <c r="A201" s="25"/>
      <c r="B201" s="16"/>
      <c r="C201" s="16"/>
      <c r="D201" s="26"/>
    </row>
    <row r="202" spans="1:4" x14ac:dyDescent="0.25">
      <c r="A202" s="25"/>
      <c r="B202" s="16"/>
      <c r="C202" s="16"/>
      <c r="D202" s="26"/>
    </row>
    <row r="203" spans="1:4" x14ac:dyDescent="0.25">
      <c r="A203" s="25"/>
      <c r="B203" s="16"/>
      <c r="C203" s="16"/>
      <c r="D203" s="26"/>
    </row>
    <row r="204" spans="1:4" x14ac:dyDescent="0.25">
      <c r="A204" s="25"/>
      <c r="B204" s="16"/>
      <c r="C204" s="16"/>
      <c r="D204" s="26"/>
    </row>
    <row r="205" spans="1:4" x14ac:dyDescent="0.25">
      <c r="A205" s="25"/>
      <c r="B205" s="16"/>
      <c r="C205" s="16"/>
      <c r="D205" s="26"/>
    </row>
    <row r="206" spans="1:4" x14ac:dyDescent="0.25">
      <c r="A206" s="25"/>
      <c r="B206" s="16"/>
      <c r="C206" s="16"/>
      <c r="D206" s="26"/>
    </row>
    <row r="207" spans="1:4" x14ac:dyDescent="0.25">
      <c r="A207" s="25"/>
      <c r="B207" s="16"/>
      <c r="C207" s="16"/>
      <c r="D207" s="26"/>
    </row>
    <row r="208" spans="1:4" x14ac:dyDescent="0.25">
      <c r="A208" s="25"/>
      <c r="B208" s="16"/>
      <c r="C208" s="16"/>
      <c r="D208" s="26"/>
    </row>
    <row r="209" spans="1:4" x14ac:dyDescent="0.25">
      <c r="A209" s="25"/>
      <c r="B209" s="16"/>
      <c r="C209" s="16"/>
      <c r="D209" s="26"/>
    </row>
    <row r="210" spans="1:4" x14ac:dyDescent="0.25">
      <c r="A210" s="25"/>
      <c r="B210" s="16"/>
      <c r="C210" s="16"/>
      <c r="D210" s="26"/>
    </row>
    <row r="211" spans="1:4" x14ac:dyDescent="0.25">
      <c r="A211" s="25"/>
      <c r="B211" s="16"/>
      <c r="C211" s="16"/>
      <c r="D211" s="26"/>
    </row>
    <row r="212" spans="1:4" x14ac:dyDescent="0.25">
      <c r="A212" s="25"/>
      <c r="B212" s="16"/>
      <c r="C212" s="16"/>
      <c r="D212" s="26"/>
    </row>
    <row r="213" spans="1:4" x14ac:dyDescent="0.25">
      <c r="A213" s="25"/>
      <c r="B213" s="16"/>
      <c r="C213" s="16"/>
      <c r="D213" s="26"/>
    </row>
    <row r="214" spans="1:4" x14ac:dyDescent="0.25">
      <c r="A214" s="25"/>
      <c r="B214" s="16"/>
      <c r="C214" s="16"/>
      <c r="D214" s="26"/>
    </row>
    <row r="215" spans="1:4" x14ac:dyDescent="0.25">
      <c r="A215" s="25"/>
      <c r="B215" s="16"/>
      <c r="C215" s="16"/>
      <c r="D215" s="26"/>
    </row>
    <row r="216" spans="1:4" x14ac:dyDescent="0.25">
      <c r="A216" s="25"/>
      <c r="B216" s="16"/>
      <c r="C216" s="16"/>
      <c r="D216" s="26"/>
    </row>
    <row r="217" spans="1:4" x14ac:dyDescent="0.25">
      <c r="A217" s="25"/>
      <c r="B217" s="16"/>
      <c r="C217" s="16"/>
      <c r="D217" s="26"/>
    </row>
    <row r="218" spans="1:4" x14ac:dyDescent="0.25">
      <c r="A218" s="25"/>
      <c r="B218" s="16"/>
      <c r="C218" s="16"/>
      <c r="D218" s="26"/>
    </row>
    <row r="219" spans="1:4" x14ac:dyDescent="0.25">
      <c r="A219" s="25"/>
      <c r="B219" s="16"/>
      <c r="C219" s="16"/>
      <c r="D219" s="26"/>
    </row>
    <row r="220" spans="1:4" x14ac:dyDescent="0.25">
      <c r="A220" s="25"/>
      <c r="B220" s="16"/>
      <c r="C220" s="16"/>
      <c r="D220" s="26"/>
    </row>
    <row r="221" spans="1:4" x14ac:dyDescent="0.25">
      <c r="A221" s="25"/>
      <c r="B221" s="16"/>
      <c r="C221" s="16"/>
      <c r="D221" s="26"/>
    </row>
    <row r="222" spans="1:4" x14ac:dyDescent="0.25">
      <c r="A222" s="25"/>
      <c r="B222" s="16"/>
      <c r="C222" s="16"/>
      <c r="D222" s="26"/>
    </row>
    <row r="223" spans="1:4" x14ac:dyDescent="0.25">
      <c r="A223" s="25"/>
      <c r="B223" s="16"/>
      <c r="C223" s="16"/>
      <c r="D223" s="26"/>
    </row>
    <row r="224" spans="1:4" x14ac:dyDescent="0.25">
      <c r="A224" s="25"/>
      <c r="B224" s="16"/>
      <c r="C224" s="16"/>
      <c r="D224" s="26"/>
    </row>
    <row r="225" spans="1:4" x14ac:dyDescent="0.25">
      <c r="A225" s="25"/>
      <c r="B225" s="16"/>
      <c r="C225" s="16"/>
      <c r="D225" s="26"/>
    </row>
    <row r="226" spans="1:4" x14ac:dyDescent="0.25">
      <c r="A226" s="25"/>
      <c r="B226" s="16"/>
      <c r="C226" s="16"/>
      <c r="D226" s="26"/>
    </row>
    <row r="227" spans="1:4" x14ac:dyDescent="0.25">
      <c r="A227" s="25"/>
      <c r="B227" s="16"/>
      <c r="C227" s="16"/>
      <c r="D227" s="26"/>
    </row>
    <row r="228" spans="1:4" x14ac:dyDescent="0.25">
      <c r="A228" s="25"/>
      <c r="B228" s="16"/>
      <c r="C228" s="16"/>
      <c r="D228" s="26"/>
    </row>
    <row r="229" spans="1:4" x14ac:dyDescent="0.25">
      <c r="A229" s="25"/>
      <c r="B229" s="16"/>
      <c r="C229" s="16"/>
      <c r="D229" s="26"/>
    </row>
    <row r="230" spans="1:4" x14ac:dyDescent="0.25">
      <c r="A230" s="25"/>
      <c r="B230" s="16"/>
      <c r="C230" s="16"/>
      <c r="D230" s="26"/>
    </row>
    <row r="231" spans="1:4" x14ac:dyDescent="0.25">
      <c r="A231" s="25"/>
      <c r="B231" s="16"/>
      <c r="C231" s="16"/>
      <c r="D231" s="26"/>
    </row>
    <row r="232" spans="1:4" x14ac:dyDescent="0.25">
      <c r="A232" s="25"/>
      <c r="B232" s="16"/>
      <c r="C232" s="16"/>
      <c r="D232" s="26"/>
    </row>
    <row r="233" spans="1:4" x14ac:dyDescent="0.25">
      <c r="A233" s="25"/>
      <c r="B233" s="16"/>
      <c r="C233" s="16"/>
      <c r="D233" s="26"/>
    </row>
    <row r="234" spans="1:4" x14ac:dyDescent="0.25">
      <c r="A234" s="25"/>
      <c r="B234" s="16"/>
      <c r="C234" s="16"/>
      <c r="D234" s="26"/>
    </row>
    <row r="235" spans="1:4" x14ac:dyDescent="0.25">
      <c r="A235" s="25"/>
      <c r="B235" s="16"/>
      <c r="C235" s="16"/>
      <c r="D235" s="26"/>
    </row>
    <row r="236" spans="1:4" x14ac:dyDescent="0.25">
      <c r="A236" s="25"/>
      <c r="B236" s="16"/>
      <c r="C236" s="16"/>
      <c r="D236" s="26"/>
    </row>
    <row r="237" spans="1:4" x14ac:dyDescent="0.25">
      <c r="A237" s="25"/>
      <c r="B237" s="16"/>
      <c r="C237" s="16"/>
      <c r="D237" s="26"/>
    </row>
    <row r="238" spans="1:4" x14ac:dyDescent="0.25">
      <c r="A238" s="25"/>
      <c r="B238" s="16"/>
      <c r="C238" s="16"/>
      <c r="D238" s="26"/>
    </row>
    <row r="239" spans="1:4" x14ac:dyDescent="0.25">
      <c r="A239" s="25"/>
      <c r="B239" s="16"/>
      <c r="C239" s="16"/>
      <c r="D239" s="26"/>
    </row>
    <row r="240" spans="1:4" x14ac:dyDescent="0.25">
      <c r="A240" s="25"/>
      <c r="B240" s="16"/>
      <c r="C240" s="16"/>
      <c r="D240" s="26"/>
    </row>
    <row r="241" spans="1:4" x14ac:dyDescent="0.25">
      <c r="A241" s="25"/>
      <c r="B241" s="16"/>
      <c r="C241" s="16"/>
      <c r="D241" s="26"/>
    </row>
    <row r="242" spans="1:4" x14ac:dyDescent="0.25">
      <c r="A242" s="25"/>
      <c r="B242" s="16"/>
      <c r="C242" s="16"/>
      <c r="D242" s="26"/>
    </row>
    <row r="243" spans="1:4" x14ac:dyDescent="0.25">
      <c r="A243" s="25"/>
      <c r="B243" s="16"/>
      <c r="C243" s="16"/>
      <c r="D243" s="26"/>
    </row>
    <row r="244" spans="1:4" x14ac:dyDescent="0.25">
      <c r="A244" s="25"/>
      <c r="B244" s="16"/>
      <c r="C244" s="16"/>
      <c r="D244" s="26"/>
    </row>
    <row r="245" spans="1:4" x14ac:dyDescent="0.25">
      <c r="A245" s="25"/>
      <c r="B245" s="16"/>
      <c r="C245" s="16"/>
      <c r="D245" s="26"/>
    </row>
    <row r="246" spans="1:4" x14ac:dyDescent="0.25">
      <c r="A246" s="25"/>
      <c r="B246" s="16"/>
      <c r="C246" s="16"/>
      <c r="D246" s="26"/>
    </row>
    <row r="247" spans="1:4" x14ac:dyDescent="0.25">
      <c r="A247" s="25"/>
      <c r="B247" s="16"/>
      <c r="C247" s="16"/>
      <c r="D247" s="26"/>
    </row>
    <row r="248" spans="1:4" x14ac:dyDescent="0.25">
      <c r="A248" s="25"/>
      <c r="B248" s="16"/>
      <c r="C248" s="16"/>
      <c r="D248" s="26"/>
    </row>
    <row r="249" spans="1:4" x14ac:dyDescent="0.25">
      <c r="A249" s="25"/>
      <c r="B249" s="16"/>
      <c r="C249" s="16"/>
      <c r="D249" s="26"/>
    </row>
    <row r="250" spans="1:4" x14ac:dyDescent="0.25">
      <c r="A250" s="25"/>
      <c r="B250" s="16"/>
      <c r="C250" s="16"/>
      <c r="D250" s="26"/>
    </row>
    <row r="251" spans="1:4" x14ac:dyDescent="0.25">
      <c r="A251" s="25"/>
      <c r="B251" s="16"/>
      <c r="C251" s="16"/>
      <c r="D251" s="26"/>
    </row>
    <row r="252" spans="1:4" x14ac:dyDescent="0.25">
      <c r="A252" s="25"/>
      <c r="B252" s="16"/>
      <c r="C252" s="16"/>
      <c r="D252" s="26"/>
    </row>
    <row r="253" spans="1:4" x14ac:dyDescent="0.25">
      <c r="A253" s="25"/>
      <c r="B253" s="16"/>
      <c r="C253" s="16"/>
      <c r="D253" s="26"/>
    </row>
    <row r="254" spans="1:4" x14ac:dyDescent="0.25">
      <c r="A254" s="25"/>
      <c r="B254" s="16"/>
      <c r="C254" s="16"/>
      <c r="D254" s="26"/>
    </row>
    <row r="255" spans="1:4" x14ac:dyDescent="0.25">
      <c r="A255" s="25"/>
      <c r="B255" s="16"/>
      <c r="C255" s="16"/>
      <c r="D255" s="26"/>
    </row>
    <row r="256" spans="1:4" x14ac:dyDescent="0.25">
      <c r="A256" s="25"/>
      <c r="B256" s="16"/>
      <c r="C256" s="16"/>
      <c r="D256" s="26"/>
    </row>
    <row r="257" spans="1:4" x14ac:dyDescent="0.25">
      <c r="A257" s="25"/>
      <c r="B257" s="16"/>
      <c r="C257" s="16"/>
      <c r="D257" s="26"/>
    </row>
    <row r="258" spans="1:4" x14ac:dyDescent="0.25">
      <c r="A258" s="25"/>
      <c r="B258" s="16"/>
      <c r="C258" s="16"/>
      <c r="D258" s="26"/>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row r="992" spans="1:4" x14ac:dyDescent="0.25">
      <c r="A992" s="25"/>
      <c r="B992" s="16"/>
      <c r="C992" s="16"/>
      <c r="D992" s="26"/>
    </row>
    <row r="993" spans="1:4" x14ac:dyDescent="0.25">
      <c r="A993" s="25"/>
      <c r="B993" s="16"/>
      <c r="C993" s="16"/>
      <c r="D993" s="26"/>
    </row>
    <row r="994" spans="1:4" x14ac:dyDescent="0.25">
      <c r="A994" s="25"/>
      <c r="B994" s="16"/>
      <c r="C994" s="16"/>
      <c r="D994" s="26"/>
    </row>
    <row r="995" spans="1:4" x14ac:dyDescent="0.25">
      <c r="A995" s="25"/>
      <c r="B995" s="16"/>
      <c r="C995" s="16"/>
      <c r="D995" s="26"/>
    </row>
    <row r="996" spans="1:4" x14ac:dyDescent="0.25">
      <c r="A996" s="25"/>
      <c r="B996" s="16"/>
      <c r="C996" s="16"/>
      <c r="D996" s="26"/>
    </row>
    <row r="997" spans="1:4" x14ac:dyDescent="0.25">
      <c r="A997" s="25"/>
      <c r="B997" s="16"/>
      <c r="C997" s="16"/>
      <c r="D997" s="26"/>
    </row>
    <row r="998" spans="1:4" x14ac:dyDescent="0.25">
      <c r="A998" s="25"/>
      <c r="B998" s="16"/>
      <c r="C998" s="16"/>
      <c r="D998" s="26"/>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5"/>
  <sheetViews>
    <sheetView tabSelected="1"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6"/>
    </row>
    <row r="2" spans="1:4" x14ac:dyDescent="0.25">
      <c r="A2" s="30" t="s">
        <v>56</v>
      </c>
      <c r="B2" s="28"/>
      <c r="C2" s="28"/>
      <c r="D2" s="25" t="s">
        <v>23</v>
      </c>
    </row>
    <row r="3" spans="1:4" ht="47.25" x14ac:dyDescent="0.25">
      <c r="A3" s="31" t="s">
        <v>2</v>
      </c>
      <c r="B3" s="31" t="s">
        <v>4</v>
      </c>
      <c r="C3" s="31" t="s">
        <v>10</v>
      </c>
      <c r="D3" s="3" t="s">
        <v>6</v>
      </c>
    </row>
    <row r="4" spans="1:4" x14ac:dyDescent="0.25">
      <c r="A4" s="19" t="s">
        <v>7</v>
      </c>
      <c r="B4" s="19"/>
      <c r="C4" s="19"/>
      <c r="D4" s="51">
        <f>SUM(D5:D466)</f>
        <v>750845019.12999976</v>
      </c>
    </row>
    <row r="5" spans="1:4" ht="31.5" x14ac:dyDescent="0.25">
      <c r="A5" s="22">
        <v>1</v>
      </c>
      <c r="B5" s="36" t="s">
        <v>1278</v>
      </c>
      <c r="C5" s="46" t="s">
        <v>1279</v>
      </c>
      <c r="D5" s="53">
        <v>1383361.75</v>
      </c>
    </row>
    <row r="6" spans="1:4" ht="31.5" x14ac:dyDescent="0.25">
      <c r="A6" s="22">
        <v>2</v>
      </c>
      <c r="B6" s="36" t="s">
        <v>1280</v>
      </c>
      <c r="C6" s="46" t="s">
        <v>1281</v>
      </c>
      <c r="D6" s="53">
        <v>9369357</v>
      </c>
    </row>
    <row r="7" spans="1:4" ht="31.5" x14ac:dyDescent="0.25">
      <c r="A7" s="22">
        <v>3</v>
      </c>
      <c r="B7" s="36" t="s">
        <v>1282</v>
      </c>
      <c r="C7" s="46" t="s">
        <v>1283</v>
      </c>
      <c r="D7" s="53">
        <v>1623438.21</v>
      </c>
    </row>
    <row r="8" spans="1:4" ht="31.5" x14ac:dyDescent="0.25">
      <c r="A8" s="22">
        <v>4</v>
      </c>
      <c r="B8" s="36" t="s">
        <v>1282</v>
      </c>
      <c r="C8" s="46" t="s">
        <v>1284</v>
      </c>
      <c r="D8" s="53">
        <v>5163970</v>
      </c>
    </row>
    <row r="9" spans="1:4" ht="47.25" x14ac:dyDescent="0.25">
      <c r="A9" s="22">
        <v>5</v>
      </c>
      <c r="B9" s="36" t="s">
        <v>1285</v>
      </c>
      <c r="C9" s="46" t="s">
        <v>1286</v>
      </c>
      <c r="D9" s="53">
        <v>7440693.2699999996</v>
      </c>
    </row>
    <row r="10" spans="1:4" x14ac:dyDescent="0.25">
      <c r="A10" s="22">
        <v>6</v>
      </c>
      <c r="B10" s="36" t="s">
        <v>1287</v>
      </c>
      <c r="C10" s="46" t="s">
        <v>1288</v>
      </c>
      <c r="D10" s="53">
        <v>4181847.87</v>
      </c>
    </row>
    <row r="11" spans="1:4" ht="31.5" x14ac:dyDescent="0.25">
      <c r="A11" s="22">
        <v>7</v>
      </c>
      <c r="B11" s="36" t="s">
        <v>1289</v>
      </c>
      <c r="C11" s="46" t="s">
        <v>1290</v>
      </c>
      <c r="D11" s="53">
        <v>1705975.53</v>
      </c>
    </row>
    <row r="12" spans="1:4" ht="31.5" x14ac:dyDescent="0.25">
      <c r="A12" s="22">
        <v>8</v>
      </c>
      <c r="B12" s="36" t="s">
        <v>1289</v>
      </c>
      <c r="C12" s="46" t="s">
        <v>1291</v>
      </c>
      <c r="D12" s="53">
        <v>1995252.77</v>
      </c>
    </row>
    <row r="13" spans="1:4" ht="31.5" x14ac:dyDescent="0.25">
      <c r="A13" s="22">
        <v>9</v>
      </c>
      <c r="B13" s="36" t="s">
        <v>1292</v>
      </c>
      <c r="C13" s="46" t="s">
        <v>1293</v>
      </c>
      <c r="D13" s="53">
        <v>17107244</v>
      </c>
    </row>
    <row r="14" spans="1:4" ht="31.5" x14ac:dyDescent="0.25">
      <c r="A14" s="22">
        <v>10</v>
      </c>
      <c r="B14" s="36" t="s">
        <v>1292</v>
      </c>
      <c r="C14" s="46" t="s">
        <v>1294</v>
      </c>
      <c r="D14" s="53">
        <v>3009643.36</v>
      </c>
    </row>
    <row r="15" spans="1:4" ht="31.5" x14ac:dyDescent="0.25">
      <c r="A15" s="22">
        <v>11</v>
      </c>
      <c r="B15" s="36" t="s">
        <v>1292</v>
      </c>
      <c r="C15" s="46" t="s">
        <v>1295</v>
      </c>
      <c r="D15" s="53">
        <v>2929543.72</v>
      </c>
    </row>
    <row r="16" spans="1:4" ht="31.5" x14ac:dyDescent="0.25">
      <c r="A16" s="22">
        <v>12</v>
      </c>
      <c r="B16" s="36" t="s">
        <v>1292</v>
      </c>
      <c r="C16" s="46" t="s">
        <v>1296</v>
      </c>
      <c r="D16" s="53">
        <v>1841290</v>
      </c>
    </row>
    <row r="17" spans="1:4" ht="47.25" x14ac:dyDescent="0.25">
      <c r="A17" s="22">
        <v>13</v>
      </c>
      <c r="B17" s="36" t="s">
        <v>1297</v>
      </c>
      <c r="C17" s="46" t="s">
        <v>1298</v>
      </c>
      <c r="D17" s="53">
        <v>250000</v>
      </c>
    </row>
    <row r="18" spans="1:4" ht="31.5" x14ac:dyDescent="0.25">
      <c r="A18" s="22">
        <v>14</v>
      </c>
      <c r="B18" s="36" t="s">
        <v>1299</v>
      </c>
      <c r="C18" s="46" t="s">
        <v>1300</v>
      </c>
      <c r="D18" s="53">
        <v>1439988.96</v>
      </c>
    </row>
    <row r="19" spans="1:4" ht="31.5" x14ac:dyDescent="0.25">
      <c r="A19" s="22">
        <v>15</v>
      </c>
      <c r="B19" s="36" t="s">
        <v>1301</v>
      </c>
      <c r="C19" s="46" t="s">
        <v>1302</v>
      </c>
      <c r="D19" s="53">
        <v>893815.05</v>
      </c>
    </row>
    <row r="20" spans="1:4" ht="31.5" x14ac:dyDescent="0.25">
      <c r="A20" s="22">
        <v>16</v>
      </c>
      <c r="B20" s="36" t="s">
        <v>1303</v>
      </c>
      <c r="C20" s="46" t="s">
        <v>1304</v>
      </c>
      <c r="D20" s="53">
        <v>4329049.8600000003</v>
      </c>
    </row>
    <row r="21" spans="1:4" ht="47.25" x14ac:dyDescent="0.25">
      <c r="A21" s="22">
        <v>17</v>
      </c>
      <c r="B21" s="36" t="s">
        <v>1303</v>
      </c>
      <c r="C21" s="46" t="s">
        <v>1305</v>
      </c>
      <c r="D21" s="53">
        <v>2194009.6800000002</v>
      </c>
    </row>
    <row r="22" spans="1:4" ht="47.25" x14ac:dyDescent="0.25">
      <c r="A22" s="22">
        <v>18</v>
      </c>
      <c r="B22" s="36" t="s">
        <v>1303</v>
      </c>
      <c r="C22" s="46" t="s">
        <v>1306</v>
      </c>
      <c r="D22" s="53">
        <v>747016</v>
      </c>
    </row>
    <row r="23" spans="1:4" ht="31.5" x14ac:dyDescent="0.25">
      <c r="A23" s="22">
        <v>19</v>
      </c>
      <c r="B23" s="36" t="s">
        <v>1303</v>
      </c>
      <c r="C23" s="46" t="s">
        <v>1307</v>
      </c>
      <c r="D23" s="53">
        <v>1427197.68</v>
      </c>
    </row>
    <row r="24" spans="1:4" ht="31.5" x14ac:dyDescent="0.25">
      <c r="A24" s="22">
        <v>20</v>
      </c>
      <c r="B24" s="36" t="s">
        <v>1308</v>
      </c>
      <c r="C24" s="46" t="s">
        <v>1309</v>
      </c>
      <c r="D24" s="53">
        <v>4795485</v>
      </c>
    </row>
    <row r="25" spans="1:4" ht="47.25" x14ac:dyDescent="0.25">
      <c r="A25" s="22">
        <v>21</v>
      </c>
      <c r="B25" s="36" t="s">
        <v>1310</v>
      </c>
      <c r="C25" s="46" t="s">
        <v>1311</v>
      </c>
      <c r="D25" s="53">
        <v>320712.71999999997</v>
      </c>
    </row>
    <row r="26" spans="1:4" ht="47.25" x14ac:dyDescent="0.25">
      <c r="A26" s="22">
        <v>22</v>
      </c>
      <c r="B26" s="36" t="s">
        <v>1312</v>
      </c>
      <c r="C26" s="46" t="s">
        <v>1313</v>
      </c>
      <c r="D26" s="53">
        <v>4695393.71</v>
      </c>
    </row>
    <row r="27" spans="1:4" ht="31.5" x14ac:dyDescent="0.25">
      <c r="A27" s="22">
        <v>23</v>
      </c>
      <c r="B27" s="36" t="s">
        <v>1314</v>
      </c>
      <c r="C27" s="46" t="s">
        <v>1315</v>
      </c>
      <c r="D27" s="53">
        <v>5561696.7400000002</v>
      </c>
    </row>
    <row r="28" spans="1:4" ht="31.5" x14ac:dyDescent="0.25">
      <c r="A28" s="22">
        <v>24</v>
      </c>
      <c r="B28" s="36" t="s">
        <v>1316</v>
      </c>
      <c r="C28" s="46" t="s">
        <v>1317</v>
      </c>
      <c r="D28" s="53">
        <v>18574845</v>
      </c>
    </row>
    <row r="29" spans="1:4" ht="31.5" x14ac:dyDescent="0.25">
      <c r="A29" s="22">
        <v>25</v>
      </c>
      <c r="B29" s="36" t="s">
        <v>1316</v>
      </c>
      <c r="C29" s="46" t="s">
        <v>1318</v>
      </c>
      <c r="D29" s="53">
        <v>3070984</v>
      </c>
    </row>
    <row r="30" spans="1:4" ht="31.5" x14ac:dyDescent="0.25">
      <c r="A30" s="22">
        <v>26</v>
      </c>
      <c r="B30" s="36" t="s">
        <v>1319</v>
      </c>
      <c r="C30" s="46" t="s">
        <v>1320</v>
      </c>
      <c r="D30" s="53">
        <v>10477676</v>
      </c>
    </row>
    <row r="31" spans="1:4" ht="31.5" x14ac:dyDescent="0.25">
      <c r="A31" s="22">
        <v>27</v>
      </c>
      <c r="B31" s="36" t="s">
        <v>1321</v>
      </c>
      <c r="C31" s="46" t="s">
        <v>1322</v>
      </c>
      <c r="D31" s="53">
        <v>6746761</v>
      </c>
    </row>
    <row r="32" spans="1:4" ht="31.5" x14ac:dyDescent="0.25">
      <c r="A32" s="22">
        <v>28</v>
      </c>
      <c r="B32" s="36" t="s">
        <v>1323</v>
      </c>
      <c r="C32" s="46" t="s">
        <v>1324</v>
      </c>
      <c r="D32" s="53">
        <v>8314153.6100000003</v>
      </c>
    </row>
    <row r="33" spans="1:4" ht="31.5" x14ac:dyDescent="0.25">
      <c r="A33" s="22">
        <v>29</v>
      </c>
      <c r="B33" s="36" t="s">
        <v>1325</v>
      </c>
      <c r="C33" s="46" t="s">
        <v>1326</v>
      </c>
      <c r="D33" s="53">
        <v>1700150.46</v>
      </c>
    </row>
    <row r="34" spans="1:4" x14ac:dyDescent="0.25">
      <c r="A34" s="22">
        <v>30</v>
      </c>
      <c r="B34" s="36" t="s">
        <v>1327</v>
      </c>
      <c r="C34" s="46" t="s">
        <v>1328</v>
      </c>
      <c r="D34" s="53">
        <v>15172435.130000001</v>
      </c>
    </row>
    <row r="35" spans="1:4" ht="63" x14ac:dyDescent="0.25">
      <c r="A35" s="22">
        <v>31</v>
      </c>
      <c r="B35" s="36" t="s">
        <v>1329</v>
      </c>
      <c r="C35" s="46" t="s">
        <v>1330</v>
      </c>
      <c r="D35" s="53">
        <v>1953527</v>
      </c>
    </row>
    <row r="36" spans="1:4" ht="31.5" x14ac:dyDescent="0.25">
      <c r="A36" s="22">
        <v>32</v>
      </c>
      <c r="B36" s="36" t="s">
        <v>1331</v>
      </c>
      <c r="C36" s="46" t="s">
        <v>1332</v>
      </c>
      <c r="D36" s="53">
        <v>16841348</v>
      </c>
    </row>
    <row r="37" spans="1:4" ht="47.25" x14ac:dyDescent="0.25">
      <c r="A37" s="22">
        <v>33</v>
      </c>
      <c r="B37" s="36" t="s">
        <v>1331</v>
      </c>
      <c r="C37" s="46" t="s">
        <v>1333</v>
      </c>
      <c r="D37" s="53">
        <v>2692003.77</v>
      </c>
    </row>
    <row r="38" spans="1:4" ht="31.5" x14ac:dyDescent="0.25">
      <c r="A38" s="22">
        <v>34</v>
      </c>
      <c r="B38" s="36" t="s">
        <v>1331</v>
      </c>
      <c r="C38" s="46" t="s">
        <v>1334</v>
      </c>
      <c r="D38" s="53">
        <v>1516400.92</v>
      </c>
    </row>
    <row r="39" spans="1:4" ht="31.5" x14ac:dyDescent="0.25">
      <c r="A39" s="22">
        <v>35</v>
      </c>
      <c r="B39" s="36" t="s">
        <v>1335</v>
      </c>
      <c r="C39" s="46" t="s">
        <v>1336</v>
      </c>
      <c r="D39" s="53">
        <v>672019.18</v>
      </c>
    </row>
    <row r="40" spans="1:4" ht="31.5" x14ac:dyDescent="0.25">
      <c r="A40" s="22">
        <v>36</v>
      </c>
      <c r="B40" s="36" t="s">
        <v>1335</v>
      </c>
      <c r="C40" s="46" t="s">
        <v>1337</v>
      </c>
      <c r="D40" s="53">
        <v>8116596</v>
      </c>
    </row>
    <row r="41" spans="1:4" ht="31.5" x14ac:dyDescent="0.25">
      <c r="A41" s="22">
        <v>37</v>
      </c>
      <c r="B41" s="36" t="s">
        <v>1338</v>
      </c>
      <c r="C41" s="46" t="s">
        <v>1339</v>
      </c>
      <c r="D41" s="53">
        <v>21952937</v>
      </c>
    </row>
    <row r="42" spans="1:4" x14ac:dyDescent="0.25">
      <c r="A42" s="22">
        <v>38</v>
      </c>
      <c r="B42" s="36" t="s">
        <v>1338</v>
      </c>
      <c r="C42" s="46" t="s">
        <v>1340</v>
      </c>
      <c r="D42" s="53">
        <v>5500000</v>
      </c>
    </row>
    <row r="43" spans="1:4" ht="47.25" x14ac:dyDescent="0.25">
      <c r="A43" s="22">
        <v>39</v>
      </c>
      <c r="B43" s="36" t="s">
        <v>1341</v>
      </c>
      <c r="C43" s="46" t="s">
        <v>1342</v>
      </c>
      <c r="D43" s="53">
        <v>457347</v>
      </c>
    </row>
    <row r="44" spans="1:4" ht="47.25" x14ac:dyDescent="0.25">
      <c r="A44" s="22">
        <v>40</v>
      </c>
      <c r="B44" s="36" t="s">
        <v>1341</v>
      </c>
      <c r="C44" s="46" t="s">
        <v>1343</v>
      </c>
      <c r="D44" s="53">
        <v>483368</v>
      </c>
    </row>
    <row r="45" spans="1:4" ht="31.5" x14ac:dyDescent="0.25">
      <c r="A45" s="22">
        <v>41</v>
      </c>
      <c r="B45" s="36" t="s">
        <v>1341</v>
      </c>
      <c r="C45" s="46" t="s">
        <v>1344</v>
      </c>
      <c r="D45" s="53">
        <v>781094</v>
      </c>
    </row>
    <row r="46" spans="1:4" ht="31.5" x14ac:dyDescent="0.25">
      <c r="A46" s="22">
        <v>42</v>
      </c>
      <c r="B46" s="36" t="s">
        <v>1341</v>
      </c>
      <c r="C46" s="46" t="s">
        <v>1345</v>
      </c>
      <c r="D46" s="53">
        <v>6178043.9800000004</v>
      </c>
    </row>
    <row r="47" spans="1:4" ht="31.5" x14ac:dyDescent="0.25">
      <c r="A47" s="22">
        <v>43</v>
      </c>
      <c r="B47" s="36" t="s">
        <v>1341</v>
      </c>
      <c r="C47" s="46" t="s">
        <v>1346</v>
      </c>
      <c r="D47" s="53">
        <v>2147345</v>
      </c>
    </row>
    <row r="48" spans="1:4" ht="47.25" x14ac:dyDescent="0.25">
      <c r="A48" s="22">
        <v>44</v>
      </c>
      <c r="B48" s="36" t="s">
        <v>1347</v>
      </c>
      <c r="C48" s="46" t="s">
        <v>1348</v>
      </c>
      <c r="D48" s="53">
        <v>970230</v>
      </c>
    </row>
    <row r="49" spans="1:4" ht="31.5" x14ac:dyDescent="0.25">
      <c r="A49" s="22">
        <v>45</v>
      </c>
      <c r="B49" s="36" t="s">
        <v>1349</v>
      </c>
      <c r="C49" s="46" t="s">
        <v>1350</v>
      </c>
      <c r="D49" s="53">
        <v>1955796</v>
      </c>
    </row>
    <row r="50" spans="1:4" ht="31.5" x14ac:dyDescent="0.25">
      <c r="A50" s="22">
        <v>46</v>
      </c>
      <c r="B50" s="36" t="s">
        <v>1349</v>
      </c>
      <c r="C50" s="46" t="s">
        <v>1351</v>
      </c>
      <c r="D50" s="53">
        <v>587278.65</v>
      </c>
    </row>
    <row r="51" spans="1:4" ht="31.5" x14ac:dyDescent="0.25">
      <c r="A51" s="22">
        <v>47</v>
      </c>
      <c r="B51" s="36" t="s">
        <v>1349</v>
      </c>
      <c r="C51" s="46" t="s">
        <v>1352</v>
      </c>
      <c r="D51" s="53">
        <v>721075.19999999995</v>
      </c>
    </row>
    <row r="52" spans="1:4" ht="31.5" x14ac:dyDescent="0.25">
      <c r="A52" s="22">
        <v>48</v>
      </c>
      <c r="B52" s="36" t="s">
        <v>1353</v>
      </c>
      <c r="C52" s="46" t="s">
        <v>1354</v>
      </c>
      <c r="D52" s="53">
        <v>3962860.87</v>
      </c>
    </row>
    <row r="53" spans="1:4" ht="31.5" x14ac:dyDescent="0.25">
      <c r="A53" s="22">
        <v>49</v>
      </c>
      <c r="B53" s="36" t="s">
        <v>1353</v>
      </c>
      <c r="C53" s="46" t="s">
        <v>1355</v>
      </c>
      <c r="D53" s="53">
        <v>227000</v>
      </c>
    </row>
    <row r="54" spans="1:4" ht="31.5" x14ac:dyDescent="0.25">
      <c r="A54" s="22">
        <v>50</v>
      </c>
      <c r="B54" s="36" t="s">
        <v>1356</v>
      </c>
      <c r="C54" s="46" t="s">
        <v>1357</v>
      </c>
      <c r="D54" s="53">
        <v>6214329</v>
      </c>
    </row>
    <row r="55" spans="1:4" x14ac:dyDescent="0.25">
      <c r="A55" s="22">
        <v>51</v>
      </c>
      <c r="B55" s="36" t="s">
        <v>1356</v>
      </c>
      <c r="C55" s="46" t="s">
        <v>1358</v>
      </c>
      <c r="D55" s="53">
        <v>3295408</v>
      </c>
    </row>
    <row r="56" spans="1:4" ht="31.5" x14ac:dyDescent="0.25">
      <c r="A56" s="22">
        <v>52</v>
      </c>
      <c r="B56" s="36" t="s">
        <v>1359</v>
      </c>
      <c r="C56" s="46" t="s">
        <v>1360</v>
      </c>
      <c r="D56" s="53">
        <v>9293502.25</v>
      </c>
    </row>
    <row r="57" spans="1:4" ht="31.5" x14ac:dyDescent="0.25">
      <c r="A57" s="22">
        <v>53</v>
      </c>
      <c r="B57" s="36" t="s">
        <v>1361</v>
      </c>
      <c r="C57" s="46" t="s">
        <v>1362</v>
      </c>
      <c r="D57" s="53">
        <v>10678024</v>
      </c>
    </row>
    <row r="58" spans="1:4" ht="47.25" x14ac:dyDescent="0.25">
      <c r="A58" s="22">
        <v>54</v>
      </c>
      <c r="B58" s="36" t="s">
        <v>1361</v>
      </c>
      <c r="C58" s="46" t="s">
        <v>1363</v>
      </c>
      <c r="D58" s="53">
        <v>5500000</v>
      </c>
    </row>
    <row r="59" spans="1:4" ht="31.5" x14ac:dyDescent="0.25">
      <c r="A59" s="22">
        <v>55</v>
      </c>
      <c r="B59" s="36" t="s">
        <v>1364</v>
      </c>
      <c r="C59" s="46" t="s">
        <v>1365</v>
      </c>
      <c r="D59" s="53">
        <v>6804153.4400000004</v>
      </c>
    </row>
    <row r="60" spans="1:4" ht="31.5" x14ac:dyDescent="0.25">
      <c r="A60" s="22">
        <v>56</v>
      </c>
      <c r="B60" s="36" t="s">
        <v>1366</v>
      </c>
      <c r="C60" s="46" t="s">
        <v>1367</v>
      </c>
      <c r="D60" s="53">
        <v>1161272.2</v>
      </c>
    </row>
    <row r="61" spans="1:4" ht="31.5" x14ac:dyDescent="0.25">
      <c r="A61" s="22">
        <v>57</v>
      </c>
      <c r="B61" s="36" t="s">
        <v>1368</v>
      </c>
      <c r="C61" s="46" t="s">
        <v>1369</v>
      </c>
      <c r="D61" s="53">
        <v>10875196.99</v>
      </c>
    </row>
    <row r="62" spans="1:4" ht="31.5" x14ac:dyDescent="0.25">
      <c r="A62" s="22">
        <v>58</v>
      </c>
      <c r="B62" s="36" t="s">
        <v>1370</v>
      </c>
      <c r="C62" s="46" t="s">
        <v>1371</v>
      </c>
      <c r="D62" s="53">
        <v>731529.45</v>
      </c>
    </row>
    <row r="63" spans="1:4" ht="63" x14ac:dyDescent="0.25">
      <c r="A63" s="22">
        <v>59</v>
      </c>
      <c r="B63" s="36" t="s">
        <v>1370</v>
      </c>
      <c r="C63" s="46" t="s">
        <v>1372</v>
      </c>
      <c r="D63" s="53">
        <v>1043907.5</v>
      </c>
    </row>
    <row r="64" spans="1:4" ht="31.5" x14ac:dyDescent="0.25">
      <c r="A64" s="22">
        <v>60</v>
      </c>
      <c r="B64" s="36" t="s">
        <v>1370</v>
      </c>
      <c r="C64" s="46" t="s">
        <v>1373</v>
      </c>
      <c r="D64" s="53">
        <v>7546392.1399999997</v>
      </c>
    </row>
    <row r="65" spans="1:4" ht="31.5" x14ac:dyDescent="0.25">
      <c r="A65" s="22">
        <v>61</v>
      </c>
      <c r="B65" s="36" t="s">
        <v>1374</v>
      </c>
      <c r="C65" s="46" t="s">
        <v>1375</v>
      </c>
      <c r="D65" s="53">
        <v>11504595.060000001</v>
      </c>
    </row>
    <row r="66" spans="1:4" ht="31.5" x14ac:dyDescent="0.25">
      <c r="A66" s="22">
        <v>62</v>
      </c>
      <c r="B66" s="36" t="s">
        <v>1374</v>
      </c>
      <c r="C66" s="46" t="s">
        <v>1376</v>
      </c>
      <c r="D66" s="53">
        <v>1284864.95</v>
      </c>
    </row>
    <row r="67" spans="1:4" ht="47.25" x14ac:dyDescent="0.25">
      <c r="A67" s="22">
        <v>63</v>
      </c>
      <c r="B67" s="36" t="s">
        <v>1377</v>
      </c>
      <c r="C67" s="46" t="s">
        <v>1378</v>
      </c>
      <c r="D67" s="53">
        <v>737097.61</v>
      </c>
    </row>
    <row r="68" spans="1:4" ht="31.5" x14ac:dyDescent="0.25">
      <c r="A68" s="22">
        <v>64</v>
      </c>
      <c r="B68" s="36" t="s">
        <v>1379</v>
      </c>
      <c r="C68" s="46" t="s">
        <v>1380</v>
      </c>
      <c r="D68" s="53">
        <v>887268</v>
      </c>
    </row>
    <row r="69" spans="1:4" ht="47.25" x14ac:dyDescent="0.25">
      <c r="A69" s="22">
        <v>65</v>
      </c>
      <c r="B69" s="36" t="s">
        <v>1381</v>
      </c>
      <c r="C69" s="46" t="s">
        <v>1382</v>
      </c>
      <c r="D69" s="53">
        <v>26206275.699999999</v>
      </c>
    </row>
    <row r="70" spans="1:4" ht="47.25" x14ac:dyDescent="0.25">
      <c r="A70" s="22">
        <v>66</v>
      </c>
      <c r="B70" s="36" t="s">
        <v>1381</v>
      </c>
      <c r="C70" s="46" t="s">
        <v>1383</v>
      </c>
      <c r="D70" s="53">
        <v>7239067</v>
      </c>
    </row>
    <row r="71" spans="1:4" ht="47.25" x14ac:dyDescent="0.25">
      <c r="A71" s="22">
        <v>67</v>
      </c>
      <c r="B71" s="36" t="s">
        <v>1381</v>
      </c>
      <c r="C71" s="46" t="s">
        <v>1384</v>
      </c>
      <c r="D71" s="53">
        <v>5861808.5099999998</v>
      </c>
    </row>
    <row r="72" spans="1:4" ht="47.25" x14ac:dyDescent="0.25">
      <c r="A72" s="22">
        <v>68</v>
      </c>
      <c r="B72" s="36" t="s">
        <v>1381</v>
      </c>
      <c r="C72" s="46" t="s">
        <v>1385</v>
      </c>
      <c r="D72" s="53">
        <v>6493800</v>
      </c>
    </row>
    <row r="73" spans="1:4" ht="47.25" x14ac:dyDescent="0.25">
      <c r="A73" s="22">
        <v>69</v>
      </c>
      <c r="B73" s="36" t="s">
        <v>1381</v>
      </c>
      <c r="C73" s="46" t="s">
        <v>1386</v>
      </c>
      <c r="D73" s="53">
        <v>4861030</v>
      </c>
    </row>
    <row r="74" spans="1:4" ht="47.25" x14ac:dyDescent="0.25">
      <c r="A74" s="22">
        <v>70</v>
      </c>
      <c r="B74" s="36" t="s">
        <v>1381</v>
      </c>
      <c r="C74" s="46" t="s">
        <v>1387</v>
      </c>
      <c r="D74" s="53">
        <v>28726302</v>
      </c>
    </row>
    <row r="75" spans="1:4" ht="47.25" x14ac:dyDescent="0.25">
      <c r="A75" s="22">
        <v>71</v>
      </c>
      <c r="B75" s="36" t="s">
        <v>1381</v>
      </c>
      <c r="C75" s="46" t="s">
        <v>1388</v>
      </c>
      <c r="D75" s="53">
        <v>11975948</v>
      </c>
    </row>
    <row r="76" spans="1:4" ht="47.25" x14ac:dyDescent="0.25">
      <c r="A76" s="22">
        <v>72</v>
      </c>
      <c r="B76" s="36" t="s">
        <v>1381</v>
      </c>
      <c r="C76" s="46" t="s">
        <v>1389</v>
      </c>
      <c r="D76" s="53">
        <v>16586718.390000001</v>
      </c>
    </row>
    <row r="77" spans="1:4" ht="47.25" x14ac:dyDescent="0.25">
      <c r="A77" s="22">
        <v>73</v>
      </c>
      <c r="B77" s="36" t="s">
        <v>1381</v>
      </c>
      <c r="C77" s="46" t="s">
        <v>1390</v>
      </c>
      <c r="D77" s="53">
        <v>21236802.120000001</v>
      </c>
    </row>
    <row r="78" spans="1:4" ht="47.25" x14ac:dyDescent="0.25">
      <c r="A78" s="22">
        <v>74</v>
      </c>
      <c r="B78" s="36" t="s">
        <v>1381</v>
      </c>
      <c r="C78" s="46" t="s">
        <v>1391</v>
      </c>
      <c r="D78" s="53">
        <v>15038636</v>
      </c>
    </row>
    <row r="79" spans="1:4" ht="31.5" x14ac:dyDescent="0.25">
      <c r="A79" s="22">
        <v>75</v>
      </c>
      <c r="B79" s="36" t="s">
        <v>1392</v>
      </c>
      <c r="C79" s="46" t="s">
        <v>1393</v>
      </c>
      <c r="D79" s="53">
        <v>1656492.2</v>
      </c>
    </row>
    <row r="80" spans="1:4" ht="31.5" x14ac:dyDescent="0.25">
      <c r="A80" s="22">
        <v>76</v>
      </c>
      <c r="B80" s="36" t="s">
        <v>1392</v>
      </c>
      <c r="C80" s="46" t="s">
        <v>1394</v>
      </c>
      <c r="D80" s="53">
        <v>2405498.11</v>
      </c>
    </row>
    <row r="81" spans="1:4" ht="31.5" x14ac:dyDescent="0.25">
      <c r="A81" s="22">
        <v>77</v>
      </c>
      <c r="B81" s="36" t="s">
        <v>1392</v>
      </c>
      <c r="C81" s="46" t="s">
        <v>1395</v>
      </c>
      <c r="D81" s="53">
        <v>1646485.1</v>
      </c>
    </row>
    <row r="82" spans="1:4" ht="31.5" x14ac:dyDescent="0.25">
      <c r="A82" s="22">
        <v>78</v>
      </c>
      <c r="B82" s="36" t="s">
        <v>1396</v>
      </c>
      <c r="C82" s="46" t="s">
        <v>1397</v>
      </c>
      <c r="D82" s="53">
        <v>3307100.33</v>
      </c>
    </row>
    <row r="83" spans="1:4" ht="31.5" x14ac:dyDescent="0.25">
      <c r="A83" s="22">
        <v>79</v>
      </c>
      <c r="B83" s="36" t="s">
        <v>1396</v>
      </c>
      <c r="C83" s="46" t="s">
        <v>1398</v>
      </c>
      <c r="D83" s="53">
        <v>2702987.53</v>
      </c>
    </row>
    <row r="84" spans="1:4" ht="31.5" x14ac:dyDescent="0.25">
      <c r="A84" s="22">
        <v>80</v>
      </c>
      <c r="B84" s="36" t="s">
        <v>1399</v>
      </c>
      <c r="C84" s="46" t="s">
        <v>1400</v>
      </c>
      <c r="D84" s="53">
        <v>6731245.71</v>
      </c>
    </row>
    <row r="85" spans="1:4" x14ac:dyDescent="0.25">
      <c r="A85" s="22">
        <v>81</v>
      </c>
      <c r="B85" s="36" t="s">
        <v>1401</v>
      </c>
      <c r="C85" s="46" t="s">
        <v>1402</v>
      </c>
      <c r="D85" s="53">
        <v>1632222.57</v>
      </c>
    </row>
    <row r="86" spans="1:4" ht="31.5" x14ac:dyDescent="0.25">
      <c r="A86" s="22">
        <v>82</v>
      </c>
      <c r="B86" s="36" t="s">
        <v>1401</v>
      </c>
      <c r="C86" s="46" t="s">
        <v>1403</v>
      </c>
      <c r="D86" s="53">
        <v>1026020.44</v>
      </c>
    </row>
    <row r="87" spans="1:4" ht="31.5" x14ac:dyDescent="0.25">
      <c r="A87" s="22">
        <v>83</v>
      </c>
      <c r="B87" s="36" t="s">
        <v>1401</v>
      </c>
      <c r="C87" s="46" t="s">
        <v>1404</v>
      </c>
      <c r="D87" s="53">
        <v>4410575.5</v>
      </c>
    </row>
    <row r="88" spans="1:4" ht="31.5" x14ac:dyDescent="0.25">
      <c r="A88" s="22">
        <v>84</v>
      </c>
      <c r="B88" s="36" t="s">
        <v>1405</v>
      </c>
      <c r="C88" s="46" t="s">
        <v>1406</v>
      </c>
      <c r="D88" s="53">
        <v>834976.68</v>
      </c>
    </row>
    <row r="89" spans="1:4" ht="31.5" x14ac:dyDescent="0.25">
      <c r="A89" s="22">
        <v>85</v>
      </c>
      <c r="B89" s="36" t="s">
        <v>1407</v>
      </c>
      <c r="C89" s="46" t="s">
        <v>1408</v>
      </c>
      <c r="D89" s="53">
        <v>633856.62</v>
      </c>
    </row>
    <row r="90" spans="1:4" ht="31.5" x14ac:dyDescent="0.25">
      <c r="A90" s="22">
        <v>86</v>
      </c>
      <c r="B90" s="36" t="s">
        <v>1409</v>
      </c>
      <c r="C90" s="46" t="s">
        <v>1410</v>
      </c>
      <c r="D90" s="53">
        <v>4992858</v>
      </c>
    </row>
    <row r="91" spans="1:4" ht="31.5" x14ac:dyDescent="0.25">
      <c r="A91" s="22">
        <v>87</v>
      </c>
      <c r="B91" s="36" t="s">
        <v>1411</v>
      </c>
      <c r="C91" s="46" t="s">
        <v>1412</v>
      </c>
      <c r="D91" s="53">
        <v>4127544</v>
      </c>
    </row>
    <row r="92" spans="1:4" x14ac:dyDescent="0.25">
      <c r="A92" s="22">
        <v>88</v>
      </c>
      <c r="B92" s="36" t="s">
        <v>1411</v>
      </c>
      <c r="C92" s="46" t="s">
        <v>1413</v>
      </c>
      <c r="D92" s="53">
        <v>800000</v>
      </c>
    </row>
    <row r="93" spans="1:4" ht="31.5" x14ac:dyDescent="0.25">
      <c r="A93" s="22">
        <v>89</v>
      </c>
      <c r="B93" s="36" t="s">
        <v>1414</v>
      </c>
      <c r="C93" s="46" t="s">
        <v>1415</v>
      </c>
      <c r="D93" s="53">
        <v>21537746.73</v>
      </c>
    </row>
    <row r="94" spans="1:4" x14ac:dyDescent="0.25">
      <c r="A94" s="22">
        <v>90</v>
      </c>
      <c r="B94" s="36" t="s">
        <v>1416</v>
      </c>
      <c r="C94" s="46" t="s">
        <v>1417</v>
      </c>
      <c r="D94" s="53">
        <v>1345593</v>
      </c>
    </row>
    <row r="95" spans="1:4" ht="31.5" x14ac:dyDescent="0.25">
      <c r="A95" s="22">
        <v>91</v>
      </c>
      <c r="B95" s="36" t="s">
        <v>1416</v>
      </c>
      <c r="C95" s="46" t="s">
        <v>1418</v>
      </c>
      <c r="D95" s="53">
        <v>1189330</v>
      </c>
    </row>
    <row r="96" spans="1:4" x14ac:dyDescent="0.25">
      <c r="A96" s="22">
        <v>92</v>
      </c>
      <c r="B96" s="36" t="s">
        <v>1416</v>
      </c>
      <c r="C96" s="46" t="s">
        <v>1419</v>
      </c>
      <c r="D96" s="53">
        <v>3619743.19</v>
      </c>
    </row>
    <row r="97" spans="1:4" x14ac:dyDescent="0.25">
      <c r="A97" s="22">
        <v>93</v>
      </c>
      <c r="B97" s="36" t="s">
        <v>1416</v>
      </c>
      <c r="C97" s="46" t="s">
        <v>1420</v>
      </c>
      <c r="D97" s="53">
        <v>547018.49</v>
      </c>
    </row>
    <row r="98" spans="1:4" x14ac:dyDescent="0.25">
      <c r="A98" s="22">
        <v>94</v>
      </c>
      <c r="B98" s="36" t="s">
        <v>1416</v>
      </c>
      <c r="C98" s="46" t="s">
        <v>1421</v>
      </c>
      <c r="D98" s="53">
        <v>5381351.5199999996</v>
      </c>
    </row>
    <row r="99" spans="1:4" x14ac:dyDescent="0.25">
      <c r="A99" s="22">
        <v>95</v>
      </c>
      <c r="B99" s="36" t="s">
        <v>1416</v>
      </c>
      <c r="C99" s="46" t="s">
        <v>1422</v>
      </c>
      <c r="D99" s="53">
        <v>7562808.6100000003</v>
      </c>
    </row>
    <row r="100" spans="1:4" x14ac:dyDescent="0.25">
      <c r="A100" s="22">
        <v>96</v>
      </c>
      <c r="B100" s="36" t="s">
        <v>1423</v>
      </c>
      <c r="C100" s="46" t="s">
        <v>1424</v>
      </c>
      <c r="D100" s="53">
        <v>3322544.55</v>
      </c>
    </row>
    <row r="101" spans="1:4" ht="31.5" x14ac:dyDescent="0.25">
      <c r="A101" s="22">
        <v>97</v>
      </c>
      <c r="B101" s="36" t="s">
        <v>1423</v>
      </c>
      <c r="C101" s="46" t="s">
        <v>1425</v>
      </c>
      <c r="D101" s="53">
        <v>881801.3</v>
      </c>
    </row>
    <row r="102" spans="1:4" ht="31.5" x14ac:dyDescent="0.25">
      <c r="A102" s="22">
        <v>98</v>
      </c>
      <c r="B102" s="36" t="s">
        <v>1426</v>
      </c>
      <c r="C102" s="46" t="s">
        <v>1427</v>
      </c>
      <c r="D102" s="53">
        <v>1575049</v>
      </c>
    </row>
    <row r="103" spans="1:4" ht="31.5" x14ac:dyDescent="0.25">
      <c r="A103" s="22">
        <v>99</v>
      </c>
      <c r="B103" s="36" t="s">
        <v>1426</v>
      </c>
      <c r="C103" s="46" t="s">
        <v>1428</v>
      </c>
      <c r="D103" s="53">
        <v>8385296.9199999999</v>
      </c>
    </row>
    <row r="104" spans="1:4" ht="47.25" x14ac:dyDescent="0.25">
      <c r="A104" s="22">
        <v>100</v>
      </c>
      <c r="B104" s="36" t="s">
        <v>1429</v>
      </c>
      <c r="C104" s="46" t="s">
        <v>1430</v>
      </c>
      <c r="D104" s="53">
        <v>2569559</v>
      </c>
    </row>
    <row r="105" spans="1:4" ht="31.5" x14ac:dyDescent="0.25">
      <c r="A105" s="22">
        <v>101</v>
      </c>
      <c r="B105" s="36" t="s">
        <v>1431</v>
      </c>
      <c r="C105" s="46" t="s">
        <v>1432</v>
      </c>
      <c r="D105" s="53">
        <v>13147169</v>
      </c>
    </row>
    <row r="106" spans="1:4" ht="31.5" x14ac:dyDescent="0.25">
      <c r="A106" s="22">
        <v>102</v>
      </c>
      <c r="B106" s="36" t="s">
        <v>1431</v>
      </c>
      <c r="C106" s="46" t="s">
        <v>1433</v>
      </c>
      <c r="D106" s="53">
        <v>3952584.99</v>
      </c>
    </row>
    <row r="107" spans="1:4" ht="47.25" x14ac:dyDescent="0.25">
      <c r="A107" s="22">
        <v>103</v>
      </c>
      <c r="B107" s="36" t="s">
        <v>1431</v>
      </c>
      <c r="C107" s="46" t="s">
        <v>1434</v>
      </c>
      <c r="D107" s="53">
        <v>779688</v>
      </c>
    </row>
    <row r="108" spans="1:4" x14ac:dyDescent="0.25">
      <c r="A108" s="22">
        <v>104</v>
      </c>
      <c r="B108" s="36" t="s">
        <v>1435</v>
      </c>
      <c r="C108" s="46" t="s">
        <v>1436</v>
      </c>
      <c r="D108" s="53">
        <v>12069569</v>
      </c>
    </row>
    <row r="109" spans="1:4" ht="31.5" x14ac:dyDescent="0.25">
      <c r="A109" s="22">
        <v>105</v>
      </c>
      <c r="B109" s="36" t="s">
        <v>1437</v>
      </c>
      <c r="C109" s="46" t="s">
        <v>1438</v>
      </c>
      <c r="D109" s="53">
        <v>3044365.51</v>
      </c>
    </row>
    <row r="110" spans="1:4" ht="31.5" x14ac:dyDescent="0.25">
      <c r="A110" s="22">
        <v>106</v>
      </c>
      <c r="B110" s="36" t="s">
        <v>1439</v>
      </c>
      <c r="C110" s="46" t="s">
        <v>1440</v>
      </c>
      <c r="D110" s="53">
        <v>7879473</v>
      </c>
    </row>
    <row r="111" spans="1:4" ht="47.25" x14ac:dyDescent="0.25">
      <c r="A111" s="22">
        <v>107</v>
      </c>
      <c r="B111" s="36" t="s">
        <v>1439</v>
      </c>
      <c r="C111" s="46" t="s">
        <v>1441</v>
      </c>
      <c r="D111" s="53">
        <v>1122229.31</v>
      </c>
    </row>
    <row r="112" spans="1:4" ht="31.5" x14ac:dyDescent="0.25">
      <c r="A112" s="22">
        <v>108</v>
      </c>
      <c r="B112" s="36" t="s">
        <v>1439</v>
      </c>
      <c r="C112" s="46" t="s">
        <v>1442</v>
      </c>
      <c r="D112" s="53">
        <v>5808765.21</v>
      </c>
    </row>
    <row r="113" spans="1:4" ht="63" x14ac:dyDescent="0.25">
      <c r="A113" s="22">
        <v>109</v>
      </c>
      <c r="B113" s="36" t="s">
        <v>1443</v>
      </c>
      <c r="C113" s="46" t="s">
        <v>1444</v>
      </c>
      <c r="D113" s="53">
        <v>1006774</v>
      </c>
    </row>
    <row r="114" spans="1:4" ht="47.25" x14ac:dyDescent="0.25">
      <c r="A114" s="22">
        <v>110</v>
      </c>
      <c r="B114" s="36" t="s">
        <v>1445</v>
      </c>
      <c r="C114" s="46" t="s">
        <v>1446</v>
      </c>
      <c r="D114" s="53">
        <v>1415587.91</v>
      </c>
    </row>
    <row r="115" spans="1:4" ht="63" x14ac:dyDescent="0.25">
      <c r="A115" s="22">
        <v>111</v>
      </c>
      <c r="B115" s="36" t="s">
        <v>1445</v>
      </c>
      <c r="C115" s="46" t="s">
        <v>1447</v>
      </c>
      <c r="D115" s="53">
        <v>2790906</v>
      </c>
    </row>
    <row r="116" spans="1:4" ht="63" x14ac:dyDescent="0.25">
      <c r="A116" s="22">
        <v>112</v>
      </c>
      <c r="B116" s="36" t="s">
        <v>1445</v>
      </c>
      <c r="C116" s="46" t="s">
        <v>1448</v>
      </c>
      <c r="D116" s="53">
        <v>1270761.49</v>
      </c>
    </row>
    <row r="117" spans="1:4" ht="31.5" x14ac:dyDescent="0.25">
      <c r="A117" s="22">
        <v>113</v>
      </c>
      <c r="B117" s="36" t="s">
        <v>1449</v>
      </c>
      <c r="C117" s="46" t="s">
        <v>1450</v>
      </c>
      <c r="D117" s="53">
        <v>5914633.7599999998</v>
      </c>
    </row>
    <row r="118" spans="1:4" ht="31.5" x14ac:dyDescent="0.25">
      <c r="A118" s="22">
        <v>114</v>
      </c>
      <c r="B118" s="36" t="s">
        <v>1451</v>
      </c>
      <c r="C118" s="46" t="s">
        <v>1452</v>
      </c>
      <c r="D118" s="53">
        <v>4679849</v>
      </c>
    </row>
    <row r="119" spans="1:4" x14ac:dyDescent="0.25">
      <c r="A119" s="22">
        <v>115</v>
      </c>
      <c r="B119" s="36" t="s">
        <v>1453</v>
      </c>
      <c r="C119" s="46" t="s">
        <v>1454</v>
      </c>
      <c r="D119" s="53">
        <v>1059486.29</v>
      </c>
    </row>
    <row r="120" spans="1:4" ht="31.5" x14ac:dyDescent="0.25">
      <c r="A120" s="22">
        <v>116</v>
      </c>
      <c r="B120" s="36" t="s">
        <v>1455</v>
      </c>
      <c r="C120" s="46" t="s">
        <v>1456</v>
      </c>
      <c r="D120" s="53">
        <v>7492834.7199999997</v>
      </c>
    </row>
    <row r="121" spans="1:4" ht="31.5" x14ac:dyDescent="0.25">
      <c r="A121" s="22">
        <v>117</v>
      </c>
      <c r="B121" s="36" t="s">
        <v>1457</v>
      </c>
      <c r="C121" s="46" t="s">
        <v>1458</v>
      </c>
      <c r="D121" s="53">
        <v>4187079</v>
      </c>
    </row>
    <row r="122" spans="1:4" x14ac:dyDescent="0.25">
      <c r="A122" s="22">
        <v>118</v>
      </c>
      <c r="B122" s="36" t="s">
        <v>1457</v>
      </c>
      <c r="C122" s="46" t="s">
        <v>1459</v>
      </c>
      <c r="D122" s="53">
        <v>733785.27</v>
      </c>
    </row>
    <row r="123" spans="1:4" ht="31.5" x14ac:dyDescent="0.25">
      <c r="A123" s="22">
        <v>119</v>
      </c>
      <c r="B123" s="36" t="s">
        <v>1460</v>
      </c>
      <c r="C123" s="46" t="s">
        <v>1461</v>
      </c>
      <c r="D123" s="53">
        <v>2550876</v>
      </c>
    </row>
    <row r="124" spans="1:4" ht="31.5" x14ac:dyDescent="0.25">
      <c r="A124" s="22">
        <v>120</v>
      </c>
      <c r="B124" s="36" t="s">
        <v>1462</v>
      </c>
      <c r="C124" s="46" t="s">
        <v>1463</v>
      </c>
      <c r="D124" s="53">
        <v>684619.8</v>
      </c>
    </row>
    <row r="125" spans="1:4" ht="31.5" x14ac:dyDescent="0.25">
      <c r="A125" s="22">
        <v>121</v>
      </c>
      <c r="B125" s="36" t="s">
        <v>634</v>
      </c>
      <c r="C125" s="46" t="s">
        <v>1464</v>
      </c>
      <c r="D125" s="53">
        <v>337062.74</v>
      </c>
    </row>
    <row r="126" spans="1:4" ht="31.5" x14ac:dyDescent="0.25">
      <c r="A126" s="22">
        <v>122</v>
      </c>
      <c r="B126" s="36" t="s">
        <v>1465</v>
      </c>
      <c r="C126" s="46" t="s">
        <v>1466</v>
      </c>
      <c r="D126" s="53">
        <v>1912242.64</v>
      </c>
    </row>
    <row r="127" spans="1:4" ht="31.5" x14ac:dyDescent="0.25">
      <c r="A127" s="22">
        <v>123</v>
      </c>
      <c r="B127" s="36" t="s">
        <v>1465</v>
      </c>
      <c r="C127" s="46" t="s">
        <v>1467</v>
      </c>
      <c r="D127" s="53">
        <v>645145.96</v>
      </c>
    </row>
    <row r="128" spans="1:4" ht="31.5" x14ac:dyDescent="0.25">
      <c r="A128" s="22">
        <v>124</v>
      </c>
      <c r="B128" s="36" t="s">
        <v>1465</v>
      </c>
      <c r="C128" s="46" t="s">
        <v>1468</v>
      </c>
      <c r="D128" s="53">
        <v>779068.33</v>
      </c>
    </row>
    <row r="129" spans="1:4" ht="31.5" x14ac:dyDescent="0.25">
      <c r="A129" s="22">
        <v>125</v>
      </c>
      <c r="B129" s="36" t="s">
        <v>1465</v>
      </c>
      <c r="C129" s="46" t="s">
        <v>1469</v>
      </c>
      <c r="D129" s="53">
        <v>291562.98</v>
      </c>
    </row>
    <row r="130" spans="1:4" ht="31.5" x14ac:dyDescent="0.25">
      <c r="A130" s="22">
        <v>126</v>
      </c>
      <c r="B130" s="36" t="s">
        <v>1470</v>
      </c>
      <c r="C130" s="46" t="s">
        <v>1471</v>
      </c>
      <c r="D130" s="53">
        <v>2980384</v>
      </c>
    </row>
    <row r="131" spans="1:4" ht="31.5" x14ac:dyDescent="0.25">
      <c r="A131" s="22">
        <v>127</v>
      </c>
      <c r="B131" s="36" t="s">
        <v>1472</v>
      </c>
      <c r="C131" s="46" t="s">
        <v>1473</v>
      </c>
      <c r="D131" s="53">
        <v>11966742.859999999</v>
      </c>
    </row>
    <row r="132" spans="1:4" ht="31.5" x14ac:dyDescent="0.25">
      <c r="A132" s="22">
        <v>128</v>
      </c>
      <c r="B132" s="36" t="s">
        <v>1472</v>
      </c>
      <c r="C132" s="46" t="s">
        <v>1474</v>
      </c>
      <c r="D132" s="53">
        <v>365741.41</v>
      </c>
    </row>
    <row r="133" spans="1:4" ht="31.5" x14ac:dyDescent="0.25">
      <c r="A133" s="22">
        <v>129</v>
      </c>
      <c r="B133" s="36" t="s">
        <v>1472</v>
      </c>
      <c r="C133" s="46" t="s">
        <v>1475</v>
      </c>
      <c r="D133" s="53">
        <v>3230834.53</v>
      </c>
    </row>
    <row r="134" spans="1:4" ht="31.5" x14ac:dyDescent="0.25">
      <c r="A134" s="22">
        <v>130</v>
      </c>
      <c r="B134" s="36" t="s">
        <v>1472</v>
      </c>
      <c r="C134" s="46" t="s">
        <v>1476</v>
      </c>
      <c r="D134" s="53">
        <v>350266.06</v>
      </c>
    </row>
    <row r="135" spans="1:4" ht="31.5" x14ac:dyDescent="0.25">
      <c r="A135" s="22">
        <v>131</v>
      </c>
      <c r="B135" s="36" t="s">
        <v>1472</v>
      </c>
      <c r="C135" s="46" t="s">
        <v>1477</v>
      </c>
      <c r="D135" s="53">
        <v>558523.53</v>
      </c>
    </row>
    <row r="136" spans="1:4" ht="47.25" x14ac:dyDescent="0.25">
      <c r="A136" s="22">
        <v>132</v>
      </c>
      <c r="B136" s="36" t="s">
        <v>1478</v>
      </c>
      <c r="C136" s="46" t="s">
        <v>1479</v>
      </c>
      <c r="D136" s="53">
        <v>6378795</v>
      </c>
    </row>
    <row r="137" spans="1:4" ht="31.5" x14ac:dyDescent="0.25">
      <c r="A137" s="22">
        <v>133</v>
      </c>
      <c r="B137" s="36" t="s">
        <v>1478</v>
      </c>
      <c r="C137" s="46" t="s">
        <v>1480</v>
      </c>
      <c r="D137" s="53">
        <v>4100000</v>
      </c>
    </row>
    <row r="138" spans="1:4" ht="31.5" x14ac:dyDescent="0.25">
      <c r="A138" s="22">
        <v>134</v>
      </c>
      <c r="B138" s="36" t="s">
        <v>1481</v>
      </c>
      <c r="C138" s="46" t="s">
        <v>1482</v>
      </c>
      <c r="D138" s="53">
        <v>10125953.710000001</v>
      </c>
    </row>
    <row r="139" spans="1:4" ht="31.5" x14ac:dyDescent="0.25">
      <c r="A139" s="22">
        <v>135</v>
      </c>
      <c r="B139" s="36" t="s">
        <v>1481</v>
      </c>
      <c r="C139" s="46" t="s">
        <v>1483</v>
      </c>
      <c r="D139" s="53">
        <v>5791640</v>
      </c>
    </row>
    <row r="140" spans="1:4" ht="31.5" x14ac:dyDescent="0.25">
      <c r="A140" s="22">
        <v>136</v>
      </c>
      <c r="B140" s="36" t="s">
        <v>1484</v>
      </c>
      <c r="C140" s="46" t="s">
        <v>1485</v>
      </c>
      <c r="D140" s="53">
        <v>5312212.74</v>
      </c>
    </row>
    <row r="141" spans="1:4" ht="31.5" x14ac:dyDescent="0.25">
      <c r="A141" s="22">
        <v>137</v>
      </c>
      <c r="B141" s="36" t="s">
        <v>1486</v>
      </c>
      <c r="C141" s="46" t="s">
        <v>1487</v>
      </c>
      <c r="D141" s="53">
        <v>5162761.8099999996</v>
      </c>
    </row>
    <row r="142" spans="1:4" ht="31.5" x14ac:dyDescent="0.25">
      <c r="A142" s="22">
        <v>138</v>
      </c>
      <c r="B142" s="36" t="s">
        <v>1488</v>
      </c>
      <c r="C142" s="46" t="s">
        <v>1489</v>
      </c>
      <c r="D142" s="53">
        <v>1581279.21</v>
      </c>
    </row>
    <row r="143" spans="1:4" ht="31.5" x14ac:dyDescent="0.25">
      <c r="A143" s="22">
        <v>139</v>
      </c>
      <c r="B143" s="36" t="s">
        <v>1488</v>
      </c>
      <c r="C143" s="46" t="s">
        <v>1490</v>
      </c>
      <c r="D143" s="53">
        <v>4272346.97</v>
      </c>
    </row>
    <row r="144" spans="1:4" ht="31.5" x14ac:dyDescent="0.25">
      <c r="A144" s="22">
        <v>140</v>
      </c>
      <c r="B144" s="36" t="s">
        <v>1491</v>
      </c>
      <c r="C144" s="46" t="s">
        <v>1492</v>
      </c>
      <c r="D144" s="53">
        <v>3000502.84</v>
      </c>
    </row>
    <row r="145" spans="1:4" ht="31.5" x14ac:dyDescent="0.25">
      <c r="A145" s="22">
        <v>141</v>
      </c>
      <c r="B145" s="36" t="s">
        <v>1491</v>
      </c>
      <c r="C145" s="46" t="s">
        <v>1493</v>
      </c>
      <c r="D145" s="53">
        <v>907372.56</v>
      </c>
    </row>
    <row r="146" spans="1:4" ht="31.5" x14ac:dyDescent="0.25">
      <c r="A146" s="22">
        <v>142</v>
      </c>
      <c r="B146" s="36" t="s">
        <v>1494</v>
      </c>
      <c r="C146" s="46" t="s">
        <v>1495</v>
      </c>
      <c r="D146" s="53">
        <v>650000</v>
      </c>
    </row>
    <row r="147" spans="1:4" ht="31.5" x14ac:dyDescent="0.25">
      <c r="A147" s="22">
        <v>143</v>
      </c>
      <c r="B147" s="36" t="s">
        <v>1496</v>
      </c>
      <c r="C147" s="46" t="s">
        <v>1497</v>
      </c>
      <c r="D147" s="53">
        <v>2079292</v>
      </c>
    </row>
    <row r="148" spans="1:4" ht="31.5" x14ac:dyDescent="0.25">
      <c r="A148" s="22">
        <v>144</v>
      </c>
      <c r="B148" s="36" t="s">
        <v>1496</v>
      </c>
      <c r="C148" s="46" t="s">
        <v>1498</v>
      </c>
      <c r="D148" s="53">
        <v>2194009.6800000002</v>
      </c>
    </row>
    <row r="149" spans="1:4" ht="31.5" x14ac:dyDescent="0.25">
      <c r="A149" s="22">
        <v>145</v>
      </c>
      <c r="B149" s="36" t="s">
        <v>1496</v>
      </c>
      <c r="C149" s="46" t="s">
        <v>1499</v>
      </c>
      <c r="D149" s="53">
        <v>2675383.27</v>
      </c>
    </row>
    <row r="150" spans="1:4" ht="31.5" x14ac:dyDescent="0.25">
      <c r="A150" s="22">
        <v>146</v>
      </c>
      <c r="B150" s="36" t="s">
        <v>1500</v>
      </c>
      <c r="C150" s="46" t="s">
        <v>1501</v>
      </c>
      <c r="D150" s="53">
        <v>538566</v>
      </c>
    </row>
    <row r="151" spans="1:4" ht="31.5" x14ac:dyDescent="0.25">
      <c r="A151" s="22">
        <v>147</v>
      </c>
      <c r="B151" s="36" t="s">
        <v>1502</v>
      </c>
      <c r="C151" s="46" t="s">
        <v>1503</v>
      </c>
      <c r="D151" s="53">
        <v>5296440.67</v>
      </c>
    </row>
    <row r="152" spans="1:4" ht="31.5" x14ac:dyDescent="0.25">
      <c r="A152" s="22">
        <v>148</v>
      </c>
      <c r="B152" s="36" t="s">
        <v>1502</v>
      </c>
      <c r="C152" s="46" t="s">
        <v>1504</v>
      </c>
      <c r="D152" s="53">
        <v>5027233.21</v>
      </c>
    </row>
    <row r="153" spans="1:4" ht="31.5" x14ac:dyDescent="0.25">
      <c r="A153" s="22">
        <v>149</v>
      </c>
      <c r="B153" s="36" t="s">
        <v>1505</v>
      </c>
      <c r="C153" s="46" t="s">
        <v>1506</v>
      </c>
      <c r="D153" s="53">
        <v>393863.82</v>
      </c>
    </row>
    <row r="154" spans="1:4" ht="31.5" x14ac:dyDescent="0.25">
      <c r="A154" s="22">
        <v>150</v>
      </c>
      <c r="B154" s="36" t="s">
        <v>1505</v>
      </c>
      <c r="C154" s="46" t="s">
        <v>1507</v>
      </c>
      <c r="D154" s="53">
        <v>5333316.12</v>
      </c>
    </row>
    <row r="155" spans="1:4" ht="31.5" x14ac:dyDescent="0.25">
      <c r="A155" s="22">
        <v>151</v>
      </c>
      <c r="B155" s="36" t="s">
        <v>1505</v>
      </c>
      <c r="C155" s="46" t="s">
        <v>1508</v>
      </c>
      <c r="D155" s="53">
        <v>3179269.4</v>
      </c>
    </row>
    <row r="156" spans="1:4" ht="31.5" x14ac:dyDescent="0.25">
      <c r="A156" s="22">
        <v>152</v>
      </c>
      <c r="B156" s="36" t="s">
        <v>1509</v>
      </c>
      <c r="C156" s="46" t="s">
        <v>1510</v>
      </c>
      <c r="D156" s="53">
        <v>1035653.15</v>
      </c>
    </row>
    <row r="157" spans="1:4" x14ac:dyDescent="0.25">
      <c r="A157" s="22">
        <v>153</v>
      </c>
      <c r="B157" s="36" t="s">
        <v>1509</v>
      </c>
      <c r="C157" s="46" t="s">
        <v>1511</v>
      </c>
      <c r="D157" s="53">
        <v>4866035.63</v>
      </c>
    </row>
    <row r="158" spans="1:4" ht="31.5" x14ac:dyDescent="0.25">
      <c r="A158" s="22">
        <v>154</v>
      </c>
      <c r="B158" s="36" t="s">
        <v>1512</v>
      </c>
      <c r="C158" s="46" t="s">
        <v>1513</v>
      </c>
      <c r="D158" s="53">
        <v>614627.41</v>
      </c>
    </row>
    <row r="159" spans="1:4" ht="31.5" x14ac:dyDescent="0.25">
      <c r="A159" s="22">
        <v>155</v>
      </c>
      <c r="B159" s="36" t="s">
        <v>1514</v>
      </c>
      <c r="C159" s="46" t="s">
        <v>1515</v>
      </c>
      <c r="D159" s="53">
        <v>5083945.99</v>
      </c>
    </row>
    <row r="160" spans="1:4" ht="31.5" x14ac:dyDescent="0.25">
      <c r="A160" s="22">
        <v>156</v>
      </c>
      <c r="B160" s="36" t="s">
        <v>1514</v>
      </c>
      <c r="C160" s="46" t="s">
        <v>1516</v>
      </c>
      <c r="D160" s="53">
        <v>892631.96</v>
      </c>
    </row>
    <row r="161" spans="1:4" ht="31.5" x14ac:dyDescent="0.25">
      <c r="A161" s="22">
        <v>157</v>
      </c>
      <c r="B161" s="36" t="s">
        <v>1514</v>
      </c>
      <c r="C161" s="46" t="s">
        <v>1517</v>
      </c>
      <c r="D161" s="53">
        <v>991638.8</v>
      </c>
    </row>
    <row r="162" spans="1:4" ht="31.5" x14ac:dyDescent="0.25">
      <c r="A162" s="22">
        <v>158</v>
      </c>
      <c r="B162" s="36" t="s">
        <v>1518</v>
      </c>
      <c r="C162" s="46" t="s">
        <v>1519</v>
      </c>
      <c r="D162" s="53">
        <v>6925468.2400000002</v>
      </c>
    </row>
    <row r="163" spans="1:4" ht="31.5" x14ac:dyDescent="0.25">
      <c r="A163" s="22">
        <v>159</v>
      </c>
      <c r="B163" s="36" t="s">
        <v>1520</v>
      </c>
      <c r="C163" s="46" t="s">
        <v>1521</v>
      </c>
      <c r="D163" s="53">
        <v>5710049.5800000001</v>
      </c>
    </row>
    <row r="164" spans="1:4" x14ac:dyDescent="0.25">
      <c r="A164" s="22">
        <v>160</v>
      </c>
      <c r="B164" s="36" t="s">
        <v>1522</v>
      </c>
      <c r="C164" s="46" t="s">
        <v>1523</v>
      </c>
      <c r="D164" s="53">
        <v>2927225</v>
      </c>
    </row>
    <row r="165" spans="1:4" x14ac:dyDescent="0.25">
      <c r="A165" s="25"/>
      <c r="B165" s="16"/>
      <c r="C165" s="16"/>
      <c r="D165" s="26"/>
    </row>
    <row r="166" spans="1:4" x14ac:dyDescent="0.25">
      <c r="A166" s="25"/>
      <c r="B166" s="16"/>
      <c r="C166" s="16"/>
      <c r="D166" s="26"/>
    </row>
    <row r="167" spans="1:4" x14ac:dyDescent="0.25">
      <c r="A167" s="25"/>
      <c r="B167" s="16"/>
      <c r="C167" s="16"/>
      <c r="D167" s="26"/>
    </row>
    <row r="168" spans="1:4" x14ac:dyDescent="0.25">
      <c r="A168" s="25"/>
      <c r="B168" s="16"/>
      <c r="C168" s="16"/>
      <c r="D168" s="26"/>
    </row>
    <row r="169" spans="1:4" x14ac:dyDescent="0.25">
      <c r="A169" s="25"/>
      <c r="B169" s="16"/>
      <c r="C169" s="16"/>
      <c r="D169" s="26"/>
    </row>
    <row r="170" spans="1:4" x14ac:dyDescent="0.25">
      <c r="A170" s="25"/>
      <c r="B170" s="16"/>
      <c r="C170" s="16"/>
      <c r="D170" s="26"/>
    </row>
    <row r="171" spans="1:4" x14ac:dyDescent="0.25">
      <c r="A171" s="25"/>
      <c r="B171" s="16"/>
      <c r="C171" s="16"/>
      <c r="D171" s="26"/>
    </row>
    <row r="172" spans="1:4" x14ac:dyDescent="0.25">
      <c r="A172" s="25"/>
      <c r="B172" s="16"/>
      <c r="C172" s="16"/>
      <c r="D172" s="26"/>
    </row>
    <row r="173" spans="1:4" x14ac:dyDescent="0.25">
      <c r="A173" s="25"/>
      <c r="B173" s="16"/>
      <c r="C173" s="16"/>
      <c r="D173" s="26"/>
    </row>
    <row r="174" spans="1:4" x14ac:dyDescent="0.25">
      <c r="A174" s="25"/>
      <c r="B174" s="16"/>
      <c r="C174" s="16"/>
      <c r="D174" s="26"/>
    </row>
    <row r="175" spans="1:4" x14ac:dyDescent="0.25">
      <c r="A175" s="25"/>
      <c r="B175" s="16"/>
      <c r="C175" s="16"/>
      <c r="D175" s="26"/>
    </row>
    <row r="176" spans="1:4" x14ac:dyDescent="0.25">
      <c r="A176" s="25"/>
      <c r="B176" s="16"/>
      <c r="C176" s="16"/>
      <c r="D176" s="26"/>
    </row>
    <row r="177" spans="1:4" x14ac:dyDescent="0.25">
      <c r="A177" s="25"/>
      <c r="B177" s="16"/>
      <c r="C177" s="16"/>
      <c r="D177" s="26"/>
    </row>
    <row r="178" spans="1:4" x14ac:dyDescent="0.25">
      <c r="A178" s="25"/>
      <c r="B178" s="16"/>
      <c r="C178" s="16"/>
      <c r="D178" s="26"/>
    </row>
    <row r="179" spans="1:4" x14ac:dyDescent="0.25">
      <c r="A179" s="25"/>
      <c r="B179" s="16"/>
      <c r="C179" s="16"/>
      <c r="D179" s="26"/>
    </row>
    <row r="180" spans="1:4" x14ac:dyDescent="0.25">
      <c r="A180" s="25"/>
      <c r="B180" s="16"/>
      <c r="C180" s="16"/>
      <c r="D180" s="26"/>
    </row>
    <row r="181" spans="1:4" x14ac:dyDescent="0.25">
      <c r="A181" s="25"/>
      <c r="B181" s="16"/>
      <c r="C181" s="16"/>
      <c r="D181" s="26"/>
    </row>
    <row r="182" spans="1:4" x14ac:dyDescent="0.25">
      <c r="A182" s="25"/>
      <c r="B182" s="16"/>
      <c r="C182" s="16"/>
      <c r="D182" s="26"/>
    </row>
    <row r="183" spans="1:4" x14ac:dyDescent="0.25">
      <c r="A183" s="25"/>
      <c r="B183" s="16"/>
      <c r="C183" s="16"/>
      <c r="D183" s="26"/>
    </row>
    <row r="184" spans="1:4" x14ac:dyDescent="0.25">
      <c r="A184" s="25"/>
      <c r="B184" s="16"/>
      <c r="C184" s="16"/>
      <c r="D184" s="26"/>
    </row>
    <row r="185" spans="1:4" x14ac:dyDescent="0.25">
      <c r="A185" s="25"/>
      <c r="B185" s="16"/>
      <c r="C185" s="16"/>
      <c r="D185" s="26"/>
    </row>
    <row r="186" spans="1:4" x14ac:dyDescent="0.25">
      <c r="A186" s="25"/>
      <c r="B186" s="16"/>
      <c r="C186" s="16"/>
      <c r="D186" s="26"/>
    </row>
    <row r="187" spans="1:4" x14ac:dyDescent="0.25">
      <c r="A187" s="25"/>
      <c r="B187" s="16"/>
      <c r="C187" s="16"/>
      <c r="D187" s="26"/>
    </row>
    <row r="188" spans="1:4" x14ac:dyDescent="0.25">
      <c r="A188" s="25"/>
      <c r="B188" s="16"/>
      <c r="C188" s="16"/>
      <c r="D188" s="26"/>
    </row>
    <row r="189" spans="1:4" x14ac:dyDescent="0.25">
      <c r="A189" s="25"/>
      <c r="B189" s="16"/>
      <c r="C189" s="16"/>
      <c r="D189" s="26"/>
    </row>
    <row r="190" spans="1:4" x14ac:dyDescent="0.25">
      <c r="A190" s="25"/>
      <c r="B190" s="16"/>
      <c r="C190" s="16"/>
      <c r="D190" s="26"/>
    </row>
    <row r="191" spans="1:4" x14ac:dyDescent="0.25">
      <c r="A191" s="25"/>
      <c r="B191" s="16"/>
      <c r="C191" s="16"/>
      <c r="D191" s="26"/>
    </row>
    <row r="192" spans="1:4" x14ac:dyDescent="0.25">
      <c r="A192" s="25"/>
      <c r="B192" s="16"/>
      <c r="C192" s="16"/>
      <c r="D192" s="26"/>
    </row>
    <row r="193" spans="1:4" x14ac:dyDescent="0.25">
      <c r="A193" s="25"/>
      <c r="B193" s="16"/>
      <c r="C193" s="16"/>
      <c r="D193" s="26"/>
    </row>
    <row r="194" spans="1:4" x14ac:dyDescent="0.25">
      <c r="A194" s="25"/>
      <c r="B194" s="16"/>
      <c r="C194" s="16"/>
      <c r="D194" s="26"/>
    </row>
    <row r="195" spans="1:4" x14ac:dyDescent="0.25">
      <c r="A195" s="25"/>
      <c r="B195" s="16"/>
      <c r="C195" s="16"/>
      <c r="D195" s="26"/>
    </row>
    <row r="196" spans="1:4" x14ac:dyDescent="0.25">
      <c r="A196" s="25"/>
      <c r="B196" s="16"/>
      <c r="C196" s="16"/>
      <c r="D196" s="26"/>
    </row>
    <row r="197" spans="1:4" x14ac:dyDescent="0.25">
      <c r="A197" s="25"/>
      <c r="B197" s="16"/>
      <c r="C197" s="16"/>
      <c r="D197" s="26"/>
    </row>
    <row r="198" spans="1:4" x14ac:dyDescent="0.25">
      <c r="A198" s="25"/>
      <c r="B198" s="16"/>
      <c r="C198" s="16"/>
      <c r="D198" s="26"/>
    </row>
    <row r="199" spans="1:4" x14ac:dyDescent="0.25">
      <c r="A199" s="25"/>
      <c r="B199" s="16"/>
      <c r="C199" s="16"/>
      <c r="D199" s="26"/>
    </row>
    <row r="200" spans="1:4" x14ac:dyDescent="0.25">
      <c r="A200" s="25"/>
      <c r="B200" s="16"/>
      <c r="C200" s="16"/>
      <c r="D200" s="26"/>
    </row>
    <row r="201" spans="1:4" x14ac:dyDescent="0.25">
      <c r="A201" s="25"/>
      <c r="B201" s="16"/>
      <c r="C201" s="16"/>
      <c r="D201" s="26"/>
    </row>
    <row r="202" spans="1:4" x14ac:dyDescent="0.25">
      <c r="A202" s="25"/>
      <c r="B202" s="16"/>
      <c r="C202" s="16"/>
      <c r="D202" s="26"/>
    </row>
    <row r="203" spans="1:4" x14ac:dyDescent="0.25">
      <c r="A203" s="25"/>
      <c r="B203" s="16"/>
      <c r="C203" s="16"/>
      <c r="D203" s="26"/>
    </row>
    <row r="204" spans="1:4" x14ac:dyDescent="0.25">
      <c r="A204" s="25"/>
      <c r="B204" s="16"/>
      <c r="C204" s="16"/>
      <c r="D204" s="26"/>
    </row>
    <row r="205" spans="1:4" x14ac:dyDescent="0.25">
      <c r="A205" s="25"/>
      <c r="B205" s="16"/>
      <c r="C205" s="16"/>
      <c r="D205" s="26"/>
    </row>
    <row r="206" spans="1:4" x14ac:dyDescent="0.25">
      <c r="A206" s="25"/>
      <c r="B206" s="16"/>
      <c r="C206" s="16"/>
      <c r="D206" s="26"/>
    </row>
    <row r="207" spans="1:4" x14ac:dyDescent="0.25">
      <c r="A207" s="25"/>
      <c r="B207" s="16"/>
      <c r="C207" s="16"/>
      <c r="D207" s="26"/>
    </row>
    <row r="208" spans="1:4" x14ac:dyDescent="0.25">
      <c r="A208" s="25"/>
      <c r="B208" s="16"/>
      <c r="C208" s="16"/>
      <c r="D208" s="26"/>
    </row>
    <row r="209" spans="1:4" x14ac:dyDescent="0.25">
      <c r="A209" s="25"/>
      <c r="B209" s="16"/>
      <c r="C209" s="16"/>
      <c r="D209" s="26"/>
    </row>
    <row r="210" spans="1:4" x14ac:dyDescent="0.25">
      <c r="A210" s="25"/>
      <c r="B210" s="16"/>
      <c r="C210" s="16"/>
      <c r="D210" s="26"/>
    </row>
    <row r="211" spans="1:4" x14ac:dyDescent="0.25">
      <c r="A211" s="25"/>
      <c r="B211" s="16"/>
      <c r="C211" s="16"/>
      <c r="D211" s="26"/>
    </row>
    <row r="212" spans="1:4" x14ac:dyDescent="0.25">
      <c r="A212" s="25"/>
      <c r="B212" s="16"/>
      <c r="C212" s="16"/>
      <c r="D212" s="26"/>
    </row>
    <row r="213" spans="1:4" x14ac:dyDescent="0.25">
      <c r="A213" s="25"/>
      <c r="B213" s="16"/>
      <c r="C213" s="16"/>
      <c r="D213" s="26"/>
    </row>
    <row r="214" spans="1:4" x14ac:dyDescent="0.25">
      <c r="A214" s="25"/>
      <c r="B214" s="16"/>
      <c r="C214" s="16"/>
      <c r="D214" s="26"/>
    </row>
    <row r="215" spans="1:4" x14ac:dyDescent="0.25">
      <c r="A215" s="25"/>
      <c r="B215" s="16"/>
      <c r="C215" s="16"/>
      <c r="D215" s="26"/>
    </row>
    <row r="216" spans="1:4" x14ac:dyDescent="0.25">
      <c r="A216" s="25"/>
      <c r="B216" s="16"/>
      <c r="C216" s="16"/>
      <c r="D216" s="26"/>
    </row>
    <row r="217" spans="1:4" x14ac:dyDescent="0.25">
      <c r="A217" s="25"/>
      <c r="B217" s="16"/>
      <c r="C217" s="16"/>
      <c r="D217" s="26"/>
    </row>
    <row r="218" spans="1:4" x14ac:dyDescent="0.25">
      <c r="A218" s="25"/>
      <c r="B218" s="16"/>
      <c r="C218" s="16"/>
      <c r="D218" s="26"/>
    </row>
    <row r="219" spans="1:4" x14ac:dyDescent="0.25">
      <c r="A219" s="25"/>
      <c r="B219" s="16"/>
      <c r="C219" s="16"/>
      <c r="D219" s="26"/>
    </row>
    <row r="220" spans="1:4" x14ac:dyDescent="0.25">
      <c r="A220" s="25"/>
      <c r="B220" s="16"/>
      <c r="C220" s="16"/>
      <c r="D220" s="26"/>
    </row>
    <row r="221" spans="1:4" x14ac:dyDescent="0.25">
      <c r="A221" s="25"/>
      <c r="B221" s="16"/>
      <c r="C221" s="16"/>
      <c r="D221" s="26"/>
    </row>
    <row r="222" spans="1:4" x14ac:dyDescent="0.25">
      <c r="A222" s="25"/>
      <c r="B222" s="16"/>
      <c r="C222" s="16"/>
      <c r="D222" s="26"/>
    </row>
    <row r="223" spans="1:4" x14ac:dyDescent="0.25">
      <c r="A223" s="25"/>
      <c r="B223" s="16"/>
      <c r="C223" s="16"/>
      <c r="D223" s="26"/>
    </row>
    <row r="224" spans="1:4" x14ac:dyDescent="0.25">
      <c r="A224" s="25"/>
      <c r="B224" s="16"/>
      <c r="C224" s="16"/>
      <c r="D224" s="26"/>
    </row>
    <row r="225" spans="1:4" x14ac:dyDescent="0.25">
      <c r="A225" s="25"/>
      <c r="B225" s="16"/>
      <c r="C225" s="16"/>
      <c r="D225" s="26"/>
    </row>
    <row r="226" spans="1:4" x14ac:dyDescent="0.25">
      <c r="A226" s="25"/>
      <c r="B226" s="16"/>
      <c r="C226" s="16"/>
      <c r="D226" s="26"/>
    </row>
    <row r="227" spans="1:4" x14ac:dyDescent="0.25">
      <c r="A227" s="25"/>
      <c r="B227" s="16"/>
      <c r="C227" s="16"/>
      <c r="D227" s="26"/>
    </row>
    <row r="228" spans="1:4" x14ac:dyDescent="0.25">
      <c r="A228" s="25"/>
      <c r="B228" s="16"/>
      <c r="C228" s="16"/>
      <c r="D228" s="26"/>
    </row>
    <row r="229" spans="1:4" x14ac:dyDescent="0.25">
      <c r="A229" s="25"/>
      <c r="B229" s="16"/>
      <c r="C229" s="16"/>
      <c r="D229" s="26"/>
    </row>
    <row r="230" spans="1:4" x14ac:dyDescent="0.25">
      <c r="A230" s="25"/>
      <c r="B230" s="16"/>
      <c r="C230" s="16"/>
      <c r="D230" s="26"/>
    </row>
    <row r="231" spans="1:4" x14ac:dyDescent="0.25">
      <c r="A231" s="25"/>
      <c r="B231" s="16"/>
      <c r="C231" s="16"/>
      <c r="D231" s="26"/>
    </row>
    <row r="232" spans="1:4" x14ac:dyDescent="0.25">
      <c r="A232" s="25"/>
      <c r="B232" s="16"/>
      <c r="C232" s="16"/>
      <c r="D232" s="26"/>
    </row>
    <row r="233" spans="1:4" x14ac:dyDescent="0.25">
      <c r="A233" s="25"/>
      <c r="B233" s="16"/>
      <c r="C233" s="16"/>
      <c r="D233" s="26"/>
    </row>
    <row r="234" spans="1:4" x14ac:dyDescent="0.25">
      <c r="A234" s="25"/>
      <c r="B234" s="16"/>
      <c r="C234" s="16"/>
      <c r="D234" s="26"/>
    </row>
    <row r="235" spans="1:4" x14ac:dyDescent="0.25">
      <c r="A235" s="25"/>
      <c r="B235" s="16"/>
      <c r="C235" s="16"/>
      <c r="D235" s="26"/>
    </row>
    <row r="236" spans="1:4" x14ac:dyDescent="0.25">
      <c r="A236" s="25"/>
      <c r="B236" s="16"/>
      <c r="C236" s="16"/>
      <c r="D236" s="26"/>
    </row>
    <row r="237" spans="1:4" x14ac:dyDescent="0.25">
      <c r="A237" s="25"/>
      <c r="B237" s="16"/>
      <c r="C237" s="16"/>
      <c r="D237" s="26"/>
    </row>
    <row r="238" spans="1:4" x14ac:dyDescent="0.25">
      <c r="A238" s="25"/>
      <c r="B238" s="16"/>
      <c r="C238" s="16"/>
      <c r="D238" s="26"/>
    </row>
    <row r="239" spans="1:4" x14ac:dyDescent="0.25">
      <c r="A239" s="25"/>
      <c r="B239" s="16"/>
      <c r="C239" s="16"/>
      <c r="D239" s="26"/>
    </row>
    <row r="240" spans="1:4" x14ac:dyDescent="0.25">
      <c r="A240" s="25"/>
      <c r="B240" s="16"/>
      <c r="C240" s="16"/>
      <c r="D240" s="26"/>
    </row>
    <row r="241" spans="1:4" x14ac:dyDescent="0.25">
      <c r="A241" s="25"/>
      <c r="B241" s="16"/>
      <c r="C241" s="16"/>
      <c r="D241" s="26"/>
    </row>
    <row r="242" spans="1:4" x14ac:dyDescent="0.25">
      <c r="A242" s="25"/>
      <c r="B242" s="16"/>
      <c r="C242" s="16"/>
      <c r="D242" s="26"/>
    </row>
    <row r="243" spans="1:4" x14ac:dyDescent="0.25">
      <c r="A243" s="25"/>
      <c r="B243" s="16"/>
      <c r="C243" s="16"/>
      <c r="D243" s="26"/>
    </row>
    <row r="244" spans="1:4" x14ac:dyDescent="0.25">
      <c r="A244" s="25"/>
      <c r="B244" s="16"/>
      <c r="C244" s="16"/>
      <c r="D244" s="26"/>
    </row>
    <row r="245" spans="1:4" x14ac:dyDescent="0.25">
      <c r="A245" s="25"/>
      <c r="B245" s="16"/>
      <c r="C245" s="16"/>
      <c r="D245" s="26"/>
    </row>
    <row r="246" spans="1:4" x14ac:dyDescent="0.25">
      <c r="A246" s="25"/>
      <c r="B246" s="16"/>
      <c r="C246" s="16"/>
      <c r="D246" s="26"/>
    </row>
    <row r="247" spans="1:4" x14ac:dyDescent="0.25">
      <c r="A247" s="25"/>
      <c r="B247" s="16"/>
      <c r="C247" s="16"/>
      <c r="D247" s="26"/>
    </row>
    <row r="248" spans="1:4" x14ac:dyDescent="0.25">
      <c r="A248" s="25"/>
      <c r="B248" s="16"/>
      <c r="C248" s="16"/>
      <c r="D248" s="26"/>
    </row>
    <row r="249" spans="1:4" x14ac:dyDescent="0.25">
      <c r="A249" s="25"/>
      <c r="B249" s="16"/>
      <c r="C249" s="16"/>
      <c r="D249" s="26"/>
    </row>
    <row r="250" spans="1:4" x14ac:dyDescent="0.25">
      <c r="A250" s="25"/>
      <c r="B250" s="16"/>
      <c r="C250" s="16"/>
      <c r="D250" s="26"/>
    </row>
    <row r="251" spans="1:4" x14ac:dyDescent="0.25">
      <c r="A251" s="25"/>
      <c r="B251" s="16"/>
      <c r="C251" s="16"/>
      <c r="D251" s="26"/>
    </row>
    <row r="252" spans="1:4" x14ac:dyDescent="0.25">
      <c r="A252" s="25"/>
      <c r="B252" s="16"/>
      <c r="C252" s="16"/>
      <c r="D252" s="26"/>
    </row>
    <row r="253" spans="1:4" x14ac:dyDescent="0.25">
      <c r="A253" s="25"/>
      <c r="B253" s="16"/>
      <c r="C253" s="16"/>
      <c r="D253" s="26"/>
    </row>
    <row r="254" spans="1:4" x14ac:dyDescent="0.25">
      <c r="A254" s="25"/>
      <c r="B254" s="16"/>
      <c r="C254" s="16"/>
      <c r="D254" s="26"/>
    </row>
    <row r="255" spans="1:4" x14ac:dyDescent="0.25">
      <c r="A255" s="25"/>
      <c r="B255" s="16"/>
      <c r="C255" s="16"/>
      <c r="D255" s="26"/>
    </row>
    <row r="256" spans="1:4" x14ac:dyDescent="0.25">
      <c r="A256" s="25"/>
      <c r="B256" s="16"/>
      <c r="C256" s="16"/>
      <c r="D256" s="26"/>
    </row>
    <row r="257" spans="1:4" x14ac:dyDescent="0.25">
      <c r="A257" s="25"/>
      <c r="B257" s="16"/>
      <c r="C257" s="16"/>
      <c r="D257" s="26"/>
    </row>
    <row r="258" spans="1:4" x14ac:dyDescent="0.25">
      <c r="A258" s="25"/>
      <c r="B258" s="16"/>
      <c r="C258" s="16"/>
      <c r="D258" s="26"/>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row r="992" spans="1:4" x14ac:dyDescent="0.25">
      <c r="A992" s="25"/>
      <c r="B992" s="16"/>
      <c r="C992" s="16"/>
      <c r="D992" s="26"/>
    </row>
    <row r="993" spans="1:4" x14ac:dyDescent="0.25">
      <c r="A993" s="25"/>
      <c r="B993" s="16"/>
      <c r="C993" s="16"/>
      <c r="D993" s="26"/>
    </row>
    <row r="994" spans="1:4" x14ac:dyDescent="0.25">
      <c r="A994" s="25"/>
      <c r="B994" s="16"/>
      <c r="C994" s="16"/>
      <c r="D994" s="26"/>
    </row>
    <row r="995" spans="1:4" x14ac:dyDescent="0.25">
      <c r="A995" s="25"/>
      <c r="B995" s="16"/>
      <c r="C995" s="16"/>
      <c r="D995" s="26"/>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10"/>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6"/>
    </row>
    <row r="2" spans="1:4" x14ac:dyDescent="0.25">
      <c r="A2" s="30" t="s">
        <v>57</v>
      </c>
      <c r="B2" s="30"/>
      <c r="C2" s="28"/>
      <c r="D2" s="25" t="s">
        <v>23</v>
      </c>
    </row>
    <row r="3" spans="1:4" ht="47.25" x14ac:dyDescent="0.25">
      <c r="A3" s="31" t="s">
        <v>2</v>
      </c>
      <c r="B3" s="31" t="s">
        <v>4</v>
      </c>
      <c r="C3" s="31" t="s">
        <v>10</v>
      </c>
      <c r="D3" s="3" t="s">
        <v>6</v>
      </c>
    </row>
    <row r="4" spans="1:4" x14ac:dyDescent="0.25">
      <c r="A4" s="19" t="s">
        <v>7</v>
      </c>
      <c r="B4" s="19"/>
      <c r="C4" s="19"/>
      <c r="D4" s="51">
        <f>SUM(D5:D300)</f>
        <v>759890522.13</v>
      </c>
    </row>
    <row r="5" spans="1:4" ht="31.5" x14ac:dyDescent="0.25">
      <c r="A5" s="22">
        <v>1</v>
      </c>
      <c r="B5" s="36" t="s">
        <v>1052</v>
      </c>
      <c r="C5" s="36" t="s">
        <v>1053</v>
      </c>
      <c r="D5" s="52">
        <v>2058106.87</v>
      </c>
    </row>
    <row r="6" spans="1:4" ht="31.5" x14ac:dyDescent="0.25">
      <c r="A6" s="22">
        <v>2</v>
      </c>
      <c r="B6" s="36" t="s">
        <v>1052</v>
      </c>
      <c r="C6" s="36" t="s">
        <v>1054</v>
      </c>
      <c r="D6" s="52">
        <v>9454244</v>
      </c>
    </row>
    <row r="7" spans="1:4" ht="31.5" x14ac:dyDescent="0.25">
      <c r="A7" s="22">
        <v>3</v>
      </c>
      <c r="B7" s="36" t="s">
        <v>1052</v>
      </c>
      <c r="C7" s="36" t="s">
        <v>1055</v>
      </c>
      <c r="D7" s="52">
        <v>5002590</v>
      </c>
    </row>
    <row r="8" spans="1:4" ht="31.5" x14ac:dyDescent="0.25">
      <c r="A8" s="22">
        <v>4</v>
      </c>
      <c r="B8" s="36" t="s">
        <v>1052</v>
      </c>
      <c r="C8" s="36" t="s">
        <v>1056</v>
      </c>
      <c r="D8" s="52">
        <v>461422</v>
      </c>
    </row>
    <row r="9" spans="1:4" ht="31.5" x14ac:dyDescent="0.25">
      <c r="A9" s="22">
        <v>5</v>
      </c>
      <c r="B9" s="36" t="s">
        <v>1057</v>
      </c>
      <c r="C9" s="36" t="s">
        <v>1058</v>
      </c>
      <c r="D9" s="52">
        <v>4618315.95</v>
      </c>
    </row>
    <row r="10" spans="1:4" ht="31.5" x14ac:dyDescent="0.25">
      <c r="A10" s="22">
        <v>6</v>
      </c>
      <c r="B10" s="36" t="s">
        <v>1059</v>
      </c>
      <c r="C10" s="36" t="s">
        <v>1060</v>
      </c>
      <c r="D10" s="52">
        <v>212127</v>
      </c>
    </row>
    <row r="11" spans="1:4" ht="47.25" x14ac:dyDescent="0.25">
      <c r="A11" s="22">
        <v>7</v>
      </c>
      <c r="B11" s="36" t="s">
        <v>1059</v>
      </c>
      <c r="C11" s="36" t="s">
        <v>1061</v>
      </c>
      <c r="D11" s="52">
        <v>2112099.4</v>
      </c>
    </row>
    <row r="12" spans="1:4" x14ac:dyDescent="0.25">
      <c r="A12" s="22">
        <v>8</v>
      </c>
      <c r="B12" s="36" t="s">
        <v>1059</v>
      </c>
      <c r="C12" s="36" t="s">
        <v>1062</v>
      </c>
      <c r="D12" s="52">
        <v>4641589.8</v>
      </c>
    </row>
    <row r="13" spans="1:4" ht="31.5" x14ac:dyDescent="0.25">
      <c r="A13" s="22">
        <v>9</v>
      </c>
      <c r="B13" s="36" t="s">
        <v>1063</v>
      </c>
      <c r="C13" s="36" t="s">
        <v>1064</v>
      </c>
      <c r="D13" s="52">
        <v>12435600</v>
      </c>
    </row>
    <row r="14" spans="1:4" ht="31.5" x14ac:dyDescent="0.25">
      <c r="A14" s="22">
        <v>10</v>
      </c>
      <c r="B14" s="36" t="s">
        <v>1063</v>
      </c>
      <c r="C14" s="36" t="s">
        <v>1065</v>
      </c>
      <c r="D14" s="52">
        <v>1006145</v>
      </c>
    </row>
    <row r="15" spans="1:4" ht="31.5" x14ac:dyDescent="0.25">
      <c r="A15" s="22">
        <v>11</v>
      </c>
      <c r="B15" s="36" t="s">
        <v>1063</v>
      </c>
      <c r="C15" s="36" t="s">
        <v>1066</v>
      </c>
      <c r="D15" s="52">
        <v>18076055</v>
      </c>
    </row>
    <row r="16" spans="1:4" ht="31.5" x14ac:dyDescent="0.25">
      <c r="A16" s="22">
        <v>12</v>
      </c>
      <c r="B16" s="36" t="s">
        <v>1067</v>
      </c>
      <c r="C16" s="36" t="s">
        <v>1068</v>
      </c>
      <c r="D16" s="52">
        <v>9382923</v>
      </c>
    </row>
    <row r="17" spans="1:4" ht="31.5" x14ac:dyDescent="0.25">
      <c r="A17" s="22">
        <v>13</v>
      </c>
      <c r="B17" s="36" t="s">
        <v>1067</v>
      </c>
      <c r="C17" s="36" t="s">
        <v>1069</v>
      </c>
      <c r="D17" s="52">
        <v>513934.82</v>
      </c>
    </row>
    <row r="18" spans="1:4" x14ac:dyDescent="0.25">
      <c r="A18" s="22">
        <v>14</v>
      </c>
      <c r="B18" s="36" t="s">
        <v>1067</v>
      </c>
      <c r="C18" s="36" t="s">
        <v>1070</v>
      </c>
      <c r="D18" s="52">
        <v>4168309.16</v>
      </c>
    </row>
    <row r="19" spans="1:4" ht="31.5" x14ac:dyDescent="0.25">
      <c r="A19" s="22">
        <v>15</v>
      </c>
      <c r="B19" s="36" t="s">
        <v>1067</v>
      </c>
      <c r="C19" s="36" t="s">
        <v>1071</v>
      </c>
      <c r="D19" s="52">
        <v>583100</v>
      </c>
    </row>
    <row r="20" spans="1:4" ht="31.5" x14ac:dyDescent="0.25">
      <c r="A20" s="22">
        <v>16</v>
      </c>
      <c r="B20" s="36" t="s">
        <v>1067</v>
      </c>
      <c r="C20" s="36" t="s">
        <v>1072</v>
      </c>
      <c r="D20" s="52">
        <v>600000</v>
      </c>
    </row>
    <row r="21" spans="1:4" x14ac:dyDescent="0.25">
      <c r="A21" s="22">
        <v>17</v>
      </c>
      <c r="B21" s="36" t="s">
        <v>1067</v>
      </c>
      <c r="C21" s="36" t="s">
        <v>1073</v>
      </c>
      <c r="D21" s="52">
        <v>6399999.9900000002</v>
      </c>
    </row>
    <row r="22" spans="1:4" x14ac:dyDescent="0.25">
      <c r="A22" s="22">
        <v>18</v>
      </c>
      <c r="B22" s="36" t="s">
        <v>1067</v>
      </c>
      <c r="C22" s="36" t="s">
        <v>1074</v>
      </c>
      <c r="D22" s="52">
        <v>600000</v>
      </c>
    </row>
    <row r="23" spans="1:4" ht="31.5" x14ac:dyDescent="0.25">
      <c r="A23" s="22">
        <v>19</v>
      </c>
      <c r="B23" s="36" t="s">
        <v>1075</v>
      </c>
      <c r="C23" s="36" t="s">
        <v>1076</v>
      </c>
      <c r="D23" s="52">
        <v>4910973</v>
      </c>
    </row>
    <row r="24" spans="1:4" x14ac:dyDescent="0.25">
      <c r="A24" s="22">
        <v>20</v>
      </c>
      <c r="B24" s="36" t="s">
        <v>1077</v>
      </c>
      <c r="C24" s="36" t="s">
        <v>1078</v>
      </c>
      <c r="D24" s="52">
        <v>1008357.8</v>
      </c>
    </row>
    <row r="25" spans="1:4" x14ac:dyDescent="0.25">
      <c r="A25" s="22">
        <v>21</v>
      </c>
      <c r="B25" s="36" t="s">
        <v>1077</v>
      </c>
      <c r="C25" s="36" t="s">
        <v>1079</v>
      </c>
      <c r="D25" s="52">
        <v>679077.8</v>
      </c>
    </row>
    <row r="26" spans="1:4" ht="31.5" x14ac:dyDescent="0.25">
      <c r="A26" s="22">
        <v>22</v>
      </c>
      <c r="B26" s="36" t="s">
        <v>1080</v>
      </c>
      <c r="C26" s="36" t="s">
        <v>1081</v>
      </c>
      <c r="D26" s="52">
        <v>17045000</v>
      </c>
    </row>
    <row r="27" spans="1:4" x14ac:dyDescent="0.25">
      <c r="A27" s="22">
        <v>23</v>
      </c>
      <c r="B27" s="36" t="s">
        <v>1080</v>
      </c>
      <c r="C27" s="36" t="s">
        <v>1082</v>
      </c>
      <c r="D27" s="52">
        <v>23692210</v>
      </c>
    </row>
    <row r="28" spans="1:4" ht="47.25" x14ac:dyDescent="0.25">
      <c r="A28" s="22">
        <v>24</v>
      </c>
      <c r="B28" s="36" t="s">
        <v>1080</v>
      </c>
      <c r="C28" s="36" t="s">
        <v>1083</v>
      </c>
      <c r="D28" s="52">
        <v>1635000</v>
      </c>
    </row>
    <row r="29" spans="1:4" x14ac:dyDescent="0.25">
      <c r="A29" s="22">
        <v>25</v>
      </c>
      <c r="B29" s="36" t="s">
        <v>1084</v>
      </c>
      <c r="C29" s="36" t="s">
        <v>1085</v>
      </c>
      <c r="D29" s="52">
        <v>1944917.92</v>
      </c>
    </row>
    <row r="30" spans="1:4" x14ac:dyDescent="0.25">
      <c r="A30" s="22">
        <v>26</v>
      </c>
      <c r="B30" s="36" t="s">
        <v>1084</v>
      </c>
      <c r="C30" s="36" t="s">
        <v>1086</v>
      </c>
      <c r="D30" s="52">
        <v>6661098.5</v>
      </c>
    </row>
    <row r="31" spans="1:4" x14ac:dyDescent="0.25">
      <c r="A31" s="22">
        <v>27</v>
      </c>
      <c r="B31" s="36" t="s">
        <v>1084</v>
      </c>
      <c r="C31" s="36" t="s">
        <v>1087</v>
      </c>
      <c r="D31" s="52">
        <v>331012</v>
      </c>
    </row>
    <row r="32" spans="1:4" ht="31.5" x14ac:dyDescent="0.25">
      <c r="A32" s="22">
        <v>28</v>
      </c>
      <c r="B32" s="36" t="s">
        <v>1084</v>
      </c>
      <c r="C32" s="36" t="s">
        <v>1088</v>
      </c>
      <c r="D32" s="52">
        <v>600000</v>
      </c>
    </row>
    <row r="33" spans="1:4" ht="31.5" x14ac:dyDescent="0.25">
      <c r="A33" s="22">
        <v>29</v>
      </c>
      <c r="B33" s="36" t="s">
        <v>1084</v>
      </c>
      <c r="C33" s="36" t="s">
        <v>1089</v>
      </c>
      <c r="D33" s="52">
        <v>600000</v>
      </c>
    </row>
    <row r="34" spans="1:4" ht="31.5" x14ac:dyDescent="0.25">
      <c r="A34" s="22">
        <v>30</v>
      </c>
      <c r="B34" s="36" t="s">
        <v>1090</v>
      </c>
      <c r="C34" s="36" t="s">
        <v>1091</v>
      </c>
      <c r="D34" s="52">
        <v>1553808.08</v>
      </c>
    </row>
    <row r="35" spans="1:4" ht="31.5" x14ac:dyDescent="0.25">
      <c r="A35" s="22">
        <v>31</v>
      </c>
      <c r="B35" s="36" t="s">
        <v>1090</v>
      </c>
      <c r="C35" s="36" t="s">
        <v>1092</v>
      </c>
      <c r="D35" s="52">
        <v>15165400</v>
      </c>
    </row>
    <row r="36" spans="1:4" ht="31.5" x14ac:dyDescent="0.25">
      <c r="A36" s="22">
        <v>32</v>
      </c>
      <c r="B36" s="36" t="s">
        <v>1090</v>
      </c>
      <c r="C36" s="36" t="s">
        <v>1093</v>
      </c>
      <c r="D36" s="52">
        <v>10564961</v>
      </c>
    </row>
    <row r="37" spans="1:4" ht="47.25" x14ac:dyDescent="0.25">
      <c r="A37" s="22">
        <v>33</v>
      </c>
      <c r="B37" s="36" t="s">
        <v>1094</v>
      </c>
      <c r="C37" s="36" t="s">
        <v>1095</v>
      </c>
      <c r="D37" s="52">
        <v>499037.21</v>
      </c>
    </row>
    <row r="38" spans="1:4" ht="31.5" x14ac:dyDescent="0.25">
      <c r="A38" s="22">
        <v>34</v>
      </c>
      <c r="B38" s="36" t="s">
        <v>1094</v>
      </c>
      <c r="C38" s="36" t="s">
        <v>1096</v>
      </c>
      <c r="D38" s="52">
        <v>1034248.87</v>
      </c>
    </row>
    <row r="39" spans="1:4" ht="31.5" x14ac:dyDescent="0.25">
      <c r="A39" s="22">
        <v>35</v>
      </c>
      <c r="B39" s="36" t="s">
        <v>1094</v>
      </c>
      <c r="C39" s="36" t="s">
        <v>1097</v>
      </c>
      <c r="D39" s="52">
        <v>726592.22</v>
      </c>
    </row>
    <row r="40" spans="1:4" ht="31.5" x14ac:dyDescent="0.25">
      <c r="A40" s="22">
        <v>36</v>
      </c>
      <c r="B40" s="36" t="s">
        <v>1094</v>
      </c>
      <c r="C40" s="36" t="s">
        <v>1098</v>
      </c>
      <c r="D40" s="52">
        <v>2110259.65</v>
      </c>
    </row>
    <row r="41" spans="1:4" ht="31.5" x14ac:dyDescent="0.25">
      <c r="A41" s="22">
        <v>37</v>
      </c>
      <c r="B41" s="36" t="s">
        <v>1094</v>
      </c>
      <c r="C41" s="36" t="s">
        <v>1099</v>
      </c>
      <c r="D41" s="52">
        <v>2256277</v>
      </c>
    </row>
    <row r="42" spans="1:4" ht="31.5" x14ac:dyDescent="0.25">
      <c r="A42" s="22">
        <v>38</v>
      </c>
      <c r="B42" s="36" t="s">
        <v>1100</v>
      </c>
      <c r="C42" s="36" t="s">
        <v>1101</v>
      </c>
      <c r="D42" s="52">
        <v>600000</v>
      </c>
    </row>
    <row r="43" spans="1:4" ht="31.5" x14ac:dyDescent="0.25">
      <c r="A43" s="22">
        <v>39</v>
      </c>
      <c r="B43" s="36" t="s">
        <v>1100</v>
      </c>
      <c r="C43" s="36" t="s">
        <v>1102</v>
      </c>
      <c r="D43" s="52">
        <v>565250</v>
      </c>
    </row>
    <row r="44" spans="1:4" ht="31.5" x14ac:dyDescent="0.25">
      <c r="A44" s="22">
        <v>40</v>
      </c>
      <c r="B44" s="36" t="s">
        <v>1100</v>
      </c>
      <c r="C44" s="36" t="s">
        <v>1103</v>
      </c>
      <c r="D44" s="52">
        <v>15948007.16</v>
      </c>
    </row>
    <row r="45" spans="1:4" ht="31.5" x14ac:dyDescent="0.25">
      <c r="A45" s="22">
        <v>41</v>
      </c>
      <c r="B45" s="36" t="s">
        <v>1100</v>
      </c>
      <c r="C45" s="36" t="s">
        <v>1104</v>
      </c>
      <c r="D45" s="52">
        <v>565250</v>
      </c>
    </row>
    <row r="46" spans="1:4" ht="47.25" x14ac:dyDescent="0.25">
      <c r="A46" s="22">
        <v>42</v>
      </c>
      <c r="B46" s="36" t="s">
        <v>1105</v>
      </c>
      <c r="C46" s="36" t="s">
        <v>1106</v>
      </c>
      <c r="D46" s="52">
        <v>467650.99</v>
      </c>
    </row>
    <row r="47" spans="1:4" x14ac:dyDescent="0.25">
      <c r="A47" s="22">
        <v>43</v>
      </c>
      <c r="B47" s="36" t="s">
        <v>1105</v>
      </c>
      <c r="C47" s="36" t="s">
        <v>1107</v>
      </c>
      <c r="D47" s="52">
        <v>11269933</v>
      </c>
    </row>
    <row r="48" spans="1:4" ht="31.5" x14ac:dyDescent="0.25">
      <c r="A48" s="22">
        <v>44</v>
      </c>
      <c r="B48" s="36" t="s">
        <v>1105</v>
      </c>
      <c r="C48" s="36" t="s">
        <v>1108</v>
      </c>
      <c r="D48" s="52">
        <v>412930</v>
      </c>
    </row>
    <row r="49" spans="1:4" ht="31.5" x14ac:dyDescent="0.25">
      <c r="A49" s="22">
        <v>45</v>
      </c>
      <c r="B49" s="36" t="s">
        <v>1105</v>
      </c>
      <c r="C49" s="36" t="s">
        <v>1109</v>
      </c>
      <c r="D49" s="52">
        <v>506000</v>
      </c>
    </row>
    <row r="50" spans="1:4" ht="31.5" x14ac:dyDescent="0.25">
      <c r="A50" s="22">
        <v>46</v>
      </c>
      <c r="B50" s="36" t="s">
        <v>1105</v>
      </c>
      <c r="C50" s="36" t="s">
        <v>1110</v>
      </c>
      <c r="D50" s="52">
        <v>488000</v>
      </c>
    </row>
    <row r="51" spans="1:4" ht="31.5" x14ac:dyDescent="0.25">
      <c r="A51" s="22">
        <v>47</v>
      </c>
      <c r="B51" s="36" t="s">
        <v>1105</v>
      </c>
      <c r="C51" s="36" t="s">
        <v>1111</v>
      </c>
      <c r="D51" s="52">
        <v>1282500</v>
      </c>
    </row>
    <row r="52" spans="1:4" ht="31.5" x14ac:dyDescent="0.25">
      <c r="A52" s="22">
        <v>48</v>
      </c>
      <c r="B52" s="36" t="s">
        <v>1105</v>
      </c>
      <c r="C52" s="36" t="s">
        <v>1112</v>
      </c>
      <c r="D52" s="52">
        <v>552750</v>
      </c>
    </row>
    <row r="53" spans="1:4" ht="31.5" x14ac:dyDescent="0.25">
      <c r="A53" s="22">
        <v>49</v>
      </c>
      <c r="B53" s="36" t="s">
        <v>1105</v>
      </c>
      <c r="C53" s="36" t="s">
        <v>1113</v>
      </c>
      <c r="D53" s="52">
        <v>460000</v>
      </c>
    </row>
    <row r="54" spans="1:4" ht="31.5" x14ac:dyDescent="0.25">
      <c r="A54" s="22">
        <v>50</v>
      </c>
      <c r="B54" s="36" t="s">
        <v>1105</v>
      </c>
      <c r="C54" s="36" t="s">
        <v>1114</v>
      </c>
      <c r="D54" s="52">
        <v>516000</v>
      </c>
    </row>
    <row r="55" spans="1:4" ht="47.25" x14ac:dyDescent="0.25">
      <c r="A55" s="22">
        <v>51</v>
      </c>
      <c r="B55" s="36" t="s">
        <v>1105</v>
      </c>
      <c r="C55" s="36" t="s">
        <v>1115</v>
      </c>
      <c r="D55" s="52">
        <v>12755994.27</v>
      </c>
    </row>
    <row r="56" spans="1:4" ht="31.5" x14ac:dyDescent="0.25">
      <c r="A56" s="22">
        <v>52</v>
      </c>
      <c r="B56" s="36" t="s">
        <v>1105</v>
      </c>
      <c r="C56" s="36" t="s">
        <v>1116</v>
      </c>
      <c r="D56" s="52">
        <v>526000</v>
      </c>
    </row>
    <row r="57" spans="1:4" x14ac:dyDescent="0.25">
      <c r="A57" s="22">
        <v>53</v>
      </c>
      <c r="B57" s="36" t="s">
        <v>1117</v>
      </c>
      <c r="C57" s="36" t="s">
        <v>1118</v>
      </c>
      <c r="D57" s="52">
        <v>13938710</v>
      </c>
    </row>
    <row r="58" spans="1:4" ht="31.5" x14ac:dyDescent="0.25">
      <c r="A58" s="22">
        <v>54</v>
      </c>
      <c r="B58" s="36" t="s">
        <v>1119</v>
      </c>
      <c r="C58" s="36" t="s">
        <v>1120</v>
      </c>
      <c r="D58" s="52">
        <v>4227027.3</v>
      </c>
    </row>
    <row r="59" spans="1:4" ht="47.25" x14ac:dyDescent="0.25">
      <c r="A59" s="22">
        <v>55</v>
      </c>
      <c r="B59" s="36" t="s">
        <v>1119</v>
      </c>
      <c r="C59" s="36" t="s">
        <v>1121</v>
      </c>
      <c r="D59" s="52">
        <v>13040000</v>
      </c>
    </row>
    <row r="60" spans="1:4" ht="31.5" x14ac:dyDescent="0.25">
      <c r="A60" s="22">
        <v>56</v>
      </c>
      <c r="B60" s="36" t="s">
        <v>1122</v>
      </c>
      <c r="C60" s="36" t="s">
        <v>1123</v>
      </c>
      <c r="D60" s="52">
        <v>1505640</v>
      </c>
    </row>
    <row r="61" spans="1:4" ht="31.5" x14ac:dyDescent="0.25">
      <c r="A61" s="22">
        <v>57</v>
      </c>
      <c r="B61" s="36" t="s">
        <v>1122</v>
      </c>
      <c r="C61" s="36" t="s">
        <v>1124</v>
      </c>
      <c r="D61" s="52">
        <v>1098990</v>
      </c>
    </row>
    <row r="62" spans="1:4" ht="31.5" x14ac:dyDescent="0.25">
      <c r="A62" s="22">
        <v>58</v>
      </c>
      <c r="B62" s="36" t="s">
        <v>1122</v>
      </c>
      <c r="C62" s="36" t="s">
        <v>1125</v>
      </c>
      <c r="D62" s="52">
        <v>2871427</v>
      </c>
    </row>
    <row r="63" spans="1:4" ht="31.5" x14ac:dyDescent="0.25">
      <c r="A63" s="22">
        <v>59</v>
      </c>
      <c r="B63" s="36" t="s">
        <v>1122</v>
      </c>
      <c r="C63" s="36" t="s">
        <v>1126</v>
      </c>
      <c r="D63" s="52">
        <v>5033681</v>
      </c>
    </row>
    <row r="64" spans="1:4" x14ac:dyDescent="0.25">
      <c r="A64" s="22">
        <v>60</v>
      </c>
      <c r="B64" s="36" t="s">
        <v>1122</v>
      </c>
      <c r="C64" s="36" t="s">
        <v>1127</v>
      </c>
      <c r="D64" s="52">
        <v>5239783</v>
      </c>
    </row>
    <row r="65" spans="1:4" ht="31.5" x14ac:dyDescent="0.25">
      <c r="A65" s="22">
        <v>61</v>
      </c>
      <c r="B65" s="36" t="s">
        <v>1128</v>
      </c>
      <c r="C65" s="36" t="s">
        <v>1129</v>
      </c>
      <c r="D65" s="52">
        <v>1300000</v>
      </c>
    </row>
    <row r="66" spans="1:4" ht="31.5" x14ac:dyDescent="0.25">
      <c r="A66" s="22">
        <v>62</v>
      </c>
      <c r="B66" s="36" t="s">
        <v>1128</v>
      </c>
      <c r="C66" s="36" t="s">
        <v>1130</v>
      </c>
      <c r="D66" s="52">
        <v>8300000</v>
      </c>
    </row>
    <row r="67" spans="1:4" ht="31.5" x14ac:dyDescent="0.25">
      <c r="A67" s="22">
        <v>63</v>
      </c>
      <c r="B67" s="36" t="s">
        <v>1131</v>
      </c>
      <c r="C67" s="36" t="s">
        <v>1132</v>
      </c>
      <c r="D67" s="52">
        <v>5652500</v>
      </c>
    </row>
    <row r="68" spans="1:4" ht="31.5" x14ac:dyDescent="0.25">
      <c r="A68" s="22">
        <v>64</v>
      </c>
      <c r="B68" s="36" t="s">
        <v>1131</v>
      </c>
      <c r="C68" s="36" t="s">
        <v>1133</v>
      </c>
      <c r="D68" s="52">
        <v>6783000</v>
      </c>
    </row>
    <row r="69" spans="1:4" ht="31.5" x14ac:dyDescent="0.25">
      <c r="A69" s="22">
        <v>65</v>
      </c>
      <c r="B69" s="36" t="s">
        <v>1131</v>
      </c>
      <c r="C69" s="36" t="s">
        <v>1134</v>
      </c>
      <c r="D69" s="52">
        <v>2297873</v>
      </c>
    </row>
    <row r="70" spans="1:4" ht="31.5" x14ac:dyDescent="0.25">
      <c r="A70" s="22">
        <v>66</v>
      </c>
      <c r="B70" s="36" t="s">
        <v>1131</v>
      </c>
      <c r="C70" s="36" t="s">
        <v>1135</v>
      </c>
      <c r="D70" s="52">
        <v>14040000</v>
      </c>
    </row>
    <row r="71" spans="1:4" ht="31.5" x14ac:dyDescent="0.25">
      <c r="A71" s="22">
        <v>67</v>
      </c>
      <c r="B71" s="36" t="s">
        <v>1136</v>
      </c>
      <c r="C71" s="36" t="s">
        <v>1137</v>
      </c>
      <c r="D71" s="52">
        <v>683424</v>
      </c>
    </row>
    <row r="72" spans="1:4" ht="31.5" x14ac:dyDescent="0.25">
      <c r="A72" s="22">
        <v>68</v>
      </c>
      <c r="B72" s="36" t="s">
        <v>1136</v>
      </c>
      <c r="C72" s="36" t="s">
        <v>1138</v>
      </c>
      <c r="D72" s="52">
        <v>162695.35999999999</v>
      </c>
    </row>
    <row r="73" spans="1:4" ht="31.5" x14ac:dyDescent="0.25">
      <c r="A73" s="22">
        <v>69</v>
      </c>
      <c r="B73" s="36" t="s">
        <v>1136</v>
      </c>
      <c r="C73" s="36" t="s">
        <v>1139</v>
      </c>
      <c r="D73" s="52">
        <v>565250</v>
      </c>
    </row>
    <row r="74" spans="1:4" ht="31.5" x14ac:dyDescent="0.25">
      <c r="A74" s="22">
        <v>70</v>
      </c>
      <c r="B74" s="36" t="s">
        <v>1136</v>
      </c>
      <c r="C74" s="36" t="s">
        <v>1140</v>
      </c>
      <c r="D74" s="52">
        <v>565250</v>
      </c>
    </row>
    <row r="75" spans="1:4" ht="31.5" x14ac:dyDescent="0.25">
      <c r="A75" s="22">
        <v>71</v>
      </c>
      <c r="B75" s="36" t="s">
        <v>1136</v>
      </c>
      <c r="C75" s="36" t="s">
        <v>1141</v>
      </c>
      <c r="D75" s="52">
        <v>6400000</v>
      </c>
    </row>
    <row r="76" spans="1:4" x14ac:dyDescent="0.25">
      <c r="A76" s="22">
        <v>72</v>
      </c>
      <c r="B76" s="36" t="s">
        <v>1136</v>
      </c>
      <c r="C76" s="36" t="s">
        <v>1142</v>
      </c>
      <c r="D76" s="52">
        <v>580000</v>
      </c>
    </row>
    <row r="77" spans="1:4" ht="47.25" x14ac:dyDescent="0.25">
      <c r="A77" s="22">
        <v>73</v>
      </c>
      <c r="B77" s="36" t="s">
        <v>1143</v>
      </c>
      <c r="C77" s="36" t="s">
        <v>1144</v>
      </c>
      <c r="D77" s="52">
        <v>27281414</v>
      </c>
    </row>
    <row r="78" spans="1:4" ht="47.25" x14ac:dyDescent="0.25">
      <c r="A78" s="22">
        <v>74</v>
      </c>
      <c r="B78" s="36" t="s">
        <v>1143</v>
      </c>
      <c r="C78" s="36" t="s">
        <v>1145</v>
      </c>
      <c r="D78" s="52">
        <v>24636026.300000001</v>
      </c>
    </row>
    <row r="79" spans="1:4" ht="47.25" x14ac:dyDescent="0.25">
      <c r="A79" s="22">
        <v>75</v>
      </c>
      <c r="B79" s="36" t="s">
        <v>1143</v>
      </c>
      <c r="C79" s="36" t="s">
        <v>1146</v>
      </c>
      <c r="D79" s="52">
        <v>972937.45</v>
      </c>
    </row>
    <row r="80" spans="1:4" ht="47.25" x14ac:dyDescent="0.25">
      <c r="A80" s="22">
        <v>76</v>
      </c>
      <c r="B80" s="36" t="s">
        <v>1143</v>
      </c>
      <c r="C80" s="36" t="s">
        <v>1147</v>
      </c>
      <c r="D80" s="52">
        <v>2688409.45</v>
      </c>
    </row>
    <row r="81" spans="1:4" ht="47.25" x14ac:dyDescent="0.25">
      <c r="A81" s="22">
        <v>77</v>
      </c>
      <c r="B81" s="36" t="s">
        <v>1143</v>
      </c>
      <c r="C81" s="36" t="s">
        <v>1148</v>
      </c>
      <c r="D81" s="52">
        <v>1569510.86</v>
      </c>
    </row>
    <row r="82" spans="1:4" ht="47.25" x14ac:dyDescent="0.25">
      <c r="A82" s="22">
        <v>78</v>
      </c>
      <c r="B82" s="36" t="s">
        <v>1143</v>
      </c>
      <c r="C82" s="36" t="s">
        <v>1149</v>
      </c>
      <c r="D82" s="52">
        <v>623281.07999999996</v>
      </c>
    </row>
    <row r="83" spans="1:4" ht="31.5" x14ac:dyDescent="0.25">
      <c r="A83" s="22">
        <v>79</v>
      </c>
      <c r="B83" s="36" t="s">
        <v>1150</v>
      </c>
      <c r="C83" s="36" t="s">
        <v>1151</v>
      </c>
      <c r="D83" s="52">
        <v>11320187</v>
      </c>
    </row>
    <row r="84" spans="1:4" ht="31.5" x14ac:dyDescent="0.25">
      <c r="A84" s="22">
        <v>80</v>
      </c>
      <c r="B84" s="36" t="s">
        <v>1150</v>
      </c>
      <c r="C84" s="36" t="s">
        <v>1152</v>
      </c>
      <c r="D84" s="52">
        <v>3318535</v>
      </c>
    </row>
    <row r="85" spans="1:4" ht="31.5" x14ac:dyDescent="0.25">
      <c r="A85" s="22">
        <v>81</v>
      </c>
      <c r="B85" s="36" t="s">
        <v>1150</v>
      </c>
      <c r="C85" s="36" t="s">
        <v>1153</v>
      </c>
      <c r="D85" s="52">
        <v>945996</v>
      </c>
    </row>
    <row r="86" spans="1:4" ht="31.5" x14ac:dyDescent="0.25">
      <c r="A86" s="22">
        <v>82</v>
      </c>
      <c r="B86" s="36" t="s">
        <v>1150</v>
      </c>
      <c r="C86" s="36" t="s">
        <v>1154</v>
      </c>
      <c r="D86" s="52">
        <v>501341</v>
      </c>
    </row>
    <row r="87" spans="1:4" ht="31.5" x14ac:dyDescent="0.25">
      <c r="A87" s="22">
        <v>83</v>
      </c>
      <c r="B87" s="36" t="s">
        <v>1150</v>
      </c>
      <c r="C87" s="36" t="s">
        <v>1155</v>
      </c>
      <c r="D87" s="52">
        <v>1064487.8999999999</v>
      </c>
    </row>
    <row r="88" spans="1:4" ht="31.5" x14ac:dyDescent="0.25">
      <c r="A88" s="22">
        <v>84</v>
      </c>
      <c r="B88" s="36" t="s">
        <v>1150</v>
      </c>
      <c r="C88" s="36" t="s">
        <v>1156</v>
      </c>
      <c r="D88" s="52">
        <v>1606713</v>
      </c>
    </row>
    <row r="89" spans="1:4" x14ac:dyDescent="0.25">
      <c r="A89" s="22">
        <v>85</v>
      </c>
      <c r="B89" s="36" t="s">
        <v>1150</v>
      </c>
      <c r="C89" s="36" t="s">
        <v>1157</v>
      </c>
      <c r="D89" s="52">
        <v>10242531</v>
      </c>
    </row>
    <row r="90" spans="1:4" ht="31.5" x14ac:dyDescent="0.25">
      <c r="A90" s="22">
        <v>86</v>
      </c>
      <c r="B90" s="36" t="s">
        <v>1150</v>
      </c>
      <c r="C90" s="36" t="s">
        <v>1158</v>
      </c>
      <c r="D90" s="52">
        <v>2334969.2999999998</v>
      </c>
    </row>
    <row r="91" spans="1:4" ht="31.5" x14ac:dyDescent="0.25">
      <c r="A91" s="22">
        <v>87</v>
      </c>
      <c r="B91" s="36" t="s">
        <v>1159</v>
      </c>
      <c r="C91" s="36" t="s">
        <v>1160</v>
      </c>
      <c r="D91" s="52">
        <v>2185835</v>
      </c>
    </row>
    <row r="92" spans="1:4" ht="31.5" x14ac:dyDescent="0.25">
      <c r="A92" s="22">
        <v>88</v>
      </c>
      <c r="B92" s="36" t="s">
        <v>1159</v>
      </c>
      <c r="C92" s="36" t="s">
        <v>1161</v>
      </c>
      <c r="D92" s="52">
        <v>23841434</v>
      </c>
    </row>
    <row r="93" spans="1:4" ht="31.5" x14ac:dyDescent="0.25">
      <c r="A93" s="22">
        <v>89</v>
      </c>
      <c r="B93" s="36" t="s">
        <v>1159</v>
      </c>
      <c r="C93" s="36" t="s">
        <v>1162</v>
      </c>
      <c r="D93" s="52">
        <v>9240234</v>
      </c>
    </row>
    <row r="94" spans="1:4" ht="31.5" x14ac:dyDescent="0.25">
      <c r="A94" s="22">
        <v>90</v>
      </c>
      <c r="B94" s="36" t="s">
        <v>1159</v>
      </c>
      <c r="C94" s="36" t="s">
        <v>1163</v>
      </c>
      <c r="D94" s="52">
        <v>1283207</v>
      </c>
    </row>
    <row r="95" spans="1:4" ht="31.5" x14ac:dyDescent="0.25">
      <c r="A95" s="22">
        <v>91</v>
      </c>
      <c r="B95" s="36" t="s">
        <v>1164</v>
      </c>
      <c r="C95" s="36" t="s">
        <v>1165</v>
      </c>
      <c r="D95" s="52">
        <v>1842823.44</v>
      </c>
    </row>
    <row r="96" spans="1:4" ht="31.5" x14ac:dyDescent="0.25">
      <c r="A96" s="22">
        <v>92</v>
      </c>
      <c r="B96" s="36" t="s">
        <v>1164</v>
      </c>
      <c r="C96" s="36" t="s">
        <v>1166</v>
      </c>
      <c r="D96" s="52">
        <v>1437911.38</v>
      </c>
    </row>
    <row r="97" spans="1:4" ht="31.5" x14ac:dyDescent="0.25">
      <c r="A97" s="22">
        <v>93</v>
      </c>
      <c r="B97" s="36" t="s">
        <v>1167</v>
      </c>
      <c r="C97" s="36" t="s">
        <v>1168</v>
      </c>
      <c r="D97" s="52">
        <v>2401885.09</v>
      </c>
    </row>
    <row r="98" spans="1:4" ht="31.5" x14ac:dyDescent="0.25">
      <c r="A98" s="22">
        <v>94</v>
      </c>
      <c r="B98" s="36" t="s">
        <v>1169</v>
      </c>
      <c r="C98" s="36" t="s">
        <v>1170</v>
      </c>
      <c r="D98" s="52">
        <v>6199059.3799999999</v>
      </c>
    </row>
    <row r="99" spans="1:4" ht="31.5" x14ac:dyDescent="0.25">
      <c r="A99" s="22">
        <v>95</v>
      </c>
      <c r="B99" s="36" t="s">
        <v>1171</v>
      </c>
      <c r="C99" s="36" t="s">
        <v>1172</v>
      </c>
      <c r="D99" s="52">
        <v>2379746.1800000002</v>
      </c>
    </row>
    <row r="100" spans="1:4" ht="31.5" x14ac:dyDescent="0.25">
      <c r="A100" s="22">
        <v>96</v>
      </c>
      <c r="B100" s="36" t="s">
        <v>1171</v>
      </c>
      <c r="C100" s="36" t="s">
        <v>1173</v>
      </c>
      <c r="D100" s="52">
        <v>662826.93999999994</v>
      </c>
    </row>
    <row r="101" spans="1:4" ht="31.5" x14ac:dyDescent="0.25">
      <c r="A101" s="22">
        <v>97</v>
      </c>
      <c r="B101" s="36" t="s">
        <v>1171</v>
      </c>
      <c r="C101" s="36" t="s">
        <v>1174</v>
      </c>
      <c r="D101" s="52">
        <v>4708480</v>
      </c>
    </row>
    <row r="102" spans="1:4" x14ac:dyDescent="0.25">
      <c r="A102" s="22">
        <v>98</v>
      </c>
      <c r="B102" s="36" t="s">
        <v>1171</v>
      </c>
      <c r="C102" s="36" t="s">
        <v>1175</v>
      </c>
      <c r="D102" s="52">
        <v>3916900</v>
      </c>
    </row>
    <row r="103" spans="1:4" ht="31.5" x14ac:dyDescent="0.25">
      <c r="A103" s="22">
        <v>99</v>
      </c>
      <c r="B103" s="36" t="s">
        <v>1171</v>
      </c>
      <c r="C103" s="36" t="s">
        <v>1176</v>
      </c>
      <c r="D103" s="52">
        <v>1863706.6</v>
      </c>
    </row>
    <row r="104" spans="1:4" ht="31.5" x14ac:dyDescent="0.25">
      <c r="A104" s="22">
        <v>100</v>
      </c>
      <c r="B104" s="36" t="s">
        <v>1171</v>
      </c>
      <c r="C104" s="36" t="s">
        <v>1177</v>
      </c>
      <c r="D104" s="52">
        <v>1656735.05</v>
      </c>
    </row>
    <row r="105" spans="1:4" x14ac:dyDescent="0.25">
      <c r="A105" s="22">
        <v>101</v>
      </c>
      <c r="B105" s="36" t="s">
        <v>1171</v>
      </c>
      <c r="C105" s="36" t="s">
        <v>1178</v>
      </c>
      <c r="D105" s="52">
        <v>1362612.29</v>
      </c>
    </row>
    <row r="106" spans="1:4" ht="31.5" x14ac:dyDescent="0.25">
      <c r="A106" s="22">
        <v>102</v>
      </c>
      <c r="B106" s="36" t="s">
        <v>1171</v>
      </c>
      <c r="C106" s="36" t="s">
        <v>1179</v>
      </c>
      <c r="D106" s="52">
        <v>1002909</v>
      </c>
    </row>
    <row r="107" spans="1:4" ht="31.5" x14ac:dyDescent="0.25">
      <c r="A107" s="22">
        <v>103</v>
      </c>
      <c r="B107" s="36" t="s">
        <v>1180</v>
      </c>
      <c r="C107" s="36" t="s">
        <v>1181</v>
      </c>
      <c r="D107" s="52">
        <v>1796030.4</v>
      </c>
    </row>
    <row r="108" spans="1:4" ht="31.5" x14ac:dyDescent="0.25">
      <c r="A108" s="22">
        <v>104</v>
      </c>
      <c r="B108" s="36" t="s">
        <v>1180</v>
      </c>
      <c r="C108" s="36" t="s">
        <v>1182</v>
      </c>
      <c r="D108" s="52">
        <v>18968143.18</v>
      </c>
    </row>
    <row r="109" spans="1:4" ht="31.5" x14ac:dyDescent="0.25">
      <c r="A109" s="22">
        <v>105</v>
      </c>
      <c r="B109" s="36" t="s">
        <v>1180</v>
      </c>
      <c r="C109" s="36" t="s">
        <v>1183</v>
      </c>
      <c r="D109" s="52">
        <v>2577116.61</v>
      </c>
    </row>
    <row r="110" spans="1:4" ht="31.5" x14ac:dyDescent="0.25">
      <c r="A110" s="22">
        <v>106</v>
      </c>
      <c r="B110" s="36" t="s">
        <v>1180</v>
      </c>
      <c r="C110" s="36" t="s">
        <v>1184</v>
      </c>
      <c r="D110" s="52">
        <v>2285763.92</v>
      </c>
    </row>
    <row r="111" spans="1:4" ht="31.5" x14ac:dyDescent="0.25">
      <c r="A111" s="22">
        <v>107</v>
      </c>
      <c r="B111" s="36" t="s">
        <v>1180</v>
      </c>
      <c r="C111" s="36" t="s">
        <v>1185</v>
      </c>
      <c r="D111" s="52">
        <v>2047274.38</v>
      </c>
    </row>
    <row r="112" spans="1:4" x14ac:dyDescent="0.25">
      <c r="A112" s="22">
        <v>108</v>
      </c>
      <c r="B112" s="36" t="s">
        <v>1186</v>
      </c>
      <c r="C112" s="36" t="s">
        <v>1187</v>
      </c>
      <c r="D112" s="52">
        <v>1967033</v>
      </c>
    </row>
    <row r="113" spans="1:4" x14ac:dyDescent="0.25">
      <c r="A113" s="22">
        <v>109</v>
      </c>
      <c r="B113" s="36" t="s">
        <v>1186</v>
      </c>
      <c r="C113" s="36" t="s">
        <v>1188</v>
      </c>
      <c r="D113" s="52">
        <v>1179702</v>
      </c>
    </row>
    <row r="114" spans="1:4" ht="31.5" x14ac:dyDescent="0.25">
      <c r="A114" s="22">
        <v>110</v>
      </c>
      <c r="B114" s="36" t="s">
        <v>1186</v>
      </c>
      <c r="C114" s="36" t="s">
        <v>1189</v>
      </c>
      <c r="D114" s="52">
        <v>3734600.8</v>
      </c>
    </row>
    <row r="115" spans="1:4" x14ac:dyDescent="0.25">
      <c r="A115" s="22">
        <v>111</v>
      </c>
      <c r="B115" s="36" t="s">
        <v>1186</v>
      </c>
      <c r="C115" s="36" t="s">
        <v>1190</v>
      </c>
      <c r="D115" s="52">
        <v>428067.75</v>
      </c>
    </row>
    <row r="116" spans="1:4" ht="47.25" x14ac:dyDescent="0.25">
      <c r="A116" s="22">
        <v>112</v>
      </c>
      <c r="B116" s="36" t="s">
        <v>1186</v>
      </c>
      <c r="C116" s="36" t="s">
        <v>1191</v>
      </c>
      <c r="D116" s="52">
        <v>806936.71</v>
      </c>
    </row>
    <row r="117" spans="1:4" ht="31.5" x14ac:dyDescent="0.25">
      <c r="A117" s="22">
        <v>113</v>
      </c>
      <c r="B117" s="36" t="s">
        <v>1192</v>
      </c>
      <c r="C117" s="36" t="s">
        <v>1193</v>
      </c>
      <c r="D117" s="52">
        <v>1367301.67</v>
      </c>
    </row>
    <row r="118" spans="1:4" ht="31.5" x14ac:dyDescent="0.25">
      <c r="A118" s="22">
        <v>114</v>
      </c>
      <c r="B118" s="36" t="s">
        <v>1192</v>
      </c>
      <c r="C118" s="36" t="s">
        <v>1194</v>
      </c>
      <c r="D118" s="52">
        <v>1059787.82</v>
      </c>
    </row>
    <row r="119" spans="1:4" x14ac:dyDescent="0.25">
      <c r="A119" s="22">
        <v>115</v>
      </c>
      <c r="B119" s="36" t="s">
        <v>1192</v>
      </c>
      <c r="C119" s="36" t="s">
        <v>1195</v>
      </c>
      <c r="D119" s="52">
        <v>599437</v>
      </c>
    </row>
    <row r="120" spans="1:4" ht="31.5" x14ac:dyDescent="0.25">
      <c r="A120" s="22">
        <v>116</v>
      </c>
      <c r="B120" s="36" t="s">
        <v>1192</v>
      </c>
      <c r="C120" s="36" t="s">
        <v>1196</v>
      </c>
      <c r="D120" s="52">
        <v>665896</v>
      </c>
    </row>
    <row r="121" spans="1:4" ht="31.5" x14ac:dyDescent="0.25">
      <c r="A121" s="22">
        <v>117</v>
      </c>
      <c r="B121" s="36" t="s">
        <v>1192</v>
      </c>
      <c r="C121" s="36" t="s">
        <v>1197</v>
      </c>
      <c r="D121" s="52">
        <v>6362739.5999999996</v>
      </c>
    </row>
    <row r="122" spans="1:4" ht="31.5" x14ac:dyDescent="0.25">
      <c r="A122" s="22">
        <v>118</v>
      </c>
      <c r="B122" s="36" t="s">
        <v>1198</v>
      </c>
      <c r="C122" s="36" t="s">
        <v>1199</v>
      </c>
      <c r="D122" s="52">
        <v>7387876</v>
      </c>
    </row>
    <row r="123" spans="1:4" x14ac:dyDescent="0.25">
      <c r="A123" s="22">
        <v>119</v>
      </c>
      <c r="B123" s="36" t="s">
        <v>1200</v>
      </c>
      <c r="C123" s="36" t="s">
        <v>1201</v>
      </c>
      <c r="D123" s="52">
        <v>791950</v>
      </c>
    </row>
    <row r="124" spans="1:4" ht="47.25" x14ac:dyDescent="0.25">
      <c r="A124" s="22">
        <v>120</v>
      </c>
      <c r="B124" s="36" t="s">
        <v>1202</v>
      </c>
      <c r="C124" s="36" t="s">
        <v>1203</v>
      </c>
      <c r="D124" s="52">
        <v>539453</v>
      </c>
    </row>
    <row r="125" spans="1:4" ht="47.25" x14ac:dyDescent="0.25">
      <c r="A125" s="22">
        <v>121</v>
      </c>
      <c r="B125" s="36" t="s">
        <v>1202</v>
      </c>
      <c r="C125" s="36" t="s">
        <v>1204</v>
      </c>
      <c r="D125" s="52">
        <v>536372</v>
      </c>
    </row>
    <row r="126" spans="1:4" ht="63" x14ac:dyDescent="0.25">
      <c r="A126" s="22">
        <v>122</v>
      </c>
      <c r="B126" s="36" t="s">
        <v>1202</v>
      </c>
      <c r="C126" s="36" t="s">
        <v>1205</v>
      </c>
      <c r="D126" s="52">
        <v>1375792</v>
      </c>
    </row>
    <row r="127" spans="1:4" ht="47.25" x14ac:dyDescent="0.25">
      <c r="A127" s="22">
        <v>123</v>
      </c>
      <c r="B127" s="36" t="s">
        <v>1202</v>
      </c>
      <c r="C127" s="36" t="s">
        <v>1206</v>
      </c>
      <c r="D127" s="52">
        <v>1507894</v>
      </c>
    </row>
    <row r="128" spans="1:4" ht="31.5" x14ac:dyDescent="0.25">
      <c r="A128" s="22">
        <v>124</v>
      </c>
      <c r="B128" s="36" t="s">
        <v>1202</v>
      </c>
      <c r="C128" s="36" t="s">
        <v>1207</v>
      </c>
      <c r="D128" s="52">
        <v>2939203</v>
      </c>
    </row>
    <row r="129" spans="1:4" ht="31.5" x14ac:dyDescent="0.25">
      <c r="A129" s="22">
        <v>125</v>
      </c>
      <c r="B129" s="36" t="s">
        <v>1202</v>
      </c>
      <c r="C129" s="36" t="s">
        <v>1208</v>
      </c>
      <c r="D129" s="52">
        <v>4301788</v>
      </c>
    </row>
    <row r="130" spans="1:4" ht="31.5" x14ac:dyDescent="0.25">
      <c r="A130" s="22">
        <v>126</v>
      </c>
      <c r="B130" s="36" t="s">
        <v>1202</v>
      </c>
      <c r="C130" s="36" t="s">
        <v>1209</v>
      </c>
      <c r="D130" s="52">
        <v>1072304</v>
      </c>
    </row>
    <row r="131" spans="1:4" ht="47.25" x14ac:dyDescent="0.25">
      <c r="A131" s="22">
        <v>127</v>
      </c>
      <c r="B131" s="36" t="s">
        <v>1202</v>
      </c>
      <c r="C131" s="36" t="s">
        <v>1210</v>
      </c>
      <c r="D131" s="52">
        <v>1158732</v>
      </c>
    </row>
    <row r="132" spans="1:4" ht="31.5" x14ac:dyDescent="0.25">
      <c r="A132" s="22">
        <v>128</v>
      </c>
      <c r="B132" s="36" t="s">
        <v>1202</v>
      </c>
      <c r="C132" s="36" t="s">
        <v>1211</v>
      </c>
      <c r="D132" s="52">
        <v>665100</v>
      </c>
    </row>
    <row r="133" spans="1:4" ht="31.5" x14ac:dyDescent="0.25">
      <c r="A133" s="22">
        <v>129</v>
      </c>
      <c r="B133" s="36" t="s">
        <v>1202</v>
      </c>
      <c r="C133" s="36" t="s">
        <v>1212</v>
      </c>
      <c r="D133" s="52">
        <v>1084232</v>
      </c>
    </row>
    <row r="134" spans="1:4" ht="47.25" x14ac:dyDescent="0.25">
      <c r="A134" s="22">
        <v>130</v>
      </c>
      <c r="B134" s="36" t="s">
        <v>1213</v>
      </c>
      <c r="C134" s="36" t="s">
        <v>1214</v>
      </c>
      <c r="D134" s="52">
        <v>1004752.46</v>
      </c>
    </row>
    <row r="135" spans="1:4" ht="31.5" x14ac:dyDescent="0.25">
      <c r="A135" s="22">
        <v>131</v>
      </c>
      <c r="B135" s="36" t="s">
        <v>1213</v>
      </c>
      <c r="C135" s="36" t="s">
        <v>1215</v>
      </c>
      <c r="D135" s="52">
        <v>12650537</v>
      </c>
    </row>
    <row r="136" spans="1:4" ht="31.5" x14ac:dyDescent="0.25">
      <c r="A136" s="22">
        <v>132</v>
      </c>
      <c r="B136" s="36" t="s">
        <v>1213</v>
      </c>
      <c r="C136" s="36" t="s">
        <v>1216</v>
      </c>
      <c r="D136" s="52">
        <v>509671.29</v>
      </c>
    </row>
    <row r="137" spans="1:4" ht="47.25" x14ac:dyDescent="0.25">
      <c r="A137" s="22">
        <v>133</v>
      </c>
      <c r="B137" s="36" t="s">
        <v>1213</v>
      </c>
      <c r="C137" s="36" t="s">
        <v>1217</v>
      </c>
      <c r="D137" s="52">
        <v>1183544</v>
      </c>
    </row>
    <row r="138" spans="1:4" ht="47.25" x14ac:dyDescent="0.25">
      <c r="A138" s="22">
        <v>134</v>
      </c>
      <c r="B138" s="36" t="s">
        <v>1218</v>
      </c>
      <c r="C138" s="36" t="s">
        <v>1219</v>
      </c>
      <c r="D138" s="52">
        <v>1314034.8999999999</v>
      </c>
    </row>
    <row r="139" spans="1:4" ht="31.5" x14ac:dyDescent="0.25">
      <c r="A139" s="22">
        <v>135</v>
      </c>
      <c r="B139" s="36" t="s">
        <v>1218</v>
      </c>
      <c r="C139" s="36" t="s">
        <v>1220</v>
      </c>
      <c r="D139" s="52">
        <v>4850540.4000000004</v>
      </c>
    </row>
    <row r="140" spans="1:4" ht="31.5" x14ac:dyDescent="0.25">
      <c r="A140" s="22">
        <v>136</v>
      </c>
      <c r="B140" s="36" t="s">
        <v>1218</v>
      </c>
      <c r="C140" s="36" t="s">
        <v>1221</v>
      </c>
      <c r="D140" s="52">
        <v>3495047</v>
      </c>
    </row>
    <row r="141" spans="1:4" x14ac:dyDescent="0.25">
      <c r="A141" s="22">
        <v>137</v>
      </c>
      <c r="B141" s="36" t="s">
        <v>1218</v>
      </c>
      <c r="C141" s="36" t="s">
        <v>1222</v>
      </c>
      <c r="D141" s="52">
        <v>32327141</v>
      </c>
    </row>
    <row r="142" spans="1:4" ht="31.5" x14ac:dyDescent="0.25">
      <c r="A142" s="22">
        <v>138</v>
      </c>
      <c r="B142" s="36" t="s">
        <v>1223</v>
      </c>
      <c r="C142" s="36" t="s">
        <v>1224</v>
      </c>
      <c r="D142" s="52">
        <v>6824018.4699999997</v>
      </c>
    </row>
    <row r="143" spans="1:4" x14ac:dyDescent="0.25">
      <c r="A143" s="22">
        <v>139</v>
      </c>
      <c r="B143" s="36" t="s">
        <v>1225</v>
      </c>
      <c r="C143" s="36" t="s">
        <v>1226</v>
      </c>
      <c r="D143" s="52">
        <v>2830278.69</v>
      </c>
    </row>
    <row r="144" spans="1:4" ht="31.5" x14ac:dyDescent="0.25">
      <c r="A144" s="22">
        <v>140</v>
      </c>
      <c r="B144" s="36" t="s">
        <v>1227</v>
      </c>
      <c r="C144" s="36" t="s">
        <v>1228</v>
      </c>
      <c r="D144" s="52">
        <v>469425</v>
      </c>
    </row>
    <row r="145" spans="1:4" ht="31.5" x14ac:dyDescent="0.25">
      <c r="A145" s="22">
        <v>141</v>
      </c>
      <c r="B145" s="36" t="s">
        <v>1227</v>
      </c>
      <c r="C145" s="36" t="s">
        <v>1229</v>
      </c>
      <c r="D145" s="52">
        <v>19363165</v>
      </c>
    </row>
    <row r="146" spans="1:4" ht="31.5" x14ac:dyDescent="0.25">
      <c r="A146" s="22">
        <v>142</v>
      </c>
      <c r="B146" s="36" t="s">
        <v>1227</v>
      </c>
      <c r="C146" s="36" t="s">
        <v>1230</v>
      </c>
      <c r="D146" s="52">
        <v>5867781.4100000001</v>
      </c>
    </row>
    <row r="147" spans="1:4" ht="31.5" x14ac:dyDescent="0.25">
      <c r="A147" s="22">
        <v>143</v>
      </c>
      <c r="B147" s="36" t="s">
        <v>1227</v>
      </c>
      <c r="C147" s="36" t="s">
        <v>1231</v>
      </c>
      <c r="D147" s="52">
        <v>724325.25</v>
      </c>
    </row>
    <row r="148" spans="1:4" ht="47.25" x14ac:dyDescent="0.25">
      <c r="A148" s="22">
        <v>144</v>
      </c>
      <c r="B148" s="36" t="s">
        <v>1232</v>
      </c>
      <c r="C148" s="36" t="s">
        <v>1233</v>
      </c>
      <c r="D148" s="52">
        <v>13530191</v>
      </c>
    </row>
    <row r="149" spans="1:4" ht="31.5" x14ac:dyDescent="0.25">
      <c r="A149" s="22">
        <v>145</v>
      </c>
      <c r="B149" s="36" t="s">
        <v>1232</v>
      </c>
      <c r="C149" s="36" t="s">
        <v>1234</v>
      </c>
      <c r="D149" s="52">
        <v>1859467</v>
      </c>
    </row>
    <row r="150" spans="1:4" ht="31.5" x14ac:dyDescent="0.25">
      <c r="A150" s="22">
        <v>146</v>
      </c>
      <c r="B150" s="36" t="s">
        <v>1232</v>
      </c>
      <c r="C150" s="36" t="s">
        <v>1235</v>
      </c>
      <c r="D150" s="52">
        <v>3696883.75</v>
      </c>
    </row>
    <row r="151" spans="1:4" ht="31.5" x14ac:dyDescent="0.25">
      <c r="A151" s="22">
        <v>147</v>
      </c>
      <c r="B151" s="36" t="s">
        <v>1232</v>
      </c>
      <c r="C151" s="36" t="s">
        <v>1236</v>
      </c>
      <c r="D151" s="52">
        <v>18354117</v>
      </c>
    </row>
    <row r="152" spans="1:4" ht="31.5" x14ac:dyDescent="0.25">
      <c r="A152" s="22">
        <v>148</v>
      </c>
      <c r="B152" s="36" t="s">
        <v>1237</v>
      </c>
      <c r="C152" s="36" t="s">
        <v>1238</v>
      </c>
      <c r="D152" s="52">
        <v>336633.43</v>
      </c>
    </row>
    <row r="153" spans="1:4" ht="31.5" x14ac:dyDescent="0.25">
      <c r="A153" s="22">
        <v>149</v>
      </c>
      <c r="B153" s="36" t="s">
        <v>1237</v>
      </c>
      <c r="C153" s="36" t="s">
        <v>1239</v>
      </c>
      <c r="D153" s="52">
        <v>1240285.01</v>
      </c>
    </row>
    <row r="154" spans="1:4" ht="31.5" x14ac:dyDescent="0.25">
      <c r="A154" s="22">
        <v>150</v>
      </c>
      <c r="B154" s="36" t="s">
        <v>1240</v>
      </c>
      <c r="C154" s="36" t="s">
        <v>1241</v>
      </c>
      <c r="D154" s="52">
        <v>565250</v>
      </c>
    </row>
    <row r="155" spans="1:4" ht="31.5" x14ac:dyDescent="0.25">
      <c r="A155" s="22">
        <v>151</v>
      </c>
      <c r="B155" s="36" t="s">
        <v>1240</v>
      </c>
      <c r="C155" s="36" t="s">
        <v>1242</v>
      </c>
      <c r="D155" s="52">
        <v>908000</v>
      </c>
    </row>
    <row r="156" spans="1:4" ht="31.5" x14ac:dyDescent="0.25">
      <c r="A156" s="22">
        <v>152</v>
      </c>
      <c r="B156" s="36" t="s">
        <v>1240</v>
      </c>
      <c r="C156" s="36" t="s">
        <v>1243</v>
      </c>
      <c r="D156" s="52">
        <v>5727487</v>
      </c>
    </row>
    <row r="157" spans="1:4" ht="31.5" x14ac:dyDescent="0.25">
      <c r="A157" s="22">
        <v>153</v>
      </c>
      <c r="B157" s="36" t="s">
        <v>1244</v>
      </c>
      <c r="C157" s="36" t="s">
        <v>1245</v>
      </c>
      <c r="D157" s="52">
        <v>1204414</v>
      </c>
    </row>
    <row r="158" spans="1:4" ht="31.5" x14ac:dyDescent="0.25">
      <c r="A158" s="22">
        <v>154</v>
      </c>
      <c r="B158" s="36" t="s">
        <v>1246</v>
      </c>
      <c r="C158" s="36" t="s">
        <v>1247</v>
      </c>
      <c r="D158" s="52">
        <v>890345</v>
      </c>
    </row>
    <row r="159" spans="1:4" ht="47.25" x14ac:dyDescent="0.25">
      <c r="A159" s="22">
        <v>155</v>
      </c>
      <c r="B159" s="36" t="s">
        <v>1248</v>
      </c>
      <c r="C159" s="36" t="s">
        <v>1249</v>
      </c>
      <c r="D159" s="52">
        <v>491846</v>
      </c>
    </row>
    <row r="160" spans="1:4" ht="31.5" x14ac:dyDescent="0.25">
      <c r="A160" s="22">
        <v>156</v>
      </c>
      <c r="B160" s="36" t="s">
        <v>1248</v>
      </c>
      <c r="C160" s="36" t="s">
        <v>1250</v>
      </c>
      <c r="D160" s="52">
        <v>492201</v>
      </c>
    </row>
    <row r="161" spans="1:4" ht="31.5" x14ac:dyDescent="0.25">
      <c r="A161" s="22">
        <v>157</v>
      </c>
      <c r="B161" s="36" t="s">
        <v>1248</v>
      </c>
      <c r="C161" s="36" t="s">
        <v>1251</v>
      </c>
      <c r="D161" s="52">
        <v>505733</v>
      </c>
    </row>
    <row r="162" spans="1:4" ht="31.5" x14ac:dyDescent="0.25">
      <c r="A162" s="22">
        <v>158</v>
      </c>
      <c r="B162" s="36" t="s">
        <v>1248</v>
      </c>
      <c r="C162" s="36" t="s">
        <v>1252</v>
      </c>
      <c r="D162" s="52">
        <v>2662482</v>
      </c>
    </row>
    <row r="163" spans="1:4" ht="31.5" x14ac:dyDescent="0.25">
      <c r="A163" s="22">
        <v>159</v>
      </c>
      <c r="B163" s="36" t="s">
        <v>1248</v>
      </c>
      <c r="C163" s="36" t="s">
        <v>1253</v>
      </c>
      <c r="D163" s="52">
        <v>565250</v>
      </c>
    </row>
    <row r="164" spans="1:4" ht="31.5" x14ac:dyDescent="0.25">
      <c r="A164" s="22">
        <v>160</v>
      </c>
      <c r="B164" s="36" t="s">
        <v>1248</v>
      </c>
      <c r="C164" s="36" t="s">
        <v>1254</v>
      </c>
      <c r="D164" s="52">
        <v>535000</v>
      </c>
    </row>
    <row r="165" spans="1:4" ht="31.5" x14ac:dyDescent="0.25">
      <c r="A165" s="22">
        <v>161</v>
      </c>
      <c r="B165" s="36" t="s">
        <v>1248</v>
      </c>
      <c r="C165" s="36" t="s">
        <v>1255</v>
      </c>
      <c r="D165" s="52">
        <v>535000</v>
      </c>
    </row>
    <row r="166" spans="1:4" ht="31.5" x14ac:dyDescent="0.25">
      <c r="A166" s="22">
        <v>162</v>
      </c>
      <c r="B166" s="36" t="s">
        <v>1256</v>
      </c>
      <c r="C166" s="36" t="s">
        <v>1257</v>
      </c>
      <c r="D166" s="52">
        <v>518913.78</v>
      </c>
    </row>
    <row r="167" spans="1:4" ht="31.5" x14ac:dyDescent="0.25">
      <c r="A167" s="22">
        <v>163</v>
      </c>
      <c r="B167" s="36" t="s">
        <v>1256</v>
      </c>
      <c r="C167" s="36" t="s">
        <v>1258</v>
      </c>
      <c r="D167" s="52">
        <v>518494.9</v>
      </c>
    </row>
    <row r="168" spans="1:4" ht="31.5" x14ac:dyDescent="0.25">
      <c r="A168" s="22">
        <v>164</v>
      </c>
      <c r="B168" s="36" t="s">
        <v>1256</v>
      </c>
      <c r="C168" s="36" t="s">
        <v>1259</v>
      </c>
      <c r="D168" s="52">
        <v>14352011</v>
      </c>
    </row>
    <row r="169" spans="1:4" ht="31.5" x14ac:dyDescent="0.25">
      <c r="A169" s="22">
        <v>165</v>
      </c>
      <c r="B169" s="36" t="s">
        <v>1256</v>
      </c>
      <c r="C169" s="36" t="s">
        <v>1260</v>
      </c>
      <c r="D169" s="52">
        <v>570000</v>
      </c>
    </row>
    <row r="170" spans="1:4" ht="31.5" x14ac:dyDescent="0.25">
      <c r="A170" s="22">
        <v>166</v>
      </c>
      <c r="B170" s="36" t="s">
        <v>1256</v>
      </c>
      <c r="C170" s="36" t="s">
        <v>1261</v>
      </c>
      <c r="D170" s="52">
        <v>570000</v>
      </c>
    </row>
    <row r="171" spans="1:4" ht="31.5" x14ac:dyDescent="0.25">
      <c r="A171" s="22">
        <v>167</v>
      </c>
      <c r="B171" s="36" t="s">
        <v>1256</v>
      </c>
      <c r="C171" s="36" t="s">
        <v>1262</v>
      </c>
      <c r="D171" s="52">
        <v>6500000</v>
      </c>
    </row>
    <row r="172" spans="1:4" ht="47.25" x14ac:dyDescent="0.25">
      <c r="A172" s="22">
        <v>168</v>
      </c>
      <c r="B172" s="36" t="s">
        <v>1256</v>
      </c>
      <c r="C172" s="36" t="s">
        <v>1263</v>
      </c>
      <c r="D172" s="52">
        <v>565000</v>
      </c>
    </row>
    <row r="173" spans="1:4" ht="31.5" x14ac:dyDescent="0.25">
      <c r="A173" s="22">
        <v>169</v>
      </c>
      <c r="B173" s="36" t="s">
        <v>1256</v>
      </c>
      <c r="C173" s="36" t="s">
        <v>1264</v>
      </c>
      <c r="D173" s="52">
        <v>565000</v>
      </c>
    </row>
    <row r="174" spans="1:4" ht="31.5" x14ac:dyDescent="0.25">
      <c r="A174" s="22">
        <v>170</v>
      </c>
      <c r="B174" s="36" t="s">
        <v>1265</v>
      </c>
      <c r="C174" s="36" t="s">
        <v>1266</v>
      </c>
      <c r="D174" s="52">
        <v>8286157</v>
      </c>
    </row>
    <row r="175" spans="1:4" ht="31.5" x14ac:dyDescent="0.25">
      <c r="A175" s="22">
        <v>171</v>
      </c>
      <c r="B175" s="36" t="s">
        <v>1265</v>
      </c>
      <c r="C175" s="36" t="s">
        <v>1267</v>
      </c>
      <c r="D175" s="52">
        <v>2102334</v>
      </c>
    </row>
    <row r="176" spans="1:4" ht="31.5" x14ac:dyDescent="0.25">
      <c r="A176" s="22">
        <v>172</v>
      </c>
      <c r="B176" s="36" t="s">
        <v>1265</v>
      </c>
      <c r="C176" s="36" t="s">
        <v>1268</v>
      </c>
      <c r="D176" s="52">
        <v>15585000</v>
      </c>
    </row>
    <row r="177" spans="1:4" ht="31.5" x14ac:dyDescent="0.25">
      <c r="A177" s="22">
        <v>173</v>
      </c>
      <c r="B177" s="36" t="s">
        <v>1269</v>
      </c>
      <c r="C177" s="36" t="s">
        <v>1270</v>
      </c>
      <c r="D177" s="52">
        <v>13319500</v>
      </c>
    </row>
    <row r="178" spans="1:4" ht="31.5" x14ac:dyDescent="0.25">
      <c r="A178" s="22">
        <v>174</v>
      </c>
      <c r="B178" s="36" t="s">
        <v>1271</v>
      </c>
      <c r="C178" s="36" t="s">
        <v>1272</v>
      </c>
      <c r="D178" s="52">
        <v>6807478</v>
      </c>
    </row>
    <row r="179" spans="1:4" ht="31.5" x14ac:dyDescent="0.25">
      <c r="A179" s="22">
        <v>175</v>
      </c>
      <c r="B179" s="36" t="s">
        <v>1271</v>
      </c>
      <c r="C179" s="36" t="s">
        <v>1273</v>
      </c>
      <c r="D179" s="52">
        <v>164000</v>
      </c>
    </row>
    <row r="180" spans="1:4" ht="31.5" x14ac:dyDescent="0.25">
      <c r="A180" s="22">
        <v>176</v>
      </c>
      <c r="B180" s="36" t="s">
        <v>1271</v>
      </c>
      <c r="C180" s="36" t="s">
        <v>1274</v>
      </c>
      <c r="D180" s="52">
        <v>110075</v>
      </c>
    </row>
    <row r="181" spans="1:4" ht="31.5" x14ac:dyDescent="0.25">
      <c r="A181" s="22">
        <v>177</v>
      </c>
      <c r="B181" s="36" t="s">
        <v>1275</v>
      </c>
      <c r="C181" s="36" t="s">
        <v>1276</v>
      </c>
      <c r="D181" s="52">
        <v>607248.37</v>
      </c>
    </row>
    <row r="182" spans="1:4" ht="31.5" x14ac:dyDescent="0.25">
      <c r="A182" s="22">
        <v>178</v>
      </c>
      <c r="B182" s="36" t="s">
        <v>1275</v>
      </c>
      <c r="C182" s="36" t="s">
        <v>1277</v>
      </c>
      <c r="D182" s="52">
        <v>388982.37</v>
      </c>
    </row>
    <row r="183" spans="1:4" x14ac:dyDescent="0.25">
      <c r="A183" s="25"/>
      <c r="B183" s="28"/>
      <c r="C183" s="28"/>
      <c r="D183" s="26"/>
    </row>
    <row r="184" spans="1:4" x14ac:dyDescent="0.25">
      <c r="A184" s="25"/>
      <c r="B184" s="28"/>
      <c r="C184" s="28"/>
      <c r="D184" s="26"/>
    </row>
    <row r="185" spans="1:4" x14ac:dyDescent="0.25">
      <c r="A185" s="25"/>
      <c r="B185" s="28"/>
      <c r="C185" s="28"/>
      <c r="D185" s="26"/>
    </row>
    <row r="186" spans="1:4" x14ac:dyDescent="0.25">
      <c r="A186" s="25"/>
      <c r="B186" s="28"/>
      <c r="C186" s="28"/>
      <c r="D186" s="26"/>
    </row>
    <row r="187" spans="1:4" x14ac:dyDescent="0.25">
      <c r="A187" s="25"/>
      <c r="B187" s="28"/>
      <c r="C187" s="28"/>
      <c r="D187" s="26"/>
    </row>
    <row r="188" spans="1:4" x14ac:dyDescent="0.25">
      <c r="A188" s="25"/>
      <c r="B188" s="28"/>
      <c r="C188" s="28"/>
      <c r="D188" s="26"/>
    </row>
    <row r="189" spans="1:4" x14ac:dyDescent="0.25">
      <c r="A189" s="25"/>
      <c r="B189" s="28"/>
      <c r="C189" s="28"/>
      <c r="D189" s="26"/>
    </row>
    <row r="190" spans="1:4" x14ac:dyDescent="0.25">
      <c r="A190" s="25"/>
      <c r="B190" s="28"/>
      <c r="C190" s="28"/>
      <c r="D190" s="26"/>
    </row>
    <row r="191" spans="1:4" x14ac:dyDescent="0.25">
      <c r="A191" s="25"/>
      <c r="B191" s="28"/>
      <c r="C191" s="28"/>
      <c r="D191" s="26"/>
    </row>
    <row r="192" spans="1:4" x14ac:dyDescent="0.25">
      <c r="A192" s="25"/>
      <c r="B192" s="28"/>
      <c r="C192" s="28"/>
      <c r="D192" s="26"/>
    </row>
    <row r="193" spans="1:4" x14ac:dyDescent="0.25">
      <c r="A193" s="25"/>
      <c r="B193" s="28"/>
      <c r="C193" s="28"/>
      <c r="D193" s="26"/>
    </row>
    <row r="194" spans="1:4" x14ac:dyDescent="0.25">
      <c r="A194" s="25"/>
      <c r="B194" s="28"/>
      <c r="C194" s="28"/>
      <c r="D194" s="26"/>
    </row>
    <row r="195" spans="1:4" x14ac:dyDescent="0.25">
      <c r="A195" s="25"/>
      <c r="B195" s="28"/>
      <c r="C195" s="28"/>
      <c r="D195" s="26"/>
    </row>
    <row r="196" spans="1:4" x14ac:dyDescent="0.25">
      <c r="A196" s="25"/>
      <c r="B196" s="28"/>
      <c r="C196" s="28"/>
      <c r="D196" s="26"/>
    </row>
    <row r="197" spans="1:4" x14ac:dyDescent="0.25">
      <c r="A197" s="25"/>
      <c r="B197" s="28"/>
      <c r="C197" s="28"/>
      <c r="D197" s="26"/>
    </row>
    <row r="198" spans="1:4" x14ac:dyDescent="0.25">
      <c r="A198" s="25"/>
      <c r="B198" s="28"/>
      <c r="C198" s="28"/>
      <c r="D198" s="26"/>
    </row>
    <row r="199" spans="1:4" x14ac:dyDescent="0.25">
      <c r="A199" s="25"/>
      <c r="B199" s="28"/>
      <c r="C199" s="28"/>
      <c r="D199" s="26"/>
    </row>
    <row r="200" spans="1:4" x14ac:dyDescent="0.25">
      <c r="A200" s="25"/>
      <c r="B200" s="28"/>
      <c r="C200" s="28"/>
      <c r="D200" s="26"/>
    </row>
    <row r="201" spans="1:4" x14ac:dyDescent="0.25">
      <c r="A201" s="25"/>
      <c r="B201" s="28"/>
      <c r="C201" s="28"/>
      <c r="D201" s="26"/>
    </row>
    <row r="202" spans="1:4" x14ac:dyDescent="0.25">
      <c r="A202" s="25"/>
      <c r="B202" s="28"/>
      <c r="C202" s="28"/>
      <c r="D202" s="26"/>
    </row>
    <row r="203" spans="1:4" x14ac:dyDescent="0.25">
      <c r="A203" s="25"/>
      <c r="B203" s="28"/>
      <c r="C203" s="28"/>
      <c r="D203" s="26"/>
    </row>
    <row r="204" spans="1:4" x14ac:dyDescent="0.25">
      <c r="A204" s="25"/>
      <c r="B204" s="28"/>
      <c r="C204" s="28"/>
      <c r="D204" s="26"/>
    </row>
    <row r="205" spans="1:4" x14ac:dyDescent="0.25">
      <c r="A205" s="25"/>
      <c r="B205" s="28"/>
      <c r="C205" s="28"/>
      <c r="D205" s="26"/>
    </row>
    <row r="206" spans="1:4" x14ac:dyDescent="0.25">
      <c r="A206" s="25"/>
      <c r="B206" s="28"/>
      <c r="C206" s="28"/>
      <c r="D206" s="26"/>
    </row>
    <row r="207" spans="1:4" x14ac:dyDescent="0.25">
      <c r="A207" s="25"/>
      <c r="B207" s="28"/>
      <c r="C207" s="28"/>
      <c r="D207" s="26"/>
    </row>
    <row r="208" spans="1:4" x14ac:dyDescent="0.25">
      <c r="A208" s="25"/>
      <c r="B208" s="28"/>
      <c r="C208" s="28"/>
      <c r="D208" s="26"/>
    </row>
    <row r="209" spans="1:4" x14ac:dyDescent="0.25">
      <c r="A209" s="25"/>
      <c r="B209" s="28"/>
      <c r="C209" s="28"/>
      <c r="D209" s="26"/>
    </row>
    <row r="210" spans="1:4" x14ac:dyDescent="0.25">
      <c r="A210" s="25"/>
      <c r="B210" s="28"/>
      <c r="C210" s="28"/>
      <c r="D210" s="26"/>
    </row>
    <row r="211" spans="1:4" x14ac:dyDescent="0.25">
      <c r="A211" s="25"/>
      <c r="B211" s="28"/>
      <c r="C211" s="28"/>
      <c r="D211" s="26"/>
    </row>
    <row r="212" spans="1:4" x14ac:dyDescent="0.25">
      <c r="A212" s="25"/>
      <c r="B212" s="28"/>
      <c r="C212" s="28"/>
      <c r="D212" s="26"/>
    </row>
    <row r="213" spans="1:4" x14ac:dyDescent="0.25">
      <c r="A213" s="25"/>
      <c r="B213" s="28"/>
      <c r="C213" s="28"/>
      <c r="D213" s="26"/>
    </row>
    <row r="214" spans="1:4" x14ac:dyDescent="0.25">
      <c r="A214" s="25"/>
      <c r="B214" s="28"/>
      <c r="C214" s="28"/>
      <c r="D214" s="26"/>
    </row>
    <row r="215" spans="1:4" x14ac:dyDescent="0.25">
      <c r="A215" s="25"/>
      <c r="B215" s="28"/>
      <c r="C215" s="28"/>
      <c r="D215" s="26"/>
    </row>
    <row r="216" spans="1:4" x14ac:dyDescent="0.25">
      <c r="A216" s="25"/>
      <c r="B216" s="28"/>
      <c r="C216" s="28"/>
      <c r="D216" s="26"/>
    </row>
    <row r="217" spans="1:4" x14ac:dyDescent="0.25">
      <c r="A217" s="25"/>
      <c r="B217" s="28"/>
      <c r="C217" s="28"/>
      <c r="D217" s="26"/>
    </row>
    <row r="218" spans="1:4" x14ac:dyDescent="0.25">
      <c r="A218" s="25"/>
      <c r="B218" s="28"/>
      <c r="C218" s="28"/>
      <c r="D218" s="26"/>
    </row>
    <row r="219" spans="1:4" x14ac:dyDescent="0.25">
      <c r="A219" s="25"/>
      <c r="B219" s="28"/>
      <c r="C219" s="28"/>
      <c r="D219" s="26"/>
    </row>
    <row r="220" spans="1:4" x14ac:dyDescent="0.25">
      <c r="A220" s="25"/>
      <c r="B220" s="28"/>
      <c r="C220" s="28"/>
      <c r="D220" s="26"/>
    </row>
    <row r="221" spans="1:4" x14ac:dyDescent="0.25">
      <c r="A221" s="25"/>
      <c r="B221" s="28"/>
      <c r="C221" s="28"/>
      <c r="D221" s="26"/>
    </row>
    <row r="222" spans="1:4" x14ac:dyDescent="0.25">
      <c r="A222" s="25"/>
      <c r="B222" s="28"/>
      <c r="C222" s="28"/>
      <c r="D222" s="26"/>
    </row>
    <row r="223" spans="1:4" x14ac:dyDescent="0.25">
      <c r="A223" s="25"/>
      <c r="B223" s="28"/>
      <c r="C223" s="28"/>
      <c r="D223" s="26"/>
    </row>
    <row r="224" spans="1:4" x14ac:dyDescent="0.25">
      <c r="A224" s="25"/>
      <c r="B224" s="28"/>
      <c r="C224" s="28"/>
      <c r="D224" s="26"/>
    </row>
    <row r="225" spans="1:4" x14ac:dyDescent="0.25">
      <c r="A225" s="25"/>
      <c r="B225" s="28"/>
      <c r="C225" s="28"/>
      <c r="D225" s="26"/>
    </row>
    <row r="226" spans="1:4" x14ac:dyDescent="0.25">
      <c r="A226" s="25"/>
      <c r="B226" s="28"/>
      <c r="C226" s="28"/>
      <c r="D226" s="26"/>
    </row>
    <row r="227" spans="1:4" x14ac:dyDescent="0.25">
      <c r="A227" s="25"/>
      <c r="B227" s="28"/>
      <c r="C227" s="28"/>
      <c r="D227" s="26"/>
    </row>
    <row r="228" spans="1:4" x14ac:dyDescent="0.25">
      <c r="A228" s="25"/>
      <c r="B228" s="28"/>
      <c r="C228" s="28"/>
      <c r="D228" s="26"/>
    </row>
    <row r="229" spans="1:4" x14ac:dyDescent="0.25">
      <c r="A229" s="25"/>
      <c r="B229" s="28"/>
      <c r="C229" s="28"/>
      <c r="D229" s="26"/>
    </row>
    <row r="230" spans="1:4" x14ac:dyDescent="0.25">
      <c r="A230" s="25"/>
      <c r="B230" s="28"/>
      <c r="C230" s="28"/>
      <c r="D230" s="26"/>
    </row>
    <row r="231" spans="1:4" x14ac:dyDescent="0.25">
      <c r="A231" s="25"/>
      <c r="B231" s="28"/>
      <c r="C231" s="28"/>
      <c r="D231" s="26"/>
    </row>
    <row r="232" spans="1:4" x14ac:dyDescent="0.25">
      <c r="A232" s="25"/>
      <c r="B232" s="28"/>
      <c r="C232" s="28"/>
      <c r="D232" s="26"/>
    </row>
    <row r="233" spans="1:4" x14ac:dyDescent="0.25">
      <c r="A233" s="25"/>
      <c r="B233" s="28"/>
      <c r="C233" s="28"/>
      <c r="D233" s="26"/>
    </row>
    <row r="234" spans="1:4" x14ac:dyDescent="0.25">
      <c r="A234" s="25"/>
      <c r="B234" s="28"/>
      <c r="C234" s="28"/>
      <c r="D234" s="26"/>
    </row>
    <row r="235" spans="1:4" x14ac:dyDescent="0.25">
      <c r="A235" s="25"/>
      <c r="B235" s="28"/>
      <c r="C235" s="28"/>
      <c r="D235" s="26"/>
    </row>
    <row r="236" spans="1:4" x14ac:dyDescent="0.25">
      <c r="A236" s="25"/>
      <c r="B236" s="28"/>
      <c r="C236" s="28"/>
      <c r="D236" s="26"/>
    </row>
    <row r="237" spans="1:4" x14ac:dyDescent="0.25">
      <c r="A237" s="25"/>
      <c r="B237" s="28"/>
      <c r="C237" s="28"/>
      <c r="D237" s="26"/>
    </row>
    <row r="238" spans="1:4" x14ac:dyDescent="0.25">
      <c r="A238" s="25"/>
      <c r="B238" s="28"/>
      <c r="C238" s="28"/>
      <c r="D238" s="26"/>
    </row>
    <row r="239" spans="1:4" x14ac:dyDescent="0.25">
      <c r="A239" s="25"/>
      <c r="B239" s="28"/>
      <c r="C239" s="28"/>
      <c r="D239" s="26"/>
    </row>
    <row r="240" spans="1:4" x14ac:dyDescent="0.25">
      <c r="A240" s="25"/>
      <c r="B240" s="28"/>
      <c r="C240" s="28"/>
      <c r="D240" s="26"/>
    </row>
    <row r="241" spans="1:4" x14ac:dyDescent="0.25">
      <c r="A241" s="25"/>
      <c r="B241" s="28"/>
      <c r="C241" s="28"/>
      <c r="D241" s="26"/>
    </row>
    <row r="242" spans="1:4" x14ac:dyDescent="0.25">
      <c r="A242" s="25"/>
      <c r="B242" s="28"/>
      <c r="C242" s="28"/>
      <c r="D242" s="26"/>
    </row>
    <row r="243" spans="1:4" x14ac:dyDescent="0.25">
      <c r="A243" s="25"/>
      <c r="B243" s="28"/>
      <c r="C243" s="28"/>
      <c r="D243" s="26"/>
    </row>
    <row r="244" spans="1:4" x14ac:dyDescent="0.25">
      <c r="A244" s="25"/>
      <c r="B244" s="28"/>
      <c r="C244" s="28"/>
      <c r="D244" s="26"/>
    </row>
    <row r="245" spans="1:4" x14ac:dyDescent="0.25">
      <c r="A245" s="25"/>
      <c r="B245" s="28"/>
      <c r="C245" s="28"/>
      <c r="D245" s="26"/>
    </row>
    <row r="246" spans="1:4" x14ac:dyDescent="0.25">
      <c r="A246" s="25"/>
      <c r="B246" s="28"/>
      <c r="C246" s="28"/>
      <c r="D246" s="26"/>
    </row>
    <row r="247" spans="1:4" x14ac:dyDescent="0.25">
      <c r="A247" s="25"/>
      <c r="B247" s="28"/>
      <c r="C247" s="28"/>
      <c r="D247" s="26"/>
    </row>
    <row r="248" spans="1:4" x14ac:dyDescent="0.25">
      <c r="A248" s="25"/>
      <c r="B248" s="28"/>
      <c r="C248" s="28"/>
      <c r="D248" s="26"/>
    </row>
    <row r="249" spans="1:4" x14ac:dyDescent="0.25">
      <c r="A249" s="25"/>
      <c r="B249" s="28"/>
      <c r="C249" s="28"/>
      <c r="D249" s="26"/>
    </row>
    <row r="250" spans="1:4" x14ac:dyDescent="0.25">
      <c r="A250" s="25"/>
      <c r="B250" s="28"/>
      <c r="C250" s="28"/>
      <c r="D250" s="26"/>
    </row>
    <row r="251" spans="1:4" x14ac:dyDescent="0.25">
      <c r="A251" s="25"/>
      <c r="B251" s="28"/>
      <c r="C251" s="28"/>
      <c r="D251" s="26"/>
    </row>
    <row r="252" spans="1:4" x14ac:dyDescent="0.25">
      <c r="A252" s="25"/>
      <c r="B252" s="28"/>
      <c r="C252" s="28"/>
      <c r="D252" s="26"/>
    </row>
    <row r="253" spans="1:4" x14ac:dyDescent="0.25">
      <c r="A253" s="25"/>
      <c r="B253" s="28"/>
      <c r="C253" s="28"/>
      <c r="D253" s="26"/>
    </row>
    <row r="254" spans="1:4" x14ac:dyDescent="0.25">
      <c r="A254" s="25"/>
      <c r="B254" s="28"/>
      <c r="C254" s="28"/>
      <c r="D254" s="26"/>
    </row>
    <row r="255" spans="1:4" x14ac:dyDescent="0.25">
      <c r="A255" s="25"/>
      <c r="B255" s="28"/>
      <c r="C255" s="28"/>
      <c r="D255" s="26"/>
    </row>
    <row r="256" spans="1:4" x14ac:dyDescent="0.25">
      <c r="A256" s="25"/>
      <c r="B256" s="28"/>
      <c r="C256" s="28"/>
      <c r="D256" s="26"/>
    </row>
    <row r="257" spans="1:4" x14ac:dyDescent="0.25">
      <c r="A257" s="25"/>
      <c r="B257" s="28"/>
      <c r="C257" s="28"/>
      <c r="D257" s="26"/>
    </row>
    <row r="258" spans="1:4" x14ac:dyDescent="0.25">
      <c r="A258" s="25"/>
      <c r="B258" s="28"/>
      <c r="C258" s="28"/>
      <c r="D258" s="26"/>
    </row>
    <row r="259" spans="1:4" x14ac:dyDescent="0.25">
      <c r="A259" s="25"/>
      <c r="B259" s="28"/>
      <c r="C259" s="28"/>
      <c r="D259" s="26"/>
    </row>
    <row r="260" spans="1:4" x14ac:dyDescent="0.25">
      <c r="A260" s="25"/>
      <c r="B260" s="28"/>
      <c r="C260" s="28"/>
      <c r="D260" s="26"/>
    </row>
    <row r="261" spans="1:4" x14ac:dyDescent="0.25">
      <c r="A261" s="25"/>
      <c r="B261" s="28"/>
      <c r="C261" s="28"/>
      <c r="D261" s="26"/>
    </row>
    <row r="262" spans="1:4" x14ac:dyDescent="0.25">
      <c r="A262" s="25"/>
      <c r="B262" s="28"/>
      <c r="C262" s="28"/>
      <c r="D262" s="26"/>
    </row>
    <row r="263" spans="1:4" x14ac:dyDescent="0.25">
      <c r="A263" s="25"/>
      <c r="B263" s="28"/>
      <c r="C263" s="28"/>
      <c r="D263" s="26"/>
    </row>
    <row r="264" spans="1:4" x14ac:dyDescent="0.25">
      <c r="A264" s="25"/>
      <c r="B264" s="28"/>
      <c r="C264" s="28"/>
      <c r="D264" s="26"/>
    </row>
    <row r="265" spans="1:4" x14ac:dyDescent="0.25">
      <c r="A265" s="25"/>
      <c r="B265" s="28"/>
      <c r="C265" s="28"/>
      <c r="D265" s="26"/>
    </row>
    <row r="266" spans="1:4" x14ac:dyDescent="0.25">
      <c r="A266" s="25"/>
      <c r="B266" s="28"/>
      <c r="C266" s="28"/>
      <c r="D266" s="26"/>
    </row>
    <row r="267" spans="1:4" x14ac:dyDescent="0.25">
      <c r="A267" s="25"/>
      <c r="B267" s="28"/>
      <c r="C267" s="28"/>
      <c r="D267" s="26"/>
    </row>
    <row r="268" spans="1:4" x14ac:dyDescent="0.25">
      <c r="A268" s="25"/>
      <c r="B268" s="28"/>
      <c r="C268" s="28"/>
      <c r="D268" s="26"/>
    </row>
    <row r="269" spans="1:4" x14ac:dyDescent="0.25">
      <c r="A269" s="25"/>
      <c r="B269" s="28"/>
      <c r="C269" s="28"/>
      <c r="D269" s="26"/>
    </row>
    <row r="270" spans="1:4" x14ac:dyDescent="0.25">
      <c r="A270" s="25"/>
      <c r="B270" s="28"/>
      <c r="C270" s="28"/>
      <c r="D270" s="26"/>
    </row>
    <row r="271" spans="1:4" x14ac:dyDescent="0.25">
      <c r="A271" s="25"/>
      <c r="B271" s="28"/>
      <c r="C271" s="28"/>
      <c r="D271" s="26"/>
    </row>
    <row r="272" spans="1:4" x14ac:dyDescent="0.25">
      <c r="A272" s="25"/>
      <c r="B272" s="28"/>
      <c r="C272" s="28"/>
      <c r="D272" s="26"/>
    </row>
    <row r="273" spans="1:4" x14ac:dyDescent="0.25">
      <c r="A273" s="25"/>
      <c r="B273" s="28"/>
      <c r="C273" s="28"/>
      <c r="D273" s="26"/>
    </row>
    <row r="274" spans="1:4" x14ac:dyDescent="0.25">
      <c r="A274" s="25"/>
      <c r="B274" s="28"/>
      <c r="C274" s="28"/>
      <c r="D274" s="26"/>
    </row>
    <row r="275" spans="1:4" x14ac:dyDescent="0.25">
      <c r="A275" s="25"/>
      <c r="B275" s="28"/>
      <c r="C275" s="28"/>
      <c r="D275" s="26"/>
    </row>
    <row r="276" spans="1:4" x14ac:dyDescent="0.25">
      <c r="A276" s="25"/>
      <c r="B276" s="28"/>
      <c r="C276" s="28"/>
      <c r="D276" s="26"/>
    </row>
    <row r="277" spans="1:4" x14ac:dyDescent="0.25">
      <c r="A277" s="25"/>
      <c r="B277" s="28"/>
      <c r="C277" s="28"/>
      <c r="D277" s="26"/>
    </row>
    <row r="278" spans="1:4" x14ac:dyDescent="0.25">
      <c r="A278" s="25"/>
      <c r="B278" s="28"/>
      <c r="C278" s="28"/>
      <c r="D278" s="26"/>
    </row>
    <row r="279" spans="1:4" x14ac:dyDescent="0.25">
      <c r="A279" s="25"/>
      <c r="B279" s="28"/>
      <c r="C279" s="28"/>
      <c r="D279" s="26"/>
    </row>
    <row r="280" spans="1:4" x14ac:dyDescent="0.25">
      <c r="A280" s="25"/>
      <c r="B280" s="28"/>
      <c r="C280" s="28"/>
      <c r="D280" s="26"/>
    </row>
    <row r="281" spans="1:4" x14ac:dyDescent="0.25">
      <c r="A281" s="25"/>
      <c r="B281" s="28"/>
      <c r="C281" s="28"/>
      <c r="D281" s="26"/>
    </row>
    <row r="282" spans="1:4" x14ac:dyDescent="0.25">
      <c r="A282" s="25"/>
      <c r="B282" s="28"/>
      <c r="C282" s="28"/>
      <c r="D282" s="26"/>
    </row>
    <row r="283" spans="1:4" x14ac:dyDescent="0.25">
      <c r="A283" s="25"/>
      <c r="B283" s="28"/>
      <c r="C283" s="28"/>
      <c r="D283" s="26"/>
    </row>
    <row r="284" spans="1:4" x14ac:dyDescent="0.25">
      <c r="A284" s="25"/>
      <c r="B284" s="28"/>
      <c r="C284" s="28"/>
      <c r="D284" s="26"/>
    </row>
    <row r="285" spans="1:4" x14ac:dyDescent="0.25">
      <c r="A285" s="25"/>
      <c r="B285" s="28"/>
      <c r="C285" s="28"/>
      <c r="D285" s="26"/>
    </row>
    <row r="286" spans="1:4" x14ac:dyDescent="0.25">
      <c r="A286" s="25"/>
      <c r="B286" s="28"/>
      <c r="C286" s="28"/>
      <c r="D286" s="26"/>
    </row>
    <row r="287" spans="1:4" x14ac:dyDescent="0.25">
      <c r="A287" s="25"/>
      <c r="B287" s="28"/>
      <c r="C287" s="28"/>
      <c r="D287" s="26"/>
    </row>
    <row r="288" spans="1:4" x14ac:dyDescent="0.25">
      <c r="A288" s="25"/>
      <c r="B288" s="28"/>
      <c r="C288" s="28"/>
      <c r="D288" s="26"/>
    </row>
    <row r="289" spans="1:4" x14ac:dyDescent="0.25">
      <c r="A289" s="25"/>
      <c r="B289" s="28"/>
      <c r="C289" s="28"/>
      <c r="D289" s="26"/>
    </row>
    <row r="290" spans="1:4" x14ac:dyDescent="0.25">
      <c r="A290" s="25"/>
      <c r="B290" s="28"/>
      <c r="C290" s="28"/>
      <c r="D290" s="26"/>
    </row>
    <row r="291" spans="1:4" x14ac:dyDescent="0.25">
      <c r="A291" s="25"/>
      <c r="B291" s="28"/>
      <c r="C291" s="28"/>
      <c r="D291" s="26"/>
    </row>
    <row r="292" spans="1:4" x14ac:dyDescent="0.25">
      <c r="A292" s="25"/>
      <c r="B292" s="28"/>
      <c r="C292" s="28"/>
      <c r="D292" s="26"/>
    </row>
    <row r="293" spans="1:4" x14ac:dyDescent="0.25">
      <c r="A293" s="25"/>
      <c r="B293" s="28"/>
      <c r="C293" s="28"/>
      <c r="D293" s="26"/>
    </row>
    <row r="294" spans="1:4" x14ac:dyDescent="0.25">
      <c r="A294" s="25"/>
      <c r="B294" s="28"/>
      <c r="C294" s="28"/>
      <c r="D294" s="26"/>
    </row>
    <row r="295" spans="1:4" x14ac:dyDescent="0.25">
      <c r="A295" s="25"/>
      <c r="B295" s="28"/>
      <c r="C295" s="28"/>
      <c r="D295" s="26"/>
    </row>
    <row r="296" spans="1:4" x14ac:dyDescent="0.25">
      <c r="A296" s="25"/>
      <c r="B296" s="28"/>
      <c r="C296" s="28"/>
      <c r="D296" s="26"/>
    </row>
    <row r="297" spans="1:4" x14ac:dyDescent="0.25">
      <c r="A297" s="25"/>
      <c r="B297" s="28"/>
      <c r="C297" s="28"/>
      <c r="D297" s="26"/>
    </row>
    <row r="298" spans="1:4" x14ac:dyDescent="0.25">
      <c r="A298" s="25"/>
      <c r="B298" s="28"/>
      <c r="C298" s="28"/>
      <c r="D298" s="26"/>
    </row>
    <row r="299" spans="1:4" x14ac:dyDescent="0.25">
      <c r="A299" s="25"/>
      <c r="B299" s="28"/>
      <c r="C299" s="28"/>
      <c r="D299" s="26"/>
    </row>
    <row r="300" spans="1:4" x14ac:dyDescent="0.25">
      <c r="A300" s="25"/>
      <c r="B300" s="28"/>
      <c r="C300" s="28"/>
      <c r="D300" s="26"/>
    </row>
    <row r="301" spans="1:4" x14ac:dyDescent="0.25">
      <c r="A301" s="25"/>
      <c r="B301" s="28"/>
      <c r="C301" s="28"/>
      <c r="D301" s="26"/>
    </row>
    <row r="302" spans="1:4" x14ac:dyDescent="0.25">
      <c r="A302" s="25"/>
      <c r="B302" s="28"/>
      <c r="C302" s="28"/>
      <c r="D302" s="26"/>
    </row>
    <row r="303" spans="1:4" x14ac:dyDescent="0.25">
      <c r="A303" s="25"/>
      <c r="B303" s="28"/>
      <c r="C303" s="28"/>
      <c r="D303" s="26"/>
    </row>
    <row r="304" spans="1:4" x14ac:dyDescent="0.25">
      <c r="A304" s="25"/>
      <c r="B304" s="28"/>
      <c r="C304" s="28"/>
      <c r="D304" s="26"/>
    </row>
    <row r="305" spans="1:4" x14ac:dyDescent="0.25">
      <c r="A305" s="25"/>
      <c r="B305" s="28"/>
      <c r="C305" s="28"/>
      <c r="D305" s="26"/>
    </row>
    <row r="306" spans="1:4" x14ac:dyDescent="0.25">
      <c r="A306" s="25"/>
      <c r="B306" s="28"/>
      <c r="C306" s="28"/>
      <c r="D306" s="26"/>
    </row>
    <row r="307" spans="1:4" x14ac:dyDescent="0.25">
      <c r="A307" s="25"/>
      <c r="B307" s="28"/>
      <c r="C307" s="28"/>
      <c r="D307" s="26"/>
    </row>
    <row r="308" spans="1:4" x14ac:dyDescent="0.25">
      <c r="A308" s="25"/>
      <c r="B308" s="28"/>
      <c r="C308" s="28"/>
      <c r="D308" s="26"/>
    </row>
    <row r="309" spans="1:4" x14ac:dyDescent="0.25">
      <c r="A309" s="25"/>
      <c r="B309" s="28"/>
      <c r="C309" s="28"/>
      <c r="D309" s="26"/>
    </row>
    <row r="310" spans="1:4" x14ac:dyDescent="0.25">
      <c r="A310" s="25"/>
      <c r="B310" s="28"/>
      <c r="C310" s="28"/>
      <c r="D310" s="26"/>
    </row>
    <row r="311" spans="1:4" x14ac:dyDescent="0.25">
      <c r="A311" s="25"/>
      <c r="B311" s="28"/>
      <c r="C311" s="28"/>
      <c r="D311" s="26"/>
    </row>
    <row r="312" spans="1:4" x14ac:dyDescent="0.25">
      <c r="A312" s="25"/>
      <c r="B312" s="28"/>
      <c r="C312" s="28"/>
      <c r="D312" s="26"/>
    </row>
    <row r="313" spans="1:4" x14ac:dyDescent="0.25">
      <c r="A313" s="25"/>
      <c r="B313" s="28"/>
      <c r="C313" s="28"/>
      <c r="D313" s="26"/>
    </row>
    <row r="314" spans="1:4" x14ac:dyDescent="0.25">
      <c r="A314" s="25"/>
      <c r="B314" s="28"/>
      <c r="C314" s="28"/>
      <c r="D314" s="26"/>
    </row>
    <row r="315" spans="1:4" x14ac:dyDescent="0.25">
      <c r="A315" s="25"/>
      <c r="B315" s="28"/>
      <c r="C315" s="28"/>
      <c r="D315" s="26"/>
    </row>
    <row r="316" spans="1:4" x14ac:dyDescent="0.25">
      <c r="A316" s="25"/>
      <c r="B316" s="28"/>
      <c r="C316" s="28"/>
      <c r="D316" s="26"/>
    </row>
    <row r="317" spans="1:4" x14ac:dyDescent="0.25">
      <c r="A317" s="25"/>
      <c r="B317" s="28"/>
      <c r="C317" s="28"/>
      <c r="D317" s="26"/>
    </row>
    <row r="318" spans="1:4" x14ac:dyDescent="0.25">
      <c r="A318" s="25"/>
      <c r="B318" s="28"/>
      <c r="C318" s="28"/>
      <c r="D318" s="26"/>
    </row>
    <row r="319" spans="1:4" x14ac:dyDescent="0.25">
      <c r="A319" s="25"/>
      <c r="B319" s="28"/>
      <c r="C319" s="28"/>
      <c r="D319" s="26"/>
    </row>
    <row r="320" spans="1:4" x14ac:dyDescent="0.25">
      <c r="A320" s="25"/>
      <c r="B320" s="28"/>
      <c r="C320" s="28"/>
      <c r="D320" s="26"/>
    </row>
    <row r="321" spans="1:4" x14ac:dyDescent="0.25">
      <c r="A321" s="25"/>
      <c r="B321" s="28"/>
      <c r="C321" s="28"/>
      <c r="D321" s="26"/>
    </row>
    <row r="322" spans="1:4" x14ac:dyDescent="0.25">
      <c r="A322" s="25"/>
      <c r="B322" s="28"/>
      <c r="C322" s="28"/>
      <c r="D322" s="26"/>
    </row>
    <row r="323" spans="1:4" x14ac:dyDescent="0.25">
      <c r="A323" s="25"/>
      <c r="B323" s="28"/>
      <c r="C323" s="28"/>
      <c r="D323" s="26"/>
    </row>
    <row r="324" spans="1:4" x14ac:dyDescent="0.25">
      <c r="A324" s="25"/>
      <c r="B324" s="28"/>
      <c r="C324" s="28"/>
      <c r="D324" s="26"/>
    </row>
    <row r="325" spans="1:4" x14ac:dyDescent="0.25">
      <c r="A325" s="25"/>
      <c r="B325" s="28"/>
      <c r="C325" s="28"/>
      <c r="D325" s="26"/>
    </row>
    <row r="326" spans="1:4" x14ac:dyDescent="0.25">
      <c r="A326" s="25"/>
      <c r="B326" s="28"/>
      <c r="C326" s="28"/>
      <c r="D326" s="26"/>
    </row>
    <row r="327" spans="1:4" x14ac:dyDescent="0.25">
      <c r="A327" s="25"/>
      <c r="B327" s="28"/>
      <c r="C327" s="28"/>
      <c r="D327" s="26"/>
    </row>
    <row r="328" spans="1:4" x14ac:dyDescent="0.25">
      <c r="A328" s="25"/>
      <c r="B328" s="28"/>
      <c r="C328" s="28"/>
      <c r="D328" s="26"/>
    </row>
    <row r="329" spans="1:4" x14ac:dyDescent="0.25">
      <c r="A329" s="25"/>
      <c r="B329" s="28"/>
      <c r="C329" s="28"/>
      <c r="D329" s="26"/>
    </row>
    <row r="330" spans="1:4" x14ac:dyDescent="0.25">
      <c r="A330" s="25"/>
      <c r="B330" s="28"/>
      <c r="C330" s="28"/>
      <c r="D330" s="26"/>
    </row>
    <row r="331" spans="1:4" x14ac:dyDescent="0.25">
      <c r="A331" s="25"/>
      <c r="B331" s="28"/>
      <c r="C331" s="28"/>
      <c r="D331" s="26"/>
    </row>
    <row r="332" spans="1:4" x14ac:dyDescent="0.25">
      <c r="A332" s="25"/>
      <c r="B332" s="28"/>
      <c r="C332" s="28"/>
      <c r="D332" s="26"/>
    </row>
    <row r="333" spans="1:4" x14ac:dyDescent="0.25">
      <c r="A333" s="25"/>
      <c r="B333" s="28"/>
      <c r="C333" s="28"/>
      <c r="D333" s="26"/>
    </row>
    <row r="334" spans="1:4" x14ac:dyDescent="0.25">
      <c r="A334" s="25"/>
      <c r="B334" s="28"/>
      <c r="C334" s="28"/>
      <c r="D334" s="26"/>
    </row>
    <row r="335" spans="1:4" x14ac:dyDescent="0.25">
      <c r="A335" s="25"/>
      <c r="B335" s="28"/>
      <c r="C335" s="28"/>
      <c r="D335" s="26"/>
    </row>
    <row r="336" spans="1:4" x14ac:dyDescent="0.25">
      <c r="A336" s="25"/>
      <c r="B336" s="28"/>
      <c r="C336" s="28"/>
      <c r="D336" s="26"/>
    </row>
    <row r="337" spans="1:4" x14ac:dyDescent="0.25">
      <c r="A337" s="25"/>
      <c r="B337" s="28"/>
      <c r="C337" s="28"/>
      <c r="D337" s="26"/>
    </row>
    <row r="338" spans="1:4" x14ac:dyDescent="0.25">
      <c r="A338" s="25"/>
      <c r="B338" s="28"/>
      <c r="C338" s="28"/>
      <c r="D338" s="26"/>
    </row>
    <row r="339" spans="1:4" x14ac:dyDescent="0.25">
      <c r="A339" s="25"/>
      <c r="B339" s="28"/>
      <c r="C339" s="28"/>
      <c r="D339" s="26"/>
    </row>
    <row r="340" spans="1:4" x14ac:dyDescent="0.25">
      <c r="A340" s="25"/>
      <c r="B340" s="28"/>
      <c r="C340" s="28"/>
      <c r="D340" s="26"/>
    </row>
    <row r="341" spans="1:4" x14ac:dyDescent="0.25">
      <c r="A341" s="25"/>
      <c r="B341" s="28"/>
      <c r="C341" s="28"/>
      <c r="D341" s="26"/>
    </row>
    <row r="342" spans="1:4" x14ac:dyDescent="0.25">
      <c r="A342" s="25"/>
      <c r="B342" s="28"/>
      <c r="C342" s="28"/>
      <c r="D342" s="26"/>
    </row>
    <row r="343" spans="1:4" x14ac:dyDescent="0.25">
      <c r="A343" s="25"/>
      <c r="B343" s="28"/>
      <c r="C343" s="28"/>
      <c r="D343" s="26"/>
    </row>
    <row r="344" spans="1:4" x14ac:dyDescent="0.25">
      <c r="A344" s="25"/>
      <c r="B344" s="28"/>
      <c r="C344" s="28"/>
      <c r="D344" s="26"/>
    </row>
    <row r="345" spans="1:4" x14ac:dyDescent="0.25">
      <c r="A345" s="25"/>
      <c r="B345" s="28"/>
      <c r="C345" s="28"/>
      <c r="D345" s="26"/>
    </row>
    <row r="346" spans="1:4" x14ac:dyDescent="0.25">
      <c r="A346" s="25"/>
      <c r="B346" s="28"/>
      <c r="C346" s="28"/>
      <c r="D346" s="26"/>
    </row>
    <row r="347" spans="1:4" x14ac:dyDescent="0.25">
      <c r="A347" s="25"/>
      <c r="B347" s="28"/>
      <c r="C347" s="28"/>
      <c r="D347" s="26"/>
    </row>
    <row r="348" spans="1:4" x14ac:dyDescent="0.25">
      <c r="A348" s="25"/>
      <c r="B348" s="28"/>
      <c r="C348" s="28"/>
      <c r="D348" s="26"/>
    </row>
    <row r="349" spans="1:4" x14ac:dyDescent="0.25">
      <c r="A349" s="25"/>
      <c r="B349" s="28"/>
      <c r="C349" s="28"/>
      <c r="D349" s="26"/>
    </row>
    <row r="350" spans="1:4" x14ac:dyDescent="0.25">
      <c r="A350" s="25"/>
      <c r="B350" s="28"/>
      <c r="C350" s="28"/>
      <c r="D350" s="26"/>
    </row>
    <row r="351" spans="1:4" x14ac:dyDescent="0.25">
      <c r="A351" s="25"/>
      <c r="B351" s="28"/>
      <c r="C351" s="28"/>
      <c r="D351" s="26"/>
    </row>
    <row r="352" spans="1:4" x14ac:dyDescent="0.25">
      <c r="A352" s="25"/>
      <c r="B352" s="28"/>
      <c r="C352" s="28"/>
      <c r="D352" s="26"/>
    </row>
    <row r="353" spans="1:4" x14ac:dyDescent="0.25">
      <c r="A353" s="25"/>
      <c r="B353" s="28"/>
      <c r="C353" s="28"/>
      <c r="D353" s="26"/>
    </row>
    <row r="354" spans="1:4" x14ac:dyDescent="0.25">
      <c r="A354" s="25"/>
      <c r="B354" s="28"/>
      <c r="C354" s="28"/>
      <c r="D354" s="26"/>
    </row>
    <row r="355" spans="1:4" x14ac:dyDescent="0.25">
      <c r="A355" s="25"/>
      <c r="B355" s="28"/>
      <c r="C355" s="28"/>
      <c r="D355" s="26"/>
    </row>
    <row r="356" spans="1:4" x14ac:dyDescent="0.25">
      <c r="A356" s="25"/>
      <c r="B356" s="28"/>
      <c r="C356" s="28"/>
      <c r="D356" s="26"/>
    </row>
    <row r="357" spans="1:4" x14ac:dyDescent="0.25">
      <c r="A357" s="25"/>
      <c r="B357" s="28"/>
      <c r="C357" s="28"/>
      <c r="D357" s="26"/>
    </row>
    <row r="358" spans="1:4" x14ac:dyDescent="0.25">
      <c r="A358" s="25"/>
      <c r="B358" s="28"/>
      <c r="C358" s="28"/>
      <c r="D358" s="26"/>
    </row>
    <row r="359" spans="1:4" x14ac:dyDescent="0.25">
      <c r="A359" s="25"/>
      <c r="B359" s="28"/>
      <c r="C359" s="28"/>
      <c r="D359" s="26"/>
    </row>
    <row r="360" spans="1:4" x14ac:dyDescent="0.25">
      <c r="A360" s="25"/>
      <c r="B360" s="28"/>
      <c r="C360" s="28"/>
      <c r="D360" s="26"/>
    </row>
    <row r="361" spans="1:4" x14ac:dyDescent="0.25">
      <c r="A361" s="25"/>
      <c r="B361" s="28"/>
      <c r="C361" s="28"/>
      <c r="D361" s="26"/>
    </row>
    <row r="362" spans="1:4" x14ac:dyDescent="0.25">
      <c r="A362" s="25"/>
      <c r="B362" s="28"/>
      <c r="C362" s="28"/>
      <c r="D362" s="26"/>
    </row>
    <row r="363" spans="1:4" x14ac:dyDescent="0.25">
      <c r="A363" s="25"/>
      <c r="B363" s="28"/>
      <c r="C363" s="28"/>
      <c r="D363" s="26"/>
    </row>
    <row r="364" spans="1:4" x14ac:dyDescent="0.25">
      <c r="A364" s="25"/>
      <c r="B364" s="28"/>
      <c r="C364" s="28"/>
      <c r="D364" s="26"/>
    </row>
    <row r="365" spans="1:4" x14ac:dyDescent="0.25">
      <c r="A365" s="25"/>
      <c r="B365" s="28"/>
      <c r="C365" s="28"/>
      <c r="D365" s="26"/>
    </row>
    <row r="366" spans="1:4" x14ac:dyDescent="0.25">
      <c r="A366" s="25"/>
      <c r="B366" s="28"/>
      <c r="C366" s="28"/>
      <c r="D366" s="26"/>
    </row>
    <row r="367" spans="1:4" x14ac:dyDescent="0.25">
      <c r="A367" s="25"/>
      <c r="B367" s="28"/>
      <c r="C367" s="28"/>
      <c r="D367" s="26"/>
    </row>
    <row r="368" spans="1:4" x14ac:dyDescent="0.25">
      <c r="A368" s="25"/>
      <c r="B368" s="28"/>
      <c r="C368" s="28"/>
      <c r="D368" s="26"/>
    </row>
    <row r="369" spans="1:4" x14ac:dyDescent="0.25">
      <c r="A369" s="25"/>
      <c r="B369" s="28"/>
      <c r="C369" s="28"/>
      <c r="D369" s="26"/>
    </row>
    <row r="370" spans="1:4" x14ac:dyDescent="0.25">
      <c r="A370" s="25"/>
      <c r="B370" s="28"/>
      <c r="C370" s="28"/>
      <c r="D370" s="26"/>
    </row>
    <row r="371" spans="1:4" x14ac:dyDescent="0.25">
      <c r="A371" s="25"/>
      <c r="B371" s="28"/>
      <c r="C371" s="28"/>
      <c r="D371" s="26"/>
    </row>
    <row r="372" spans="1:4" x14ac:dyDescent="0.25">
      <c r="A372" s="25"/>
      <c r="B372" s="28"/>
      <c r="C372" s="28"/>
      <c r="D372" s="26"/>
    </row>
    <row r="373" spans="1:4" x14ac:dyDescent="0.25">
      <c r="A373" s="25"/>
      <c r="B373" s="28"/>
      <c r="C373" s="28"/>
      <c r="D373" s="26"/>
    </row>
    <row r="374" spans="1:4" x14ac:dyDescent="0.25">
      <c r="A374" s="25"/>
      <c r="B374" s="28"/>
      <c r="C374" s="28"/>
      <c r="D374" s="26"/>
    </row>
    <row r="375" spans="1:4" x14ac:dyDescent="0.25">
      <c r="A375" s="25"/>
      <c r="B375" s="28"/>
      <c r="C375" s="28"/>
      <c r="D375" s="26"/>
    </row>
    <row r="376" spans="1:4" x14ac:dyDescent="0.25">
      <c r="A376" s="25"/>
      <c r="B376" s="28"/>
      <c r="C376" s="28"/>
      <c r="D376" s="26"/>
    </row>
    <row r="377" spans="1:4" x14ac:dyDescent="0.25">
      <c r="A377" s="25"/>
      <c r="B377" s="28"/>
      <c r="C377" s="28"/>
      <c r="D377" s="26"/>
    </row>
    <row r="378" spans="1:4" x14ac:dyDescent="0.25">
      <c r="A378" s="25"/>
      <c r="B378" s="28"/>
      <c r="C378" s="28"/>
      <c r="D378" s="26"/>
    </row>
    <row r="379" spans="1:4" x14ac:dyDescent="0.25">
      <c r="A379" s="25"/>
      <c r="B379" s="28"/>
      <c r="C379" s="28"/>
      <c r="D379" s="26"/>
    </row>
    <row r="380" spans="1:4" x14ac:dyDescent="0.25">
      <c r="A380" s="25"/>
      <c r="B380" s="28"/>
      <c r="C380" s="28"/>
      <c r="D380" s="26"/>
    </row>
    <row r="381" spans="1:4" x14ac:dyDescent="0.25">
      <c r="A381" s="25"/>
      <c r="B381" s="28"/>
      <c r="C381" s="28"/>
      <c r="D381" s="26"/>
    </row>
    <row r="382" spans="1:4" x14ac:dyDescent="0.25">
      <c r="A382" s="25"/>
      <c r="B382" s="28"/>
      <c r="C382" s="28"/>
      <c r="D382" s="26"/>
    </row>
    <row r="383" spans="1:4" x14ac:dyDescent="0.25">
      <c r="A383" s="25"/>
      <c r="B383" s="28"/>
      <c r="C383" s="28"/>
      <c r="D383" s="26"/>
    </row>
    <row r="384" spans="1:4" x14ac:dyDescent="0.25">
      <c r="A384" s="25"/>
      <c r="B384" s="28"/>
      <c r="C384" s="28"/>
      <c r="D384" s="26"/>
    </row>
    <row r="385" spans="1:4" x14ac:dyDescent="0.25">
      <c r="A385" s="25"/>
      <c r="B385" s="28"/>
      <c r="C385" s="28"/>
      <c r="D385" s="26"/>
    </row>
    <row r="386" spans="1:4" x14ac:dyDescent="0.25">
      <c r="A386" s="25"/>
      <c r="B386" s="28"/>
      <c r="C386" s="28"/>
      <c r="D386" s="26"/>
    </row>
    <row r="387" spans="1:4" x14ac:dyDescent="0.25">
      <c r="A387" s="25"/>
      <c r="B387" s="28"/>
      <c r="C387" s="28"/>
      <c r="D387" s="26"/>
    </row>
    <row r="388" spans="1:4" x14ac:dyDescent="0.25">
      <c r="A388" s="25"/>
      <c r="B388" s="28"/>
      <c r="C388" s="28"/>
      <c r="D388" s="26"/>
    </row>
    <row r="389" spans="1:4" x14ac:dyDescent="0.25">
      <c r="A389" s="25"/>
      <c r="B389" s="28"/>
      <c r="C389" s="28"/>
      <c r="D389" s="26"/>
    </row>
    <row r="390" spans="1:4" x14ac:dyDescent="0.25">
      <c r="A390" s="25"/>
      <c r="B390" s="28"/>
      <c r="C390" s="28"/>
      <c r="D390" s="26"/>
    </row>
    <row r="391" spans="1:4" x14ac:dyDescent="0.25">
      <c r="A391" s="25"/>
      <c r="B391" s="28"/>
      <c r="C391" s="28"/>
      <c r="D391" s="26"/>
    </row>
    <row r="392" spans="1:4" x14ac:dyDescent="0.25">
      <c r="A392" s="25"/>
      <c r="B392" s="28"/>
      <c r="C392" s="28"/>
      <c r="D392" s="26"/>
    </row>
    <row r="393" spans="1:4" x14ac:dyDescent="0.25">
      <c r="A393" s="25"/>
      <c r="B393" s="28"/>
      <c r="C393" s="28"/>
      <c r="D393" s="26"/>
    </row>
    <row r="394" spans="1:4" x14ac:dyDescent="0.25">
      <c r="A394" s="25"/>
      <c r="B394" s="28"/>
      <c r="C394" s="28"/>
      <c r="D394" s="26"/>
    </row>
    <row r="395" spans="1:4" x14ac:dyDescent="0.25">
      <c r="A395" s="25"/>
      <c r="B395" s="28"/>
      <c r="C395" s="28"/>
      <c r="D395" s="26"/>
    </row>
    <row r="396" spans="1:4" x14ac:dyDescent="0.25">
      <c r="A396" s="25"/>
      <c r="B396" s="28"/>
      <c r="C396" s="28"/>
      <c r="D396" s="26"/>
    </row>
    <row r="397" spans="1:4" x14ac:dyDescent="0.25">
      <c r="A397" s="25"/>
      <c r="B397" s="28"/>
      <c r="C397" s="28"/>
      <c r="D397" s="26"/>
    </row>
    <row r="398" spans="1:4" x14ac:dyDescent="0.25">
      <c r="A398" s="25"/>
      <c r="B398" s="28"/>
      <c r="C398" s="28"/>
      <c r="D398" s="26"/>
    </row>
    <row r="399" spans="1:4" x14ac:dyDescent="0.25">
      <c r="A399" s="25"/>
      <c r="B399" s="28"/>
      <c r="C399" s="28"/>
      <c r="D399" s="26"/>
    </row>
    <row r="400" spans="1:4" x14ac:dyDescent="0.25">
      <c r="A400" s="25"/>
      <c r="B400" s="28"/>
      <c r="C400" s="28"/>
      <c r="D400" s="26"/>
    </row>
    <row r="401" spans="1:4" x14ac:dyDescent="0.25">
      <c r="A401" s="25"/>
      <c r="B401" s="28"/>
      <c r="C401" s="28"/>
      <c r="D401" s="26"/>
    </row>
    <row r="402" spans="1:4" x14ac:dyDescent="0.25">
      <c r="A402" s="25"/>
      <c r="B402" s="28"/>
      <c r="C402" s="28"/>
      <c r="D402" s="26"/>
    </row>
    <row r="403" spans="1:4" x14ac:dyDescent="0.25">
      <c r="A403" s="25"/>
      <c r="B403" s="28"/>
      <c r="C403" s="28"/>
      <c r="D403" s="26"/>
    </row>
    <row r="404" spans="1:4" x14ac:dyDescent="0.25">
      <c r="A404" s="25"/>
      <c r="B404" s="28"/>
      <c r="C404" s="28"/>
      <c r="D404" s="26"/>
    </row>
    <row r="405" spans="1:4" x14ac:dyDescent="0.25">
      <c r="A405" s="25"/>
      <c r="B405" s="28"/>
      <c r="C405" s="28"/>
      <c r="D405" s="26"/>
    </row>
    <row r="406" spans="1:4" x14ac:dyDescent="0.25">
      <c r="A406" s="25"/>
      <c r="B406" s="28"/>
      <c r="C406" s="28"/>
      <c r="D406" s="26"/>
    </row>
    <row r="407" spans="1:4" x14ac:dyDescent="0.25">
      <c r="A407" s="25"/>
      <c r="B407" s="28"/>
      <c r="C407" s="28"/>
      <c r="D407" s="26"/>
    </row>
    <row r="408" spans="1:4" x14ac:dyDescent="0.25">
      <c r="A408" s="25"/>
      <c r="B408" s="28"/>
      <c r="C408" s="28"/>
      <c r="D408" s="26"/>
    </row>
    <row r="409" spans="1:4" x14ac:dyDescent="0.25">
      <c r="A409" s="25"/>
      <c r="B409" s="28"/>
      <c r="C409" s="28"/>
      <c r="D409" s="26"/>
    </row>
    <row r="410" spans="1:4" x14ac:dyDescent="0.25">
      <c r="A410" s="25"/>
      <c r="B410" s="28"/>
      <c r="C410" s="28"/>
      <c r="D410" s="26"/>
    </row>
    <row r="411" spans="1:4" x14ac:dyDescent="0.25">
      <c r="A411" s="25"/>
      <c r="B411" s="28"/>
      <c r="C411" s="28"/>
      <c r="D411" s="26"/>
    </row>
    <row r="412" spans="1:4" x14ac:dyDescent="0.25">
      <c r="A412" s="25"/>
      <c r="B412" s="28"/>
      <c r="C412" s="28"/>
      <c r="D412" s="26"/>
    </row>
    <row r="413" spans="1:4" x14ac:dyDescent="0.25">
      <c r="A413" s="25"/>
      <c r="B413" s="28"/>
      <c r="C413" s="28"/>
      <c r="D413" s="26"/>
    </row>
    <row r="414" spans="1:4" x14ac:dyDescent="0.25">
      <c r="A414" s="25"/>
      <c r="B414" s="28"/>
      <c r="C414" s="28"/>
      <c r="D414" s="26"/>
    </row>
    <row r="415" spans="1:4" x14ac:dyDescent="0.25">
      <c r="A415" s="25"/>
      <c r="B415" s="28"/>
      <c r="C415" s="28"/>
      <c r="D415" s="26"/>
    </row>
    <row r="416" spans="1:4" x14ac:dyDescent="0.25">
      <c r="A416" s="25"/>
      <c r="B416" s="28"/>
      <c r="C416" s="28"/>
      <c r="D416" s="26"/>
    </row>
    <row r="417" spans="1:4" x14ac:dyDescent="0.25">
      <c r="A417" s="25"/>
      <c r="B417" s="28"/>
      <c r="C417" s="28"/>
      <c r="D417" s="26"/>
    </row>
    <row r="418" spans="1:4" x14ac:dyDescent="0.25">
      <c r="A418" s="25"/>
      <c r="B418" s="28"/>
      <c r="C418" s="28"/>
      <c r="D418" s="26"/>
    </row>
    <row r="419" spans="1:4" x14ac:dyDescent="0.25">
      <c r="A419" s="25"/>
      <c r="B419" s="28"/>
      <c r="C419" s="28"/>
      <c r="D419" s="26"/>
    </row>
    <row r="420" spans="1:4" x14ac:dyDescent="0.25">
      <c r="A420" s="25"/>
      <c r="B420" s="28"/>
      <c r="C420" s="28"/>
      <c r="D420" s="26"/>
    </row>
    <row r="421" spans="1:4" x14ac:dyDescent="0.25">
      <c r="A421" s="25"/>
      <c r="B421" s="28"/>
      <c r="C421" s="28"/>
      <c r="D421" s="26"/>
    </row>
    <row r="422" spans="1:4" x14ac:dyDescent="0.25">
      <c r="A422" s="25"/>
      <c r="B422" s="28"/>
      <c r="C422" s="28"/>
      <c r="D422" s="26"/>
    </row>
    <row r="423" spans="1:4" x14ac:dyDescent="0.25">
      <c r="A423" s="25"/>
      <c r="B423" s="28"/>
      <c r="C423" s="28"/>
      <c r="D423" s="26"/>
    </row>
    <row r="424" spans="1:4" x14ac:dyDescent="0.25">
      <c r="A424" s="25"/>
      <c r="B424" s="28"/>
      <c r="C424" s="28"/>
      <c r="D424" s="26"/>
    </row>
    <row r="425" spans="1:4" x14ac:dyDescent="0.25">
      <c r="A425" s="25"/>
      <c r="B425" s="28"/>
      <c r="C425" s="28"/>
      <c r="D425" s="26"/>
    </row>
    <row r="426" spans="1:4" x14ac:dyDescent="0.25">
      <c r="A426" s="25"/>
      <c r="B426" s="28"/>
      <c r="C426" s="28"/>
      <c r="D426" s="26"/>
    </row>
    <row r="427" spans="1:4" x14ac:dyDescent="0.25">
      <c r="A427" s="25"/>
      <c r="B427" s="28"/>
      <c r="C427" s="28"/>
      <c r="D427" s="26"/>
    </row>
    <row r="428" spans="1:4" x14ac:dyDescent="0.25">
      <c r="A428" s="25"/>
      <c r="B428" s="28"/>
      <c r="C428" s="28"/>
      <c r="D428" s="26"/>
    </row>
    <row r="429" spans="1:4" x14ac:dyDescent="0.25">
      <c r="A429" s="25"/>
      <c r="B429" s="28"/>
      <c r="C429" s="28"/>
      <c r="D429" s="26"/>
    </row>
    <row r="430" spans="1:4" x14ac:dyDescent="0.25">
      <c r="A430" s="25"/>
      <c r="B430" s="28"/>
      <c r="C430" s="28"/>
      <c r="D430" s="26"/>
    </row>
    <row r="431" spans="1:4" x14ac:dyDescent="0.25">
      <c r="A431" s="25"/>
      <c r="B431" s="28"/>
      <c r="C431" s="28"/>
      <c r="D431" s="26"/>
    </row>
    <row r="432" spans="1:4" x14ac:dyDescent="0.25">
      <c r="A432" s="25"/>
      <c r="B432" s="28"/>
      <c r="C432" s="28"/>
      <c r="D432" s="26"/>
    </row>
    <row r="433" spans="1:4" x14ac:dyDescent="0.25">
      <c r="A433" s="25"/>
      <c r="B433" s="28"/>
      <c r="C433" s="28"/>
      <c r="D433" s="26"/>
    </row>
    <row r="434" spans="1:4" x14ac:dyDescent="0.25">
      <c r="A434" s="25"/>
      <c r="B434" s="28"/>
      <c r="C434" s="28"/>
      <c r="D434" s="26"/>
    </row>
    <row r="435" spans="1:4" x14ac:dyDescent="0.25">
      <c r="A435" s="25"/>
      <c r="B435" s="28"/>
      <c r="C435" s="28"/>
      <c r="D435" s="26"/>
    </row>
    <row r="436" spans="1:4" x14ac:dyDescent="0.25">
      <c r="A436" s="25"/>
      <c r="B436" s="28"/>
      <c r="C436" s="28"/>
      <c r="D436" s="26"/>
    </row>
    <row r="437" spans="1:4" x14ac:dyDescent="0.25">
      <c r="A437" s="25"/>
      <c r="B437" s="28"/>
      <c r="C437" s="28"/>
      <c r="D437" s="26"/>
    </row>
    <row r="438" spans="1:4" x14ac:dyDescent="0.25">
      <c r="A438" s="25"/>
      <c r="B438" s="28"/>
      <c r="C438" s="28"/>
      <c r="D438" s="26"/>
    </row>
    <row r="439" spans="1:4" x14ac:dyDescent="0.25">
      <c r="A439" s="25"/>
      <c r="B439" s="28"/>
      <c r="C439" s="28"/>
      <c r="D439" s="26"/>
    </row>
    <row r="440" spans="1:4" x14ac:dyDescent="0.25">
      <c r="A440" s="25"/>
      <c r="B440" s="28"/>
      <c r="C440" s="28"/>
      <c r="D440" s="26"/>
    </row>
    <row r="441" spans="1:4" x14ac:dyDescent="0.25">
      <c r="A441" s="25"/>
      <c r="B441" s="28"/>
      <c r="C441" s="28"/>
      <c r="D441" s="26"/>
    </row>
    <row r="442" spans="1:4" x14ac:dyDescent="0.25">
      <c r="A442" s="25"/>
      <c r="B442" s="28"/>
      <c r="C442" s="28"/>
      <c r="D442" s="26"/>
    </row>
    <row r="443" spans="1:4" x14ac:dyDescent="0.25">
      <c r="A443" s="25"/>
      <c r="B443" s="28"/>
      <c r="C443" s="28"/>
      <c r="D443" s="26"/>
    </row>
    <row r="444" spans="1:4" x14ac:dyDescent="0.25">
      <c r="A444" s="25"/>
      <c r="B444" s="28"/>
      <c r="C444" s="28"/>
      <c r="D444" s="26"/>
    </row>
    <row r="445" spans="1:4" x14ac:dyDescent="0.25">
      <c r="A445" s="25"/>
      <c r="B445" s="28"/>
      <c r="C445" s="28"/>
      <c r="D445" s="26"/>
    </row>
    <row r="446" spans="1:4" x14ac:dyDescent="0.25">
      <c r="A446" s="25"/>
      <c r="B446" s="28"/>
      <c r="C446" s="28"/>
      <c r="D446" s="26"/>
    </row>
    <row r="447" spans="1:4" x14ac:dyDescent="0.25">
      <c r="A447" s="25"/>
      <c r="B447" s="28"/>
      <c r="C447" s="28"/>
      <c r="D447" s="26"/>
    </row>
    <row r="448" spans="1:4" x14ac:dyDescent="0.25">
      <c r="A448" s="25"/>
      <c r="B448" s="28"/>
      <c r="C448" s="28"/>
      <c r="D448" s="26"/>
    </row>
    <row r="449" spans="1:4" x14ac:dyDescent="0.25">
      <c r="A449" s="25"/>
      <c r="B449" s="28"/>
      <c r="C449" s="28"/>
      <c r="D449" s="26"/>
    </row>
    <row r="450" spans="1:4" x14ac:dyDescent="0.25">
      <c r="A450" s="25"/>
      <c r="B450" s="28"/>
      <c r="C450" s="28"/>
      <c r="D450" s="26"/>
    </row>
    <row r="451" spans="1:4" x14ac:dyDescent="0.25">
      <c r="A451" s="25"/>
      <c r="B451" s="28"/>
      <c r="C451" s="28"/>
      <c r="D451" s="26"/>
    </row>
    <row r="452" spans="1:4" x14ac:dyDescent="0.25">
      <c r="A452" s="25"/>
      <c r="B452" s="28"/>
      <c r="C452" s="28"/>
      <c r="D452" s="26"/>
    </row>
    <row r="453" spans="1:4" x14ac:dyDescent="0.25">
      <c r="A453" s="25"/>
      <c r="B453" s="28"/>
      <c r="C453" s="28"/>
      <c r="D453" s="26"/>
    </row>
    <row r="454" spans="1:4" x14ac:dyDescent="0.25">
      <c r="A454" s="25"/>
      <c r="B454" s="28"/>
      <c r="C454" s="28"/>
      <c r="D454" s="26"/>
    </row>
    <row r="455" spans="1:4" x14ac:dyDescent="0.25">
      <c r="A455" s="25"/>
      <c r="B455" s="28"/>
      <c r="C455" s="28"/>
      <c r="D455" s="26"/>
    </row>
    <row r="456" spans="1:4" x14ac:dyDescent="0.25">
      <c r="A456" s="25"/>
      <c r="B456" s="28"/>
      <c r="C456" s="28"/>
      <c r="D456" s="26"/>
    </row>
    <row r="457" spans="1:4" x14ac:dyDescent="0.25">
      <c r="A457" s="25"/>
      <c r="B457" s="28"/>
      <c r="C457" s="28"/>
      <c r="D457" s="26"/>
    </row>
    <row r="458" spans="1:4" x14ac:dyDescent="0.25">
      <c r="A458" s="25"/>
      <c r="B458" s="28"/>
      <c r="C458" s="28"/>
      <c r="D458" s="26"/>
    </row>
    <row r="459" spans="1:4" x14ac:dyDescent="0.25">
      <c r="A459" s="25"/>
      <c r="B459" s="28"/>
      <c r="C459" s="28"/>
      <c r="D459" s="26"/>
    </row>
    <row r="460" spans="1:4" x14ac:dyDescent="0.25">
      <c r="A460" s="25"/>
      <c r="B460" s="28"/>
      <c r="C460" s="28"/>
      <c r="D460" s="26"/>
    </row>
    <row r="461" spans="1:4" x14ac:dyDescent="0.25">
      <c r="A461" s="25"/>
      <c r="B461" s="28"/>
      <c r="C461" s="28"/>
      <c r="D461" s="26"/>
    </row>
    <row r="462" spans="1:4" x14ac:dyDescent="0.25">
      <c r="A462" s="25"/>
      <c r="B462" s="28"/>
      <c r="C462" s="28"/>
      <c r="D462" s="26"/>
    </row>
    <row r="463" spans="1:4" x14ac:dyDescent="0.25">
      <c r="A463" s="25"/>
      <c r="B463" s="28"/>
      <c r="C463" s="28"/>
      <c r="D463" s="26"/>
    </row>
    <row r="464" spans="1:4" x14ac:dyDescent="0.25">
      <c r="A464" s="25"/>
      <c r="B464" s="28"/>
      <c r="C464" s="28"/>
      <c r="D464" s="26"/>
    </row>
    <row r="465" spans="1:4" x14ac:dyDescent="0.25">
      <c r="A465" s="25"/>
      <c r="B465" s="28"/>
      <c r="C465" s="28"/>
      <c r="D465" s="26"/>
    </row>
    <row r="466" spans="1:4" x14ac:dyDescent="0.25">
      <c r="A466" s="25"/>
      <c r="B466" s="28"/>
      <c r="C466" s="28"/>
      <c r="D466" s="26"/>
    </row>
    <row r="467" spans="1:4" x14ac:dyDescent="0.25">
      <c r="A467" s="25"/>
      <c r="B467" s="28"/>
      <c r="C467" s="28"/>
      <c r="D467" s="26"/>
    </row>
    <row r="468" spans="1:4" x14ac:dyDescent="0.25">
      <c r="A468" s="25"/>
      <c r="B468" s="28"/>
      <c r="C468" s="28"/>
      <c r="D468" s="26"/>
    </row>
    <row r="469" spans="1:4" x14ac:dyDescent="0.25">
      <c r="A469" s="25"/>
      <c r="B469" s="28"/>
      <c r="C469" s="28"/>
      <c r="D469" s="26"/>
    </row>
    <row r="470" spans="1:4" x14ac:dyDescent="0.25">
      <c r="A470" s="25"/>
      <c r="B470" s="28"/>
      <c r="C470" s="28"/>
      <c r="D470" s="26"/>
    </row>
    <row r="471" spans="1:4" x14ac:dyDescent="0.25">
      <c r="A471" s="25"/>
      <c r="B471" s="28"/>
      <c r="C471" s="28"/>
      <c r="D471" s="26"/>
    </row>
    <row r="472" spans="1:4" x14ac:dyDescent="0.25">
      <c r="A472" s="25"/>
      <c r="B472" s="28"/>
      <c r="C472" s="28"/>
      <c r="D472" s="26"/>
    </row>
    <row r="473" spans="1:4" x14ac:dyDescent="0.25">
      <c r="A473" s="25"/>
      <c r="B473" s="28"/>
      <c r="C473" s="28"/>
      <c r="D473" s="26"/>
    </row>
    <row r="474" spans="1:4" x14ac:dyDescent="0.25">
      <c r="A474" s="25"/>
      <c r="B474" s="28"/>
      <c r="C474" s="28"/>
      <c r="D474" s="26"/>
    </row>
    <row r="475" spans="1:4" x14ac:dyDescent="0.25">
      <c r="A475" s="25"/>
      <c r="B475" s="28"/>
      <c r="C475" s="28"/>
      <c r="D475" s="26"/>
    </row>
    <row r="476" spans="1:4" x14ac:dyDescent="0.25">
      <c r="A476" s="25"/>
      <c r="B476" s="28"/>
      <c r="C476" s="28"/>
      <c r="D476" s="26"/>
    </row>
    <row r="477" spans="1:4" x14ac:dyDescent="0.25">
      <c r="A477" s="25"/>
      <c r="B477" s="28"/>
      <c r="C477" s="28"/>
      <c r="D477" s="26"/>
    </row>
    <row r="478" spans="1:4" x14ac:dyDescent="0.25">
      <c r="A478" s="25"/>
      <c r="B478" s="28"/>
      <c r="C478" s="28"/>
      <c r="D478" s="26"/>
    </row>
    <row r="479" spans="1:4" x14ac:dyDescent="0.25">
      <c r="A479" s="25"/>
      <c r="B479" s="28"/>
      <c r="C479" s="28"/>
      <c r="D479" s="26"/>
    </row>
    <row r="480" spans="1:4" x14ac:dyDescent="0.25">
      <c r="A480" s="25"/>
      <c r="B480" s="28"/>
      <c r="C480" s="28"/>
      <c r="D480" s="26"/>
    </row>
    <row r="481" spans="1:4" x14ac:dyDescent="0.25">
      <c r="A481" s="25"/>
      <c r="B481" s="28"/>
      <c r="C481" s="28"/>
      <c r="D481" s="26"/>
    </row>
    <row r="482" spans="1:4" x14ac:dyDescent="0.25">
      <c r="A482" s="25"/>
      <c r="B482" s="28"/>
      <c r="C482" s="28"/>
      <c r="D482" s="26"/>
    </row>
    <row r="483" spans="1:4" x14ac:dyDescent="0.25">
      <c r="A483" s="25"/>
      <c r="B483" s="28"/>
      <c r="C483" s="28"/>
      <c r="D483" s="26"/>
    </row>
    <row r="484" spans="1:4" x14ac:dyDescent="0.25">
      <c r="A484" s="25"/>
      <c r="B484" s="28"/>
      <c r="C484" s="28"/>
      <c r="D484" s="26"/>
    </row>
    <row r="485" spans="1:4" x14ac:dyDescent="0.25">
      <c r="A485" s="25"/>
      <c r="B485" s="28"/>
      <c r="C485" s="28"/>
      <c r="D485" s="26"/>
    </row>
    <row r="486" spans="1:4" x14ac:dyDescent="0.25">
      <c r="A486" s="25"/>
      <c r="B486" s="28"/>
      <c r="C486" s="28"/>
      <c r="D486" s="26"/>
    </row>
    <row r="487" spans="1:4" x14ac:dyDescent="0.25">
      <c r="A487" s="25"/>
      <c r="B487" s="28"/>
      <c r="C487" s="28"/>
      <c r="D487" s="26"/>
    </row>
    <row r="488" spans="1:4" x14ac:dyDescent="0.25">
      <c r="A488" s="25"/>
      <c r="B488" s="28"/>
      <c r="C488" s="28"/>
      <c r="D488" s="26"/>
    </row>
    <row r="489" spans="1:4" x14ac:dyDescent="0.25">
      <c r="A489" s="25"/>
      <c r="B489" s="28"/>
      <c r="C489" s="28"/>
      <c r="D489" s="26"/>
    </row>
    <row r="490" spans="1:4" x14ac:dyDescent="0.25">
      <c r="A490" s="25"/>
      <c r="B490" s="28"/>
      <c r="C490" s="28"/>
      <c r="D490" s="26"/>
    </row>
    <row r="491" spans="1:4" x14ac:dyDescent="0.25">
      <c r="A491" s="25"/>
      <c r="B491" s="28"/>
      <c r="C491" s="28"/>
      <c r="D491" s="26"/>
    </row>
    <row r="492" spans="1:4" x14ac:dyDescent="0.25">
      <c r="A492" s="25"/>
      <c r="B492" s="28"/>
      <c r="C492" s="28"/>
      <c r="D492" s="26"/>
    </row>
    <row r="493" spans="1:4" x14ac:dyDescent="0.25">
      <c r="A493" s="25"/>
      <c r="B493" s="28"/>
      <c r="C493" s="28"/>
      <c r="D493" s="26"/>
    </row>
    <row r="494" spans="1:4" x14ac:dyDescent="0.25">
      <c r="A494" s="25"/>
      <c r="B494" s="28"/>
      <c r="C494" s="28"/>
      <c r="D494" s="26"/>
    </row>
    <row r="495" spans="1:4" x14ac:dyDescent="0.25">
      <c r="A495" s="25"/>
      <c r="B495" s="28"/>
      <c r="C495" s="28"/>
      <c r="D495" s="26"/>
    </row>
    <row r="496" spans="1:4" x14ac:dyDescent="0.25">
      <c r="A496" s="25"/>
      <c r="B496" s="28"/>
      <c r="C496" s="28"/>
      <c r="D496" s="26"/>
    </row>
    <row r="497" spans="1:4" x14ac:dyDescent="0.25">
      <c r="A497" s="25"/>
      <c r="B497" s="28"/>
      <c r="C497" s="28"/>
      <c r="D497" s="26"/>
    </row>
    <row r="498" spans="1:4" x14ac:dyDescent="0.25">
      <c r="A498" s="25"/>
      <c r="B498" s="28"/>
      <c r="C498" s="28"/>
      <c r="D498" s="26"/>
    </row>
    <row r="499" spans="1:4" x14ac:dyDescent="0.25">
      <c r="A499" s="25"/>
      <c r="B499" s="28"/>
      <c r="C499" s="28"/>
      <c r="D499" s="26"/>
    </row>
    <row r="500" spans="1:4" x14ac:dyDescent="0.25">
      <c r="A500" s="25"/>
      <c r="B500" s="28"/>
      <c r="C500" s="28"/>
      <c r="D500" s="26"/>
    </row>
    <row r="501" spans="1:4" x14ac:dyDescent="0.25">
      <c r="A501" s="25"/>
      <c r="B501" s="28"/>
      <c r="C501" s="28"/>
      <c r="D501" s="26"/>
    </row>
    <row r="502" spans="1:4" x14ac:dyDescent="0.25">
      <c r="A502" s="25"/>
      <c r="B502" s="28"/>
      <c r="C502" s="28"/>
      <c r="D502" s="26"/>
    </row>
    <row r="503" spans="1:4" x14ac:dyDescent="0.25">
      <c r="A503" s="25"/>
      <c r="B503" s="28"/>
      <c r="C503" s="28"/>
      <c r="D503" s="26"/>
    </row>
    <row r="504" spans="1:4" x14ac:dyDescent="0.25">
      <c r="A504" s="25"/>
      <c r="B504" s="28"/>
      <c r="C504" s="28"/>
      <c r="D504" s="26"/>
    </row>
    <row r="505" spans="1:4" x14ac:dyDescent="0.25">
      <c r="A505" s="25"/>
      <c r="B505" s="28"/>
      <c r="C505" s="28"/>
      <c r="D505" s="26"/>
    </row>
    <row r="506" spans="1:4" x14ac:dyDescent="0.25">
      <c r="A506" s="25"/>
      <c r="B506" s="28"/>
      <c r="C506" s="28"/>
      <c r="D506" s="26"/>
    </row>
    <row r="507" spans="1:4" x14ac:dyDescent="0.25">
      <c r="A507" s="25"/>
      <c r="B507" s="28"/>
      <c r="C507" s="28"/>
      <c r="D507" s="26"/>
    </row>
    <row r="508" spans="1:4" x14ac:dyDescent="0.25">
      <c r="A508" s="25"/>
      <c r="B508" s="28"/>
      <c r="C508" s="28"/>
      <c r="D508" s="26"/>
    </row>
    <row r="509" spans="1:4" x14ac:dyDescent="0.25">
      <c r="A509" s="25"/>
      <c r="B509" s="28"/>
      <c r="C509" s="28"/>
      <c r="D509" s="26"/>
    </row>
    <row r="510" spans="1:4" x14ac:dyDescent="0.25">
      <c r="A510" s="25"/>
      <c r="B510" s="28"/>
      <c r="C510" s="28"/>
      <c r="D510" s="26"/>
    </row>
    <row r="511" spans="1:4" x14ac:dyDescent="0.25">
      <c r="A511" s="25"/>
      <c r="B511" s="28"/>
      <c r="C511" s="28"/>
      <c r="D511" s="26"/>
    </row>
    <row r="512" spans="1:4" x14ac:dyDescent="0.25">
      <c r="A512" s="25"/>
      <c r="B512" s="28"/>
      <c r="C512" s="28"/>
      <c r="D512" s="26"/>
    </row>
    <row r="513" spans="1:4" x14ac:dyDescent="0.25">
      <c r="A513" s="25"/>
      <c r="B513" s="28"/>
      <c r="C513" s="28"/>
      <c r="D513" s="26"/>
    </row>
    <row r="514" spans="1:4" x14ac:dyDescent="0.25">
      <c r="A514" s="25"/>
      <c r="B514" s="28"/>
      <c r="C514" s="28"/>
      <c r="D514" s="26"/>
    </row>
    <row r="515" spans="1:4" x14ac:dyDescent="0.25">
      <c r="A515" s="25"/>
      <c r="B515" s="28"/>
      <c r="C515" s="28"/>
      <c r="D515" s="26"/>
    </row>
    <row r="516" spans="1:4" x14ac:dyDescent="0.25">
      <c r="A516" s="25"/>
      <c r="B516" s="28"/>
      <c r="C516" s="28"/>
      <c r="D516" s="26"/>
    </row>
    <row r="517" spans="1:4" x14ac:dyDescent="0.25">
      <c r="A517" s="25"/>
      <c r="B517" s="28"/>
      <c r="C517" s="28"/>
      <c r="D517" s="26"/>
    </row>
    <row r="518" spans="1:4" x14ac:dyDescent="0.25">
      <c r="A518" s="25"/>
      <c r="B518" s="28"/>
      <c r="C518" s="28"/>
      <c r="D518" s="26"/>
    </row>
    <row r="519" spans="1:4" x14ac:dyDescent="0.25">
      <c r="A519" s="25"/>
      <c r="B519" s="28"/>
      <c r="C519" s="28"/>
      <c r="D519" s="26"/>
    </row>
    <row r="520" spans="1:4" x14ac:dyDescent="0.25">
      <c r="A520" s="25"/>
      <c r="B520" s="28"/>
      <c r="C520" s="28"/>
      <c r="D520" s="26"/>
    </row>
    <row r="521" spans="1:4" x14ac:dyDescent="0.25">
      <c r="A521" s="25"/>
      <c r="B521" s="28"/>
      <c r="C521" s="28"/>
      <c r="D521" s="26"/>
    </row>
    <row r="522" spans="1:4" x14ac:dyDescent="0.25">
      <c r="A522" s="25"/>
      <c r="B522" s="28"/>
      <c r="C522" s="28"/>
      <c r="D522" s="26"/>
    </row>
    <row r="523" spans="1:4" x14ac:dyDescent="0.25">
      <c r="A523" s="25"/>
      <c r="B523" s="28"/>
      <c r="C523" s="28"/>
      <c r="D523" s="26"/>
    </row>
    <row r="524" spans="1:4" x14ac:dyDescent="0.25">
      <c r="A524" s="25"/>
      <c r="B524" s="28"/>
      <c r="C524" s="28"/>
      <c r="D524" s="26"/>
    </row>
    <row r="525" spans="1:4" x14ac:dyDescent="0.25">
      <c r="A525" s="25"/>
      <c r="B525" s="28"/>
      <c r="C525" s="28"/>
      <c r="D525" s="26"/>
    </row>
    <row r="526" spans="1:4" x14ac:dyDescent="0.25">
      <c r="A526" s="25"/>
      <c r="B526" s="28"/>
      <c r="C526" s="28"/>
      <c r="D526" s="26"/>
    </row>
    <row r="527" spans="1:4" x14ac:dyDescent="0.25">
      <c r="A527" s="25"/>
      <c r="B527" s="28"/>
      <c r="C527" s="28"/>
      <c r="D527" s="26"/>
    </row>
    <row r="528" spans="1:4" x14ac:dyDescent="0.25">
      <c r="A528" s="25"/>
      <c r="B528" s="28"/>
      <c r="C528" s="28"/>
      <c r="D528" s="26"/>
    </row>
    <row r="529" spans="1:4" x14ac:dyDescent="0.25">
      <c r="A529" s="25"/>
      <c r="B529" s="28"/>
      <c r="C529" s="28"/>
      <c r="D529" s="26"/>
    </row>
    <row r="530" spans="1:4" x14ac:dyDescent="0.25">
      <c r="A530" s="25"/>
      <c r="B530" s="28"/>
      <c r="C530" s="28"/>
      <c r="D530" s="26"/>
    </row>
    <row r="531" spans="1:4" x14ac:dyDescent="0.25">
      <c r="A531" s="25"/>
      <c r="B531" s="28"/>
      <c r="C531" s="28"/>
      <c r="D531" s="26"/>
    </row>
    <row r="532" spans="1:4" x14ac:dyDescent="0.25">
      <c r="A532" s="25"/>
      <c r="B532" s="28"/>
      <c r="C532" s="28"/>
      <c r="D532" s="26"/>
    </row>
    <row r="533" spans="1:4" x14ac:dyDescent="0.25">
      <c r="A533" s="25"/>
      <c r="B533" s="28"/>
      <c r="C533" s="28"/>
      <c r="D533" s="26"/>
    </row>
    <row r="534" spans="1:4" x14ac:dyDescent="0.25">
      <c r="A534" s="25"/>
      <c r="B534" s="28"/>
      <c r="C534" s="28"/>
      <c r="D534" s="26"/>
    </row>
    <row r="535" spans="1:4" x14ac:dyDescent="0.25">
      <c r="A535" s="25"/>
      <c r="B535" s="28"/>
      <c r="C535" s="28"/>
      <c r="D535" s="26"/>
    </row>
    <row r="536" spans="1:4" x14ac:dyDescent="0.25">
      <c r="A536" s="25"/>
      <c r="B536" s="28"/>
      <c r="C536" s="28"/>
      <c r="D536" s="26"/>
    </row>
    <row r="537" spans="1:4" x14ac:dyDescent="0.25">
      <c r="A537" s="25"/>
      <c r="B537" s="28"/>
      <c r="C537" s="28"/>
      <c r="D537" s="26"/>
    </row>
    <row r="538" spans="1:4" x14ac:dyDescent="0.25">
      <c r="A538" s="25"/>
      <c r="B538" s="28"/>
      <c r="C538" s="28"/>
      <c r="D538" s="26"/>
    </row>
    <row r="539" spans="1:4" x14ac:dyDescent="0.25">
      <c r="A539" s="25"/>
      <c r="B539" s="28"/>
      <c r="C539" s="28"/>
      <c r="D539" s="26"/>
    </row>
    <row r="540" spans="1:4" x14ac:dyDescent="0.25">
      <c r="A540" s="25"/>
      <c r="B540" s="28"/>
      <c r="C540" s="28"/>
      <c r="D540" s="26"/>
    </row>
    <row r="541" spans="1:4" x14ac:dyDescent="0.25">
      <c r="A541" s="25"/>
      <c r="B541" s="28"/>
      <c r="C541" s="28"/>
      <c r="D541" s="26"/>
    </row>
    <row r="542" spans="1:4" x14ac:dyDescent="0.25">
      <c r="A542" s="25"/>
      <c r="B542" s="28"/>
      <c r="C542" s="28"/>
      <c r="D542" s="26"/>
    </row>
    <row r="543" spans="1:4" x14ac:dyDescent="0.25">
      <c r="A543" s="25"/>
      <c r="B543" s="28"/>
      <c r="C543" s="28"/>
      <c r="D543" s="26"/>
    </row>
    <row r="544" spans="1:4" x14ac:dyDescent="0.25">
      <c r="A544" s="25"/>
      <c r="B544" s="28"/>
      <c r="C544" s="28"/>
      <c r="D544" s="26"/>
    </row>
    <row r="545" spans="1:4" x14ac:dyDescent="0.25">
      <c r="A545" s="25"/>
      <c r="B545" s="28"/>
      <c r="C545" s="28"/>
      <c r="D545" s="26"/>
    </row>
    <row r="546" spans="1:4" x14ac:dyDescent="0.25">
      <c r="A546" s="25"/>
      <c r="B546" s="28"/>
      <c r="C546" s="28"/>
      <c r="D546" s="26"/>
    </row>
    <row r="547" spans="1:4" x14ac:dyDescent="0.25">
      <c r="A547" s="25"/>
      <c r="B547" s="28"/>
      <c r="C547" s="28"/>
      <c r="D547" s="26"/>
    </row>
    <row r="548" spans="1:4" x14ac:dyDescent="0.25">
      <c r="A548" s="25"/>
      <c r="B548" s="28"/>
      <c r="C548" s="28"/>
      <c r="D548" s="26"/>
    </row>
    <row r="549" spans="1:4" x14ac:dyDescent="0.25">
      <c r="A549" s="25"/>
      <c r="B549" s="28"/>
      <c r="C549" s="28"/>
      <c r="D549" s="26"/>
    </row>
    <row r="550" spans="1:4" x14ac:dyDescent="0.25">
      <c r="A550" s="25"/>
      <c r="B550" s="28"/>
      <c r="C550" s="28"/>
      <c r="D550" s="26"/>
    </row>
    <row r="551" spans="1:4" x14ac:dyDescent="0.25">
      <c r="A551" s="25"/>
      <c r="B551" s="28"/>
      <c r="C551" s="28"/>
      <c r="D551" s="26"/>
    </row>
    <row r="552" spans="1:4" x14ac:dyDescent="0.25">
      <c r="A552" s="25"/>
      <c r="B552" s="28"/>
      <c r="C552" s="28"/>
      <c r="D552" s="26"/>
    </row>
    <row r="553" spans="1:4" x14ac:dyDescent="0.25">
      <c r="A553" s="25"/>
      <c r="B553" s="28"/>
      <c r="C553" s="28"/>
      <c r="D553" s="26"/>
    </row>
    <row r="554" spans="1:4" x14ac:dyDescent="0.25">
      <c r="A554" s="25"/>
      <c r="B554" s="28"/>
      <c r="C554" s="28"/>
      <c r="D554" s="26"/>
    </row>
    <row r="555" spans="1:4" x14ac:dyDescent="0.25">
      <c r="A555" s="25"/>
      <c r="B555" s="28"/>
      <c r="C555" s="28"/>
      <c r="D555" s="26"/>
    </row>
    <row r="556" spans="1:4" x14ac:dyDescent="0.25">
      <c r="A556" s="25"/>
      <c r="B556" s="28"/>
      <c r="C556" s="28"/>
      <c r="D556" s="26"/>
    </row>
    <row r="557" spans="1:4" x14ac:dyDescent="0.25">
      <c r="A557" s="25"/>
      <c r="B557" s="28"/>
      <c r="C557" s="28"/>
      <c r="D557" s="26"/>
    </row>
    <row r="558" spans="1:4" x14ac:dyDescent="0.25">
      <c r="A558" s="25"/>
      <c r="B558" s="28"/>
      <c r="C558" s="28"/>
      <c r="D558" s="26"/>
    </row>
    <row r="559" spans="1:4" x14ac:dyDescent="0.25">
      <c r="A559" s="25"/>
      <c r="B559" s="28"/>
      <c r="C559" s="28"/>
      <c r="D559" s="26"/>
    </row>
    <row r="560" spans="1:4" x14ac:dyDescent="0.25">
      <c r="A560" s="25"/>
      <c r="B560" s="28"/>
      <c r="C560" s="28"/>
      <c r="D560" s="26"/>
    </row>
    <row r="561" spans="1:4" x14ac:dyDescent="0.25">
      <c r="A561" s="25"/>
      <c r="B561" s="28"/>
      <c r="C561" s="28"/>
      <c r="D561" s="26"/>
    </row>
    <row r="562" spans="1:4" x14ac:dyDescent="0.25">
      <c r="A562" s="25"/>
      <c r="B562" s="28"/>
      <c r="C562" s="28"/>
      <c r="D562" s="26"/>
    </row>
    <row r="563" spans="1:4" x14ac:dyDescent="0.25">
      <c r="A563" s="25"/>
      <c r="B563" s="28"/>
      <c r="C563" s="28"/>
      <c r="D563" s="26"/>
    </row>
    <row r="564" spans="1:4" x14ac:dyDescent="0.25">
      <c r="A564" s="25"/>
      <c r="B564" s="28"/>
      <c r="C564" s="28"/>
      <c r="D564" s="26"/>
    </row>
    <row r="565" spans="1:4" x14ac:dyDescent="0.25">
      <c r="A565" s="25"/>
      <c r="B565" s="28"/>
      <c r="C565" s="28"/>
      <c r="D565" s="26"/>
    </row>
    <row r="566" spans="1:4" x14ac:dyDescent="0.25">
      <c r="A566" s="25"/>
      <c r="B566" s="28"/>
      <c r="C566" s="28"/>
      <c r="D566" s="26"/>
    </row>
    <row r="567" spans="1:4" x14ac:dyDescent="0.25">
      <c r="A567" s="25"/>
      <c r="B567" s="28"/>
      <c r="C567" s="28"/>
      <c r="D567" s="26"/>
    </row>
    <row r="568" spans="1:4" x14ac:dyDescent="0.25">
      <c r="A568" s="25"/>
      <c r="B568" s="28"/>
      <c r="C568" s="28"/>
      <c r="D568" s="26"/>
    </row>
    <row r="569" spans="1:4" x14ac:dyDescent="0.25">
      <c r="A569" s="25"/>
      <c r="B569" s="28"/>
      <c r="C569" s="28"/>
      <c r="D569" s="26"/>
    </row>
    <row r="570" spans="1:4" x14ac:dyDescent="0.25">
      <c r="A570" s="25"/>
      <c r="B570" s="28"/>
      <c r="C570" s="28"/>
      <c r="D570" s="26"/>
    </row>
    <row r="571" spans="1:4" x14ac:dyDescent="0.25">
      <c r="A571" s="25"/>
      <c r="B571" s="28"/>
      <c r="C571" s="28"/>
      <c r="D571" s="26"/>
    </row>
    <row r="572" spans="1:4" x14ac:dyDescent="0.25">
      <c r="A572" s="25"/>
      <c r="B572" s="28"/>
      <c r="C572" s="28"/>
      <c r="D572" s="26"/>
    </row>
    <row r="573" spans="1:4" x14ac:dyDescent="0.25">
      <c r="A573" s="25"/>
      <c r="B573" s="28"/>
      <c r="C573" s="28"/>
      <c r="D573" s="26"/>
    </row>
    <row r="574" spans="1:4" x14ac:dyDescent="0.25">
      <c r="A574" s="25"/>
      <c r="B574" s="28"/>
      <c r="C574" s="28"/>
      <c r="D574" s="26"/>
    </row>
    <row r="575" spans="1:4" x14ac:dyDescent="0.25">
      <c r="A575" s="25"/>
      <c r="B575" s="28"/>
      <c r="C575" s="28"/>
      <c r="D575" s="26"/>
    </row>
    <row r="576" spans="1:4" x14ac:dyDescent="0.25">
      <c r="A576" s="25"/>
      <c r="B576" s="28"/>
      <c r="C576" s="28"/>
      <c r="D576" s="26"/>
    </row>
    <row r="577" spans="1:4" x14ac:dyDescent="0.25">
      <c r="A577" s="25"/>
      <c r="B577" s="28"/>
      <c r="C577" s="28"/>
      <c r="D577" s="26"/>
    </row>
    <row r="578" spans="1:4" x14ac:dyDescent="0.25">
      <c r="A578" s="25"/>
      <c r="B578" s="28"/>
      <c r="C578" s="28"/>
      <c r="D578" s="26"/>
    </row>
    <row r="579" spans="1:4" x14ac:dyDescent="0.25">
      <c r="A579" s="25"/>
      <c r="B579" s="28"/>
      <c r="C579" s="28"/>
      <c r="D579" s="26"/>
    </row>
    <row r="580" spans="1:4" x14ac:dyDescent="0.25">
      <c r="A580" s="25"/>
      <c r="B580" s="28"/>
      <c r="C580" s="28"/>
      <c r="D580" s="26"/>
    </row>
    <row r="581" spans="1:4" x14ac:dyDescent="0.25">
      <c r="A581" s="25"/>
      <c r="B581" s="28"/>
      <c r="C581" s="28"/>
      <c r="D581" s="26"/>
    </row>
    <row r="582" spans="1:4" x14ac:dyDescent="0.25">
      <c r="A582" s="25"/>
      <c r="B582" s="28"/>
      <c r="C582" s="28"/>
      <c r="D582" s="26"/>
    </row>
    <row r="583" spans="1:4" x14ac:dyDescent="0.25">
      <c r="A583" s="25"/>
      <c r="B583" s="28"/>
      <c r="C583" s="28"/>
      <c r="D583" s="26"/>
    </row>
    <row r="584" spans="1:4" x14ac:dyDescent="0.25">
      <c r="A584" s="25"/>
      <c r="B584" s="28"/>
      <c r="C584" s="28"/>
      <c r="D584" s="26"/>
    </row>
    <row r="585" spans="1:4" x14ac:dyDescent="0.25">
      <c r="A585" s="25"/>
      <c r="B585" s="28"/>
      <c r="C585" s="28"/>
      <c r="D585" s="26"/>
    </row>
    <row r="586" spans="1:4" x14ac:dyDescent="0.25">
      <c r="A586" s="25"/>
      <c r="B586" s="28"/>
      <c r="C586" s="28"/>
      <c r="D586" s="26"/>
    </row>
    <row r="587" spans="1:4" x14ac:dyDescent="0.25">
      <c r="A587" s="25"/>
      <c r="B587" s="28"/>
      <c r="C587" s="28"/>
      <c r="D587" s="26"/>
    </row>
    <row r="588" spans="1:4" x14ac:dyDescent="0.25">
      <c r="A588" s="25"/>
      <c r="B588" s="28"/>
      <c r="C588" s="28"/>
      <c r="D588" s="26"/>
    </row>
    <row r="589" spans="1:4" x14ac:dyDescent="0.25">
      <c r="A589" s="25"/>
      <c r="B589" s="28"/>
      <c r="C589" s="28"/>
      <c r="D589" s="26"/>
    </row>
    <row r="590" spans="1:4" x14ac:dyDescent="0.25">
      <c r="A590" s="25"/>
      <c r="B590" s="28"/>
      <c r="C590" s="28"/>
      <c r="D590" s="26"/>
    </row>
    <row r="591" spans="1:4" x14ac:dyDescent="0.25">
      <c r="A591" s="25"/>
      <c r="B591" s="28"/>
      <c r="C591" s="28"/>
      <c r="D591" s="26"/>
    </row>
    <row r="592" spans="1:4" x14ac:dyDescent="0.25">
      <c r="A592" s="25"/>
      <c r="B592" s="28"/>
      <c r="C592" s="28"/>
      <c r="D592" s="26"/>
    </row>
    <row r="593" spans="1:4" x14ac:dyDescent="0.25">
      <c r="A593" s="25"/>
      <c r="B593" s="28"/>
      <c r="C593" s="28"/>
      <c r="D593" s="26"/>
    </row>
    <row r="594" spans="1:4" x14ac:dyDescent="0.25">
      <c r="A594" s="25"/>
      <c r="B594" s="28"/>
      <c r="C594" s="28"/>
      <c r="D594" s="26"/>
    </row>
    <row r="595" spans="1:4" x14ac:dyDescent="0.25">
      <c r="A595" s="25"/>
      <c r="B595" s="28"/>
      <c r="C595" s="28"/>
      <c r="D595" s="26"/>
    </row>
    <row r="596" spans="1:4" x14ac:dyDescent="0.25">
      <c r="A596" s="25"/>
      <c r="B596" s="28"/>
      <c r="C596" s="28"/>
      <c r="D596" s="26"/>
    </row>
    <row r="597" spans="1:4" x14ac:dyDescent="0.25">
      <c r="A597" s="25"/>
      <c r="B597" s="28"/>
      <c r="C597" s="28"/>
      <c r="D597" s="26"/>
    </row>
    <row r="598" spans="1:4" x14ac:dyDescent="0.25">
      <c r="A598" s="25"/>
      <c r="B598" s="28"/>
      <c r="C598" s="28"/>
      <c r="D598" s="26"/>
    </row>
    <row r="599" spans="1:4" x14ac:dyDescent="0.25">
      <c r="A599" s="25"/>
      <c r="B599" s="28"/>
      <c r="C599" s="28"/>
      <c r="D599" s="26"/>
    </row>
    <row r="600" spans="1:4" x14ac:dyDescent="0.25">
      <c r="A600" s="25"/>
      <c r="B600" s="28"/>
      <c r="C600" s="28"/>
      <c r="D600" s="26"/>
    </row>
    <row r="601" spans="1:4" x14ac:dyDescent="0.25">
      <c r="A601" s="25"/>
      <c r="B601" s="28"/>
      <c r="C601" s="28"/>
      <c r="D601" s="26"/>
    </row>
    <row r="602" spans="1:4" x14ac:dyDescent="0.25">
      <c r="A602" s="25"/>
      <c r="B602" s="28"/>
      <c r="C602" s="28"/>
      <c r="D602" s="26"/>
    </row>
    <row r="603" spans="1:4" x14ac:dyDescent="0.25">
      <c r="A603" s="25"/>
      <c r="B603" s="28"/>
      <c r="C603" s="28"/>
      <c r="D603" s="26"/>
    </row>
    <row r="604" spans="1:4" x14ac:dyDescent="0.25">
      <c r="A604" s="25"/>
      <c r="B604" s="28"/>
      <c r="C604" s="28"/>
      <c r="D604" s="26"/>
    </row>
    <row r="605" spans="1:4" x14ac:dyDescent="0.25">
      <c r="A605" s="25"/>
      <c r="B605" s="28"/>
      <c r="C605" s="28"/>
      <c r="D605" s="26"/>
    </row>
    <row r="606" spans="1:4" x14ac:dyDescent="0.25">
      <c r="A606" s="25"/>
      <c r="B606" s="28"/>
      <c r="C606" s="28"/>
      <c r="D606" s="26"/>
    </row>
    <row r="607" spans="1:4" x14ac:dyDescent="0.25">
      <c r="A607" s="25"/>
      <c r="B607" s="28"/>
      <c r="C607" s="28"/>
      <c r="D607" s="26"/>
    </row>
    <row r="608" spans="1:4" x14ac:dyDescent="0.25">
      <c r="A608" s="25"/>
      <c r="B608" s="28"/>
      <c r="C608" s="28"/>
      <c r="D608" s="26"/>
    </row>
    <row r="609" spans="1:4" x14ac:dyDescent="0.25">
      <c r="A609" s="25"/>
      <c r="B609" s="28"/>
      <c r="C609" s="28"/>
      <c r="D609" s="26"/>
    </row>
    <row r="610" spans="1:4" x14ac:dyDescent="0.25">
      <c r="A610" s="25"/>
      <c r="B610" s="28"/>
      <c r="C610" s="28"/>
      <c r="D610" s="26"/>
    </row>
    <row r="611" spans="1:4" x14ac:dyDescent="0.25">
      <c r="A611" s="25"/>
      <c r="B611" s="28"/>
      <c r="C611" s="28"/>
      <c r="D611" s="26"/>
    </row>
    <row r="612" spans="1:4" x14ac:dyDescent="0.25">
      <c r="A612" s="25"/>
      <c r="B612" s="28"/>
      <c r="C612" s="28"/>
      <c r="D612" s="26"/>
    </row>
    <row r="613" spans="1:4" x14ac:dyDescent="0.25">
      <c r="A613" s="25"/>
      <c r="B613" s="28"/>
      <c r="C613" s="28"/>
      <c r="D613" s="26"/>
    </row>
    <row r="614" spans="1:4" x14ac:dyDescent="0.25">
      <c r="A614" s="25"/>
      <c r="B614" s="28"/>
      <c r="C614" s="28"/>
      <c r="D614" s="26"/>
    </row>
    <row r="615" spans="1:4" x14ac:dyDescent="0.25">
      <c r="A615" s="25"/>
      <c r="B615" s="28"/>
      <c r="C615" s="28"/>
      <c r="D615" s="26"/>
    </row>
    <row r="616" spans="1:4" x14ac:dyDescent="0.25">
      <c r="A616" s="25"/>
      <c r="B616" s="28"/>
      <c r="C616" s="28"/>
      <c r="D616" s="26"/>
    </row>
    <row r="617" spans="1:4" x14ac:dyDescent="0.25">
      <c r="A617" s="25"/>
      <c r="B617" s="28"/>
      <c r="C617" s="28"/>
      <c r="D617" s="26"/>
    </row>
    <row r="618" spans="1:4" x14ac:dyDescent="0.25">
      <c r="A618" s="25"/>
      <c r="B618" s="28"/>
      <c r="C618" s="28"/>
      <c r="D618" s="26"/>
    </row>
    <row r="619" spans="1:4" x14ac:dyDescent="0.25">
      <c r="A619" s="25"/>
      <c r="B619" s="28"/>
      <c r="C619" s="28"/>
      <c r="D619" s="26"/>
    </row>
    <row r="620" spans="1:4" x14ac:dyDescent="0.25">
      <c r="A620" s="25"/>
      <c r="B620" s="28"/>
      <c r="C620" s="28"/>
      <c r="D620" s="26"/>
    </row>
    <row r="621" spans="1:4" x14ac:dyDescent="0.25">
      <c r="A621" s="25"/>
      <c r="B621" s="28"/>
      <c r="C621" s="28"/>
      <c r="D621" s="26"/>
    </row>
    <row r="622" spans="1:4" x14ac:dyDescent="0.25">
      <c r="A622" s="25"/>
      <c r="B622" s="28"/>
      <c r="C622" s="28"/>
      <c r="D622" s="26"/>
    </row>
    <row r="623" spans="1:4" x14ac:dyDescent="0.25">
      <c r="A623" s="25"/>
      <c r="B623" s="28"/>
      <c r="C623" s="28"/>
      <c r="D623" s="26"/>
    </row>
    <row r="624" spans="1:4" x14ac:dyDescent="0.25">
      <c r="A624" s="25"/>
      <c r="B624" s="28"/>
      <c r="C624" s="28"/>
      <c r="D624" s="26"/>
    </row>
    <row r="625" spans="1:4" x14ac:dyDescent="0.25">
      <c r="A625" s="25"/>
      <c r="B625" s="28"/>
      <c r="C625" s="28"/>
      <c r="D625" s="26"/>
    </row>
    <row r="626" spans="1:4" x14ac:dyDescent="0.25">
      <c r="A626" s="25"/>
      <c r="B626" s="28"/>
      <c r="C626" s="28"/>
      <c r="D626" s="26"/>
    </row>
    <row r="627" spans="1:4" x14ac:dyDescent="0.25">
      <c r="A627" s="25"/>
      <c r="B627" s="28"/>
      <c r="C627" s="28"/>
      <c r="D627" s="26"/>
    </row>
    <row r="628" spans="1:4" x14ac:dyDescent="0.25">
      <c r="A628" s="25"/>
      <c r="B628" s="28"/>
      <c r="C628" s="28"/>
      <c r="D628" s="26"/>
    </row>
    <row r="629" spans="1:4" x14ac:dyDescent="0.25">
      <c r="A629" s="25"/>
      <c r="B629" s="28"/>
      <c r="C629" s="28"/>
      <c r="D629" s="26"/>
    </row>
    <row r="630" spans="1:4" x14ac:dyDescent="0.25">
      <c r="A630" s="25"/>
      <c r="B630" s="28"/>
      <c r="C630" s="28"/>
      <c r="D630" s="26"/>
    </row>
    <row r="631" spans="1:4" x14ac:dyDescent="0.25">
      <c r="A631" s="25"/>
      <c r="B631" s="28"/>
      <c r="C631" s="28"/>
      <c r="D631" s="26"/>
    </row>
    <row r="632" spans="1:4" x14ac:dyDescent="0.25">
      <c r="A632" s="25"/>
      <c r="B632" s="28"/>
      <c r="C632" s="28"/>
      <c r="D632" s="26"/>
    </row>
    <row r="633" spans="1:4" x14ac:dyDescent="0.25">
      <c r="A633" s="25"/>
      <c r="B633" s="28"/>
      <c r="C633" s="28"/>
      <c r="D633" s="26"/>
    </row>
    <row r="634" spans="1:4" x14ac:dyDescent="0.25">
      <c r="A634" s="25"/>
      <c r="B634" s="28"/>
      <c r="C634" s="28"/>
      <c r="D634" s="26"/>
    </row>
    <row r="635" spans="1:4" x14ac:dyDescent="0.25">
      <c r="A635" s="25"/>
      <c r="B635" s="28"/>
      <c r="C635" s="28"/>
      <c r="D635" s="26"/>
    </row>
    <row r="636" spans="1:4" x14ac:dyDescent="0.25">
      <c r="A636" s="25"/>
      <c r="B636" s="28"/>
      <c r="C636" s="28"/>
      <c r="D636" s="26"/>
    </row>
    <row r="637" spans="1:4" x14ac:dyDescent="0.25">
      <c r="A637" s="25"/>
      <c r="B637" s="28"/>
      <c r="C637" s="28"/>
      <c r="D637" s="26"/>
    </row>
    <row r="638" spans="1:4" x14ac:dyDescent="0.25">
      <c r="A638" s="25"/>
      <c r="B638" s="28"/>
      <c r="C638" s="28"/>
      <c r="D638" s="26"/>
    </row>
    <row r="639" spans="1:4" x14ac:dyDescent="0.25">
      <c r="A639" s="25"/>
      <c r="B639" s="28"/>
      <c r="C639" s="28"/>
      <c r="D639" s="26"/>
    </row>
    <row r="640" spans="1:4" x14ac:dyDescent="0.25">
      <c r="A640" s="25"/>
      <c r="B640" s="28"/>
      <c r="C640" s="28"/>
      <c r="D640" s="26"/>
    </row>
    <row r="641" spans="1:4" x14ac:dyDescent="0.25">
      <c r="A641" s="25"/>
      <c r="B641" s="28"/>
      <c r="C641" s="28"/>
      <c r="D641" s="26"/>
    </row>
    <row r="642" spans="1:4" x14ac:dyDescent="0.25">
      <c r="A642" s="25"/>
      <c r="B642" s="28"/>
      <c r="C642" s="28"/>
      <c r="D642" s="26"/>
    </row>
    <row r="643" spans="1:4" x14ac:dyDescent="0.25">
      <c r="A643" s="25"/>
      <c r="B643" s="28"/>
      <c r="C643" s="28"/>
      <c r="D643" s="26"/>
    </row>
    <row r="644" spans="1:4" x14ac:dyDescent="0.25">
      <c r="A644" s="25"/>
      <c r="B644" s="28"/>
      <c r="C644" s="28"/>
      <c r="D644" s="26"/>
    </row>
    <row r="645" spans="1:4" x14ac:dyDescent="0.25">
      <c r="A645" s="25"/>
      <c r="B645" s="28"/>
      <c r="C645" s="28"/>
      <c r="D645" s="26"/>
    </row>
    <row r="646" spans="1:4" x14ac:dyDescent="0.25">
      <c r="A646" s="25"/>
      <c r="B646" s="28"/>
      <c r="C646" s="28"/>
      <c r="D646" s="26"/>
    </row>
    <row r="647" spans="1:4" x14ac:dyDescent="0.25">
      <c r="A647" s="25"/>
      <c r="B647" s="28"/>
      <c r="C647" s="28"/>
      <c r="D647" s="26"/>
    </row>
    <row r="648" spans="1:4" x14ac:dyDescent="0.25">
      <c r="A648" s="25"/>
      <c r="B648" s="28"/>
      <c r="C648" s="28"/>
      <c r="D648" s="26"/>
    </row>
    <row r="649" spans="1:4" x14ac:dyDescent="0.25">
      <c r="A649" s="25"/>
      <c r="B649" s="28"/>
      <c r="C649" s="28"/>
      <c r="D649" s="26"/>
    </row>
    <row r="650" spans="1:4" x14ac:dyDescent="0.25">
      <c r="A650" s="25"/>
      <c r="B650" s="28"/>
      <c r="C650" s="28"/>
      <c r="D650" s="26"/>
    </row>
    <row r="651" spans="1:4" x14ac:dyDescent="0.25">
      <c r="A651" s="25"/>
      <c r="B651" s="28"/>
      <c r="C651" s="28"/>
      <c r="D651" s="26"/>
    </row>
    <row r="652" spans="1:4" x14ac:dyDescent="0.25">
      <c r="A652" s="25"/>
      <c r="B652" s="28"/>
      <c r="C652" s="28"/>
      <c r="D652" s="26"/>
    </row>
    <row r="653" spans="1:4" x14ac:dyDescent="0.25">
      <c r="A653" s="25"/>
      <c r="B653" s="28"/>
      <c r="C653" s="28"/>
      <c r="D653" s="26"/>
    </row>
    <row r="654" spans="1:4" x14ac:dyDescent="0.25">
      <c r="A654" s="25"/>
      <c r="B654" s="28"/>
      <c r="C654" s="28"/>
      <c r="D654" s="26"/>
    </row>
    <row r="655" spans="1:4" x14ac:dyDescent="0.25">
      <c r="A655" s="25"/>
      <c r="B655" s="28"/>
      <c r="C655" s="28"/>
      <c r="D655" s="26"/>
    </row>
    <row r="656" spans="1:4" x14ac:dyDescent="0.25">
      <c r="A656" s="25"/>
      <c r="B656" s="28"/>
      <c r="C656" s="28"/>
      <c r="D656" s="26"/>
    </row>
    <row r="657" spans="1:4" x14ac:dyDescent="0.25">
      <c r="A657" s="25"/>
      <c r="B657" s="28"/>
      <c r="C657" s="28"/>
      <c r="D657" s="26"/>
    </row>
    <row r="658" spans="1:4" x14ac:dyDescent="0.25">
      <c r="A658" s="25"/>
      <c r="B658" s="28"/>
      <c r="C658" s="28"/>
      <c r="D658" s="26"/>
    </row>
    <row r="659" spans="1:4" x14ac:dyDescent="0.25">
      <c r="A659" s="25"/>
      <c r="B659" s="28"/>
      <c r="C659" s="28"/>
      <c r="D659" s="26"/>
    </row>
    <row r="660" spans="1:4" x14ac:dyDescent="0.25">
      <c r="A660" s="25"/>
      <c r="B660" s="28"/>
      <c r="C660" s="28"/>
      <c r="D660" s="26"/>
    </row>
    <row r="661" spans="1:4" x14ac:dyDescent="0.25">
      <c r="A661" s="25"/>
      <c r="B661" s="28"/>
      <c r="C661" s="28"/>
      <c r="D661" s="26"/>
    </row>
    <row r="662" spans="1:4" x14ac:dyDescent="0.25">
      <c r="A662" s="25"/>
      <c r="B662" s="28"/>
      <c r="C662" s="28"/>
      <c r="D662" s="26"/>
    </row>
    <row r="663" spans="1:4" x14ac:dyDescent="0.25">
      <c r="A663" s="25"/>
      <c r="B663" s="28"/>
      <c r="C663" s="28"/>
      <c r="D663" s="26"/>
    </row>
    <row r="664" spans="1:4" x14ac:dyDescent="0.25">
      <c r="A664" s="25"/>
      <c r="B664" s="28"/>
      <c r="C664" s="28"/>
      <c r="D664" s="26"/>
    </row>
    <row r="665" spans="1:4" x14ac:dyDescent="0.25">
      <c r="A665" s="25"/>
      <c r="B665" s="28"/>
      <c r="C665" s="28"/>
      <c r="D665" s="26"/>
    </row>
    <row r="666" spans="1:4" x14ac:dyDescent="0.25">
      <c r="A666" s="25"/>
      <c r="B666" s="28"/>
      <c r="C666" s="28"/>
      <c r="D666" s="26"/>
    </row>
    <row r="667" spans="1:4" x14ac:dyDescent="0.25">
      <c r="A667" s="25"/>
      <c r="B667" s="28"/>
      <c r="C667" s="28"/>
      <c r="D667" s="26"/>
    </row>
    <row r="668" spans="1:4" x14ac:dyDescent="0.25">
      <c r="A668" s="25"/>
      <c r="B668" s="28"/>
      <c r="C668" s="28"/>
      <c r="D668" s="26"/>
    </row>
    <row r="669" spans="1:4" x14ac:dyDescent="0.25">
      <c r="A669" s="25"/>
      <c r="B669" s="28"/>
      <c r="C669" s="28"/>
      <c r="D669" s="26"/>
    </row>
    <row r="670" spans="1:4" x14ac:dyDescent="0.25">
      <c r="A670" s="25"/>
      <c r="B670" s="28"/>
      <c r="C670" s="28"/>
      <c r="D670" s="26"/>
    </row>
    <row r="671" spans="1:4" x14ac:dyDescent="0.25">
      <c r="A671" s="25"/>
      <c r="B671" s="28"/>
      <c r="C671" s="28"/>
      <c r="D671" s="26"/>
    </row>
    <row r="672" spans="1:4" x14ac:dyDescent="0.25">
      <c r="A672" s="25"/>
      <c r="B672" s="28"/>
      <c r="C672" s="28"/>
      <c r="D672" s="26"/>
    </row>
    <row r="673" spans="1:4" x14ac:dyDescent="0.25">
      <c r="A673" s="25"/>
      <c r="B673" s="28"/>
      <c r="C673" s="28"/>
      <c r="D673" s="26"/>
    </row>
    <row r="674" spans="1:4" x14ac:dyDescent="0.25">
      <c r="A674" s="25"/>
      <c r="B674" s="28"/>
      <c r="C674" s="28"/>
      <c r="D674" s="26"/>
    </row>
    <row r="675" spans="1:4" x14ac:dyDescent="0.25">
      <c r="A675" s="25"/>
      <c r="B675" s="28"/>
      <c r="C675" s="28"/>
      <c r="D675" s="26"/>
    </row>
    <row r="676" spans="1:4" x14ac:dyDescent="0.25">
      <c r="A676" s="25"/>
      <c r="B676" s="28"/>
      <c r="C676" s="28"/>
      <c r="D676" s="26"/>
    </row>
    <row r="677" spans="1:4" x14ac:dyDescent="0.25">
      <c r="A677" s="25"/>
      <c r="B677" s="28"/>
      <c r="C677" s="28"/>
      <c r="D677" s="26"/>
    </row>
    <row r="678" spans="1:4" x14ac:dyDescent="0.25">
      <c r="A678" s="25"/>
      <c r="B678" s="28"/>
      <c r="C678" s="28"/>
      <c r="D678" s="26"/>
    </row>
    <row r="679" spans="1:4" x14ac:dyDescent="0.25">
      <c r="A679" s="25"/>
      <c r="B679" s="28"/>
      <c r="C679" s="28"/>
      <c r="D679" s="26"/>
    </row>
    <row r="680" spans="1:4" x14ac:dyDescent="0.25">
      <c r="A680" s="25"/>
      <c r="B680" s="28"/>
      <c r="C680" s="28"/>
      <c r="D680" s="26"/>
    </row>
    <row r="681" spans="1:4" x14ac:dyDescent="0.25">
      <c r="A681" s="25"/>
      <c r="B681" s="28"/>
      <c r="C681" s="28"/>
      <c r="D681" s="26"/>
    </row>
    <row r="682" spans="1:4" x14ac:dyDescent="0.25">
      <c r="A682" s="25"/>
      <c r="B682" s="28"/>
      <c r="C682" s="28"/>
      <c r="D682" s="26"/>
    </row>
    <row r="683" spans="1:4" x14ac:dyDescent="0.25">
      <c r="A683" s="25"/>
      <c r="B683" s="28"/>
      <c r="C683" s="28"/>
      <c r="D683" s="26"/>
    </row>
    <row r="684" spans="1:4" x14ac:dyDescent="0.25">
      <c r="A684" s="25"/>
      <c r="B684" s="28"/>
      <c r="C684" s="28"/>
      <c r="D684" s="26"/>
    </row>
    <row r="685" spans="1:4" x14ac:dyDescent="0.25">
      <c r="A685" s="25"/>
      <c r="B685" s="28"/>
      <c r="C685" s="28"/>
      <c r="D685" s="26"/>
    </row>
    <row r="686" spans="1:4" x14ac:dyDescent="0.25">
      <c r="A686" s="25"/>
      <c r="B686" s="28"/>
      <c r="C686" s="28"/>
      <c r="D686" s="26"/>
    </row>
    <row r="687" spans="1:4" x14ac:dyDescent="0.25">
      <c r="A687" s="25"/>
      <c r="B687" s="28"/>
      <c r="C687" s="28"/>
      <c r="D687" s="26"/>
    </row>
    <row r="688" spans="1:4" x14ac:dyDescent="0.25">
      <c r="A688" s="25"/>
      <c r="B688" s="28"/>
      <c r="C688" s="28"/>
      <c r="D688" s="26"/>
    </row>
    <row r="689" spans="1:4" x14ac:dyDescent="0.25">
      <c r="A689" s="25"/>
      <c r="B689" s="28"/>
      <c r="C689" s="28"/>
      <c r="D689" s="26"/>
    </row>
    <row r="690" spans="1:4" x14ac:dyDescent="0.25">
      <c r="A690" s="25"/>
      <c r="B690" s="28"/>
      <c r="C690" s="28"/>
      <c r="D690" s="26"/>
    </row>
    <row r="691" spans="1:4" x14ac:dyDescent="0.25">
      <c r="A691" s="25"/>
      <c r="B691" s="28"/>
      <c r="C691" s="28"/>
      <c r="D691" s="26"/>
    </row>
    <row r="692" spans="1:4" x14ac:dyDescent="0.25">
      <c r="A692" s="25"/>
      <c r="B692" s="28"/>
      <c r="C692" s="28"/>
      <c r="D692" s="26"/>
    </row>
    <row r="693" spans="1:4" x14ac:dyDescent="0.25">
      <c r="A693" s="25"/>
      <c r="B693" s="28"/>
      <c r="C693" s="28"/>
      <c r="D693" s="26"/>
    </row>
    <row r="694" spans="1:4" x14ac:dyDescent="0.25">
      <c r="A694" s="25"/>
      <c r="B694" s="28"/>
      <c r="C694" s="28"/>
      <c r="D694" s="26"/>
    </row>
    <row r="695" spans="1:4" x14ac:dyDescent="0.25">
      <c r="A695" s="25"/>
      <c r="B695" s="28"/>
      <c r="C695" s="28"/>
      <c r="D695" s="26"/>
    </row>
    <row r="696" spans="1:4" x14ac:dyDescent="0.25">
      <c r="A696" s="25"/>
      <c r="B696" s="28"/>
      <c r="C696" s="28"/>
      <c r="D696" s="26"/>
    </row>
    <row r="697" spans="1:4" x14ac:dyDescent="0.25">
      <c r="A697" s="25"/>
      <c r="B697" s="28"/>
      <c r="C697" s="28"/>
      <c r="D697" s="26"/>
    </row>
    <row r="698" spans="1:4" x14ac:dyDescent="0.25">
      <c r="A698" s="25"/>
      <c r="B698" s="28"/>
      <c r="C698" s="28"/>
      <c r="D698" s="26"/>
    </row>
    <row r="699" spans="1:4" x14ac:dyDescent="0.25">
      <c r="A699" s="25"/>
      <c r="B699" s="28"/>
      <c r="C699" s="28"/>
      <c r="D699" s="26"/>
    </row>
    <row r="700" spans="1:4" x14ac:dyDescent="0.25">
      <c r="A700" s="25"/>
      <c r="B700" s="28"/>
      <c r="C700" s="28"/>
      <c r="D700" s="26"/>
    </row>
    <row r="701" spans="1:4" x14ac:dyDescent="0.25">
      <c r="A701" s="25"/>
      <c r="B701" s="28"/>
      <c r="C701" s="28"/>
      <c r="D701" s="26"/>
    </row>
    <row r="702" spans="1:4" x14ac:dyDescent="0.25">
      <c r="A702" s="25"/>
      <c r="B702" s="28"/>
      <c r="C702" s="28"/>
      <c r="D702" s="26"/>
    </row>
    <row r="703" spans="1:4" x14ac:dyDescent="0.25">
      <c r="A703" s="25"/>
      <c r="B703" s="28"/>
      <c r="C703" s="28"/>
      <c r="D703" s="26"/>
    </row>
    <row r="704" spans="1:4" x14ac:dyDescent="0.25">
      <c r="A704" s="25"/>
      <c r="B704" s="28"/>
      <c r="C704" s="28"/>
      <c r="D704" s="26"/>
    </row>
    <row r="705" spans="1:4" x14ac:dyDescent="0.25">
      <c r="A705" s="25"/>
      <c r="B705" s="28"/>
      <c r="C705" s="28"/>
      <c r="D705" s="26"/>
    </row>
    <row r="706" spans="1:4" x14ac:dyDescent="0.25">
      <c r="A706" s="25"/>
      <c r="B706" s="28"/>
      <c r="C706" s="28"/>
      <c r="D706" s="26"/>
    </row>
    <row r="707" spans="1:4" x14ac:dyDescent="0.25">
      <c r="A707" s="25"/>
      <c r="B707" s="28"/>
      <c r="C707" s="28"/>
      <c r="D707" s="26"/>
    </row>
    <row r="708" spans="1:4" x14ac:dyDescent="0.25">
      <c r="A708" s="25"/>
      <c r="B708" s="28"/>
      <c r="C708" s="28"/>
      <c r="D708" s="26"/>
    </row>
    <row r="709" spans="1:4" x14ac:dyDescent="0.25">
      <c r="A709" s="25"/>
      <c r="B709" s="28"/>
      <c r="C709" s="28"/>
      <c r="D709" s="26"/>
    </row>
    <row r="710" spans="1:4" x14ac:dyDescent="0.25">
      <c r="A710" s="25"/>
      <c r="B710" s="28"/>
      <c r="C710" s="28"/>
      <c r="D710" s="26"/>
    </row>
    <row r="711" spans="1:4" x14ac:dyDescent="0.25">
      <c r="A711" s="25"/>
      <c r="B711" s="28"/>
      <c r="C711" s="28"/>
      <c r="D711" s="26"/>
    </row>
    <row r="712" spans="1:4" x14ac:dyDescent="0.25">
      <c r="A712" s="25"/>
      <c r="B712" s="28"/>
      <c r="C712" s="28"/>
      <c r="D712" s="26"/>
    </row>
    <row r="713" spans="1:4" x14ac:dyDescent="0.25">
      <c r="A713" s="25"/>
      <c r="B713" s="28"/>
      <c r="C713" s="28"/>
      <c r="D713" s="26"/>
    </row>
    <row r="714" spans="1:4" x14ac:dyDescent="0.25">
      <c r="A714" s="25"/>
      <c r="B714" s="28"/>
      <c r="C714" s="28"/>
      <c r="D714" s="26"/>
    </row>
    <row r="715" spans="1:4" x14ac:dyDescent="0.25">
      <c r="A715" s="25"/>
      <c r="B715" s="28"/>
      <c r="C715" s="28"/>
      <c r="D715" s="26"/>
    </row>
    <row r="716" spans="1:4" x14ac:dyDescent="0.25">
      <c r="A716" s="25"/>
      <c r="B716" s="28"/>
      <c r="C716" s="28"/>
      <c r="D716" s="26"/>
    </row>
    <row r="717" spans="1:4" x14ac:dyDescent="0.25">
      <c r="A717" s="25"/>
      <c r="B717" s="28"/>
      <c r="C717" s="28"/>
      <c r="D717" s="26"/>
    </row>
    <row r="718" spans="1:4" x14ac:dyDescent="0.25">
      <c r="A718" s="25"/>
      <c r="B718" s="28"/>
      <c r="C718" s="28"/>
      <c r="D718" s="26"/>
    </row>
    <row r="719" spans="1:4" x14ac:dyDescent="0.25">
      <c r="A719" s="25"/>
      <c r="B719" s="28"/>
      <c r="C719" s="28"/>
      <c r="D719" s="26"/>
    </row>
    <row r="720" spans="1:4" x14ac:dyDescent="0.25">
      <c r="A720" s="25"/>
      <c r="B720" s="28"/>
      <c r="C720" s="28"/>
      <c r="D720" s="26"/>
    </row>
    <row r="721" spans="1:4" x14ac:dyDescent="0.25">
      <c r="A721" s="25"/>
      <c r="B721" s="28"/>
      <c r="C721" s="28"/>
      <c r="D721" s="26"/>
    </row>
    <row r="722" spans="1:4" x14ac:dyDescent="0.25">
      <c r="A722" s="25"/>
      <c r="B722" s="28"/>
      <c r="C722" s="28"/>
      <c r="D722" s="26"/>
    </row>
    <row r="723" spans="1:4" x14ac:dyDescent="0.25">
      <c r="A723" s="25"/>
      <c r="B723" s="28"/>
      <c r="C723" s="28"/>
      <c r="D723" s="26"/>
    </row>
    <row r="724" spans="1:4" x14ac:dyDescent="0.25">
      <c r="A724" s="25"/>
      <c r="B724" s="28"/>
      <c r="C724" s="28"/>
      <c r="D724" s="26"/>
    </row>
    <row r="725" spans="1:4" x14ac:dyDescent="0.25">
      <c r="A725" s="25"/>
      <c r="B725" s="28"/>
      <c r="C725" s="28"/>
      <c r="D725" s="26"/>
    </row>
    <row r="726" spans="1:4" x14ac:dyDescent="0.25">
      <c r="A726" s="25"/>
      <c r="B726" s="28"/>
      <c r="C726" s="28"/>
      <c r="D726" s="26"/>
    </row>
    <row r="727" spans="1:4" x14ac:dyDescent="0.25">
      <c r="A727" s="25"/>
      <c r="B727" s="28"/>
      <c r="C727" s="28"/>
      <c r="D727" s="26"/>
    </row>
    <row r="728" spans="1:4" x14ac:dyDescent="0.25">
      <c r="A728" s="25"/>
      <c r="B728" s="28"/>
      <c r="C728" s="28"/>
      <c r="D728" s="26"/>
    </row>
    <row r="729" spans="1:4" x14ac:dyDescent="0.25">
      <c r="A729" s="25"/>
      <c r="B729" s="28"/>
      <c r="C729" s="28"/>
      <c r="D729" s="26"/>
    </row>
    <row r="730" spans="1:4" x14ac:dyDescent="0.25">
      <c r="A730" s="25"/>
      <c r="B730" s="28"/>
      <c r="C730" s="28"/>
      <c r="D730" s="26"/>
    </row>
    <row r="731" spans="1:4" x14ac:dyDescent="0.25">
      <c r="A731" s="25"/>
      <c r="B731" s="28"/>
      <c r="C731" s="28"/>
      <c r="D731" s="26"/>
    </row>
    <row r="732" spans="1:4" x14ac:dyDescent="0.25">
      <c r="A732" s="25"/>
      <c r="B732" s="28"/>
      <c r="C732" s="28"/>
      <c r="D732" s="26"/>
    </row>
    <row r="733" spans="1:4" x14ac:dyDescent="0.25">
      <c r="A733" s="25"/>
      <c r="B733" s="28"/>
      <c r="C733" s="28"/>
      <c r="D733" s="26"/>
    </row>
    <row r="734" spans="1:4" x14ac:dyDescent="0.25">
      <c r="A734" s="25"/>
      <c r="B734" s="28"/>
      <c r="C734" s="28"/>
      <c r="D734" s="26"/>
    </row>
    <row r="735" spans="1:4" x14ac:dyDescent="0.25">
      <c r="A735" s="25"/>
      <c r="B735" s="28"/>
      <c r="C735" s="28"/>
      <c r="D735" s="26"/>
    </row>
    <row r="736" spans="1:4" x14ac:dyDescent="0.25">
      <c r="A736" s="25"/>
      <c r="B736" s="28"/>
      <c r="C736" s="28"/>
      <c r="D736" s="26"/>
    </row>
    <row r="737" spans="1:4" x14ac:dyDescent="0.25">
      <c r="A737" s="25"/>
      <c r="B737" s="28"/>
      <c r="C737" s="28"/>
      <c r="D737" s="26"/>
    </row>
    <row r="738" spans="1:4" x14ac:dyDescent="0.25">
      <c r="A738" s="25"/>
      <c r="B738" s="28"/>
      <c r="C738" s="28"/>
      <c r="D738" s="26"/>
    </row>
    <row r="739" spans="1:4" x14ac:dyDescent="0.25">
      <c r="A739" s="25"/>
      <c r="B739" s="28"/>
      <c r="C739" s="28"/>
      <c r="D739" s="26"/>
    </row>
    <row r="740" spans="1:4" x14ac:dyDescent="0.25">
      <c r="A740" s="25"/>
      <c r="B740" s="28"/>
      <c r="C740" s="28"/>
      <c r="D740" s="26"/>
    </row>
    <row r="741" spans="1:4" x14ac:dyDescent="0.25">
      <c r="A741" s="25"/>
      <c r="B741" s="28"/>
      <c r="C741" s="28"/>
      <c r="D741" s="26"/>
    </row>
    <row r="742" spans="1:4" x14ac:dyDescent="0.25">
      <c r="A742" s="25"/>
      <c r="B742" s="28"/>
      <c r="C742" s="28"/>
      <c r="D742" s="26"/>
    </row>
    <row r="743" spans="1:4" x14ac:dyDescent="0.25">
      <c r="A743" s="25"/>
      <c r="B743" s="28"/>
      <c r="C743" s="28"/>
      <c r="D743" s="26"/>
    </row>
    <row r="744" spans="1:4" x14ac:dyDescent="0.25">
      <c r="A744" s="25"/>
      <c r="B744" s="28"/>
      <c r="C744" s="28"/>
      <c r="D744" s="26"/>
    </row>
    <row r="745" spans="1:4" x14ac:dyDescent="0.25">
      <c r="A745" s="25"/>
      <c r="B745" s="28"/>
      <c r="C745" s="28"/>
      <c r="D745" s="26"/>
    </row>
    <row r="746" spans="1:4" x14ac:dyDescent="0.25">
      <c r="A746" s="25"/>
      <c r="B746" s="28"/>
      <c r="C746" s="28"/>
      <c r="D746" s="26"/>
    </row>
    <row r="747" spans="1:4" x14ac:dyDescent="0.25">
      <c r="A747" s="25"/>
      <c r="B747" s="28"/>
      <c r="C747" s="28"/>
      <c r="D747" s="26"/>
    </row>
    <row r="748" spans="1:4" x14ac:dyDescent="0.25">
      <c r="A748" s="25"/>
      <c r="B748" s="28"/>
      <c r="C748" s="28"/>
      <c r="D748" s="26"/>
    </row>
    <row r="749" spans="1:4" x14ac:dyDescent="0.25">
      <c r="A749" s="25"/>
      <c r="B749" s="28"/>
      <c r="C749" s="28"/>
      <c r="D749" s="26"/>
    </row>
    <row r="750" spans="1:4" x14ac:dyDescent="0.25">
      <c r="A750" s="25"/>
      <c r="B750" s="28"/>
      <c r="C750" s="28"/>
      <c r="D750" s="26"/>
    </row>
    <row r="751" spans="1:4" x14ac:dyDescent="0.25">
      <c r="A751" s="25"/>
      <c r="B751" s="28"/>
      <c r="C751" s="28"/>
      <c r="D751" s="26"/>
    </row>
    <row r="752" spans="1:4" x14ac:dyDescent="0.25">
      <c r="A752" s="25"/>
      <c r="B752" s="28"/>
      <c r="C752" s="28"/>
      <c r="D752" s="26"/>
    </row>
    <row r="753" spans="1:4" x14ac:dyDescent="0.25">
      <c r="A753" s="25"/>
      <c r="B753" s="28"/>
      <c r="C753" s="28"/>
      <c r="D753" s="26"/>
    </row>
    <row r="754" spans="1:4" x14ac:dyDescent="0.25">
      <c r="A754" s="25"/>
      <c r="B754" s="28"/>
      <c r="C754" s="28"/>
      <c r="D754" s="26"/>
    </row>
    <row r="755" spans="1:4" x14ac:dyDescent="0.25">
      <c r="A755" s="25"/>
      <c r="B755" s="28"/>
      <c r="C755" s="28"/>
      <c r="D755" s="26"/>
    </row>
    <row r="756" spans="1:4" x14ac:dyDescent="0.25">
      <c r="A756" s="25"/>
      <c r="B756" s="28"/>
      <c r="C756" s="28"/>
      <c r="D756" s="26"/>
    </row>
    <row r="757" spans="1:4" x14ac:dyDescent="0.25">
      <c r="A757" s="25"/>
      <c r="B757" s="28"/>
      <c r="C757" s="28"/>
      <c r="D757" s="26"/>
    </row>
    <row r="758" spans="1:4" x14ac:dyDescent="0.25">
      <c r="A758" s="25"/>
      <c r="B758" s="28"/>
      <c r="C758" s="28"/>
      <c r="D758" s="26"/>
    </row>
    <row r="759" spans="1:4" x14ac:dyDescent="0.25">
      <c r="A759" s="25"/>
      <c r="B759" s="28"/>
      <c r="C759" s="28"/>
      <c r="D759" s="26"/>
    </row>
    <row r="760" spans="1:4" x14ac:dyDescent="0.25">
      <c r="A760" s="25"/>
      <c r="B760" s="28"/>
      <c r="C760" s="28"/>
      <c r="D760" s="26"/>
    </row>
    <row r="761" spans="1:4" x14ac:dyDescent="0.25">
      <c r="A761" s="25"/>
      <c r="B761" s="28"/>
      <c r="C761" s="28"/>
      <c r="D761" s="26"/>
    </row>
    <row r="762" spans="1:4" x14ac:dyDescent="0.25">
      <c r="A762" s="25"/>
      <c r="B762" s="28"/>
      <c r="C762" s="28"/>
      <c r="D762" s="26"/>
    </row>
    <row r="763" spans="1:4" x14ac:dyDescent="0.25">
      <c r="A763" s="25"/>
      <c r="B763" s="28"/>
      <c r="C763" s="28"/>
      <c r="D763" s="26"/>
    </row>
    <row r="764" spans="1:4" x14ac:dyDescent="0.25">
      <c r="A764" s="25"/>
      <c r="B764" s="28"/>
      <c r="C764" s="28"/>
      <c r="D764" s="26"/>
    </row>
    <row r="765" spans="1:4" x14ac:dyDescent="0.25">
      <c r="A765" s="25"/>
      <c r="B765" s="28"/>
      <c r="C765" s="28"/>
      <c r="D765" s="26"/>
    </row>
    <row r="766" spans="1:4" x14ac:dyDescent="0.25">
      <c r="A766" s="25"/>
      <c r="B766" s="28"/>
      <c r="C766" s="28"/>
      <c r="D766" s="26"/>
    </row>
    <row r="767" spans="1:4" x14ac:dyDescent="0.25">
      <c r="A767" s="25"/>
      <c r="B767" s="28"/>
      <c r="C767" s="28"/>
      <c r="D767" s="26"/>
    </row>
    <row r="768" spans="1:4" x14ac:dyDescent="0.25">
      <c r="A768" s="25"/>
      <c r="B768" s="28"/>
      <c r="C768" s="28"/>
      <c r="D768" s="26"/>
    </row>
    <row r="769" spans="1:4" x14ac:dyDescent="0.25">
      <c r="A769" s="25"/>
      <c r="B769" s="28"/>
      <c r="C769" s="28"/>
      <c r="D769" s="26"/>
    </row>
    <row r="770" spans="1:4" x14ac:dyDescent="0.25">
      <c r="A770" s="25"/>
      <c r="B770" s="28"/>
      <c r="C770" s="28"/>
      <c r="D770" s="26"/>
    </row>
    <row r="771" spans="1:4" x14ac:dyDescent="0.25">
      <c r="A771" s="25"/>
      <c r="B771" s="28"/>
      <c r="C771" s="28"/>
      <c r="D771" s="26"/>
    </row>
    <row r="772" spans="1:4" x14ac:dyDescent="0.25">
      <c r="A772" s="25"/>
      <c r="B772" s="28"/>
      <c r="C772" s="28"/>
      <c r="D772" s="26"/>
    </row>
    <row r="773" spans="1:4" x14ac:dyDescent="0.25">
      <c r="A773" s="25"/>
      <c r="B773" s="28"/>
      <c r="C773" s="28"/>
      <c r="D773" s="26"/>
    </row>
    <row r="774" spans="1:4" x14ac:dyDescent="0.25">
      <c r="A774" s="25"/>
      <c r="B774" s="28"/>
      <c r="C774" s="28"/>
      <c r="D774" s="26"/>
    </row>
    <row r="775" spans="1:4" x14ac:dyDescent="0.25">
      <c r="A775" s="25"/>
      <c r="B775" s="28"/>
      <c r="C775" s="28"/>
      <c r="D775" s="26"/>
    </row>
    <row r="776" spans="1:4" x14ac:dyDescent="0.25">
      <c r="A776" s="25"/>
      <c r="B776" s="28"/>
      <c r="C776" s="28"/>
      <c r="D776" s="26"/>
    </row>
    <row r="777" spans="1:4" x14ac:dyDescent="0.25">
      <c r="A777" s="25"/>
      <c r="B777" s="28"/>
      <c r="C777" s="28"/>
      <c r="D777" s="26"/>
    </row>
    <row r="778" spans="1:4" x14ac:dyDescent="0.25">
      <c r="A778" s="25"/>
      <c r="B778" s="28"/>
      <c r="C778" s="28"/>
      <c r="D778" s="26"/>
    </row>
    <row r="779" spans="1:4" x14ac:dyDescent="0.25">
      <c r="A779" s="25"/>
      <c r="B779" s="28"/>
      <c r="C779" s="28"/>
      <c r="D779" s="26"/>
    </row>
    <row r="780" spans="1:4" x14ac:dyDescent="0.25">
      <c r="A780" s="25"/>
      <c r="B780" s="28"/>
      <c r="C780" s="28"/>
      <c r="D780" s="26"/>
    </row>
    <row r="781" spans="1:4" x14ac:dyDescent="0.25">
      <c r="A781" s="25"/>
      <c r="B781" s="28"/>
      <c r="C781" s="28"/>
      <c r="D781" s="26"/>
    </row>
    <row r="782" spans="1:4" x14ac:dyDescent="0.25">
      <c r="A782" s="25"/>
      <c r="B782" s="28"/>
      <c r="C782" s="28"/>
      <c r="D782" s="26"/>
    </row>
    <row r="783" spans="1:4" x14ac:dyDescent="0.25">
      <c r="A783" s="25"/>
      <c r="B783" s="28"/>
      <c r="C783" s="28"/>
      <c r="D783" s="26"/>
    </row>
    <row r="784" spans="1:4" x14ac:dyDescent="0.25">
      <c r="A784" s="25"/>
      <c r="B784" s="28"/>
      <c r="C784" s="28"/>
      <c r="D784" s="26"/>
    </row>
    <row r="785" spans="1:4" x14ac:dyDescent="0.25">
      <c r="A785" s="25"/>
      <c r="B785" s="28"/>
      <c r="C785" s="28"/>
      <c r="D785" s="26"/>
    </row>
    <row r="786" spans="1:4" x14ac:dyDescent="0.25">
      <c r="A786" s="25"/>
      <c r="B786" s="28"/>
      <c r="C786" s="28"/>
      <c r="D786" s="26"/>
    </row>
    <row r="787" spans="1:4" x14ac:dyDescent="0.25">
      <c r="A787" s="25"/>
      <c r="B787" s="28"/>
      <c r="C787" s="28"/>
      <c r="D787" s="26"/>
    </row>
    <row r="788" spans="1:4" x14ac:dyDescent="0.25">
      <c r="A788" s="25"/>
      <c r="B788" s="28"/>
      <c r="C788" s="28"/>
      <c r="D788" s="26"/>
    </row>
    <row r="789" spans="1:4" x14ac:dyDescent="0.25">
      <c r="A789" s="25"/>
      <c r="B789" s="28"/>
      <c r="C789" s="28"/>
      <c r="D789" s="26"/>
    </row>
    <row r="790" spans="1:4" x14ac:dyDescent="0.25">
      <c r="A790" s="25"/>
      <c r="B790" s="28"/>
      <c r="C790" s="28"/>
      <c r="D790" s="26"/>
    </row>
    <row r="791" spans="1:4" x14ac:dyDescent="0.25">
      <c r="A791" s="25"/>
      <c r="B791" s="28"/>
      <c r="C791" s="28"/>
      <c r="D791" s="26"/>
    </row>
    <row r="792" spans="1:4" x14ac:dyDescent="0.25">
      <c r="A792" s="25"/>
      <c r="B792" s="28"/>
      <c r="C792" s="28"/>
      <c r="D792" s="26"/>
    </row>
    <row r="793" spans="1:4" x14ac:dyDescent="0.25">
      <c r="A793" s="25"/>
      <c r="B793" s="28"/>
      <c r="C793" s="28"/>
      <c r="D793" s="26"/>
    </row>
    <row r="794" spans="1:4" x14ac:dyDescent="0.25">
      <c r="A794" s="25"/>
      <c r="B794" s="28"/>
      <c r="C794" s="28"/>
      <c r="D794" s="26"/>
    </row>
    <row r="795" spans="1:4" x14ac:dyDescent="0.25">
      <c r="A795" s="25"/>
      <c r="B795" s="28"/>
      <c r="C795" s="28"/>
      <c r="D795" s="26"/>
    </row>
    <row r="796" spans="1:4" x14ac:dyDescent="0.25">
      <c r="A796" s="25"/>
      <c r="B796" s="28"/>
      <c r="C796" s="28"/>
      <c r="D796" s="26"/>
    </row>
    <row r="797" spans="1:4" x14ac:dyDescent="0.25">
      <c r="A797" s="25"/>
      <c r="B797" s="28"/>
      <c r="C797" s="28"/>
      <c r="D797" s="26"/>
    </row>
    <row r="798" spans="1:4" x14ac:dyDescent="0.25">
      <c r="A798" s="25"/>
      <c r="B798" s="28"/>
      <c r="C798" s="28"/>
      <c r="D798" s="26"/>
    </row>
    <row r="799" spans="1:4" x14ac:dyDescent="0.25">
      <c r="A799" s="25"/>
      <c r="B799" s="28"/>
      <c r="C799" s="28"/>
      <c r="D799" s="26"/>
    </row>
    <row r="800" spans="1:4" x14ac:dyDescent="0.25">
      <c r="A800" s="25"/>
      <c r="B800" s="28"/>
      <c r="C800" s="28"/>
      <c r="D800" s="26"/>
    </row>
    <row r="801" spans="1:4" x14ac:dyDescent="0.25">
      <c r="A801" s="25"/>
      <c r="B801" s="28"/>
      <c r="C801" s="28"/>
      <c r="D801" s="26"/>
    </row>
    <row r="802" spans="1:4" x14ac:dyDescent="0.25">
      <c r="A802" s="25"/>
      <c r="B802" s="28"/>
      <c r="C802" s="28"/>
      <c r="D802" s="26"/>
    </row>
    <row r="803" spans="1:4" x14ac:dyDescent="0.25">
      <c r="A803" s="25"/>
      <c r="B803" s="28"/>
      <c r="C803" s="28"/>
      <c r="D803" s="26"/>
    </row>
    <row r="804" spans="1:4" x14ac:dyDescent="0.25">
      <c r="A804" s="25"/>
      <c r="B804" s="28"/>
      <c r="C804" s="28"/>
      <c r="D804" s="26"/>
    </row>
    <row r="805" spans="1:4" x14ac:dyDescent="0.25">
      <c r="A805" s="25"/>
      <c r="B805" s="28"/>
      <c r="C805" s="28"/>
      <c r="D805" s="26"/>
    </row>
    <row r="806" spans="1:4" x14ac:dyDescent="0.25">
      <c r="A806" s="25"/>
      <c r="B806" s="28"/>
      <c r="C806" s="28"/>
      <c r="D806" s="26"/>
    </row>
    <row r="807" spans="1:4" x14ac:dyDescent="0.25">
      <c r="A807" s="25"/>
      <c r="B807" s="28"/>
      <c r="C807" s="28"/>
      <c r="D807" s="26"/>
    </row>
    <row r="808" spans="1:4" x14ac:dyDescent="0.25">
      <c r="A808" s="25"/>
      <c r="B808" s="28"/>
      <c r="C808" s="28"/>
      <c r="D808" s="26"/>
    </row>
    <row r="809" spans="1:4" x14ac:dyDescent="0.25">
      <c r="A809" s="25"/>
      <c r="B809" s="28"/>
      <c r="C809" s="28"/>
      <c r="D809" s="26"/>
    </row>
    <row r="810" spans="1:4" x14ac:dyDescent="0.25">
      <c r="A810" s="25"/>
      <c r="B810" s="28"/>
      <c r="C810" s="28"/>
      <c r="D810" s="26"/>
    </row>
    <row r="811" spans="1:4" x14ac:dyDescent="0.25">
      <c r="A811" s="25"/>
      <c r="B811" s="28"/>
      <c r="C811" s="28"/>
      <c r="D811" s="26"/>
    </row>
    <row r="812" spans="1:4" x14ac:dyDescent="0.25">
      <c r="A812" s="25"/>
      <c r="B812" s="28"/>
      <c r="C812" s="28"/>
      <c r="D812" s="26"/>
    </row>
    <row r="813" spans="1:4" x14ac:dyDescent="0.25">
      <c r="A813" s="25"/>
      <c r="B813" s="28"/>
      <c r="C813" s="28"/>
      <c r="D813" s="26"/>
    </row>
    <row r="814" spans="1:4" x14ac:dyDescent="0.25">
      <c r="A814" s="25"/>
      <c r="B814" s="28"/>
      <c r="C814" s="28"/>
      <c r="D814" s="26"/>
    </row>
    <row r="815" spans="1:4" x14ac:dyDescent="0.25">
      <c r="A815" s="25"/>
      <c r="B815" s="28"/>
      <c r="C815" s="28"/>
      <c r="D815" s="26"/>
    </row>
    <row r="816" spans="1:4" x14ac:dyDescent="0.25">
      <c r="A816" s="25"/>
      <c r="B816" s="28"/>
      <c r="C816" s="28"/>
      <c r="D816" s="26"/>
    </row>
    <row r="817" spans="1:4" x14ac:dyDescent="0.25">
      <c r="A817" s="25"/>
      <c r="B817" s="28"/>
      <c r="C817" s="28"/>
      <c r="D817" s="26"/>
    </row>
    <row r="818" spans="1:4" x14ac:dyDescent="0.25">
      <c r="A818" s="25"/>
      <c r="B818" s="28"/>
      <c r="C818" s="28"/>
      <c r="D818" s="26"/>
    </row>
    <row r="819" spans="1:4" x14ac:dyDescent="0.25">
      <c r="A819" s="25"/>
      <c r="B819" s="28"/>
      <c r="C819" s="28"/>
      <c r="D819" s="26"/>
    </row>
    <row r="820" spans="1:4" x14ac:dyDescent="0.25">
      <c r="A820" s="25"/>
      <c r="B820" s="28"/>
      <c r="C820" s="28"/>
      <c r="D820" s="26"/>
    </row>
    <row r="821" spans="1:4" x14ac:dyDescent="0.25">
      <c r="A821" s="25"/>
      <c r="B821" s="28"/>
      <c r="C821" s="28"/>
      <c r="D821" s="26"/>
    </row>
    <row r="822" spans="1:4" x14ac:dyDescent="0.25">
      <c r="A822" s="25"/>
      <c r="B822" s="28"/>
      <c r="C822" s="28"/>
      <c r="D822" s="26"/>
    </row>
    <row r="823" spans="1:4" x14ac:dyDescent="0.25">
      <c r="A823" s="25"/>
      <c r="B823" s="28"/>
      <c r="C823" s="28"/>
      <c r="D823" s="26"/>
    </row>
    <row r="824" spans="1:4" x14ac:dyDescent="0.25">
      <c r="A824" s="25"/>
      <c r="B824" s="28"/>
      <c r="C824" s="28"/>
      <c r="D824" s="26"/>
    </row>
    <row r="825" spans="1:4" x14ac:dyDescent="0.25">
      <c r="A825" s="25"/>
      <c r="B825" s="28"/>
      <c r="C825" s="28"/>
      <c r="D825" s="26"/>
    </row>
    <row r="826" spans="1:4" x14ac:dyDescent="0.25">
      <c r="A826" s="25"/>
      <c r="B826" s="28"/>
      <c r="C826" s="28"/>
      <c r="D826" s="26"/>
    </row>
    <row r="827" spans="1:4" x14ac:dyDescent="0.25">
      <c r="A827" s="25"/>
      <c r="B827" s="28"/>
      <c r="C827" s="28"/>
      <c r="D827" s="26"/>
    </row>
    <row r="828" spans="1:4" x14ac:dyDescent="0.25">
      <c r="A828" s="25"/>
      <c r="B828" s="28"/>
      <c r="C828" s="28"/>
      <c r="D828" s="26"/>
    </row>
    <row r="829" spans="1:4" x14ac:dyDescent="0.25">
      <c r="A829" s="25"/>
      <c r="B829" s="28"/>
      <c r="C829" s="28"/>
      <c r="D829" s="26"/>
    </row>
    <row r="830" spans="1:4" x14ac:dyDescent="0.25">
      <c r="A830" s="25"/>
      <c r="B830" s="28"/>
      <c r="C830" s="28"/>
      <c r="D830" s="26"/>
    </row>
    <row r="831" spans="1:4" x14ac:dyDescent="0.25">
      <c r="A831" s="25"/>
      <c r="B831" s="28"/>
      <c r="C831" s="28"/>
      <c r="D831" s="26"/>
    </row>
    <row r="832" spans="1:4" x14ac:dyDescent="0.25">
      <c r="A832" s="25"/>
      <c r="B832" s="28"/>
      <c r="C832" s="28"/>
      <c r="D832" s="26"/>
    </row>
    <row r="833" spans="1:4" x14ac:dyDescent="0.25">
      <c r="A833" s="25"/>
      <c r="B833" s="28"/>
      <c r="C833" s="28"/>
      <c r="D833" s="26"/>
    </row>
    <row r="834" spans="1:4" x14ac:dyDescent="0.25">
      <c r="A834" s="25"/>
      <c r="B834" s="28"/>
      <c r="C834" s="28"/>
      <c r="D834" s="26"/>
    </row>
    <row r="835" spans="1:4" x14ac:dyDescent="0.25">
      <c r="A835" s="25"/>
      <c r="B835" s="28"/>
      <c r="C835" s="28"/>
      <c r="D835" s="26"/>
    </row>
    <row r="836" spans="1:4" x14ac:dyDescent="0.25">
      <c r="A836" s="25"/>
      <c r="B836" s="28"/>
      <c r="C836" s="28"/>
      <c r="D836" s="26"/>
    </row>
    <row r="837" spans="1:4" x14ac:dyDescent="0.25">
      <c r="A837" s="25"/>
      <c r="B837" s="28"/>
      <c r="C837" s="28"/>
      <c r="D837" s="26"/>
    </row>
    <row r="838" spans="1:4" x14ac:dyDescent="0.25">
      <c r="A838" s="25"/>
      <c r="B838" s="28"/>
      <c r="C838" s="28"/>
      <c r="D838" s="26"/>
    </row>
    <row r="839" spans="1:4" x14ac:dyDescent="0.25">
      <c r="A839" s="25"/>
      <c r="B839" s="28"/>
      <c r="C839" s="28"/>
      <c r="D839" s="26"/>
    </row>
    <row r="840" spans="1:4" x14ac:dyDescent="0.25">
      <c r="A840" s="25"/>
      <c r="B840" s="28"/>
      <c r="C840" s="28"/>
      <c r="D840" s="26"/>
    </row>
    <row r="841" spans="1:4" x14ac:dyDescent="0.25">
      <c r="A841" s="25"/>
      <c r="B841" s="28"/>
      <c r="C841" s="28"/>
      <c r="D841" s="26"/>
    </row>
    <row r="842" spans="1:4" x14ac:dyDescent="0.25">
      <c r="A842" s="25"/>
      <c r="B842" s="28"/>
      <c r="C842" s="28"/>
      <c r="D842" s="26"/>
    </row>
    <row r="843" spans="1:4" x14ac:dyDescent="0.25">
      <c r="A843" s="25"/>
      <c r="B843" s="28"/>
      <c r="C843" s="28"/>
      <c r="D843" s="26"/>
    </row>
    <row r="844" spans="1:4" x14ac:dyDescent="0.25">
      <c r="A844" s="25"/>
      <c r="B844" s="28"/>
      <c r="C844" s="28"/>
      <c r="D844" s="26"/>
    </row>
    <row r="845" spans="1:4" x14ac:dyDescent="0.25">
      <c r="A845" s="25"/>
      <c r="B845" s="28"/>
      <c r="C845" s="28"/>
      <c r="D845" s="26"/>
    </row>
    <row r="846" spans="1:4" x14ac:dyDescent="0.25">
      <c r="A846" s="25"/>
      <c r="B846" s="28"/>
      <c r="C846" s="28"/>
      <c r="D846" s="26"/>
    </row>
    <row r="847" spans="1:4" x14ac:dyDescent="0.25">
      <c r="A847" s="25"/>
      <c r="B847" s="28"/>
      <c r="C847" s="28"/>
      <c r="D847" s="26"/>
    </row>
    <row r="848" spans="1:4" x14ac:dyDescent="0.25">
      <c r="A848" s="25"/>
      <c r="B848" s="28"/>
      <c r="C848" s="28"/>
      <c r="D848" s="26"/>
    </row>
    <row r="849" spans="1:4" x14ac:dyDescent="0.25">
      <c r="A849" s="25"/>
      <c r="B849" s="28"/>
      <c r="C849" s="28"/>
      <c r="D849" s="26"/>
    </row>
    <row r="850" spans="1:4" x14ac:dyDescent="0.25">
      <c r="A850" s="25"/>
      <c r="B850" s="28"/>
      <c r="C850" s="28"/>
      <c r="D850" s="26"/>
    </row>
    <row r="851" spans="1:4" x14ac:dyDescent="0.25">
      <c r="A851" s="25"/>
      <c r="B851" s="28"/>
      <c r="C851" s="28"/>
      <c r="D851" s="26"/>
    </row>
    <row r="852" spans="1:4" x14ac:dyDescent="0.25">
      <c r="A852" s="25"/>
      <c r="B852" s="28"/>
      <c r="C852" s="28"/>
      <c r="D852" s="26"/>
    </row>
    <row r="853" spans="1:4" x14ac:dyDescent="0.25">
      <c r="A853" s="25"/>
      <c r="B853" s="28"/>
      <c r="C853" s="28"/>
      <c r="D853" s="26"/>
    </row>
    <row r="854" spans="1:4" x14ac:dyDescent="0.25">
      <c r="A854" s="25"/>
      <c r="B854" s="28"/>
      <c r="C854" s="28"/>
      <c r="D854" s="26"/>
    </row>
    <row r="855" spans="1:4" x14ac:dyDescent="0.25">
      <c r="A855" s="25"/>
      <c r="B855" s="28"/>
      <c r="C855" s="28"/>
      <c r="D855" s="26"/>
    </row>
    <row r="856" spans="1:4" x14ac:dyDescent="0.25">
      <c r="A856" s="25"/>
      <c r="B856" s="28"/>
      <c r="C856" s="28"/>
      <c r="D856" s="26"/>
    </row>
    <row r="857" spans="1:4" x14ac:dyDescent="0.25">
      <c r="A857" s="25"/>
      <c r="B857" s="28"/>
      <c r="C857" s="28"/>
      <c r="D857" s="26"/>
    </row>
    <row r="858" spans="1:4" x14ac:dyDescent="0.25">
      <c r="A858" s="25"/>
      <c r="B858" s="28"/>
      <c r="C858" s="28"/>
      <c r="D858" s="26"/>
    </row>
    <row r="859" spans="1:4" x14ac:dyDescent="0.25">
      <c r="A859" s="25"/>
      <c r="B859" s="28"/>
      <c r="C859" s="28"/>
      <c r="D859" s="26"/>
    </row>
    <row r="860" spans="1:4" x14ac:dyDescent="0.25">
      <c r="A860" s="25"/>
      <c r="B860" s="28"/>
      <c r="C860" s="28"/>
      <c r="D860" s="26"/>
    </row>
    <row r="861" spans="1:4" x14ac:dyDescent="0.25">
      <c r="A861" s="25"/>
      <c r="B861" s="28"/>
      <c r="C861" s="28"/>
      <c r="D861" s="26"/>
    </row>
    <row r="862" spans="1:4" x14ac:dyDescent="0.25">
      <c r="A862" s="25"/>
      <c r="B862" s="28"/>
      <c r="C862" s="28"/>
      <c r="D862" s="26"/>
    </row>
    <row r="863" spans="1:4" x14ac:dyDescent="0.25">
      <c r="A863" s="25"/>
      <c r="B863" s="28"/>
      <c r="C863" s="28"/>
      <c r="D863" s="26"/>
    </row>
    <row r="864" spans="1:4" x14ac:dyDescent="0.25">
      <c r="A864" s="25"/>
      <c r="B864" s="28"/>
      <c r="C864" s="28"/>
      <c r="D864" s="26"/>
    </row>
    <row r="865" spans="1:4" x14ac:dyDescent="0.25">
      <c r="A865" s="25"/>
      <c r="B865" s="28"/>
      <c r="C865" s="28"/>
      <c r="D865" s="26"/>
    </row>
    <row r="866" spans="1:4" x14ac:dyDescent="0.25">
      <c r="A866" s="25"/>
      <c r="B866" s="28"/>
      <c r="C866" s="28"/>
      <c r="D866" s="26"/>
    </row>
    <row r="867" spans="1:4" x14ac:dyDescent="0.25">
      <c r="A867" s="25"/>
      <c r="B867" s="28"/>
      <c r="C867" s="28"/>
      <c r="D867" s="26"/>
    </row>
    <row r="868" spans="1:4" x14ac:dyDescent="0.25">
      <c r="A868" s="25"/>
      <c r="B868" s="28"/>
      <c r="C868" s="28"/>
      <c r="D868" s="26"/>
    </row>
    <row r="869" spans="1:4" x14ac:dyDescent="0.25">
      <c r="A869" s="25"/>
      <c r="B869" s="28"/>
      <c r="C869" s="28"/>
      <c r="D869" s="26"/>
    </row>
    <row r="870" spans="1:4" x14ac:dyDescent="0.25">
      <c r="A870" s="25"/>
      <c r="B870" s="28"/>
      <c r="C870" s="28"/>
      <c r="D870" s="26"/>
    </row>
    <row r="871" spans="1:4" x14ac:dyDescent="0.25">
      <c r="A871" s="25"/>
      <c r="B871" s="28"/>
      <c r="C871" s="28"/>
      <c r="D871" s="26"/>
    </row>
    <row r="872" spans="1:4" x14ac:dyDescent="0.25">
      <c r="A872" s="25"/>
      <c r="B872" s="28"/>
      <c r="C872" s="28"/>
      <c r="D872" s="26"/>
    </row>
    <row r="873" spans="1:4" x14ac:dyDescent="0.25">
      <c r="A873" s="25"/>
      <c r="B873" s="28"/>
      <c r="C873" s="28"/>
      <c r="D873" s="26"/>
    </row>
    <row r="874" spans="1:4" x14ac:dyDescent="0.25">
      <c r="A874" s="25"/>
      <c r="B874" s="28"/>
      <c r="C874" s="28"/>
      <c r="D874" s="26"/>
    </row>
    <row r="875" spans="1:4" x14ac:dyDescent="0.25">
      <c r="A875" s="25"/>
      <c r="B875" s="28"/>
      <c r="C875" s="28"/>
      <c r="D875" s="26"/>
    </row>
    <row r="876" spans="1:4" x14ac:dyDescent="0.25">
      <c r="A876" s="25"/>
      <c r="B876" s="28"/>
      <c r="C876" s="28"/>
      <c r="D876" s="26"/>
    </row>
    <row r="877" spans="1:4" x14ac:dyDescent="0.25">
      <c r="A877" s="25"/>
      <c r="B877" s="28"/>
      <c r="C877" s="28"/>
      <c r="D877" s="26"/>
    </row>
    <row r="878" spans="1:4" x14ac:dyDescent="0.25">
      <c r="A878" s="25"/>
      <c r="B878" s="28"/>
      <c r="C878" s="28"/>
      <c r="D878" s="26"/>
    </row>
    <row r="879" spans="1:4" x14ac:dyDescent="0.25">
      <c r="A879" s="25"/>
      <c r="B879" s="28"/>
      <c r="C879" s="28"/>
      <c r="D879" s="26"/>
    </row>
    <row r="880" spans="1:4" x14ac:dyDescent="0.25">
      <c r="A880" s="25"/>
      <c r="B880" s="28"/>
      <c r="C880" s="28"/>
      <c r="D880" s="26"/>
    </row>
    <row r="881" spans="1:4" x14ac:dyDescent="0.25">
      <c r="A881" s="25"/>
      <c r="B881" s="28"/>
      <c r="C881" s="28"/>
      <c r="D881" s="26"/>
    </row>
    <row r="882" spans="1:4" x14ac:dyDescent="0.25">
      <c r="A882" s="25"/>
      <c r="B882" s="28"/>
      <c r="C882" s="28"/>
      <c r="D882" s="26"/>
    </row>
    <row r="883" spans="1:4" x14ac:dyDescent="0.25">
      <c r="A883" s="25"/>
      <c r="B883" s="28"/>
      <c r="C883" s="28"/>
      <c r="D883" s="26"/>
    </row>
    <row r="884" spans="1:4" x14ac:dyDescent="0.25">
      <c r="A884" s="25"/>
      <c r="B884" s="28"/>
      <c r="C884" s="28"/>
      <c r="D884" s="26"/>
    </row>
    <row r="885" spans="1:4" x14ac:dyDescent="0.25">
      <c r="A885" s="25"/>
      <c r="B885" s="28"/>
      <c r="C885" s="28"/>
      <c r="D885" s="26"/>
    </row>
    <row r="886" spans="1:4" x14ac:dyDescent="0.25">
      <c r="A886" s="25"/>
      <c r="B886" s="28"/>
      <c r="C886" s="28"/>
      <c r="D886" s="26"/>
    </row>
    <row r="887" spans="1:4" x14ac:dyDescent="0.25">
      <c r="A887" s="25"/>
      <c r="B887" s="28"/>
      <c r="C887" s="28"/>
      <c r="D887" s="26"/>
    </row>
    <row r="888" spans="1:4" x14ac:dyDescent="0.25">
      <c r="A888" s="25"/>
      <c r="B888" s="28"/>
      <c r="C888" s="28"/>
      <c r="D888" s="26"/>
    </row>
    <row r="889" spans="1:4" x14ac:dyDescent="0.25">
      <c r="A889" s="25"/>
      <c r="B889" s="28"/>
      <c r="C889" s="28"/>
      <c r="D889" s="26"/>
    </row>
    <row r="890" spans="1:4" x14ac:dyDescent="0.25">
      <c r="A890" s="25"/>
      <c r="B890" s="28"/>
      <c r="C890" s="28"/>
      <c r="D890" s="26"/>
    </row>
    <row r="891" spans="1:4" x14ac:dyDescent="0.25">
      <c r="A891" s="25"/>
      <c r="B891" s="28"/>
      <c r="C891" s="28"/>
      <c r="D891" s="26"/>
    </row>
    <row r="892" spans="1:4" x14ac:dyDescent="0.25">
      <c r="A892" s="25"/>
      <c r="B892" s="28"/>
      <c r="C892" s="28"/>
      <c r="D892" s="26"/>
    </row>
    <row r="893" spans="1:4" x14ac:dyDescent="0.25">
      <c r="A893" s="25"/>
      <c r="B893" s="28"/>
      <c r="C893" s="28"/>
      <c r="D893" s="26"/>
    </row>
    <row r="894" spans="1:4" x14ac:dyDescent="0.25">
      <c r="A894" s="25"/>
      <c r="B894" s="28"/>
      <c r="C894" s="28"/>
      <c r="D894" s="26"/>
    </row>
    <row r="895" spans="1:4" x14ac:dyDescent="0.25">
      <c r="A895" s="25"/>
      <c r="B895" s="28"/>
      <c r="C895" s="28"/>
      <c r="D895" s="26"/>
    </row>
    <row r="896" spans="1:4" x14ac:dyDescent="0.25">
      <c r="A896" s="25"/>
      <c r="B896" s="28"/>
      <c r="C896" s="28"/>
      <c r="D896" s="26"/>
    </row>
    <row r="897" spans="1:4" x14ac:dyDescent="0.25">
      <c r="A897" s="25"/>
      <c r="B897" s="28"/>
      <c r="C897" s="28"/>
      <c r="D897" s="26"/>
    </row>
    <row r="898" spans="1:4" x14ac:dyDescent="0.25">
      <c r="A898" s="25"/>
      <c r="B898" s="28"/>
      <c r="C898" s="28"/>
      <c r="D898" s="26"/>
    </row>
    <row r="899" spans="1:4" x14ac:dyDescent="0.25">
      <c r="A899" s="25"/>
      <c r="B899" s="28"/>
      <c r="C899" s="28"/>
      <c r="D899" s="26"/>
    </row>
    <row r="900" spans="1:4" x14ac:dyDescent="0.25">
      <c r="A900" s="25"/>
      <c r="B900" s="28"/>
      <c r="C900" s="28"/>
      <c r="D900" s="26"/>
    </row>
    <row r="901" spans="1:4" x14ac:dyDescent="0.25">
      <c r="A901" s="25"/>
      <c r="B901" s="28"/>
      <c r="C901" s="28"/>
      <c r="D901" s="26"/>
    </row>
    <row r="902" spans="1:4" x14ac:dyDescent="0.25">
      <c r="A902" s="25"/>
      <c r="B902" s="28"/>
      <c r="C902" s="28"/>
      <c r="D902" s="26"/>
    </row>
    <row r="903" spans="1:4" x14ac:dyDescent="0.25">
      <c r="A903" s="25"/>
      <c r="B903" s="28"/>
      <c r="C903" s="28"/>
      <c r="D903" s="26"/>
    </row>
    <row r="904" spans="1:4" x14ac:dyDescent="0.25">
      <c r="A904" s="25"/>
      <c r="B904" s="28"/>
      <c r="C904" s="28"/>
      <c r="D904" s="26"/>
    </row>
    <row r="905" spans="1:4" x14ac:dyDescent="0.25">
      <c r="A905" s="25"/>
      <c r="B905" s="28"/>
      <c r="C905" s="28"/>
      <c r="D905" s="26"/>
    </row>
    <row r="906" spans="1:4" x14ac:dyDescent="0.25">
      <c r="A906" s="25"/>
      <c r="B906" s="28"/>
      <c r="C906" s="28"/>
      <c r="D906" s="26"/>
    </row>
    <row r="907" spans="1:4" x14ac:dyDescent="0.25">
      <c r="A907" s="25"/>
      <c r="B907" s="28"/>
      <c r="C907" s="28"/>
      <c r="D907" s="26"/>
    </row>
    <row r="908" spans="1:4" x14ac:dyDescent="0.25">
      <c r="A908" s="25"/>
      <c r="B908" s="28"/>
      <c r="C908" s="28"/>
      <c r="D908" s="26"/>
    </row>
    <row r="909" spans="1:4" x14ac:dyDescent="0.25">
      <c r="A909" s="25"/>
      <c r="B909" s="28"/>
      <c r="C909" s="28"/>
      <c r="D909" s="26"/>
    </row>
    <row r="910" spans="1:4" x14ac:dyDescent="0.25">
      <c r="A910" s="25"/>
      <c r="B910" s="28"/>
      <c r="C910" s="28"/>
      <c r="D910" s="26"/>
    </row>
    <row r="911" spans="1:4" x14ac:dyDescent="0.25">
      <c r="A911" s="25"/>
      <c r="B911" s="28"/>
      <c r="C911" s="28"/>
      <c r="D911" s="26"/>
    </row>
    <row r="912" spans="1:4" x14ac:dyDescent="0.25">
      <c r="A912" s="25"/>
      <c r="B912" s="28"/>
      <c r="C912" s="28"/>
      <c r="D912" s="26"/>
    </row>
    <row r="913" spans="1:4" x14ac:dyDescent="0.25">
      <c r="A913" s="25"/>
      <c r="B913" s="28"/>
      <c r="C913" s="28"/>
      <c r="D913" s="26"/>
    </row>
    <row r="914" spans="1:4" x14ac:dyDescent="0.25">
      <c r="A914" s="25"/>
      <c r="B914" s="28"/>
      <c r="C914" s="28"/>
      <c r="D914" s="26"/>
    </row>
    <row r="915" spans="1:4" x14ac:dyDescent="0.25">
      <c r="A915" s="25"/>
      <c r="B915" s="28"/>
      <c r="C915" s="28"/>
      <c r="D915" s="26"/>
    </row>
    <row r="916" spans="1:4" x14ac:dyDescent="0.25">
      <c r="A916" s="25"/>
      <c r="B916" s="28"/>
      <c r="C916" s="28"/>
      <c r="D916" s="26"/>
    </row>
    <row r="917" spans="1:4" x14ac:dyDescent="0.25">
      <c r="A917" s="25"/>
      <c r="B917" s="28"/>
      <c r="C917" s="28"/>
      <c r="D917" s="26"/>
    </row>
    <row r="918" spans="1:4" x14ac:dyDescent="0.25">
      <c r="A918" s="25"/>
      <c r="B918" s="28"/>
      <c r="C918" s="28"/>
      <c r="D918" s="26"/>
    </row>
    <row r="919" spans="1:4" x14ac:dyDescent="0.25">
      <c r="A919" s="25"/>
      <c r="B919" s="28"/>
      <c r="C919" s="28"/>
      <c r="D919" s="26"/>
    </row>
    <row r="920" spans="1:4" x14ac:dyDescent="0.25">
      <c r="A920" s="25"/>
      <c r="B920" s="28"/>
      <c r="C920" s="28"/>
      <c r="D920" s="26"/>
    </row>
    <row r="921" spans="1:4" x14ac:dyDescent="0.25">
      <c r="A921" s="25"/>
      <c r="B921" s="28"/>
      <c r="C921" s="28"/>
      <c r="D921" s="26"/>
    </row>
    <row r="922" spans="1:4" x14ac:dyDescent="0.25">
      <c r="A922" s="25"/>
      <c r="B922" s="28"/>
      <c r="C922" s="28"/>
      <c r="D922" s="26"/>
    </row>
    <row r="923" spans="1:4" x14ac:dyDescent="0.25">
      <c r="A923" s="25"/>
      <c r="B923" s="28"/>
      <c r="C923" s="28"/>
      <c r="D923" s="26"/>
    </row>
    <row r="924" spans="1:4" x14ac:dyDescent="0.25">
      <c r="A924" s="25"/>
      <c r="B924" s="28"/>
      <c r="C924" s="28"/>
      <c r="D924" s="26"/>
    </row>
    <row r="925" spans="1:4" x14ac:dyDescent="0.25">
      <c r="A925" s="25"/>
      <c r="B925" s="28"/>
      <c r="C925" s="28"/>
      <c r="D925" s="26"/>
    </row>
    <row r="926" spans="1:4" x14ac:dyDescent="0.25">
      <c r="A926" s="25"/>
      <c r="B926" s="28"/>
      <c r="C926" s="28"/>
      <c r="D926" s="26"/>
    </row>
    <row r="927" spans="1:4" x14ac:dyDescent="0.25">
      <c r="A927" s="25"/>
      <c r="B927" s="28"/>
      <c r="C927" s="28"/>
      <c r="D927" s="26"/>
    </row>
    <row r="928" spans="1:4" x14ac:dyDescent="0.25">
      <c r="A928" s="25"/>
      <c r="B928" s="28"/>
      <c r="C928" s="28"/>
      <c r="D928" s="26"/>
    </row>
    <row r="929" spans="1:4" x14ac:dyDescent="0.25">
      <c r="A929" s="25"/>
      <c r="B929" s="28"/>
      <c r="C929" s="28"/>
      <c r="D929" s="26"/>
    </row>
    <row r="930" spans="1:4" x14ac:dyDescent="0.25">
      <c r="A930" s="25"/>
      <c r="B930" s="28"/>
      <c r="C930" s="28"/>
      <c r="D930" s="26"/>
    </row>
    <row r="931" spans="1:4" x14ac:dyDescent="0.25">
      <c r="A931" s="25"/>
      <c r="B931" s="28"/>
      <c r="C931" s="28"/>
      <c r="D931" s="26"/>
    </row>
    <row r="932" spans="1:4" x14ac:dyDescent="0.25">
      <c r="A932" s="25"/>
      <c r="B932" s="28"/>
      <c r="C932" s="28"/>
      <c r="D932" s="26"/>
    </row>
    <row r="933" spans="1:4" x14ac:dyDescent="0.25">
      <c r="A933" s="25"/>
      <c r="B933" s="28"/>
      <c r="C933" s="28"/>
      <c r="D933" s="26"/>
    </row>
    <row r="934" spans="1:4" x14ac:dyDescent="0.25">
      <c r="A934" s="25"/>
      <c r="B934" s="28"/>
      <c r="C934" s="28"/>
      <c r="D934" s="26"/>
    </row>
    <row r="935" spans="1:4" x14ac:dyDescent="0.25">
      <c r="A935" s="25"/>
      <c r="B935" s="28"/>
      <c r="C935" s="28"/>
      <c r="D935" s="26"/>
    </row>
    <row r="936" spans="1:4" x14ac:dyDescent="0.25">
      <c r="A936" s="25"/>
      <c r="B936" s="28"/>
      <c r="C936" s="28"/>
      <c r="D936" s="26"/>
    </row>
    <row r="937" spans="1:4" x14ac:dyDescent="0.25">
      <c r="A937" s="25"/>
      <c r="B937" s="28"/>
      <c r="C937" s="28"/>
      <c r="D937" s="26"/>
    </row>
    <row r="938" spans="1:4" x14ac:dyDescent="0.25">
      <c r="A938" s="25"/>
      <c r="B938" s="28"/>
      <c r="C938" s="28"/>
      <c r="D938" s="26"/>
    </row>
    <row r="939" spans="1:4" x14ac:dyDescent="0.25">
      <c r="A939" s="25"/>
      <c r="B939" s="28"/>
      <c r="C939" s="28"/>
      <c r="D939" s="26"/>
    </row>
    <row r="940" spans="1:4" x14ac:dyDescent="0.25">
      <c r="A940" s="25"/>
      <c r="B940" s="28"/>
      <c r="C940" s="28"/>
      <c r="D940" s="26"/>
    </row>
    <row r="941" spans="1:4" x14ac:dyDescent="0.25">
      <c r="A941" s="25"/>
      <c r="B941" s="28"/>
      <c r="C941" s="28"/>
      <c r="D941" s="26"/>
    </row>
    <row r="942" spans="1:4" x14ac:dyDescent="0.25">
      <c r="A942" s="25"/>
      <c r="B942" s="28"/>
      <c r="C942" s="28"/>
      <c r="D942" s="26"/>
    </row>
    <row r="943" spans="1:4" x14ac:dyDescent="0.25">
      <c r="A943" s="25"/>
      <c r="B943" s="28"/>
      <c r="C943" s="28"/>
      <c r="D943" s="26"/>
    </row>
    <row r="944" spans="1:4" x14ac:dyDescent="0.25">
      <c r="A944" s="25"/>
      <c r="B944" s="28"/>
      <c r="C944" s="28"/>
      <c r="D944" s="26"/>
    </row>
    <row r="945" spans="1:4" x14ac:dyDescent="0.25">
      <c r="A945" s="25"/>
      <c r="B945" s="28"/>
      <c r="C945" s="28"/>
      <c r="D945" s="26"/>
    </row>
    <row r="946" spans="1:4" x14ac:dyDescent="0.25">
      <c r="A946" s="25"/>
      <c r="B946" s="28"/>
      <c r="C946" s="28"/>
      <c r="D946" s="26"/>
    </row>
    <row r="947" spans="1:4" x14ac:dyDescent="0.25">
      <c r="A947" s="25"/>
      <c r="B947" s="28"/>
      <c r="C947" s="28"/>
      <c r="D947" s="26"/>
    </row>
    <row r="948" spans="1:4" x14ac:dyDescent="0.25">
      <c r="A948" s="25"/>
      <c r="B948" s="28"/>
      <c r="C948" s="28"/>
      <c r="D948" s="26"/>
    </row>
    <row r="949" spans="1:4" x14ac:dyDescent="0.25">
      <c r="A949" s="25"/>
      <c r="B949" s="28"/>
      <c r="C949" s="28"/>
      <c r="D949" s="26"/>
    </row>
    <row r="950" spans="1:4" x14ac:dyDescent="0.25">
      <c r="A950" s="25"/>
      <c r="B950" s="28"/>
      <c r="C950" s="28"/>
      <c r="D950" s="26"/>
    </row>
    <row r="951" spans="1:4" x14ac:dyDescent="0.25">
      <c r="A951" s="25"/>
      <c r="B951" s="28"/>
      <c r="C951" s="28"/>
      <c r="D951" s="26"/>
    </row>
    <row r="952" spans="1:4" x14ac:dyDescent="0.25">
      <c r="A952" s="25"/>
      <c r="B952" s="28"/>
      <c r="C952" s="28"/>
      <c r="D952" s="26"/>
    </row>
    <row r="953" spans="1:4" x14ac:dyDescent="0.25">
      <c r="A953" s="25"/>
      <c r="B953" s="28"/>
      <c r="C953" s="28"/>
      <c r="D953" s="26"/>
    </row>
    <row r="954" spans="1:4" x14ac:dyDescent="0.25">
      <c r="A954" s="25"/>
      <c r="B954" s="28"/>
      <c r="C954" s="28"/>
      <c r="D954" s="26"/>
    </row>
    <row r="955" spans="1:4" x14ac:dyDescent="0.25">
      <c r="A955" s="25"/>
      <c r="B955" s="28"/>
      <c r="C955" s="28"/>
      <c r="D955" s="26"/>
    </row>
    <row r="956" spans="1:4" x14ac:dyDescent="0.25">
      <c r="A956" s="25"/>
      <c r="B956" s="28"/>
      <c r="C956" s="28"/>
      <c r="D956" s="26"/>
    </row>
    <row r="957" spans="1:4" x14ac:dyDescent="0.25">
      <c r="A957" s="25"/>
      <c r="B957" s="28"/>
      <c r="C957" s="28"/>
      <c r="D957" s="26"/>
    </row>
    <row r="958" spans="1:4" x14ac:dyDescent="0.25">
      <c r="A958" s="25"/>
      <c r="B958" s="28"/>
      <c r="C958" s="28"/>
      <c r="D958" s="26"/>
    </row>
    <row r="959" spans="1:4" x14ac:dyDescent="0.25">
      <c r="A959" s="25"/>
      <c r="B959" s="28"/>
      <c r="C959" s="28"/>
      <c r="D959" s="26"/>
    </row>
    <row r="960" spans="1:4" x14ac:dyDescent="0.25">
      <c r="A960" s="25"/>
      <c r="B960" s="28"/>
      <c r="C960" s="28"/>
      <c r="D960" s="26"/>
    </row>
    <row r="961" spans="1:4" x14ac:dyDescent="0.25">
      <c r="A961" s="25"/>
      <c r="B961" s="28"/>
      <c r="C961" s="28"/>
      <c r="D961" s="26"/>
    </row>
    <row r="962" spans="1:4" x14ac:dyDescent="0.25">
      <c r="A962" s="25"/>
      <c r="B962" s="28"/>
      <c r="C962" s="28"/>
      <c r="D962" s="26"/>
    </row>
    <row r="963" spans="1:4" x14ac:dyDescent="0.25">
      <c r="A963" s="25"/>
      <c r="B963" s="28"/>
      <c r="C963" s="28"/>
      <c r="D963" s="26"/>
    </row>
    <row r="964" spans="1:4" x14ac:dyDescent="0.25">
      <c r="A964" s="25"/>
      <c r="B964" s="28"/>
      <c r="C964" s="28"/>
      <c r="D964" s="26"/>
    </row>
    <row r="965" spans="1:4" x14ac:dyDescent="0.25">
      <c r="A965" s="25"/>
      <c r="B965" s="28"/>
      <c r="C965" s="28"/>
      <c r="D965" s="26"/>
    </row>
    <row r="966" spans="1:4" x14ac:dyDescent="0.25">
      <c r="A966" s="25"/>
      <c r="B966" s="28"/>
      <c r="C966" s="28"/>
      <c r="D966" s="26"/>
    </row>
    <row r="967" spans="1:4" x14ac:dyDescent="0.25">
      <c r="A967" s="25"/>
      <c r="B967" s="28"/>
      <c r="C967" s="28"/>
      <c r="D967" s="26"/>
    </row>
    <row r="968" spans="1:4" x14ac:dyDescent="0.25">
      <c r="A968" s="25"/>
      <c r="B968" s="28"/>
      <c r="C968" s="28"/>
      <c r="D968" s="26"/>
    </row>
    <row r="969" spans="1:4" x14ac:dyDescent="0.25">
      <c r="A969" s="25"/>
      <c r="B969" s="28"/>
      <c r="C969" s="28"/>
      <c r="D969" s="26"/>
    </row>
    <row r="970" spans="1:4" x14ac:dyDescent="0.25">
      <c r="A970" s="25"/>
      <c r="B970" s="28"/>
      <c r="C970" s="28"/>
      <c r="D970" s="26"/>
    </row>
    <row r="971" spans="1:4" x14ac:dyDescent="0.25">
      <c r="A971" s="25"/>
      <c r="B971" s="28"/>
      <c r="C971" s="28"/>
      <c r="D971" s="26"/>
    </row>
    <row r="972" spans="1:4" x14ac:dyDescent="0.25">
      <c r="A972" s="25"/>
      <c r="B972" s="28"/>
      <c r="C972" s="28"/>
      <c r="D972" s="26"/>
    </row>
    <row r="973" spans="1:4" x14ac:dyDescent="0.25">
      <c r="A973" s="25"/>
      <c r="B973" s="28"/>
      <c r="C973" s="28"/>
      <c r="D973" s="26"/>
    </row>
    <row r="974" spans="1:4" x14ac:dyDescent="0.25">
      <c r="A974" s="25"/>
      <c r="B974" s="28"/>
      <c r="C974" s="28"/>
      <c r="D974" s="26"/>
    </row>
    <row r="975" spans="1:4" x14ac:dyDescent="0.25">
      <c r="A975" s="25"/>
      <c r="B975" s="28"/>
      <c r="C975" s="28"/>
      <c r="D975" s="26"/>
    </row>
    <row r="976" spans="1:4" x14ac:dyDescent="0.25">
      <c r="A976" s="25"/>
      <c r="B976" s="28"/>
      <c r="C976" s="28"/>
      <c r="D976" s="26"/>
    </row>
    <row r="977" spans="1:4" x14ac:dyDescent="0.25">
      <c r="A977" s="25"/>
      <c r="B977" s="28"/>
      <c r="C977" s="28"/>
      <c r="D977" s="26"/>
    </row>
    <row r="978" spans="1:4" x14ac:dyDescent="0.25">
      <c r="A978" s="25"/>
      <c r="B978" s="28"/>
      <c r="C978" s="28"/>
      <c r="D978" s="26"/>
    </row>
    <row r="979" spans="1:4" x14ac:dyDescent="0.25">
      <c r="A979" s="25"/>
      <c r="B979" s="28"/>
      <c r="C979" s="28"/>
      <c r="D979" s="26"/>
    </row>
    <row r="980" spans="1:4" x14ac:dyDescent="0.25">
      <c r="A980" s="25"/>
      <c r="B980" s="28"/>
      <c r="C980" s="28"/>
      <c r="D980" s="26"/>
    </row>
    <row r="981" spans="1:4" x14ac:dyDescent="0.25">
      <c r="A981" s="25"/>
      <c r="B981" s="28"/>
      <c r="C981" s="28"/>
      <c r="D981" s="26"/>
    </row>
    <row r="982" spans="1:4" x14ac:dyDescent="0.25">
      <c r="A982" s="25"/>
      <c r="B982" s="28"/>
      <c r="C982" s="28"/>
      <c r="D982" s="26"/>
    </row>
    <row r="983" spans="1:4" x14ac:dyDescent="0.25">
      <c r="A983" s="25"/>
      <c r="B983" s="28"/>
      <c r="C983" s="28"/>
      <c r="D983" s="26"/>
    </row>
    <row r="984" spans="1:4" x14ac:dyDescent="0.25">
      <c r="A984" s="25"/>
      <c r="B984" s="28"/>
      <c r="C984" s="28"/>
      <c r="D984" s="26"/>
    </row>
    <row r="985" spans="1:4" x14ac:dyDescent="0.25">
      <c r="A985" s="25"/>
      <c r="B985" s="28"/>
      <c r="C985" s="28"/>
      <c r="D985" s="26"/>
    </row>
    <row r="986" spans="1:4" x14ac:dyDescent="0.25">
      <c r="A986" s="25"/>
      <c r="B986" s="28"/>
      <c r="C986" s="28"/>
      <c r="D986" s="26"/>
    </row>
    <row r="987" spans="1:4" x14ac:dyDescent="0.25">
      <c r="A987" s="25"/>
      <c r="B987" s="28"/>
      <c r="C987" s="28"/>
      <c r="D987" s="26"/>
    </row>
    <row r="988" spans="1:4" x14ac:dyDescent="0.25">
      <c r="A988" s="25"/>
      <c r="B988" s="28"/>
      <c r="C988" s="28"/>
      <c r="D988" s="26"/>
    </row>
    <row r="989" spans="1:4" x14ac:dyDescent="0.25">
      <c r="A989" s="25"/>
      <c r="B989" s="28"/>
      <c r="C989" s="28"/>
      <c r="D989" s="26"/>
    </row>
    <row r="990" spans="1:4" x14ac:dyDescent="0.25">
      <c r="A990" s="25"/>
      <c r="B990" s="28"/>
      <c r="C990" s="28"/>
      <c r="D990" s="26"/>
    </row>
    <row r="991" spans="1:4" x14ac:dyDescent="0.25">
      <c r="A991" s="25"/>
      <c r="B991" s="28"/>
      <c r="C991" s="28"/>
      <c r="D991" s="26"/>
    </row>
    <row r="992" spans="1:4" x14ac:dyDescent="0.25">
      <c r="A992" s="25"/>
      <c r="B992" s="28"/>
      <c r="C992" s="28"/>
      <c r="D992" s="26"/>
    </row>
    <row r="993" spans="1:4" x14ac:dyDescent="0.25">
      <c r="A993" s="25"/>
      <c r="B993" s="28"/>
      <c r="C993" s="28"/>
      <c r="D993" s="26"/>
    </row>
    <row r="994" spans="1:4" x14ac:dyDescent="0.25">
      <c r="A994" s="25"/>
      <c r="B994" s="28"/>
      <c r="C994" s="28"/>
      <c r="D994" s="26"/>
    </row>
    <row r="995" spans="1:4" x14ac:dyDescent="0.25">
      <c r="A995" s="25"/>
      <c r="B995" s="28"/>
      <c r="C995" s="28"/>
      <c r="D995" s="26"/>
    </row>
    <row r="996" spans="1:4" x14ac:dyDescent="0.25">
      <c r="A996" s="25"/>
      <c r="B996" s="28"/>
      <c r="C996" s="28"/>
      <c r="D996" s="26"/>
    </row>
    <row r="997" spans="1:4" x14ac:dyDescent="0.25">
      <c r="A997" s="25"/>
      <c r="B997" s="28"/>
      <c r="C997" s="28"/>
      <c r="D997" s="26"/>
    </row>
    <row r="998" spans="1:4" x14ac:dyDescent="0.25">
      <c r="A998" s="25"/>
      <c r="B998" s="28"/>
      <c r="C998" s="28"/>
      <c r="D998" s="26"/>
    </row>
    <row r="999" spans="1:4" x14ac:dyDescent="0.25">
      <c r="A999" s="25"/>
      <c r="B999" s="28"/>
      <c r="C999" s="28"/>
      <c r="D999" s="26"/>
    </row>
    <row r="1000" spans="1:4" x14ac:dyDescent="0.25">
      <c r="A1000" s="25"/>
      <c r="B1000" s="28"/>
      <c r="C1000" s="28"/>
      <c r="D1000" s="26"/>
    </row>
    <row r="1001" spans="1:4" x14ac:dyDescent="0.25">
      <c r="A1001" s="25"/>
      <c r="B1001" s="28"/>
      <c r="C1001" s="28"/>
      <c r="D1001" s="26"/>
    </row>
    <row r="1002" spans="1:4" x14ac:dyDescent="0.25">
      <c r="A1002" s="25"/>
      <c r="B1002" s="28"/>
      <c r="C1002" s="28"/>
      <c r="D1002" s="26"/>
    </row>
    <row r="1003" spans="1:4" x14ac:dyDescent="0.25">
      <c r="A1003" s="25"/>
      <c r="B1003" s="28"/>
      <c r="C1003" s="28"/>
      <c r="D1003" s="26"/>
    </row>
    <row r="1004" spans="1:4" x14ac:dyDescent="0.25">
      <c r="A1004" s="25"/>
      <c r="B1004" s="28"/>
      <c r="C1004" s="28"/>
      <c r="D1004" s="26"/>
    </row>
    <row r="1005" spans="1:4" x14ac:dyDescent="0.25">
      <c r="A1005" s="25"/>
      <c r="B1005" s="28"/>
      <c r="C1005" s="28"/>
      <c r="D1005" s="26"/>
    </row>
    <row r="1006" spans="1:4" x14ac:dyDescent="0.25">
      <c r="A1006" s="25"/>
      <c r="B1006" s="28"/>
      <c r="C1006" s="28"/>
      <c r="D1006" s="26"/>
    </row>
    <row r="1007" spans="1:4" x14ac:dyDescent="0.25">
      <c r="A1007" s="25"/>
      <c r="B1007" s="28"/>
      <c r="C1007" s="28"/>
      <c r="D1007" s="26"/>
    </row>
    <row r="1008" spans="1:4" x14ac:dyDescent="0.25">
      <c r="A1008" s="25"/>
      <c r="B1008" s="28"/>
      <c r="C1008" s="28"/>
      <c r="D1008" s="26"/>
    </row>
    <row r="1009" spans="1:4" x14ac:dyDescent="0.25">
      <c r="A1009" s="25"/>
      <c r="B1009" s="28"/>
      <c r="C1009" s="28"/>
      <c r="D1009" s="26"/>
    </row>
    <row r="1010" spans="1:4" x14ac:dyDescent="0.25">
      <c r="A1010" s="25"/>
      <c r="B1010" s="28"/>
      <c r="C1010" s="28"/>
      <c r="D1010" s="26"/>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59"/>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7"/>
      <c r="C1" s="28"/>
      <c r="D1" s="25"/>
    </row>
    <row r="2" spans="1:4" x14ac:dyDescent="0.25">
      <c r="A2" s="30" t="s">
        <v>58</v>
      </c>
      <c r="B2" s="47"/>
      <c r="C2" s="28"/>
      <c r="D2" s="25" t="s">
        <v>23</v>
      </c>
    </row>
    <row r="3" spans="1:4" ht="47.25" x14ac:dyDescent="0.25">
      <c r="A3" s="31" t="s">
        <v>2</v>
      </c>
      <c r="B3" s="31" t="s">
        <v>4</v>
      </c>
      <c r="C3" s="43" t="s">
        <v>10</v>
      </c>
      <c r="D3" s="3" t="s">
        <v>6</v>
      </c>
    </row>
    <row r="4" spans="1:4" x14ac:dyDescent="0.25">
      <c r="A4" s="19" t="s">
        <v>7</v>
      </c>
      <c r="B4" s="43"/>
      <c r="C4" s="43"/>
      <c r="D4" s="45">
        <f>SUM(D5:D943)</f>
        <v>881606782.12000024</v>
      </c>
    </row>
    <row r="5" spans="1:4" ht="31.5" x14ac:dyDescent="0.25">
      <c r="A5" s="22">
        <v>1</v>
      </c>
      <c r="B5" s="48" t="s">
        <v>714</v>
      </c>
      <c r="C5" s="49" t="s">
        <v>715</v>
      </c>
      <c r="D5" s="50">
        <v>5187968</v>
      </c>
    </row>
    <row r="6" spans="1:4" ht="31.5" x14ac:dyDescent="0.25">
      <c r="A6" s="22">
        <v>2</v>
      </c>
      <c r="B6" s="48" t="s">
        <v>716</v>
      </c>
      <c r="C6" s="49" t="s">
        <v>717</v>
      </c>
      <c r="D6" s="50">
        <v>1276632</v>
      </c>
    </row>
    <row r="7" spans="1:4" ht="31.5" x14ac:dyDescent="0.25">
      <c r="A7" s="22">
        <v>3</v>
      </c>
      <c r="B7" s="48" t="s">
        <v>716</v>
      </c>
      <c r="C7" s="49" t="s">
        <v>718</v>
      </c>
      <c r="D7" s="50">
        <v>2803250</v>
      </c>
    </row>
    <row r="8" spans="1:4" ht="31.5" x14ac:dyDescent="0.25">
      <c r="A8" s="22">
        <v>4</v>
      </c>
      <c r="B8" s="48" t="s">
        <v>719</v>
      </c>
      <c r="C8" s="49" t="s">
        <v>720</v>
      </c>
      <c r="D8" s="50">
        <v>4215755</v>
      </c>
    </row>
    <row r="9" spans="1:4" ht="31.5" x14ac:dyDescent="0.25">
      <c r="A9" s="22">
        <v>5</v>
      </c>
      <c r="B9" s="48" t="s">
        <v>719</v>
      </c>
      <c r="C9" s="49" t="s">
        <v>721</v>
      </c>
      <c r="D9" s="50">
        <v>2723355</v>
      </c>
    </row>
    <row r="10" spans="1:4" ht="31.5" x14ac:dyDescent="0.25">
      <c r="A10" s="22">
        <v>6</v>
      </c>
      <c r="B10" s="48" t="s">
        <v>719</v>
      </c>
      <c r="C10" s="49" t="s">
        <v>722</v>
      </c>
      <c r="D10" s="50">
        <v>3686675</v>
      </c>
    </row>
    <row r="11" spans="1:4" ht="47.25" x14ac:dyDescent="0.25">
      <c r="A11" s="22">
        <v>7</v>
      </c>
      <c r="B11" s="48" t="s">
        <v>723</v>
      </c>
      <c r="C11" s="49" t="s">
        <v>724</v>
      </c>
      <c r="D11" s="50">
        <v>2731263</v>
      </c>
    </row>
    <row r="12" spans="1:4" ht="31.5" x14ac:dyDescent="0.25">
      <c r="A12" s="22">
        <v>8</v>
      </c>
      <c r="B12" s="48" t="s">
        <v>723</v>
      </c>
      <c r="C12" s="49" t="s">
        <v>725</v>
      </c>
      <c r="D12" s="50">
        <v>1672266</v>
      </c>
    </row>
    <row r="13" spans="1:4" ht="31.5" x14ac:dyDescent="0.25">
      <c r="A13" s="22">
        <v>9</v>
      </c>
      <c r="B13" s="48" t="s">
        <v>726</v>
      </c>
      <c r="C13" s="49" t="s">
        <v>727</v>
      </c>
      <c r="D13" s="50">
        <v>1036192</v>
      </c>
    </row>
    <row r="14" spans="1:4" ht="31.5" x14ac:dyDescent="0.25">
      <c r="A14" s="22">
        <v>10</v>
      </c>
      <c r="B14" s="48" t="s">
        <v>726</v>
      </c>
      <c r="C14" s="49" t="s">
        <v>728</v>
      </c>
      <c r="D14" s="50">
        <v>3210269</v>
      </c>
    </row>
    <row r="15" spans="1:4" ht="31.5" x14ac:dyDescent="0.25">
      <c r="A15" s="22">
        <v>11</v>
      </c>
      <c r="B15" s="48" t="s">
        <v>726</v>
      </c>
      <c r="C15" s="49" t="s">
        <v>729</v>
      </c>
      <c r="D15" s="50">
        <v>1533008</v>
      </c>
    </row>
    <row r="16" spans="1:4" ht="31.5" x14ac:dyDescent="0.25">
      <c r="A16" s="22">
        <v>12</v>
      </c>
      <c r="B16" s="48" t="s">
        <v>726</v>
      </c>
      <c r="C16" s="49" t="s">
        <v>730</v>
      </c>
      <c r="D16" s="50">
        <v>5747512</v>
      </c>
    </row>
    <row r="17" spans="1:4" ht="31.5" x14ac:dyDescent="0.25">
      <c r="A17" s="22">
        <v>13</v>
      </c>
      <c r="B17" s="48" t="s">
        <v>726</v>
      </c>
      <c r="C17" s="49" t="s">
        <v>731</v>
      </c>
      <c r="D17" s="50">
        <v>2693653</v>
      </c>
    </row>
    <row r="18" spans="1:4" ht="31.5" x14ac:dyDescent="0.25">
      <c r="A18" s="22">
        <v>14</v>
      </c>
      <c r="B18" s="48" t="s">
        <v>732</v>
      </c>
      <c r="C18" s="49" t="s">
        <v>733</v>
      </c>
      <c r="D18" s="50">
        <v>1045980</v>
      </c>
    </row>
    <row r="19" spans="1:4" ht="31.5" x14ac:dyDescent="0.25">
      <c r="A19" s="22">
        <v>15</v>
      </c>
      <c r="B19" s="48" t="s">
        <v>732</v>
      </c>
      <c r="C19" s="49" t="s">
        <v>734</v>
      </c>
      <c r="D19" s="50">
        <v>1653563</v>
      </c>
    </row>
    <row r="20" spans="1:4" ht="31.5" x14ac:dyDescent="0.25">
      <c r="A20" s="22">
        <v>16</v>
      </c>
      <c r="B20" s="48" t="s">
        <v>732</v>
      </c>
      <c r="C20" s="49" t="s">
        <v>735</v>
      </c>
      <c r="D20" s="50">
        <v>4536360</v>
      </c>
    </row>
    <row r="21" spans="1:4" ht="31.5" x14ac:dyDescent="0.25">
      <c r="A21" s="22">
        <v>17</v>
      </c>
      <c r="B21" s="48" t="s">
        <v>736</v>
      </c>
      <c r="C21" s="49" t="s">
        <v>737</v>
      </c>
      <c r="D21" s="50">
        <v>1859781</v>
      </c>
    </row>
    <row r="22" spans="1:4" ht="31.5" x14ac:dyDescent="0.25">
      <c r="A22" s="22">
        <v>18</v>
      </c>
      <c r="B22" s="48" t="s">
        <v>736</v>
      </c>
      <c r="C22" s="49" t="s">
        <v>738</v>
      </c>
      <c r="D22" s="50">
        <v>212548.92</v>
      </c>
    </row>
    <row r="23" spans="1:4" ht="47.25" x14ac:dyDescent="0.25">
      <c r="A23" s="22">
        <v>19</v>
      </c>
      <c r="B23" s="48" t="s">
        <v>736</v>
      </c>
      <c r="C23" s="49" t="s">
        <v>739</v>
      </c>
      <c r="D23" s="50">
        <v>475429</v>
      </c>
    </row>
    <row r="24" spans="1:4" ht="47.25" x14ac:dyDescent="0.25">
      <c r="A24" s="22">
        <v>20</v>
      </c>
      <c r="B24" s="48" t="s">
        <v>740</v>
      </c>
      <c r="C24" s="49" t="s">
        <v>741</v>
      </c>
      <c r="D24" s="50">
        <v>2835760</v>
      </c>
    </row>
    <row r="25" spans="1:4" ht="31.5" x14ac:dyDescent="0.25">
      <c r="A25" s="22">
        <v>21</v>
      </c>
      <c r="B25" s="48" t="s">
        <v>740</v>
      </c>
      <c r="C25" s="49" t="s">
        <v>742</v>
      </c>
      <c r="D25" s="50">
        <v>1304921</v>
      </c>
    </row>
    <row r="26" spans="1:4" ht="31.5" x14ac:dyDescent="0.25">
      <c r="A26" s="22">
        <v>22</v>
      </c>
      <c r="B26" s="48" t="s">
        <v>740</v>
      </c>
      <c r="C26" s="49" t="s">
        <v>743</v>
      </c>
      <c r="D26" s="50">
        <v>5691841</v>
      </c>
    </row>
    <row r="27" spans="1:4" ht="31.5" x14ac:dyDescent="0.25">
      <c r="A27" s="22">
        <v>23</v>
      </c>
      <c r="B27" s="48" t="s">
        <v>744</v>
      </c>
      <c r="C27" s="49" t="s">
        <v>745</v>
      </c>
      <c r="D27" s="50">
        <v>6691251</v>
      </c>
    </row>
    <row r="28" spans="1:4" ht="31.5" x14ac:dyDescent="0.25">
      <c r="A28" s="22">
        <v>24</v>
      </c>
      <c r="B28" s="48" t="s">
        <v>746</v>
      </c>
      <c r="C28" s="49" t="s">
        <v>747</v>
      </c>
      <c r="D28" s="50">
        <v>7149180</v>
      </c>
    </row>
    <row r="29" spans="1:4" ht="31.5" x14ac:dyDescent="0.25">
      <c r="A29" s="22">
        <v>25</v>
      </c>
      <c r="B29" s="48" t="s">
        <v>748</v>
      </c>
      <c r="C29" s="49" t="s">
        <v>749</v>
      </c>
      <c r="D29" s="50">
        <v>511369</v>
      </c>
    </row>
    <row r="30" spans="1:4" ht="31.5" x14ac:dyDescent="0.25">
      <c r="A30" s="22">
        <v>26</v>
      </c>
      <c r="B30" s="48" t="s">
        <v>748</v>
      </c>
      <c r="C30" s="49" t="s">
        <v>750</v>
      </c>
      <c r="D30" s="50">
        <v>804601</v>
      </c>
    </row>
    <row r="31" spans="1:4" ht="31.5" x14ac:dyDescent="0.25">
      <c r="A31" s="22">
        <v>27</v>
      </c>
      <c r="B31" s="48" t="s">
        <v>748</v>
      </c>
      <c r="C31" s="49" t="s">
        <v>751</v>
      </c>
      <c r="D31" s="50">
        <v>4965480</v>
      </c>
    </row>
    <row r="32" spans="1:4" ht="47.25" x14ac:dyDescent="0.25">
      <c r="A32" s="22">
        <v>28</v>
      </c>
      <c r="B32" s="48" t="s">
        <v>752</v>
      </c>
      <c r="C32" s="49" t="s">
        <v>753</v>
      </c>
      <c r="D32" s="50">
        <v>1191795.8</v>
      </c>
    </row>
    <row r="33" spans="1:4" ht="47.25" x14ac:dyDescent="0.25">
      <c r="A33" s="22">
        <v>29</v>
      </c>
      <c r="B33" s="48" t="s">
        <v>752</v>
      </c>
      <c r="C33" s="49" t="s">
        <v>754</v>
      </c>
      <c r="D33" s="50">
        <v>3710879.88</v>
      </c>
    </row>
    <row r="34" spans="1:4" ht="31.5" x14ac:dyDescent="0.25">
      <c r="A34" s="22">
        <v>30</v>
      </c>
      <c r="B34" s="48" t="s">
        <v>755</v>
      </c>
      <c r="C34" s="49" t="s">
        <v>756</v>
      </c>
      <c r="D34" s="50">
        <v>5513907</v>
      </c>
    </row>
    <row r="35" spans="1:4" ht="47.25" x14ac:dyDescent="0.25">
      <c r="A35" s="22">
        <v>31</v>
      </c>
      <c r="B35" s="48" t="s">
        <v>755</v>
      </c>
      <c r="C35" s="49" t="s">
        <v>757</v>
      </c>
      <c r="D35" s="50">
        <v>523178</v>
      </c>
    </row>
    <row r="36" spans="1:4" ht="31.5" x14ac:dyDescent="0.25">
      <c r="A36" s="22">
        <v>32</v>
      </c>
      <c r="B36" s="48" t="s">
        <v>755</v>
      </c>
      <c r="C36" s="49" t="s">
        <v>758</v>
      </c>
      <c r="D36" s="50">
        <v>4071704.83</v>
      </c>
    </row>
    <row r="37" spans="1:4" ht="31.5" x14ac:dyDescent="0.25">
      <c r="A37" s="22">
        <v>33</v>
      </c>
      <c r="B37" s="48" t="s">
        <v>755</v>
      </c>
      <c r="C37" s="49" t="s">
        <v>759</v>
      </c>
      <c r="D37" s="50">
        <v>1030809</v>
      </c>
    </row>
    <row r="38" spans="1:4" ht="31.5" x14ac:dyDescent="0.25">
      <c r="A38" s="22">
        <v>34</v>
      </c>
      <c r="B38" s="48" t="s">
        <v>760</v>
      </c>
      <c r="C38" s="49" t="s">
        <v>761</v>
      </c>
      <c r="D38" s="50">
        <v>1620223</v>
      </c>
    </row>
    <row r="39" spans="1:4" ht="31.5" x14ac:dyDescent="0.25">
      <c r="A39" s="22">
        <v>35</v>
      </c>
      <c r="B39" s="48" t="s">
        <v>760</v>
      </c>
      <c r="C39" s="49" t="s">
        <v>762</v>
      </c>
      <c r="D39" s="50">
        <v>3674720</v>
      </c>
    </row>
    <row r="40" spans="1:4" ht="31.5" x14ac:dyDescent="0.25">
      <c r="A40" s="22">
        <v>36</v>
      </c>
      <c r="B40" s="48" t="s">
        <v>760</v>
      </c>
      <c r="C40" s="49" t="s">
        <v>763</v>
      </c>
      <c r="D40" s="50">
        <v>1796379</v>
      </c>
    </row>
    <row r="41" spans="1:4" ht="31.5" x14ac:dyDescent="0.25">
      <c r="A41" s="22">
        <v>37</v>
      </c>
      <c r="B41" s="48" t="s">
        <v>760</v>
      </c>
      <c r="C41" s="49" t="s">
        <v>764</v>
      </c>
      <c r="D41" s="50">
        <v>5032416</v>
      </c>
    </row>
    <row r="42" spans="1:4" ht="31.5" x14ac:dyDescent="0.25">
      <c r="A42" s="22">
        <v>38</v>
      </c>
      <c r="B42" s="48" t="s">
        <v>765</v>
      </c>
      <c r="C42" s="49" t="s">
        <v>766</v>
      </c>
      <c r="D42" s="50">
        <v>1349101.92</v>
      </c>
    </row>
    <row r="43" spans="1:4" ht="31.5" x14ac:dyDescent="0.25">
      <c r="A43" s="22">
        <v>39</v>
      </c>
      <c r="B43" s="48" t="s">
        <v>765</v>
      </c>
      <c r="C43" s="49" t="s">
        <v>767</v>
      </c>
      <c r="D43" s="50">
        <v>6388664</v>
      </c>
    </row>
    <row r="44" spans="1:4" ht="31.5" x14ac:dyDescent="0.25">
      <c r="A44" s="22">
        <v>40</v>
      </c>
      <c r="B44" s="48" t="s">
        <v>768</v>
      </c>
      <c r="C44" s="49" t="s">
        <v>769</v>
      </c>
      <c r="D44" s="50">
        <v>3779480</v>
      </c>
    </row>
    <row r="45" spans="1:4" ht="31.5" x14ac:dyDescent="0.25">
      <c r="A45" s="22">
        <v>41</v>
      </c>
      <c r="B45" s="48" t="s">
        <v>768</v>
      </c>
      <c r="C45" s="49" t="s">
        <v>770</v>
      </c>
      <c r="D45" s="50">
        <v>3660744</v>
      </c>
    </row>
    <row r="46" spans="1:4" ht="31.5" x14ac:dyDescent="0.25">
      <c r="A46" s="22">
        <v>42</v>
      </c>
      <c r="B46" s="48" t="s">
        <v>768</v>
      </c>
      <c r="C46" s="49" t="s">
        <v>771</v>
      </c>
      <c r="D46" s="50">
        <v>1564979</v>
      </c>
    </row>
    <row r="47" spans="1:4" ht="31.5" x14ac:dyDescent="0.25">
      <c r="A47" s="22">
        <v>43</v>
      </c>
      <c r="B47" s="48" t="s">
        <v>455</v>
      </c>
      <c r="C47" s="49" t="s">
        <v>772</v>
      </c>
      <c r="D47" s="50">
        <v>4406180</v>
      </c>
    </row>
    <row r="48" spans="1:4" ht="31.5" x14ac:dyDescent="0.25">
      <c r="A48" s="22">
        <v>44</v>
      </c>
      <c r="B48" s="48" t="s">
        <v>773</v>
      </c>
      <c r="C48" s="49" t="s">
        <v>774</v>
      </c>
      <c r="D48" s="50">
        <v>5585213</v>
      </c>
    </row>
    <row r="49" spans="1:4" ht="31.5" x14ac:dyDescent="0.25">
      <c r="A49" s="22">
        <v>45</v>
      </c>
      <c r="B49" s="48" t="s">
        <v>775</v>
      </c>
      <c r="C49" s="49" t="s">
        <v>776</v>
      </c>
      <c r="D49" s="50">
        <v>5699338</v>
      </c>
    </row>
    <row r="50" spans="1:4" ht="31.5" x14ac:dyDescent="0.25">
      <c r="A50" s="22">
        <v>46</v>
      </c>
      <c r="B50" s="48" t="s">
        <v>777</v>
      </c>
      <c r="C50" s="49" t="s">
        <v>778</v>
      </c>
      <c r="D50" s="50">
        <v>9353713</v>
      </c>
    </row>
    <row r="51" spans="1:4" ht="63" x14ac:dyDescent="0.25">
      <c r="A51" s="22">
        <v>47</v>
      </c>
      <c r="B51" s="48" t="s">
        <v>779</v>
      </c>
      <c r="C51" s="49" t="s">
        <v>780</v>
      </c>
      <c r="D51" s="50">
        <v>2447902.66</v>
      </c>
    </row>
    <row r="52" spans="1:4" ht="63" x14ac:dyDescent="0.25">
      <c r="A52" s="22">
        <v>48</v>
      </c>
      <c r="B52" s="48" t="s">
        <v>779</v>
      </c>
      <c r="C52" s="49" t="s">
        <v>781</v>
      </c>
      <c r="D52" s="50">
        <v>711926.58</v>
      </c>
    </row>
    <row r="53" spans="1:4" ht="31.5" x14ac:dyDescent="0.25">
      <c r="A53" s="22">
        <v>49</v>
      </c>
      <c r="B53" s="48" t="s">
        <v>779</v>
      </c>
      <c r="C53" s="49" t="s">
        <v>782</v>
      </c>
      <c r="D53" s="50">
        <v>5878815</v>
      </c>
    </row>
    <row r="54" spans="1:4" ht="31.5" x14ac:dyDescent="0.25">
      <c r="A54" s="22">
        <v>50</v>
      </c>
      <c r="B54" s="48" t="s">
        <v>783</v>
      </c>
      <c r="C54" s="49" t="s">
        <v>784</v>
      </c>
      <c r="D54" s="50">
        <v>5246527</v>
      </c>
    </row>
    <row r="55" spans="1:4" ht="63" x14ac:dyDescent="0.25">
      <c r="A55" s="22">
        <v>51</v>
      </c>
      <c r="B55" s="48" t="s">
        <v>785</v>
      </c>
      <c r="C55" s="49" t="s">
        <v>786</v>
      </c>
      <c r="D55" s="50">
        <v>655324</v>
      </c>
    </row>
    <row r="56" spans="1:4" ht="63" x14ac:dyDescent="0.25">
      <c r="A56" s="22">
        <v>52</v>
      </c>
      <c r="B56" s="48" t="s">
        <v>785</v>
      </c>
      <c r="C56" s="49" t="s">
        <v>787</v>
      </c>
      <c r="D56" s="50">
        <v>1318620</v>
      </c>
    </row>
    <row r="57" spans="1:4" ht="47.25" x14ac:dyDescent="0.25">
      <c r="A57" s="22">
        <v>53</v>
      </c>
      <c r="B57" s="48" t="s">
        <v>785</v>
      </c>
      <c r="C57" s="49" t="s">
        <v>788</v>
      </c>
      <c r="D57" s="50">
        <v>5241071</v>
      </c>
    </row>
    <row r="58" spans="1:4" ht="31.5" x14ac:dyDescent="0.25">
      <c r="A58" s="22">
        <v>54</v>
      </c>
      <c r="B58" s="48" t="s">
        <v>785</v>
      </c>
      <c r="C58" s="49" t="s">
        <v>789</v>
      </c>
      <c r="D58" s="50">
        <v>1046273</v>
      </c>
    </row>
    <row r="59" spans="1:4" ht="47.25" x14ac:dyDescent="0.25">
      <c r="A59" s="22">
        <v>55</v>
      </c>
      <c r="B59" s="48" t="s">
        <v>790</v>
      </c>
      <c r="C59" s="49" t="s">
        <v>791</v>
      </c>
      <c r="D59" s="50">
        <v>935465</v>
      </c>
    </row>
    <row r="60" spans="1:4" ht="47.25" x14ac:dyDescent="0.25">
      <c r="A60" s="22">
        <v>56</v>
      </c>
      <c r="B60" s="48" t="s">
        <v>790</v>
      </c>
      <c r="C60" s="49" t="s">
        <v>792</v>
      </c>
      <c r="D60" s="50">
        <v>1145065</v>
      </c>
    </row>
    <row r="61" spans="1:4" ht="47.25" x14ac:dyDescent="0.25">
      <c r="A61" s="22">
        <v>57</v>
      </c>
      <c r="B61" s="48" t="s">
        <v>790</v>
      </c>
      <c r="C61" s="49" t="s">
        <v>793</v>
      </c>
      <c r="D61" s="50">
        <v>4944000</v>
      </c>
    </row>
    <row r="62" spans="1:4" ht="31.5" x14ac:dyDescent="0.25">
      <c r="A62" s="22">
        <v>58</v>
      </c>
      <c r="B62" s="48" t="s">
        <v>790</v>
      </c>
      <c r="C62" s="49" t="s">
        <v>794</v>
      </c>
      <c r="D62" s="50">
        <v>525504</v>
      </c>
    </row>
    <row r="63" spans="1:4" ht="31.5" x14ac:dyDescent="0.25">
      <c r="A63" s="22">
        <v>59</v>
      </c>
      <c r="B63" s="48" t="s">
        <v>795</v>
      </c>
      <c r="C63" s="49" t="s">
        <v>796</v>
      </c>
      <c r="D63" s="50">
        <v>1414747</v>
      </c>
    </row>
    <row r="64" spans="1:4" ht="31.5" x14ac:dyDescent="0.25">
      <c r="A64" s="22">
        <v>60</v>
      </c>
      <c r="B64" s="48" t="s">
        <v>795</v>
      </c>
      <c r="C64" s="49" t="s">
        <v>797</v>
      </c>
      <c r="D64" s="50">
        <v>743499</v>
      </c>
    </row>
    <row r="65" spans="1:4" ht="31.5" x14ac:dyDescent="0.25">
      <c r="A65" s="22">
        <v>61</v>
      </c>
      <c r="B65" s="48" t="s">
        <v>795</v>
      </c>
      <c r="C65" s="49" t="s">
        <v>798</v>
      </c>
      <c r="D65" s="50">
        <v>636418</v>
      </c>
    </row>
    <row r="66" spans="1:4" ht="31.5" x14ac:dyDescent="0.25">
      <c r="A66" s="22">
        <v>62</v>
      </c>
      <c r="B66" s="48" t="s">
        <v>795</v>
      </c>
      <c r="C66" s="49" t="s">
        <v>799</v>
      </c>
      <c r="D66" s="50">
        <v>5567870.8399999999</v>
      </c>
    </row>
    <row r="67" spans="1:4" ht="31.5" x14ac:dyDescent="0.25">
      <c r="A67" s="22">
        <v>63</v>
      </c>
      <c r="B67" s="48" t="s">
        <v>800</v>
      </c>
      <c r="C67" s="49" t="s">
        <v>801</v>
      </c>
      <c r="D67" s="50">
        <v>911535</v>
      </c>
    </row>
    <row r="68" spans="1:4" ht="31.5" x14ac:dyDescent="0.25">
      <c r="A68" s="22">
        <v>64</v>
      </c>
      <c r="B68" s="48" t="s">
        <v>800</v>
      </c>
      <c r="C68" s="49" t="s">
        <v>802</v>
      </c>
      <c r="D68" s="50">
        <v>1002533</v>
      </c>
    </row>
    <row r="69" spans="1:4" ht="31.5" x14ac:dyDescent="0.25">
      <c r="A69" s="22">
        <v>65</v>
      </c>
      <c r="B69" s="48" t="s">
        <v>800</v>
      </c>
      <c r="C69" s="49" t="s">
        <v>803</v>
      </c>
      <c r="D69" s="50">
        <v>701110</v>
      </c>
    </row>
    <row r="70" spans="1:4" ht="31.5" x14ac:dyDescent="0.25">
      <c r="A70" s="22">
        <v>66</v>
      </c>
      <c r="B70" s="48" t="s">
        <v>800</v>
      </c>
      <c r="C70" s="49" t="s">
        <v>804</v>
      </c>
      <c r="D70" s="50">
        <v>5289973</v>
      </c>
    </row>
    <row r="71" spans="1:4" ht="47.25" x14ac:dyDescent="0.25">
      <c r="A71" s="22">
        <v>67</v>
      </c>
      <c r="B71" s="48" t="s">
        <v>805</v>
      </c>
      <c r="C71" s="49" t="s">
        <v>806</v>
      </c>
      <c r="D71" s="50">
        <v>8272584</v>
      </c>
    </row>
    <row r="72" spans="1:4" ht="63" x14ac:dyDescent="0.25">
      <c r="A72" s="22">
        <v>68</v>
      </c>
      <c r="B72" s="48" t="s">
        <v>807</v>
      </c>
      <c r="C72" s="49" t="s">
        <v>808</v>
      </c>
      <c r="D72" s="50">
        <v>5245928</v>
      </c>
    </row>
    <row r="73" spans="1:4" ht="31.5" x14ac:dyDescent="0.25">
      <c r="A73" s="22">
        <v>69</v>
      </c>
      <c r="B73" s="48" t="s">
        <v>809</v>
      </c>
      <c r="C73" s="49" t="s">
        <v>810</v>
      </c>
      <c r="D73" s="50">
        <v>2855490</v>
      </c>
    </row>
    <row r="74" spans="1:4" ht="31.5" x14ac:dyDescent="0.25">
      <c r="A74" s="22">
        <v>70</v>
      </c>
      <c r="B74" s="48" t="s">
        <v>809</v>
      </c>
      <c r="C74" s="49" t="s">
        <v>811</v>
      </c>
      <c r="D74" s="50">
        <v>5125154</v>
      </c>
    </row>
    <row r="75" spans="1:4" ht="31.5" x14ac:dyDescent="0.25">
      <c r="A75" s="22">
        <v>71</v>
      </c>
      <c r="B75" s="48" t="s">
        <v>812</v>
      </c>
      <c r="C75" s="49" t="s">
        <v>813</v>
      </c>
      <c r="D75" s="50">
        <v>1425112</v>
      </c>
    </row>
    <row r="76" spans="1:4" ht="31.5" x14ac:dyDescent="0.25">
      <c r="A76" s="22">
        <v>72</v>
      </c>
      <c r="B76" s="48" t="s">
        <v>812</v>
      </c>
      <c r="C76" s="49" t="s">
        <v>814</v>
      </c>
      <c r="D76" s="50">
        <v>1342972</v>
      </c>
    </row>
    <row r="77" spans="1:4" ht="47.25" x14ac:dyDescent="0.25">
      <c r="A77" s="22">
        <v>73</v>
      </c>
      <c r="B77" s="48" t="s">
        <v>812</v>
      </c>
      <c r="C77" s="49" t="s">
        <v>815</v>
      </c>
      <c r="D77" s="50">
        <v>3910771</v>
      </c>
    </row>
    <row r="78" spans="1:4" ht="47.25" x14ac:dyDescent="0.25">
      <c r="A78" s="22">
        <v>74</v>
      </c>
      <c r="B78" s="48" t="s">
        <v>816</v>
      </c>
      <c r="C78" s="49" t="s">
        <v>817</v>
      </c>
      <c r="D78" s="50">
        <v>3253665</v>
      </c>
    </row>
    <row r="79" spans="1:4" ht="31.5" x14ac:dyDescent="0.25">
      <c r="A79" s="22">
        <v>75</v>
      </c>
      <c r="B79" s="48" t="s">
        <v>816</v>
      </c>
      <c r="C79" s="49" t="s">
        <v>818</v>
      </c>
      <c r="D79" s="50">
        <v>2103936</v>
      </c>
    </row>
    <row r="80" spans="1:4" x14ac:dyDescent="0.25">
      <c r="A80" s="22">
        <v>76</v>
      </c>
      <c r="B80" s="48" t="s">
        <v>816</v>
      </c>
      <c r="C80" s="49" t="s">
        <v>819</v>
      </c>
      <c r="D80" s="50">
        <v>1004598</v>
      </c>
    </row>
    <row r="81" spans="1:4" ht="31.5" x14ac:dyDescent="0.25">
      <c r="A81" s="22">
        <v>77</v>
      </c>
      <c r="B81" s="48" t="s">
        <v>816</v>
      </c>
      <c r="C81" s="49" t="s">
        <v>820</v>
      </c>
      <c r="D81" s="50">
        <v>4657407</v>
      </c>
    </row>
    <row r="82" spans="1:4" ht="31.5" x14ac:dyDescent="0.25">
      <c r="A82" s="22">
        <v>78</v>
      </c>
      <c r="B82" s="48" t="s">
        <v>816</v>
      </c>
      <c r="C82" s="49" t="s">
        <v>821</v>
      </c>
      <c r="D82" s="50">
        <v>2570658</v>
      </c>
    </row>
    <row r="83" spans="1:4" x14ac:dyDescent="0.25">
      <c r="A83" s="22">
        <v>79</v>
      </c>
      <c r="B83" s="48" t="s">
        <v>822</v>
      </c>
      <c r="C83" s="49" t="s">
        <v>823</v>
      </c>
      <c r="D83" s="50">
        <v>1602930</v>
      </c>
    </row>
    <row r="84" spans="1:4" ht="31.5" x14ac:dyDescent="0.25">
      <c r="A84" s="22">
        <v>80</v>
      </c>
      <c r="B84" s="48" t="s">
        <v>822</v>
      </c>
      <c r="C84" s="49" t="s">
        <v>824</v>
      </c>
      <c r="D84" s="50">
        <v>1276632</v>
      </c>
    </row>
    <row r="85" spans="1:4" ht="31.5" x14ac:dyDescent="0.25">
      <c r="A85" s="22">
        <v>81</v>
      </c>
      <c r="B85" s="48" t="s">
        <v>822</v>
      </c>
      <c r="C85" s="49" t="s">
        <v>825</v>
      </c>
      <c r="D85" s="50">
        <v>5115661</v>
      </c>
    </row>
    <row r="86" spans="1:4" ht="47.25" x14ac:dyDescent="0.25">
      <c r="A86" s="22">
        <v>82</v>
      </c>
      <c r="B86" s="48" t="s">
        <v>822</v>
      </c>
      <c r="C86" s="49" t="s">
        <v>826</v>
      </c>
      <c r="D86" s="50">
        <v>1851175</v>
      </c>
    </row>
    <row r="87" spans="1:4" ht="31.5" x14ac:dyDescent="0.25">
      <c r="A87" s="22">
        <v>83</v>
      </c>
      <c r="B87" s="48" t="s">
        <v>822</v>
      </c>
      <c r="C87" s="49" t="s">
        <v>827</v>
      </c>
      <c r="D87" s="50">
        <v>525325.5</v>
      </c>
    </row>
    <row r="88" spans="1:4" ht="31.5" x14ac:dyDescent="0.25">
      <c r="A88" s="22">
        <v>84</v>
      </c>
      <c r="B88" s="48" t="s">
        <v>828</v>
      </c>
      <c r="C88" s="49" t="s">
        <v>829</v>
      </c>
      <c r="D88" s="50">
        <v>12036323</v>
      </c>
    </row>
    <row r="89" spans="1:4" ht="31.5" x14ac:dyDescent="0.25">
      <c r="A89" s="22">
        <v>85</v>
      </c>
      <c r="B89" s="48" t="s">
        <v>828</v>
      </c>
      <c r="C89" s="49" t="s">
        <v>830</v>
      </c>
      <c r="D89" s="50">
        <v>635797.44999999995</v>
      </c>
    </row>
    <row r="90" spans="1:4" ht="31.5" x14ac:dyDescent="0.25">
      <c r="A90" s="22">
        <v>86</v>
      </c>
      <c r="B90" s="48" t="s">
        <v>831</v>
      </c>
      <c r="C90" s="49" t="s">
        <v>832</v>
      </c>
      <c r="D90" s="50">
        <v>2875105</v>
      </c>
    </row>
    <row r="91" spans="1:4" ht="31.5" x14ac:dyDescent="0.25">
      <c r="A91" s="22">
        <v>87</v>
      </c>
      <c r="B91" s="48" t="s">
        <v>831</v>
      </c>
      <c r="C91" s="49" t="s">
        <v>833</v>
      </c>
      <c r="D91" s="50">
        <v>2798291</v>
      </c>
    </row>
    <row r="92" spans="1:4" ht="31.5" x14ac:dyDescent="0.25">
      <c r="A92" s="22">
        <v>88</v>
      </c>
      <c r="B92" s="48" t="s">
        <v>831</v>
      </c>
      <c r="C92" s="49" t="s">
        <v>834</v>
      </c>
      <c r="D92" s="50">
        <v>3307111</v>
      </c>
    </row>
    <row r="93" spans="1:4" ht="47.25" x14ac:dyDescent="0.25">
      <c r="A93" s="22">
        <v>89</v>
      </c>
      <c r="B93" s="48" t="s">
        <v>831</v>
      </c>
      <c r="C93" s="49" t="s">
        <v>835</v>
      </c>
      <c r="D93" s="50">
        <v>3002854</v>
      </c>
    </row>
    <row r="94" spans="1:4" ht="31.5" x14ac:dyDescent="0.25">
      <c r="A94" s="22">
        <v>90</v>
      </c>
      <c r="B94" s="48" t="s">
        <v>831</v>
      </c>
      <c r="C94" s="49" t="s">
        <v>836</v>
      </c>
      <c r="D94" s="50">
        <v>2624396</v>
      </c>
    </row>
    <row r="95" spans="1:4" ht="31.5" x14ac:dyDescent="0.25">
      <c r="A95" s="22">
        <v>91</v>
      </c>
      <c r="B95" s="48" t="s">
        <v>831</v>
      </c>
      <c r="C95" s="49" t="s">
        <v>837</v>
      </c>
      <c r="D95" s="50">
        <v>2917239</v>
      </c>
    </row>
    <row r="96" spans="1:4" ht="31.5" x14ac:dyDescent="0.25">
      <c r="A96" s="22">
        <v>92</v>
      </c>
      <c r="B96" s="48" t="s">
        <v>838</v>
      </c>
      <c r="C96" s="49" t="s">
        <v>839</v>
      </c>
      <c r="D96" s="50">
        <v>5624535</v>
      </c>
    </row>
    <row r="97" spans="1:4" ht="31.5" x14ac:dyDescent="0.25">
      <c r="A97" s="22">
        <v>93</v>
      </c>
      <c r="B97" s="48" t="s">
        <v>838</v>
      </c>
      <c r="C97" s="49" t="s">
        <v>840</v>
      </c>
      <c r="D97" s="50">
        <v>6323083</v>
      </c>
    </row>
    <row r="98" spans="1:4" ht="31.5" x14ac:dyDescent="0.25">
      <c r="A98" s="22">
        <v>94</v>
      </c>
      <c r="B98" s="48" t="s">
        <v>841</v>
      </c>
      <c r="C98" s="49" t="s">
        <v>842</v>
      </c>
      <c r="D98" s="50">
        <v>6382787.5300000003</v>
      </c>
    </row>
    <row r="99" spans="1:4" x14ac:dyDescent="0.25">
      <c r="A99" s="22">
        <v>95</v>
      </c>
      <c r="B99" s="48" t="s">
        <v>843</v>
      </c>
      <c r="C99" s="49" t="s">
        <v>844</v>
      </c>
      <c r="D99" s="50">
        <v>8681906</v>
      </c>
    </row>
    <row r="100" spans="1:4" ht="31.5" x14ac:dyDescent="0.25">
      <c r="A100" s="22">
        <v>96</v>
      </c>
      <c r="B100" s="48" t="s">
        <v>845</v>
      </c>
      <c r="C100" s="49" t="s">
        <v>846</v>
      </c>
      <c r="D100" s="50">
        <v>950150.5</v>
      </c>
    </row>
    <row r="101" spans="1:4" ht="31.5" x14ac:dyDescent="0.25">
      <c r="A101" s="22">
        <v>97</v>
      </c>
      <c r="B101" s="48" t="s">
        <v>845</v>
      </c>
      <c r="C101" s="49" t="s">
        <v>847</v>
      </c>
      <c r="D101" s="50">
        <v>1001768</v>
      </c>
    </row>
    <row r="102" spans="1:4" x14ac:dyDescent="0.25">
      <c r="A102" s="22">
        <v>98</v>
      </c>
      <c r="B102" s="48" t="s">
        <v>845</v>
      </c>
      <c r="C102" s="49" t="s">
        <v>848</v>
      </c>
      <c r="D102" s="50">
        <v>425998</v>
      </c>
    </row>
    <row r="103" spans="1:4" ht="31.5" x14ac:dyDescent="0.25">
      <c r="A103" s="22">
        <v>99</v>
      </c>
      <c r="B103" s="48" t="s">
        <v>845</v>
      </c>
      <c r="C103" s="49" t="s">
        <v>849</v>
      </c>
      <c r="D103" s="50">
        <v>4256230</v>
      </c>
    </row>
    <row r="104" spans="1:4" ht="31.5" x14ac:dyDescent="0.25">
      <c r="A104" s="22">
        <v>100</v>
      </c>
      <c r="B104" s="48" t="s">
        <v>850</v>
      </c>
      <c r="C104" s="49" t="s">
        <v>851</v>
      </c>
      <c r="D104" s="50">
        <v>1014131</v>
      </c>
    </row>
    <row r="105" spans="1:4" ht="31.5" x14ac:dyDescent="0.25">
      <c r="A105" s="22">
        <v>101</v>
      </c>
      <c r="B105" s="48" t="s">
        <v>850</v>
      </c>
      <c r="C105" s="49" t="s">
        <v>852</v>
      </c>
      <c r="D105" s="50">
        <v>3136000</v>
      </c>
    </row>
    <row r="106" spans="1:4" ht="31.5" x14ac:dyDescent="0.25">
      <c r="A106" s="22">
        <v>102</v>
      </c>
      <c r="B106" s="48" t="s">
        <v>850</v>
      </c>
      <c r="C106" s="49" t="s">
        <v>853</v>
      </c>
      <c r="D106" s="50">
        <v>484412</v>
      </c>
    </row>
    <row r="107" spans="1:4" ht="31.5" x14ac:dyDescent="0.25">
      <c r="A107" s="22">
        <v>103</v>
      </c>
      <c r="B107" s="48" t="s">
        <v>854</v>
      </c>
      <c r="C107" s="49" t="s">
        <v>855</v>
      </c>
      <c r="D107" s="50">
        <v>3469845</v>
      </c>
    </row>
    <row r="108" spans="1:4" ht="31.5" x14ac:dyDescent="0.25">
      <c r="A108" s="22">
        <v>104</v>
      </c>
      <c r="B108" s="48" t="s">
        <v>854</v>
      </c>
      <c r="C108" s="49" t="s">
        <v>856</v>
      </c>
      <c r="D108" s="50">
        <v>4511583</v>
      </c>
    </row>
    <row r="109" spans="1:4" ht="47.25" x14ac:dyDescent="0.25">
      <c r="A109" s="22">
        <v>105</v>
      </c>
      <c r="B109" s="48" t="s">
        <v>854</v>
      </c>
      <c r="C109" s="49" t="s">
        <v>857</v>
      </c>
      <c r="D109" s="50">
        <v>1989477</v>
      </c>
    </row>
    <row r="110" spans="1:4" ht="47.25" x14ac:dyDescent="0.25">
      <c r="A110" s="22">
        <v>106</v>
      </c>
      <c r="B110" s="48" t="s">
        <v>854</v>
      </c>
      <c r="C110" s="49" t="s">
        <v>858</v>
      </c>
      <c r="D110" s="50">
        <v>1995144</v>
      </c>
    </row>
    <row r="111" spans="1:4" ht="31.5" x14ac:dyDescent="0.25">
      <c r="A111" s="22">
        <v>107</v>
      </c>
      <c r="B111" s="48" t="s">
        <v>854</v>
      </c>
      <c r="C111" s="49" t="s">
        <v>859</v>
      </c>
      <c r="D111" s="50">
        <v>411278</v>
      </c>
    </row>
    <row r="112" spans="1:4" ht="31.5" x14ac:dyDescent="0.25">
      <c r="A112" s="22">
        <v>108</v>
      </c>
      <c r="B112" s="48" t="s">
        <v>854</v>
      </c>
      <c r="C112" s="49" t="s">
        <v>860</v>
      </c>
      <c r="D112" s="50">
        <v>411278</v>
      </c>
    </row>
    <row r="113" spans="1:4" ht="47.25" x14ac:dyDescent="0.25">
      <c r="A113" s="22">
        <v>109</v>
      </c>
      <c r="B113" s="48" t="s">
        <v>854</v>
      </c>
      <c r="C113" s="49" t="s">
        <v>861</v>
      </c>
      <c r="D113" s="50">
        <v>3173401</v>
      </c>
    </row>
    <row r="114" spans="1:4" ht="31.5" x14ac:dyDescent="0.25">
      <c r="A114" s="22">
        <v>110</v>
      </c>
      <c r="B114" s="48" t="s">
        <v>854</v>
      </c>
      <c r="C114" s="49" t="s">
        <v>862</v>
      </c>
      <c r="D114" s="50">
        <v>1255175</v>
      </c>
    </row>
    <row r="115" spans="1:4" ht="47.25" x14ac:dyDescent="0.25">
      <c r="A115" s="22">
        <v>111</v>
      </c>
      <c r="B115" s="48" t="s">
        <v>854</v>
      </c>
      <c r="C115" s="49" t="s">
        <v>863</v>
      </c>
      <c r="D115" s="50">
        <v>3293134</v>
      </c>
    </row>
    <row r="116" spans="1:4" ht="47.25" x14ac:dyDescent="0.25">
      <c r="A116" s="22">
        <v>112</v>
      </c>
      <c r="B116" s="48" t="s">
        <v>854</v>
      </c>
      <c r="C116" s="49" t="s">
        <v>864</v>
      </c>
      <c r="D116" s="50">
        <v>3505770</v>
      </c>
    </row>
    <row r="117" spans="1:4" x14ac:dyDescent="0.25">
      <c r="A117" s="22">
        <v>113</v>
      </c>
      <c r="B117" s="48" t="s">
        <v>865</v>
      </c>
      <c r="C117" s="49" t="s">
        <v>866</v>
      </c>
      <c r="D117" s="50">
        <v>5004673</v>
      </c>
    </row>
    <row r="118" spans="1:4" ht="47.25" x14ac:dyDescent="0.25">
      <c r="A118" s="22">
        <v>114</v>
      </c>
      <c r="B118" s="48" t="s">
        <v>867</v>
      </c>
      <c r="C118" s="49" t="s">
        <v>868</v>
      </c>
      <c r="D118" s="50">
        <v>4761611.62</v>
      </c>
    </row>
    <row r="119" spans="1:4" ht="78.75" x14ac:dyDescent="0.25">
      <c r="A119" s="22">
        <v>115</v>
      </c>
      <c r="B119" s="48" t="s">
        <v>867</v>
      </c>
      <c r="C119" s="49" t="s">
        <v>869</v>
      </c>
      <c r="D119" s="50">
        <v>24944113</v>
      </c>
    </row>
    <row r="120" spans="1:4" ht="47.25" x14ac:dyDescent="0.25">
      <c r="A120" s="22">
        <v>116</v>
      </c>
      <c r="B120" s="48" t="s">
        <v>867</v>
      </c>
      <c r="C120" s="49" t="s">
        <v>870</v>
      </c>
      <c r="D120" s="50">
        <v>18333871</v>
      </c>
    </row>
    <row r="121" spans="1:4" ht="63" x14ac:dyDescent="0.25">
      <c r="A121" s="22">
        <v>117</v>
      </c>
      <c r="B121" s="48" t="s">
        <v>867</v>
      </c>
      <c r="C121" s="49" t="s">
        <v>871</v>
      </c>
      <c r="D121" s="50">
        <v>13454851</v>
      </c>
    </row>
    <row r="122" spans="1:4" ht="63" x14ac:dyDescent="0.25">
      <c r="A122" s="22">
        <v>118</v>
      </c>
      <c r="B122" s="48" t="s">
        <v>867</v>
      </c>
      <c r="C122" s="49" t="s">
        <v>872</v>
      </c>
      <c r="D122" s="50">
        <v>19637752</v>
      </c>
    </row>
    <row r="123" spans="1:4" ht="63" x14ac:dyDescent="0.25">
      <c r="A123" s="22">
        <v>119</v>
      </c>
      <c r="B123" s="48" t="s">
        <v>867</v>
      </c>
      <c r="C123" s="49" t="s">
        <v>873</v>
      </c>
      <c r="D123" s="50">
        <v>14206165</v>
      </c>
    </row>
    <row r="124" spans="1:4" ht="63" x14ac:dyDescent="0.25">
      <c r="A124" s="22">
        <v>120</v>
      </c>
      <c r="B124" s="48" t="s">
        <v>867</v>
      </c>
      <c r="C124" s="49" t="s">
        <v>874</v>
      </c>
      <c r="D124" s="50">
        <v>14447521</v>
      </c>
    </row>
    <row r="125" spans="1:4" ht="63" x14ac:dyDescent="0.25">
      <c r="A125" s="22">
        <v>121</v>
      </c>
      <c r="B125" s="48" t="s">
        <v>867</v>
      </c>
      <c r="C125" s="49" t="s">
        <v>875</v>
      </c>
      <c r="D125" s="50">
        <v>13112246</v>
      </c>
    </row>
    <row r="126" spans="1:4" ht="63" x14ac:dyDescent="0.25">
      <c r="A126" s="22">
        <v>122</v>
      </c>
      <c r="B126" s="48" t="s">
        <v>867</v>
      </c>
      <c r="C126" s="49" t="s">
        <v>876</v>
      </c>
      <c r="D126" s="50">
        <v>33506942</v>
      </c>
    </row>
    <row r="127" spans="1:4" ht="63" x14ac:dyDescent="0.25">
      <c r="A127" s="22">
        <v>123</v>
      </c>
      <c r="B127" s="48" t="s">
        <v>867</v>
      </c>
      <c r="C127" s="49" t="s">
        <v>877</v>
      </c>
      <c r="D127" s="50">
        <v>5098595.76</v>
      </c>
    </row>
    <row r="128" spans="1:4" ht="63" x14ac:dyDescent="0.25">
      <c r="A128" s="22">
        <v>124</v>
      </c>
      <c r="B128" s="48" t="s">
        <v>867</v>
      </c>
      <c r="C128" s="49" t="s">
        <v>878</v>
      </c>
      <c r="D128" s="50">
        <v>4329129.62</v>
      </c>
    </row>
    <row r="129" spans="1:4" ht="63" x14ac:dyDescent="0.25">
      <c r="A129" s="22">
        <v>125</v>
      </c>
      <c r="B129" s="48" t="s">
        <v>867</v>
      </c>
      <c r="C129" s="49" t="s">
        <v>879</v>
      </c>
      <c r="D129" s="50">
        <v>3824647.39</v>
      </c>
    </row>
    <row r="130" spans="1:4" ht="63" x14ac:dyDescent="0.25">
      <c r="A130" s="22">
        <v>126</v>
      </c>
      <c r="B130" s="48" t="s">
        <v>867</v>
      </c>
      <c r="C130" s="49" t="s">
        <v>880</v>
      </c>
      <c r="D130" s="50">
        <v>2726632.04</v>
      </c>
    </row>
    <row r="131" spans="1:4" ht="63" x14ac:dyDescent="0.25">
      <c r="A131" s="22">
        <v>127</v>
      </c>
      <c r="B131" s="48" t="s">
        <v>867</v>
      </c>
      <c r="C131" s="49" t="s">
        <v>881</v>
      </c>
      <c r="D131" s="50">
        <v>4748110.34</v>
      </c>
    </row>
    <row r="132" spans="1:4" ht="47.25" x14ac:dyDescent="0.25">
      <c r="A132" s="22">
        <v>128</v>
      </c>
      <c r="B132" s="48" t="s">
        <v>867</v>
      </c>
      <c r="C132" s="49" t="s">
        <v>882</v>
      </c>
      <c r="D132" s="50">
        <v>1343882</v>
      </c>
    </row>
    <row r="133" spans="1:4" ht="47.25" x14ac:dyDescent="0.25">
      <c r="A133" s="22">
        <v>129</v>
      </c>
      <c r="B133" s="48" t="s">
        <v>867</v>
      </c>
      <c r="C133" s="49" t="s">
        <v>883</v>
      </c>
      <c r="D133" s="50">
        <v>1091626.55</v>
      </c>
    </row>
    <row r="134" spans="1:4" ht="47.25" x14ac:dyDescent="0.25">
      <c r="A134" s="22">
        <v>130</v>
      </c>
      <c r="B134" s="48" t="s">
        <v>867</v>
      </c>
      <c r="C134" s="49" t="s">
        <v>884</v>
      </c>
      <c r="D134" s="50">
        <v>1060345.92</v>
      </c>
    </row>
    <row r="135" spans="1:4" ht="47.25" x14ac:dyDescent="0.25">
      <c r="A135" s="22">
        <v>131</v>
      </c>
      <c r="B135" s="48" t="s">
        <v>885</v>
      </c>
      <c r="C135" s="49" t="s">
        <v>886</v>
      </c>
      <c r="D135" s="50">
        <v>420243</v>
      </c>
    </row>
    <row r="136" spans="1:4" ht="31.5" x14ac:dyDescent="0.25">
      <c r="A136" s="22">
        <v>132</v>
      </c>
      <c r="B136" s="48" t="s">
        <v>885</v>
      </c>
      <c r="C136" s="49" t="s">
        <v>887</v>
      </c>
      <c r="D136" s="50">
        <v>1962689</v>
      </c>
    </row>
    <row r="137" spans="1:4" ht="31.5" x14ac:dyDescent="0.25">
      <c r="A137" s="22">
        <v>133</v>
      </c>
      <c r="B137" s="48" t="s">
        <v>885</v>
      </c>
      <c r="C137" s="49" t="s">
        <v>888</v>
      </c>
      <c r="D137" s="50">
        <v>371691</v>
      </c>
    </row>
    <row r="138" spans="1:4" x14ac:dyDescent="0.25">
      <c r="A138" s="22">
        <v>134</v>
      </c>
      <c r="B138" s="48" t="s">
        <v>885</v>
      </c>
      <c r="C138" s="49" t="s">
        <v>889</v>
      </c>
      <c r="D138" s="50">
        <v>1860536</v>
      </c>
    </row>
    <row r="139" spans="1:4" ht="31.5" x14ac:dyDescent="0.25">
      <c r="A139" s="22">
        <v>135</v>
      </c>
      <c r="B139" s="48" t="s">
        <v>890</v>
      </c>
      <c r="C139" s="49" t="s">
        <v>891</v>
      </c>
      <c r="D139" s="50">
        <v>4311984</v>
      </c>
    </row>
    <row r="140" spans="1:4" ht="31.5" x14ac:dyDescent="0.25">
      <c r="A140" s="22">
        <v>136</v>
      </c>
      <c r="B140" s="48" t="s">
        <v>892</v>
      </c>
      <c r="C140" s="49" t="s">
        <v>893</v>
      </c>
      <c r="D140" s="50">
        <v>1253457</v>
      </c>
    </row>
    <row r="141" spans="1:4" ht="31.5" x14ac:dyDescent="0.25">
      <c r="A141" s="22">
        <v>137</v>
      </c>
      <c r="B141" s="48" t="s">
        <v>892</v>
      </c>
      <c r="C141" s="49" t="s">
        <v>894</v>
      </c>
      <c r="D141" s="50">
        <v>804428</v>
      </c>
    </row>
    <row r="142" spans="1:4" ht="63" x14ac:dyDescent="0.25">
      <c r="A142" s="22">
        <v>138</v>
      </c>
      <c r="B142" s="48" t="s">
        <v>892</v>
      </c>
      <c r="C142" s="49" t="s">
        <v>895</v>
      </c>
      <c r="D142" s="50">
        <v>6082918.2000000002</v>
      </c>
    </row>
    <row r="143" spans="1:4" ht="31.5" x14ac:dyDescent="0.25">
      <c r="A143" s="22">
        <v>139</v>
      </c>
      <c r="B143" s="48" t="s">
        <v>896</v>
      </c>
      <c r="C143" s="49" t="s">
        <v>897</v>
      </c>
      <c r="D143" s="50">
        <v>6585454</v>
      </c>
    </row>
    <row r="144" spans="1:4" ht="31.5" x14ac:dyDescent="0.25">
      <c r="A144" s="22">
        <v>140</v>
      </c>
      <c r="B144" s="48" t="s">
        <v>898</v>
      </c>
      <c r="C144" s="49" t="s">
        <v>899</v>
      </c>
      <c r="D144" s="50">
        <v>5648441</v>
      </c>
    </row>
    <row r="145" spans="1:4" ht="31.5" x14ac:dyDescent="0.25">
      <c r="A145" s="22">
        <v>141</v>
      </c>
      <c r="B145" s="48" t="s">
        <v>900</v>
      </c>
      <c r="C145" s="49" t="s">
        <v>901</v>
      </c>
      <c r="D145" s="50">
        <v>1299487</v>
      </c>
    </row>
    <row r="146" spans="1:4" ht="47.25" x14ac:dyDescent="0.25">
      <c r="A146" s="22">
        <v>142</v>
      </c>
      <c r="B146" s="48" t="s">
        <v>900</v>
      </c>
      <c r="C146" s="49" t="s">
        <v>902</v>
      </c>
      <c r="D146" s="50">
        <v>363311</v>
      </c>
    </row>
    <row r="147" spans="1:4" ht="31.5" x14ac:dyDescent="0.25">
      <c r="A147" s="22">
        <v>143</v>
      </c>
      <c r="B147" s="48" t="s">
        <v>900</v>
      </c>
      <c r="C147" s="49" t="s">
        <v>903</v>
      </c>
      <c r="D147" s="50">
        <v>7550621</v>
      </c>
    </row>
    <row r="148" spans="1:4" ht="31.5" x14ac:dyDescent="0.25">
      <c r="A148" s="22">
        <v>144</v>
      </c>
      <c r="B148" s="48" t="s">
        <v>900</v>
      </c>
      <c r="C148" s="49" t="s">
        <v>904</v>
      </c>
      <c r="D148" s="50">
        <v>1268816</v>
      </c>
    </row>
    <row r="149" spans="1:4" ht="31.5" x14ac:dyDescent="0.25">
      <c r="A149" s="22">
        <v>145</v>
      </c>
      <c r="B149" s="48" t="s">
        <v>905</v>
      </c>
      <c r="C149" s="49" t="s">
        <v>906</v>
      </c>
      <c r="D149" s="50">
        <v>6014632</v>
      </c>
    </row>
    <row r="150" spans="1:4" ht="31.5" x14ac:dyDescent="0.25">
      <c r="A150" s="22">
        <v>146</v>
      </c>
      <c r="B150" s="48" t="s">
        <v>905</v>
      </c>
      <c r="C150" s="49" t="s">
        <v>907</v>
      </c>
      <c r="D150" s="50">
        <v>4750437</v>
      </c>
    </row>
    <row r="151" spans="1:4" ht="31.5" x14ac:dyDescent="0.25">
      <c r="A151" s="22">
        <v>147</v>
      </c>
      <c r="B151" s="48" t="s">
        <v>905</v>
      </c>
      <c r="C151" s="49" t="s">
        <v>908</v>
      </c>
      <c r="D151" s="50">
        <v>7409968</v>
      </c>
    </row>
    <row r="152" spans="1:4" ht="31.5" x14ac:dyDescent="0.25">
      <c r="A152" s="22">
        <v>148</v>
      </c>
      <c r="B152" s="48" t="s">
        <v>905</v>
      </c>
      <c r="C152" s="49" t="s">
        <v>909</v>
      </c>
      <c r="D152" s="50">
        <v>6215445</v>
      </c>
    </row>
    <row r="153" spans="1:4" ht="31.5" x14ac:dyDescent="0.25">
      <c r="A153" s="22">
        <v>149</v>
      </c>
      <c r="B153" s="48" t="s">
        <v>910</v>
      </c>
      <c r="C153" s="49" t="s">
        <v>911</v>
      </c>
      <c r="D153" s="50">
        <v>500911</v>
      </c>
    </row>
    <row r="154" spans="1:4" ht="47.25" x14ac:dyDescent="0.25">
      <c r="A154" s="22">
        <v>150</v>
      </c>
      <c r="B154" s="48" t="s">
        <v>910</v>
      </c>
      <c r="C154" s="49" t="s">
        <v>912</v>
      </c>
      <c r="D154" s="50">
        <v>574000</v>
      </c>
    </row>
    <row r="155" spans="1:4" ht="47.25" x14ac:dyDescent="0.25">
      <c r="A155" s="22">
        <v>151</v>
      </c>
      <c r="B155" s="48" t="s">
        <v>910</v>
      </c>
      <c r="C155" s="49" t="s">
        <v>913</v>
      </c>
      <c r="D155" s="50">
        <v>143126</v>
      </c>
    </row>
    <row r="156" spans="1:4" x14ac:dyDescent="0.25">
      <c r="A156" s="22">
        <v>152</v>
      </c>
      <c r="B156" s="48" t="s">
        <v>910</v>
      </c>
      <c r="C156" s="49" t="s">
        <v>914</v>
      </c>
      <c r="D156" s="50">
        <v>1121539</v>
      </c>
    </row>
    <row r="157" spans="1:4" ht="31.5" x14ac:dyDescent="0.25">
      <c r="A157" s="22">
        <v>153</v>
      </c>
      <c r="B157" s="48" t="s">
        <v>910</v>
      </c>
      <c r="C157" s="49" t="s">
        <v>915</v>
      </c>
      <c r="D157" s="50">
        <v>5281007.51</v>
      </c>
    </row>
    <row r="158" spans="1:4" ht="31.5" x14ac:dyDescent="0.25">
      <c r="A158" s="22">
        <v>154</v>
      </c>
      <c r="B158" s="48" t="s">
        <v>916</v>
      </c>
      <c r="C158" s="49" t="s">
        <v>917</v>
      </c>
      <c r="D158" s="50">
        <v>8693516</v>
      </c>
    </row>
    <row r="159" spans="1:4" x14ac:dyDescent="0.25">
      <c r="A159" s="22">
        <v>155</v>
      </c>
      <c r="B159" s="48" t="s">
        <v>916</v>
      </c>
      <c r="C159" s="49" t="s">
        <v>918</v>
      </c>
      <c r="D159" s="50">
        <v>1573061</v>
      </c>
    </row>
    <row r="160" spans="1:4" x14ac:dyDescent="0.25">
      <c r="A160" s="22">
        <v>156</v>
      </c>
      <c r="B160" s="48" t="s">
        <v>916</v>
      </c>
      <c r="C160" s="49" t="s">
        <v>919</v>
      </c>
      <c r="D160" s="50">
        <v>3246405</v>
      </c>
    </row>
    <row r="161" spans="1:4" ht="31.5" x14ac:dyDescent="0.25">
      <c r="A161" s="22">
        <v>157</v>
      </c>
      <c r="B161" s="48" t="s">
        <v>920</v>
      </c>
      <c r="C161" s="49" t="s">
        <v>921</v>
      </c>
      <c r="D161" s="50">
        <v>882258</v>
      </c>
    </row>
    <row r="162" spans="1:4" ht="31.5" x14ac:dyDescent="0.25">
      <c r="A162" s="22">
        <v>158</v>
      </c>
      <c r="B162" s="48" t="s">
        <v>920</v>
      </c>
      <c r="C162" s="49" t="s">
        <v>922</v>
      </c>
      <c r="D162" s="50">
        <v>882357</v>
      </c>
    </row>
    <row r="163" spans="1:4" ht="47.25" x14ac:dyDescent="0.25">
      <c r="A163" s="22">
        <v>159</v>
      </c>
      <c r="B163" s="48" t="s">
        <v>920</v>
      </c>
      <c r="C163" s="49" t="s">
        <v>923</v>
      </c>
      <c r="D163" s="50">
        <v>1871433</v>
      </c>
    </row>
    <row r="164" spans="1:4" ht="31.5" x14ac:dyDescent="0.25">
      <c r="A164" s="22">
        <v>160</v>
      </c>
      <c r="B164" s="48" t="s">
        <v>924</v>
      </c>
      <c r="C164" s="49" t="s">
        <v>925</v>
      </c>
      <c r="D164" s="50">
        <v>3927849</v>
      </c>
    </row>
    <row r="165" spans="1:4" ht="31.5" x14ac:dyDescent="0.25">
      <c r="A165" s="22">
        <v>161</v>
      </c>
      <c r="B165" s="48" t="s">
        <v>926</v>
      </c>
      <c r="C165" s="49" t="s">
        <v>927</v>
      </c>
      <c r="D165" s="50">
        <v>5688999</v>
      </c>
    </row>
    <row r="166" spans="1:4" ht="31.5" x14ac:dyDescent="0.25">
      <c r="A166" s="22">
        <v>162</v>
      </c>
      <c r="B166" s="48" t="s">
        <v>928</v>
      </c>
      <c r="C166" s="49" t="s">
        <v>929</v>
      </c>
      <c r="D166" s="50">
        <v>4812348</v>
      </c>
    </row>
    <row r="167" spans="1:4" ht="31.5" x14ac:dyDescent="0.25">
      <c r="A167" s="22">
        <v>163</v>
      </c>
      <c r="B167" s="48" t="s">
        <v>930</v>
      </c>
      <c r="C167" s="49" t="s">
        <v>931</v>
      </c>
      <c r="D167" s="50">
        <v>905275</v>
      </c>
    </row>
    <row r="168" spans="1:4" ht="31.5" x14ac:dyDescent="0.25">
      <c r="A168" s="22">
        <v>164</v>
      </c>
      <c r="B168" s="48" t="s">
        <v>930</v>
      </c>
      <c r="C168" s="49" t="s">
        <v>932</v>
      </c>
      <c r="D168" s="50">
        <v>4637556</v>
      </c>
    </row>
    <row r="169" spans="1:4" x14ac:dyDescent="0.25">
      <c r="A169" s="22">
        <v>165</v>
      </c>
      <c r="B169" s="48" t="s">
        <v>933</v>
      </c>
      <c r="C169" s="49" t="s">
        <v>934</v>
      </c>
      <c r="D169" s="50">
        <v>1659812</v>
      </c>
    </row>
    <row r="170" spans="1:4" x14ac:dyDescent="0.25">
      <c r="A170" s="22">
        <v>166</v>
      </c>
      <c r="B170" s="48" t="s">
        <v>933</v>
      </c>
      <c r="C170" s="49" t="s">
        <v>935</v>
      </c>
      <c r="D170" s="50">
        <v>551165</v>
      </c>
    </row>
    <row r="171" spans="1:4" ht="31.5" x14ac:dyDescent="0.25">
      <c r="A171" s="22">
        <v>167</v>
      </c>
      <c r="B171" s="48" t="s">
        <v>933</v>
      </c>
      <c r="C171" s="49" t="s">
        <v>936</v>
      </c>
      <c r="D171" s="50">
        <v>525444.5</v>
      </c>
    </row>
    <row r="172" spans="1:4" ht="31.5" x14ac:dyDescent="0.25">
      <c r="A172" s="22">
        <v>168</v>
      </c>
      <c r="B172" s="48" t="s">
        <v>937</v>
      </c>
      <c r="C172" s="49" t="s">
        <v>938</v>
      </c>
      <c r="D172" s="50">
        <v>1515773</v>
      </c>
    </row>
    <row r="173" spans="1:4" ht="47.25" x14ac:dyDescent="0.25">
      <c r="A173" s="22">
        <v>169</v>
      </c>
      <c r="B173" s="48" t="s">
        <v>937</v>
      </c>
      <c r="C173" s="49" t="s">
        <v>939</v>
      </c>
      <c r="D173" s="50">
        <v>589481.98</v>
      </c>
    </row>
    <row r="174" spans="1:4" ht="31.5" x14ac:dyDescent="0.25">
      <c r="A174" s="22">
        <v>170</v>
      </c>
      <c r="B174" s="48" t="s">
        <v>937</v>
      </c>
      <c r="C174" s="49" t="s">
        <v>940</v>
      </c>
      <c r="D174" s="50">
        <v>1267767.08</v>
      </c>
    </row>
    <row r="175" spans="1:4" ht="31.5" x14ac:dyDescent="0.25">
      <c r="A175" s="22">
        <v>171</v>
      </c>
      <c r="B175" s="48" t="s">
        <v>937</v>
      </c>
      <c r="C175" s="49" t="s">
        <v>941</v>
      </c>
      <c r="D175" s="50">
        <v>557674</v>
      </c>
    </row>
    <row r="176" spans="1:4" ht="31.5" x14ac:dyDescent="0.25">
      <c r="A176" s="22">
        <v>172</v>
      </c>
      <c r="B176" s="48" t="s">
        <v>942</v>
      </c>
      <c r="C176" s="49" t="s">
        <v>943</v>
      </c>
      <c r="D176" s="50">
        <v>521400</v>
      </c>
    </row>
    <row r="177" spans="1:4" ht="31.5" x14ac:dyDescent="0.25">
      <c r="A177" s="22">
        <v>173</v>
      </c>
      <c r="B177" s="48" t="s">
        <v>942</v>
      </c>
      <c r="C177" s="49" t="s">
        <v>944</v>
      </c>
      <c r="D177" s="50">
        <v>1085763</v>
      </c>
    </row>
    <row r="178" spans="1:4" ht="31.5" x14ac:dyDescent="0.25">
      <c r="A178" s="22">
        <v>174</v>
      </c>
      <c r="B178" s="48" t="s">
        <v>942</v>
      </c>
      <c r="C178" s="49" t="s">
        <v>945</v>
      </c>
      <c r="D178" s="50">
        <v>1108364</v>
      </c>
    </row>
    <row r="179" spans="1:4" ht="31.5" x14ac:dyDescent="0.25">
      <c r="A179" s="22">
        <v>175</v>
      </c>
      <c r="B179" s="48" t="s">
        <v>942</v>
      </c>
      <c r="C179" s="49" t="s">
        <v>946</v>
      </c>
      <c r="D179" s="50">
        <v>2603969</v>
      </c>
    </row>
    <row r="180" spans="1:4" ht="31.5" x14ac:dyDescent="0.25">
      <c r="A180" s="22">
        <v>176</v>
      </c>
      <c r="B180" s="48" t="s">
        <v>942</v>
      </c>
      <c r="C180" s="49" t="s">
        <v>947</v>
      </c>
      <c r="D180" s="50">
        <v>6076220</v>
      </c>
    </row>
    <row r="181" spans="1:4" x14ac:dyDescent="0.25">
      <c r="A181" s="22">
        <v>177</v>
      </c>
      <c r="B181" s="48" t="s">
        <v>942</v>
      </c>
      <c r="C181" s="49" t="s">
        <v>948</v>
      </c>
      <c r="D181" s="50">
        <v>2714962</v>
      </c>
    </row>
    <row r="182" spans="1:4" ht="63" x14ac:dyDescent="0.25">
      <c r="A182" s="22">
        <v>178</v>
      </c>
      <c r="B182" s="48" t="s">
        <v>949</v>
      </c>
      <c r="C182" s="49" t="s">
        <v>950</v>
      </c>
      <c r="D182" s="50">
        <v>622025.66</v>
      </c>
    </row>
    <row r="183" spans="1:4" ht="63" x14ac:dyDescent="0.25">
      <c r="A183" s="22">
        <v>179</v>
      </c>
      <c r="B183" s="48" t="s">
        <v>949</v>
      </c>
      <c r="C183" s="49" t="s">
        <v>951</v>
      </c>
      <c r="D183" s="50">
        <v>547316.57999999996</v>
      </c>
    </row>
    <row r="184" spans="1:4" ht="63" x14ac:dyDescent="0.25">
      <c r="A184" s="22">
        <v>180</v>
      </c>
      <c r="B184" s="48" t="s">
        <v>949</v>
      </c>
      <c r="C184" s="49" t="s">
        <v>952</v>
      </c>
      <c r="D184" s="50">
        <v>2691627.75</v>
      </c>
    </row>
    <row r="185" spans="1:4" ht="63" x14ac:dyDescent="0.25">
      <c r="A185" s="22">
        <v>181</v>
      </c>
      <c r="B185" s="48" t="s">
        <v>949</v>
      </c>
      <c r="C185" s="49" t="s">
        <v>953</v>
      </c>
      <c r="D185" s="50">
        <v>474883.04</v>
      </c>
    </row>
    <row r="186" spans="1:4" ht="63" x14ac:dyDescent="0.25">
      <c r="A186" s="22">
        <v>182</v>
      </c>
      <c r="B186" s="48" t="s">
        <v>949</v>
      </c>
      <c r="C186" s="49" t="s">
        <v>954</v>
      </c>
      <c r="D186" s="50">
        <v>729108.68</v>
      </c>
    </row>
    <row r="187" spans="1:4" ht="63" x14ac:dyDescent="0.25">
      <c r="A187" s="22">
        <v>183</v>
      </c>
      <c r="B187" s="48" t="s">
        <v>949</v>
      </c>
      <c r="C187" s="49" t="s">
        <v>955</v>
      </c>
      <c r="D187" s="50">
        <v>651909.29</v>
      </c>
    </row>
    <row r="188" spans="1:4" x14ac:dyDescent="0.25">
      <c r="A188" s="22">
        <v>184</v>
      </c>
      <c r="B188" s="48" t="s">
        <v>956</v>
      </c>
      <c r="C188" s="49" t="s">
        <v>957</v>
      </c>
      <c r="D188" s="50">
        <v>2019287</v>
      </c>
    </row>
    <row r="189" spans="1:4" ht="31.5" x14ac:dyDescent="0.25">
      <c r="A189" s="22">
        <v>185</v>
      </c>
      <c r="B189" s="48" t="s">
        <v>958</v>
      </c>
      <c r="C189" s="49" t="s">
        <v>959</v>
      </c>
      <c r="D189" s="50">
        <v>579697</v>
      </c>
    </row>
    <row r="190" spans="1:4" ht="31.5" x14ac:dyDescent="0.25">
      <c r="A190" s="22">
        <v>186</v>
      </c>
      <c r="B190" s="48" t="s">
        <v>958</v>
      </c>
      <c r="C190" s="49" t="s">
        <v>960</v>
      </c>
      <c r="D190" s="50">
        <v>539225</v>
      </c>
    </row>
    <row r="191" spans="1:4" ht="31.5" x14ac:dyDescent="0.25">
      <c r="A191" s="22">
        <v>187</v>
      </c>
      <c r="B191" s="48" t="s">
        <v>958</v>
      </c>
      <c r="C191" s="49" t="s">
        <v>961</v>
      </c>
      <c r="D191" s="50">
        <v>753281.66</v>
      </c>
    </row>
    <row r="192" spans="1:4" ht="31.5" x14ac:dyDescent="0.25">
      <c r="A192" s="22">
        <v>188</v>
      </c>
      <c r="B192" s="48" t="s">
        <v>958</v>
      </c>
      <c r="C192" s="49" t="s">
        <v>962</v>
      </c>
      <c r="D192" s="50">
        <v>3482958.33</v>
      </c>
    </row>
    <row r="193" spans="1:4" ht="31.5" x14ac:dyDescent="0.25">
      <c r="A193" s="22">
        <v>189</v>
      </c>
      <c r="B193" s="48" t="s">
        <v>958</v>
      </c>
      <c r="C193" s="49" t="s">
        <v>963</v>
      </c>
      <c r="D193" s="50">
        <v>272347.59000000003</v>
      </c>
    </row>
    <row r="194" spans="1:4" ht="31.5" x14ac:dyDescent="0.25">
      <c r="A194" s="22">
        <v>190</v>
      </c>
      <c r="B194" s="48" t="s">
        <v>964</v>
      </c>
      <c r="C194" s="49" t="s">
        <v>965</v>
      </c>
      <c r="D194" s="50">
        <v>768806</v>
      </c>
    </row>
    <row r="195" spans="1:4" ht="47.25" x14ac:dyDescent="0.25">
      <c r="A195" s="22">
        <v>191</v>
      </c>
      <c r="B195" s="48" t="s">
        <v>964</v>
      </c>
      <c r="C195" s="49" t="s">
        <v>966</v>
      </c>
      <c r="D195" s="50">
        <v>6189974</v>
      </c>
    </row>
    <row r="196" spans="1:4" ht="47.25" x14ac:dyDescent="0.25">
      <c r="A196" s="22">
        <v>192</v>
      </c>
      <c r="B196" s="48" t="s">
        <v>967</v>
      </c>
      <c r="C196" s="49" t="s">
        <v>968</v>
      </c>
      <c r="D196" s="50">
        <v>1191030</v>
      </c>
    </row>
    <row r="197" spans="1:4" ht="31.5" x14ac:dyDescent="0.25">
      <c r="A197" s="22">
        <v>193</v>
      </c>
      <c r="B197" s="48" t="s">
        <v>967</v>
      </c>
      <c r="C197" s="49" t="s">
        <v>969</v>
      </c>
      <c r="D197" s="50">
        <v>1158759</v>
      </c>
    </row>
    <row r="198" spans="1:4" ht="47.25" x14ac:dyDescent="0.25">
      <c r="A198" s="22">
        <v>194</v>
      </c>
      <c r="B198" s="48" t="s">
        <v>967</v>
      </c>
      <c r="C198" s="49" t="s">
        <v>970</v>
      </c>
      <c r="D198" s="50">
        <v>1465918</v>
      </c>
    </row>
    <row r="199" spans="1:4" ht="31.5" x14ac:dyDescent="0.25">
      <c r="A199" s="22">
        <v>195</v>
      </c>
      <c r="B199" s="48" t="s">
        <v>971</v>
      </c>
      <c r="C199" s="49" t="s">
        <v>972</v>
      </c>
      <c r="D199" s="50">
        <v>1348995</v>
      </c>
    </row>
    <row r="200" spans="1:4" ht="31.5" x14ac:dyDescent="0.25">
      <c r="A200" s="22">
        <v>196</v>
      </c>
      <c r="B200" s="48" t="s">
        <v>971</v>
      </c>
      <c r="C200" s="49" t="s">
        <v>973</v>
      </c>
      <c r="D200" s="50">
        <v>4312642.0999999996</v>
      </c>
    </row>
    <row r="201" spans="1:4" ht="31.5" x14ac:dyDescent="0.25">
      <c r="A201" s="22">
        <v>197</v>
      </c>
      <c r="B201" s="48" t="s">
        <v>971</v>
      </c>
      <c r="C201" s="49" t="s">
        <v>974</v>
      </c>
      <c r="D201" s="50">
        <v>194819</v>
      </c>
    </row>
    <row r="202" spans="1:4" x14ac:dyDescent="0.25">
      <c r="A202" s="22">
        <v>198</v>
      </c>
      <c r="B202" s="48" t="s">
        <v>975</v>
      </c>
      <c r="C202" s="49" t="s">
        <v>976</v>
      </c>
      <c r="D202" s="50">
        <v>5465384</v>
      </c>
    </row>
    <row r="203" spans="1:4" ht="47.25" x14ac:dyDescent="0.25">
      <c r="A203" s="22">
        <v>199</v>
      </c>
      <c r="B203" s="48" t="s">
        <v>977</v>
      </c>
      <c r="C203" s="49" t="s">
        <v>978</v>
      </c>
      <c r="D203" s="50">
        <v>1688246</v>
      </c>
    </row>
    <row r="204" spans="1:4" ht="31.5" x14ac:dyDescent="0.25">
      <c r="A204" s="22">
        <v>200</v>
      </c>
      <c r="B204" s="48" t="s">
        <v>977</v>
      </c>
      <c r="C204" s="49" t="s">
        <v>979</v>
      </c>
      <c r="D204" s="50">
        <v>281240.09000000003</v>
      </c>
    </row>
    <row r="205" spans="1:4" ht="47.25" x14ac:dyDescent="0.25">
      <c r="A205" s="22">
        <v>201</v>
      </c>
      <c r="B205" s="48" t="s">
        <v>977</v>
      </c>
      <c r="C205" s="49" t="s">
        <v>980</v>
      </c>
      <c r="D205" s="50">
        <v>868324.74</v>
      </c>
    </row>
    <row r="206" spans="1:4" ht="31.5" x14ac:dyDescent="0.25">
      <c r="A206" s="22">
        <v>202</v>
      </c>
      <c r="B206" s="48" t="s">
        <v>977</v>
      </c>
      <c r="C206" s="49" t="s">
        <v>981</v>
      </c>
      <c r="D206" s="50">
        <v>10125501</v>
      </c>
    </row>
    <row r="207" spans="1:4" ht="31.5" x14ac:dyDescent="0.25">
      <c r="A207" s="22">
        <v>203</v>
      </c>
      <c r="B207" s="48" t="s">
        <v>982</v>
      </c>
      <c r="C207" s="49" t="s">
        <v>983</v>
      </c>
      <c r="D207" s="50">
        <v>3854834</v>
      </c>
    </row>
    <row r="208" spans="1:4" ht="31.5" x14ac:dyDescent="0.25">
      <c r="A208" s="22">
        <v>204</v>
      </c>
      <c r="B208" s="48" t="s">
        <v>982</v>
      </c>
      <c r="C208" s="49" t="s">
        <v>984</v>
      </c>
      <c r="D208" s="50">
        <v>4757002</v>
      </c>
    </row>
    <row r="209" spans="1:4" ht="31.5" x14ac:dyDescent="0.25">
      <c r="A209" s="22">
        <v>205</v>
      </c>
      <c r="B209" s="48" t="s">
        <v>982</v>
      </c>
      <c r="C209" s="49" t="s">
        <v>985</v>
      </c>
      <c r="D209" s="50">
        <v>7289027</v>
      </c>
    </row>
    <row r="210" spans="1:4" ht="31.5" x14ac:dyDescent="0.25">
      <c r="A210" s="22">
        <v>206</v>
      </c>
      <c r="B210" s="48" t="s">
        <v>982</v>
      </c>
      <c r="C210" s="49" t="s">
        <v>986</v>
      </c>
      <c r="D210" s="50">
        <v>5674331</v>
      </c>
    </row>
    <row r="211" spans="1:4" ht="31.5" x14ac:dyDescent="0.25">
      <c r="A211" s="22">
        <v>207</v>
      </c>
      <c r="B211" s="48" t="s">
        <v>982</v>
      </c>
      <c r="C211" s="49" t="s">
        <v>987</v>
      </c>
      <c r="D211" s="50">
        <v>1160820</v>
      </c>
    </row>
    <row r="212" spans="1:4" ht="31.5" x14ac:dyDescent="0.25">
      <c r="A212" s="22">
        <v>208</v>
      </c>
      <c r="B212" s="48" t="s">
        <v>988</v>
      </c>
      <c r="C212" s="49" t="s">
        <v>989</v>
      </c>
      <c r="D212" s="50">
        <v>3131646.86</v>
      </c>
    </row>
    <row r="213" spans="1:4" ht="31.5" x14ac:dyDescent="0.25">
      <c r="A213" s="22">
        <v>209</v>
      </c>
      <c r="B213" s="48" t="s">
        <v>988</v>
      </c>
      <c r="C213" s="49" t="s">
        <v>990</v>
      </c>
      <c r="D213" s="50">
        <v>1437206</v>
      </c>
    </row>
    <row r="214" spans="1:4" ht="47.25" x14ac:dyDescent="0.25">
      <c r="A214" s="22">
        <v>210</v>
      </c>
      <c r="B214" s="48" t="s">
        <v>988</v>
      </c>
      <c r="C214" s="49" t="s">
        <v>991</v>
      </c>
      <c r="D214" s="50">
        <v>8015720</v>
      </c>
    </row>
    <row r="215" spans="1:4" x14ac:dyDescent="0.25">
      <c r="A215" s="22">
        <v>211</v>
      </c>
      <c r="B215" s="48" t="s">
        <v>992</v>
      </c>
      <c r="C215" s="49" t="s">
        <v>993</v>
      </c>
      <c r="D215" s="50">
        <v>1456655</v>
      </c>
    </row>
    <row r="216" spans="1:4" ht="47.25" x14ac:dyDescent="0.25">
      <c r="A216" s="22">
        <v>212</v>
      </c>
      <c r="B216" s="48" t="s">
        <v>992</v>
      </c>
      <c r="C216" s="49" t="s">
        <v>994</v>
      </c>
      <c r="D216" s="50">
        <v>309400</v>
      </c>
    </row>
    <row r="217" spans="1:4" ht="31.5" x14ac:dyDescent="0.25">
      <c r="A217" s="22">
        <v>213</v>
      </c>
      <c r="B217" s="48" t="s">
        <v>992</v>
      </c>
      <c r="C217" s="49" t="s">
        <v>995</v>
      </c>
      <c r="D217" s="50">
        <v>6361986.1100000003</v>
      </c>
    </row>
    <row r="218" spans="1:4" ht="47.25" x14ac:dyDescent="0.25">
      <c r="A218" s="22">
        <v>214</v>
      </c>
      <c r="B218" s="48" t="s">
        <v>996</v>
      </c>
      <c r="C218" s="49" t="s">
        <v>997</v>
      </c>
      <c r="D218" s="50">
        <v>3015864</v>
      </c>
    </row>
    <row r="219" spans="1:4" ht="47.25" x14ac:dyDescent="0.25">
      <c r="A219" s="22">
        <v>215</v>
      </c>
      <c r="B219" s="48" t="s">
        <v>996</v>
      </c>
      <c r="C219" s="49" t="s">
        <v>998</v>
      </c>
      <c r="D219" s="50">
        <v>2382088</v>
      </c>
    </row>
    <row r="220" spans="1:4" ht="47.25" x14ac:dyDescent="0.25">
      <c r="A220" s="22">
        <v>216</v>
      </c>
      <c r="B220" s="48" t="s">
        <v>999</v>
      </c>
      <c r="C220" s="49" t="s">
        <v>1000</v>
      </c>
      <c r="D220" s="50">
        <v>789256</v>
      </c>
    </row>
    <row r="221" spans="1:4" ht="47.25" x14ac:dyDescent="0.25">
      <c r="A221" s="22">
        <v>217</v>
      </c>
      <c r="B221" s="48" t="s">
        <v>999</v>
      </c>
      <c r="C221" s="49" t="s">
        <v>1001</v>
      </c>
      <c r="D221" s="50">
        <v>328970</v>
      </c>
    </row>
    <row r="222" spans="1:4" ht="31.5" x14ac:dyDescent="0.25">
      <c r="A222" s="22">
        <v>218</v>
      </c>
      <c r="B222" s="48" t="s">
        <v>999</v>
      </c>
      <c r="C222" s="49" t="s">
        <v>1002</v>
      </c>
      <c r="D222" s="50">
        <v>753281.66</v>
      </c>
    </row>
    <row r="223" spans="1:4" ht="31.5" x14ac:dyDescent="0.25">
      <c r="A223" s="22">
        <v>219</v>
      </c>
      <c r="B223" s="48" t="s">
        <v>999</v>
      </c>
      <c r="C223" s="49" t="s">
        <v>1003</v>
      </c>
      <c r="D223" s="50">
        <v>4913510</v>
      </c>
    </row>
    <row r="224" spans="1:4" ht="31.5" x14ac:dyDescent="0.25">
      <c r="A224" s="22">
        <v>220</v>
      </c>
      <c r="B224" s="48" t="s">
        <v>1004</v>
      </c>
      <c r="C224" s="49" t="s">
        <v>1005</v>
      </c>
      <c r="D224" s="50">
        <v>553955</v>
      </c>
    </row>
    <row r="225" spans="1:4" ht="31.5" x14ac:dyDescent="0.25">
      <c r="A225" s="22">
        <v>221</v>
      </c>
      <c r="B225" s="48" t="s">
        <v>1004</v>
      </c>
      <c r="C225" s="49" t="s">
        <v>1006</v>
      </c>
      <c r="D225" s="50">
        <v>510928.49</v>
      </c>
    </row>
    <row r="226" spans="1:4" ht="31.5" x14ac:dyDescent="0.25">
      <c r="A226" s="22">
        <v>222</v>
      </c>
      <c r="B226" s="48" t="s">
        <v>1004</v>
      </c>
      <c r="C226" s="49" t="s">
        <v>1007</v>
      </c>
      <c r="D226" s="50">
        <v>1084373.49</v>
      </c>
    </row>
    <row r="227" spans="1:4" ht="47.25" x14ac:dyDescent="0.25">
      <c r="A227" s="22">
        <v>223</v>
      </c>
      <c r="B227" s="48" t="s">
        <v>1004</v>
      </c>
      <c r="C227" s="49" t="s">
        <v>1008</v>
      </c>
      <c r="D227" s="50">
        <v>6881821.1699999999</v>
      </c>
    </row>
    <row r="228" spans="1:4" ht="31.5" x14ac:dyDescent="0.25">
      <c r="A228" s="22">
        <v>224</v>
      </c>
      <c r="B228" s="48" t="s">
        <v>1004</v>
      </c>
      <c r="C228" s="49" t="s">
        <v>1009</v>
      </c>
      <c r="D228" s="50">
        <v>1117402</v>
      </c>
    </row>
    <row r="229" spans="1:4" ht="31.5" x14ac:dyDescent="0.25">
      <c r="A229" s="22">
        <v>225</v>
      </c>
      <c r="B229" s="48" t="s">
        <v>1010</v>
      </c>
      <c r="C229" s="49" t="s">
        <v>1011</v>
      </c>
      <c r="D229" s="50">
        <v>1741299.25</v>
      </c>
    </row>
    <row r="230" spans="1:4" ht="31.5" x14ac:dyDescent="0.25">
      <c r="A230" s="22">
        <v>226</v>
      </c>
      <c r="B230" s="48" t="s">
        <v>1010</v>
      </c>
      <c r="C230" s="49" t="s">
        <v>1012</v>
      </c>
      <c r="D230" s="50">
        <v>4957592</v>
      </c>
    </row>
    <row r="231" spans="1:4" ht="31.5" x14ac:dyDescent="0.25">
      <c r="A231" s="22">
        <v>227</v>
      </c>
      <c r="B231" s="48" t="s">
        <v>1013</v>
      </c>
      <c r="C231" s="49" t="s">
        <v>1014</v>
      </c>
      <c r="D231" s="50">
        <v>7838736</v>
      </c>
    </row>
    <row r="232" spans="1:4" ht="31.5" x14ac:dyDescent="0.25">
      <c r="A232" s="22">
        <v>228</v>
      </c>
      <c r="B232" s="48" t="s">
        <v>1015</v>
      </c>
      <c r="C232" s="49" t="s">
        <v>1016</v>
      </c>
      <c r="D232" s="50">
        <v>1376875</v>
      </c>
    </row>
    <row r="233" spans="1:4" ht="31.5" x14ac:dyDescent="0.25">
      <c r="A233" s="22">
        <v>229</v>
      </c>
      <c r="B233" s="48" t="s">
        <v>1015</v>
      </c>
      <c r="C233" s="49" t="s">
        <v>1017</v>
      </c>
      <c r="D233" s="50">
        <v>459598.42</v>
      </c>
    </row>
    <row r="234" spans="1:4" ht="31.5" x14ac:dyDescent="0.25">
      <c r="A234" s="22">
        <v>230</v>
      </c>
      <c r="B234" s="48" t="s">
        <v>1015</v>
      </c>
      <c r="C234" s="49" t="s">
        <v>1018</v>
      </c>
      <c r="D234" s="50">
        <v>1459709</v>
      </c>
    </row>
    <row r="235" spans="1:4" ht="31.5" x14ac:dyDescent="0.25">
      <c r="A235" s="22">
        <v>231</v>
      </c>
      <c r="B235" s="48" t="s">
        <v>1015</v>
      </c>
      <c r="C235" s="49" t="s">
        <v>1019</v>
      </c>
      <c r="D235" s="50">
        <v>1483834.8</v>
      </c>
    </row>
    <row r="236" spans="1:4" ht="47.25" x14ac:dyDescent="0.25">
      <c r="A236" s="22">
        <v>232</v>
      </c>
      <c r="B236" s="48" t="s">
        <v>1020</v>
      </c>
      <c r="C236" s="49" t="s">
        <v>1021</v>
      </c>
      <c r="D236" s="50">
        <v>5648000</v>
      </c>
    </row>
    <row r="237" spans="1:4" ht="47.25" x14ac:dyDescent="0.25">
      <c r="A237" s="22">
        <v>233</v>
      </c>
      <c r="B237" s="48" t="s">
        <v>1020</v>
      </c>
      <c r="C237" s="49" t="s">
        <v>1022</v>
      </c>
      <c r="D237" s="50">
        <v>5839400</v>
      </c>
    </row>
    <row r="238" spans="1:4" ht="47.25" x14ac:dyDescent="0.25">
      <c r="A238" s="22">
        <v>234</v>
      </c>
      <c r="B238" s="48" t="s">
        <v>1020</v>
      </c>
      <c r="C238" s="49" t="s">
        <v>1023</v>
      </c>
      <c r="D238" s="50">
        <v>5162900</v>
      </c>
    </row>
    <row r="239" spans="1:4" ht="47.25" x14ac:dyDescent="0.25">
      <c r="A239" s="22">
        <v>235</v>
      </c>
      <c r="B239" s="48" t="s">
        <v>1020</v>
      </c>
      <c r="C239" s="49" t="s">
        <v>1024</v>
      </c>
      <c r="D239" s="50">
        <v>5377900</v>
      </c>
    </row>
    <row r="240" spans="1:4" ht="47.25" x14ac:dyDescent="0.25">
      <c r="A240" s="22">
        <v>236</v>
      </c>
      <c r="B240" s="48" t="s">
        <v>1020</v>
      </c>
      <c r="C240" s="49" t="s">
        <v>1025</v>
      </c>
      <c r="D240" s="50">
        <v>7475150</v>
      </c>
    </row>
    <row r="241" spans="1:4" ht="31.5" x14ac:dyDescent="0.25">
      <c r="A241" s="22">
        <v>237</v>
      </c>
      <c r="B241" s="48" t="s">
        <v>1020</v>
      </c>
      <c r="C241" s="49" t="s">
        <v>1026</v>
      </c>
      <c r="D241" s="50">
        <v>3069483</v>
      </c>
    </row>
    <row r="242" spans="1:4" x14ac:dyDescent="0.25">
      <c r="A242" s="22">
        <v>238</v>
      </c>
      <c r="B242" s="48" t="s">
        <v>1020</v>
      </c>
      <c r="C242" s="49" t="s">
        <v>1027</v>
      </c>
      <c r="D242" s="50">
        <v>1025000</v>
      </c>
    </row>
    <row r="243" spans="1:4" ht="63" x14ac:dyDescent="0.25">
      <c r="A243" s="22">
        <v>239</v>
      </c>
      <c r="B243" s="48" t="s">
        <v>1028</v>
      </c>
      <c r="C243" s="49" t="s">
        <v>1029</v>
      </c>
      <c r="D243" s="50">
        <v>21169505</v>
      </c>
    </row>
    <row r="244" spans="1:4" ht="31.5" x14ac:dyDescent="0.25">
      <c r="A244" s="22">
        <v>240</v>
      </c>
      <c r="B244" s="48" t="s">
        <v>1028</v>
      </c>
      <c r="C244" s="49" t="s">
        <v>1030</v>
      </c>
      <c r="D244" s="50">
        <v>406807</v>
      </c>
    </row>
    <row r="245" spans="1:4" ht="31.5" x14ac:dyDescent="0.25">
      <c r="A245" s="22">
        <v>241</v>
      </c>
      <c r="B245" s="48" t="s">
        <v>1028</v>
      </c>
      <c r="C245" s="49" t="s">
        <v>1031</v>
      </c>
      <c r="D245" s="50">
        <v>306249</v>
      </c>
    </row>
    <row r="246" spans="1:4" ht="31.5" x14ac:dyDescent="0.25">
      <c r="A246" s="22">
        <v>242</v>
      </c>
      <c r="B246" s="48" t="s">
        <v>1028</v>
      </c>
      <c r="C246" s="49" t="s">
        <v>1032</v>
      </c>
      <c r="D246" s="50">
        <v>734301</v>
      </c>
    </row>
    <row r="247" spans="1:4" ht="31.5" x14ac:dyDescent="0.25">
      <c r="A247" s="22">
        <v>243</v>
      </c>
      <c r="B247" s="48" t="s">
        <v>1028</v>
      </c>
      <c r="C247" s="49" t="s">
        <v>1033</v>
      </c>
      <c r="D247" s="50">
        <v>406807</v>
      </c>
    </row>
    <row r="248" spans="1:4" ht="31.5" x14ac:dyDescent="0.25">
      <c r="A248" s="22">
        <v>244</v>
      </c>
      <c r="B248" s="48" t="s">
        <v>1028</v>
      </c>
      <c r="C248" s="49" t="s">
        <v>1034</v>
      </c>
      <c r="D248" s="50">
        <v>2049348</v>
      </c>
    </row>
    <row r="249" spans="1:4" ht="31.5" x14ac:dyDescent="0.25">
      <c r="A249" s="22">
        <v>245</v>
      </c>
      <c r="B249" s="48" t="s">
        <v>1035</v>
      </c>
      <c r="C249" s="49" t="s">
        <v>1036</v>
      </c>
      <c r="D249" s="50">
        <v>8628147.9499999993</v>
      </c>
    </row>
    <row r="250" spans="1:4" ht="31.5" x14ac:dyDescent="0.25">
      <c r="A250" s="22">
        <v>246</v>
      </c>
      <c r="B250" s="48" t="s">
        <v>1035</v>
      </c>
      <c r="C250" s="49" t="s">
        <v>1037</v>
      </c>
      <c r="D250" s="50">
        <v>3310442.57</v>
      </c>
    </row>
    <row r="251" spans="1:4" x14ac:dyDescent="0.25">
      <c r="A251" s="22">
        <v>247</v>
      </c>
      <c r="B251" s="48" t="s">
        <v>1038</v>
      </c>
      <c r="C251" s="49" t="s">
        <v>1039</v>
      </c>
      <c r="D251" s="50">
        <v>1174543.74</v>
      </c>
    </row>
    <row r="252" spans="1:4" ht="47.25" x14ac:dyDescent="0.25">
      <c r="A252" s="22">
        <v>248</v>
      </c>
      <c r="B252" s="48" t="s">
        <v>1038</v>
      </c>
      <c r="C252" s="49" t="s">
        <v>1040</v>
      </c>
      <c r="D252" s="50">
        <v>1179472</v>
      </c>
    </row>
    <row r="253" spans="1:4" ht="31.5" x14ac:dyDescent="0.25">
      <c r="A253" s="22">
        <v>249</v>
      </c>
      <c r="B253" s="48" t="s">
        <v>1041</v>
      </c>
      <c r="C253" s="49" t="s">
        <v>1042</v>
      </c>
      <c r="D253" s="50">
        <v>7793310</v>
      </c>
    </row>
    <row r="254" spans="1:4" ht="31.5" x14ac:dyDescent="0.25">
      <c r="A254" s="22">
        <v>250</v>
      </c>
      <c r="B254" s="48" t="s">
        <v>1041</v>
      </c>
      <c r="C254" s="49" t="s">
        <v>1043</v>
      </c>
      <c r="D254" s="50">
        <v>1844565</v>
      </c>
    </row>
    <row r="255" spans="1:4" ht="47.25" x14ac:dyDescent="0.25">
      <c r="A255" s="22">
        <v>251</v>
      </c>
      <c r="B255" s="48" t="s">
        <v>1041</v>
      </c>
      <c r="C255" s="49" t="s">
        <v>1044</v>
      </c>
      <c r="D255" s="50">
        <v>396411.47</v>
      </c>
    </row>
    <row r="256" spans="1:4" ht="31.5" x14ac:dyDescent="0.25">
      <c r="A256" s="22">
        <v>252</v>
      </c>
      <c r="B256" s="48" t="s">
        <v>1041</v>
      </c>
      <c r="C256" s="49" t="s">
        <v>1045</v>
      </c>
      <c r="D256" s="50">
        <v>872270</v>
      </c>
    </row>
    <row r="257" spans="1:4" ht="31.5" x14ac:dyDescent="0.25">
      <c r="A257" s="22">
        <v>253</v>
      </c>
      <c r="B257" s="48" t="s">
        <v>1046</v>
      </c>
      <c r="C257" s="49" t="s">
        <v>1047</v>
      </c>
      <c r="D257" s="50">
        <v>1027159.83</v>
      </c>
    </row>
    <row r="258" spans="1:4" ht="47.25" x14ac:dyDescent="0.25">
      <c r="A258" s="22">
        <v>254</v>
      </c>
      <c r="B258" s="48" t="s">
        <v>1046</v>
      </c>
      <c r="C258" s="49" t="s">
        <v>1048</v>
      </c>
      <c r="D258" s="50">
        <v>5060608.46</v>
      </c>
    </row>
    <row r="259" spans="1:4" ht="31.5" x14ac:dyDescent="0.25">
      <c r="A259" s="22">
        <v>255</v>
      </c>
      <c r="B259" s="48" t="s">
        <v>1046</v>
      </c>
      <c r="C259" s="49" t="s">
        <v>1049</v>
      </c>
      <c r="D259" s="50">
        <v>1222068.95</v>
      </c>
    </row>
    <row r="260" spans="1:4" ht="31.5" x14ac:dyDescent="0.25">
      <c r="A260" s="22">
        <v>256</v>
      </c>
      <c r="B260" s="48" t="s">
        <v>1046</v>
      </c>
      <c r="C260" s="49" t="s">
        <v>1050</v>
      </c>
      <c r="D260" s="50">
        <v>752464.47</v>
      </c>
    </row>
    <row r="261" spans="1:4" ht="31.5" x14ac:dyDescent="0.25">
      <c r="A261" s="22">
        <v>257</v>
      </c>
      <c r="B261" s="48" t="s">
        <v>1046</v>
      </c>
      <c r="C261" s="49" t="s">
        <v>1051</v>
      </c>
      <c r="D261" s="50">
        <v>1619061</v>
      </c>
    </row>
    <row r="262" spans="1:4" x14ac:dyDescent="0.25">
      <c r="A262" s="25"/>
      <c r="B262" s="27"/>
      <c r="C262" s="28"/>
      <c r="D262" s="25"/>
    </row>
    <row r="263" spans="1:4" x14ac:dyDescent="0.25">
      <c r="A263" s="25"/>
      <c r="B263" s="27"/>
      <c r="C263" s="28"/>
      <c r="D263" s="25"/>
    </row>
    <row r="264" spans="1:4" x14ac:dyDescent="0.25">
      <c r="A264" s="25"/>
      <c r="B264" s="27"/>
      <c r="C264" s="28"/>
      <c r="D264" s="25"/>
    </row>
    <row r="265" spans="1:4" x14ac:dyDescent="0.25">
      <c r="A265" s="25"/>
      <c r="B265" s="27"/>
      <c r="C265" s="28"/>
      <c r="D265" s="25"/>
    </row>
    <row r="266" spans="1:4" x14ac:dyDescent="0.25">
      <c r="A266" s="25"/>
      <c r="B266" s="27"/>
      <c r="C266" s="28"/>
      <c r="D266" s="25"/>
    </row>
    <row r="267" spans="1:4" x14ac:dyDescent="0.25">
      <c r="A267" s="25"/>
      <c r="B267" s="27"/>
      <c r="C267" s="28"/>
      <c r="D267" s="25"/>
    </row>
    <row r="268" spans="1:4" x14ac:dyDescent="0.25">
      <c r="A268" s="25"/>
      <c r="B268" s="27"/>
      <c r="C268" s="28"/>
      <c r="D268" s="25"/>
    </row>
    <row r="269" spans="1:4" x14ac:dyDescent="0.25">
      <c r="A269" s="25"/>
      <c r="B269" s="27"/>
      <c r="C269" s="28"/>
      <c r="D269" s="25"/>
    </row>
    <row r="270" spans="1:4" x14ac:dyDescent="0.25">
      <c r="A270" s="25"/>
      <c r="B270" s="27"/>
      <c r="C270" s="28"/>
      <c r="D270" s="25"/>
    </row>
    <row r="271" spans="1:4" x14ac:dyDescent="0.25">
      <c r="A271" s="25"/>
      <c r="B271" s="27"/>
      <c r="C271" s="28"/>
      <c r="D271" s="25"/>
    </row>
    <row r="272" spans="1:4" x14ac:dyDescent="0.25">
      <c r="A272" s="25"/>
      <c r="B272" s="27"/>
      <c r="C272" s="28"/>
      <c r="D272" s="25"/>
    </row>
    <row r="273" spans="1:4" x14ac:dyDescent="0.25">
      <c r="A273" s="25"/>
      <c r="B273" s="27"/>
      <c r="C273" s="28"/>
      <c r="D273" s="25"/>
    </row>
    <row r="274" spans="1:4" x14ac:dyDescent="0.25">
      <c r="A274" s="25"/>
      <c r="B274" s="27"/>
      <c r="C274" s="28"/>
      <c r="D274" s="25"/>
    </row>
    <row r="275" spans="1:4" x14ac:dyDescent="0.25">
      <c r="A275" s="25"/>
      <c r="B275" s="27"/>
      <c r="C275" s="28"/>
      <c r="D275" s="25"/>
    </row>
    <row r="276" spans="1:4" x14ac:dyDescent="0.25">
      <c r="A276" s="25"/>
      <c r="B276" s="27"/>
      <c r="C276" s="28"/>
      <c r="D276" s="25"/>
    </row>
    <row r="277" spans="1:4" x14ac:dyDescent="0.25">
      <c r="A277" s="25"/>
      <c r="B277" s="27"/>
      <c r="C277" s="28"/>
      <c r="D277" s="25"/>
    </row>
    <row r="278" spans="1:4" x14ac:dyDescent="0.25">
      <c r="A278" s="25"/>
      <c r="B278" s="27"/>
      <c r="C278" s="28"/>
      <c r="D278" s="25"/>
    </row>
    <row r="279" spans="1:4" x14ac:dyDescent="0.25">
      <c r="A279" s="25"/>
      <c r="B279" s="27"/>
      <c r="C279" s="28"/>
      <c r="D279" s="25"/>
    </row>
    <row r="280" spans="1:4" x14ac:dyDescent="0.25">
      <c r="A280" s="25"/>
      <c r="B280" s="27"/>
      <c r="C280" s="28"/>
      <c r="D280" s="25"/>
    </row>
    <row r="281" spans="1:4" x14ac:dyDescent="0.25">
      <c r="A281" s="25"/>
      <c r="B281" s="27"/>
      <c r="C281" s="28"/>
      <c r="D281" s="25"/>
    </row>
    <row r="282" spans="1:4" x14ac:dyDescent="0.25">
      <c r="A282" s="25"/>
      <c r="B282" s="27"/>
      <c r="C282" s="28"/>
      <c r="D282" s="25"/>
    </row>
    <row r="283" spans="1:4" x14ac:dyDescent="0.25">
      <c r="A283" s="25"/>
      <c r="B283" s="27"/>
      <c r="C283" s="28"/>
      <c r="D283" s="25"/>
    </row>
    <row r="284" spans="1:4" x14ac:dyDescent="0.25">
      <c r="A284" s="25"/>
      <c r="B284" s="27"/>
      <c r="C284" s="28"/>
      <c r="D284" s="25"/>
    </row>
    <row r="285" spans="1:4" x14ac:dyDescent="0.25">
      <c r="A285" s="25"/>
      <c r="B285" s="27"/>
      <c r="C285" s="28"/>
      <c r="D285" s="25"/>
    </row>
    <row r="286" spans="1:4" x14ac:dyDescent="0.25">
      <c r="A286" s="25"/>
      <c r="B286" s="27"/>
      <c r="C286" s="28"/>
      <c r="D286" s="25"/>
    </row>
    <row r="287" spans="1:4" x14ac:dyDescent="0.25">
      <c r="A287" s="25"/>
      <c r="B287" s="27"/>
      <c r="C287" s="28"/>
      <c r="D287" s="25"/>
    </row>
    <row r="288" spans="1:4" x14ac:dyDescent="0.25">
      <c r="A288" s="25"/>
      <c r="B288" s="27"/>
      <c r="C288" s="28"/>
      <c r="D288" s="25"/>
    </row>
    <row r="289" spans="1:4" x14ac:dyDescent="0.25">
      <c r="A289" s="25"/>
      <c r="B289" s="27"/>
      <c r="C289" s="28"/>
      <c r="D289" s="25"/>
    </row>
    <row r="290" spans="1:4" x14ac:dyDescent="0.25">
      <c r="A290" s="25"/>
      <c r="B290" s="27"/>
      <c r="C290" s="28"/>
      <c r="D290" s="25"/>
    </row>
    <row r="291" spans="1:4" x14ac:dyDescent="0.25">
      <c r="A291" s="25"/>
      <c r="B291" s="27"/>
      <c r="C291" s="28"/>
      <c r="D291" s="25"/>
    </row>
    <row r="292" spans="1:4" x14ac:dyDescent="0.25">
      <c r="A292" s="25"/>
      <c r="B292" s="27"/>
      <c r="C292" s="28"/>
      <c r="D292" s="25"/>
    </row>
    <row r="293" spans="1:4" x14ac:dyDescent="0.25">
      <c r="A293" s="25"/>
      <c r="B293" s="27"/>
      <c r="C293" s="28"/>
      <c r="D293" s="25"/>
    </row>
    <row r="294" spans="1:4" x14ac:dyDescent="0.25">
      <c r="A294" s="25"/>
      <c r="B294" s="27"/>
      <c r="C294" s="28"/>
      <c r="D294" s="25"/>
    </row>
    <row r="295" spans="1:4" x14ac:dyDescent="0.25">
      <c r="A295" s="25"/>
      <c r="B295" s="27"/>
      <c r="C295" s="28"/>
      <c r="D295" s="25"/>
    </row>
    <row r="296" spans="1:4" x14ac:dyDescent="0.25">
      <c r="A296" s="25"/>
      <c r="B296" s="27"/>
      <c r="C296" s="28"/>
      <c r="D296" s="25"/>
    </row>
    <row r="297" spans="1:4" x14ac:dyDescent="0.25">
      <c r="A297" s="25"/>
      <c r="B297" s="27"/>
      <c r="C297" s="28"/>
      <c r="D297" s="25"/>
    </row>
    <row r="298" spans="1:4" x14ac:dyDescent="0.25">
      <c r="A298" s="25"/>
      <c r="B298" s="27"/>
      <c r="C298" s="28"/>
      <c r="D298" s="25"/>
    </row>
    <row r="299" spans="1:4" x14ac:dyDescent="0.25">
      <c r="A299" s="25"/>
      <c r="B299" s="27"/>
      <c r="C299" s="28"/>
      <c r="D299" s="25"/>
    </row>
    <row r="300" spans="1:4" x14ac:dyDescent="0.25">
      <c r="A300" s="25"/>
      <c r="B300" s="27"/>
      <c r="C300" s="28"/>
      <c r="D300" s="25"/>
    </row>
    <row r="301" spans="1:4" x14ac:dyDescent="0.25">
      <c r="A301" s="25"/>
      <c r="B301" s="27"/>
      <c r="C301" s="28"/>
      <c r="D301" s="25"/>
    </row>
    <row r="302" spans="1:4" x14ac:dyDescent="0.25">
      <c r="A302" s="25"/>
      <c r="B302" s="27"/>
      <c r="C302" s="28"/>
      <c r="D302" s="25"/>
    </row>
    <row r="303" spans="1:4" x14ac:dyDescent="0.25">
      <c r="A303" s="25"/>
      <c r="B303" s="27"/>
      <c r="C303" s="28"/>
      <c r="D303" s="25"/>
    </row>
    <row r="304" spans="1:4" x14ac:dyDescent="0.25">
      <c r="A304" s="25"/>
      <c r="B304" s="27"/>
      <c r="C304" s="28"/>
      <c r="D304" s="25"/>
    </row>
    <row r="305" spans="1:4" x14ac:dyDescent="0.25">
      <c r="A305" s="25"/>
      <c r="B305" s="27"/>
      <c r="C305" s="28"/>
      <c r="D305" s="25"/>
    </row>
    <row r="306" spans="1:4" x14ac:dyDescent="0.25">
      <c r="A306" s="25"/>
      <c r="B306" s="27"/>
      <c r="C306" s="28"/>
      <c r="D306" s="25"/>
    </row>
    <row r="307" spans="1:4" x14ac:dyDescent="0.25">
      <c r="A307" s="25"/>
      <c r="B307" s="27"/>
      <c r="C307" s="28"/>
      <c r="D307" s="25"/>
    </row>
    <row r="308" spans="1:4" x14ac:dyDescent="0.25">
      <c r="A308" s="25"/>
      <c r="B308" s="27"/>
      <c r="C308" s="28"/>
      <c r="D308" s="25"/>
    </row>
    <row r="309" spans="1:4" x14ac:dyDescent="0.25">
      <c r="A309" s="25"/>
      <c r="B309" s="27"/>
      <c r="C309" s="28"/>
      <c r="D309" s="25"/>
    </row>
    <row r="310" spans="1:4" x14ac:dyDescent="0.25">
      <c r="A310" s="25"/>
      <c r="B310" s="27"/>
      <c r="C310" s="28"/>
      <c r="D310" s="25"/>
    </row>
    <row r="311" spans="1:4" x14ac:dyDescent="0.25">
      <c r="A311" s="25"/>
      <c r="B311" s="27"/>
      <c r="C311" s="28"/>
      <c r="D311" s="25"/>
    </row>
    <row r="312" spans="1:4" x14ac:dyDescent="0.25">
      <c r="A312" s="25"/>
      <c r="B312" s="27"/>
      <c r="C312" s="28"/>
      <c r="D312" s="25"/>
    </row>
    <row r="313" spans="1:4" x14ac:dyDescent="0.25">
      <c r="A313" s="25"/>
      <c r="B313" s="27"/>
      <c r="C313" s="28"/>
      <c r="D313" s="25"/>
    </row>
    <row r="314" spans="1:4" x14ac:dyDescent="0.25">
      <c r="A314" s="25"/>
      <c r="B314" s="27"/>
      <c r="C314" s="28"/>
      <c r="D314" s="25"/>
    </row>
    <row r="315" spans="1:4" x14ac:dyDescent="0.25">
      <c r="A315" s="25"/>
      <c r="B315" s="27"/>
      <c r="C315" s="28"/>
      <c r="D315" s="25"/>
    </row>
    <row r="316" spans="1:4" x14ac:dyDescent="0.25">
      <c r="A316" s="25"/>
      <c r="B316" s="27"/>
      <c r="C316" s="28"/>
      <c r="D316" s="25"/>
    </row>
    <row r="317" spans="1:4" x14ac:dyDescent="0.25">
      <c r="A317" s="25"/>
      <c r="B317" s="27"/>
      <c r="C317" s="28"/>
      <c r="D317" s="25"/>
    </row>
    <row r="318" spans="1:4" x14ac:dyDescent="0.25">
      <c r="A318" s="25"/>
      <c r="B318" s="27"/>
      <c r="C318" s="28"/>
      <c r="D318" s="25"/>
    </row>
    <row r="319" spans="1:4" x14ac:dyDescent="0.25">
      <c r="A319" s="25"/>
      <c r="B319" s="27"/>
      <c r="C319" s="28"/>
      <c r="D319" s="25"/>
    </row>
    <row r="320" spans="1:4" x14ac:dyDescent="0.25">
      <c r="A320" s="25"/>
      <c r="B320" s="27"/>
      <c r="C320" s="28"/>
      <c r="D320" s="25"/>
    </row>
    <row r="321" spans="1:4" x14ac:dyDescent="0.25">
      <c r="A321" s="25"/>
      <c r="B321" s="27"/>
      <c r="C321" s="28"/>
      <c r="D321" s="25"/>
    </row>
    <row r="322" spans="1:4" x14ac:dyDescent="0.25">
      <c r="A322" s="25"/>
      <c r="B322" s="27"/>
      <c r="C322" s="28"/>
      <c r="D322" s="25"/>
    </row>
    <row r="323" spans="1:4" x14ac:dyDescent="0.25">
      <c r="A323" s="25"/>
      <c r="B323" s="27"/>
      <c r="C323" s="28"/>
      <c r="D323" s="25"/>
    </row>
    <row r="324" spans="1:4" x14ac:dyDescent="0.25">
      <c r="A324" s="25"/>
      <c r="B324" s="27"/>
      <c r="C324" s="28"/>
      <c r="D324" s="25"/>
    </row>
    <row r="325" spans="1:4" x14ac:dyDescent="0.25">
      <c r="A325" s="25"/>
      <c r="B325" s="27"/>
      <c r="C325" s="28"/>
      <c r="D325" s="25"/>
    </row>
    <row r="326" spans="1:4" x14ac:dyDescent="0.25">
      <c r="A326" s="25"/>
      <c r="B326" s="27"/>
      <c r="C326" s="28"/>
      <c r="D326" s="25"/>
    </row>
    <row r="327" spans="1:4" x14ac:dyDescent="0.25">
      <c r="A327" s="25"/>
      <c r="B327" s="27"/>
      <c r="C327" s="28"/>
      <c r="D327" s="25"/>
    </row>
    <row r="328" spans="1:4" x14ac:dyDescent="0.25">
      <c r="A328" s="25"/>
      <c r="B328" s="27"/>
      <c r="C328" s="28"/>
      <c r="D328" s="25"/>
    </row>
    <row r="329" spans="1:4" x14ac:dyDescent="0.25">
      <c r="A329" s="25"/>
      <c r="B329" s="27"/>
      <c r="C329" s="28"/>
      <c r="D329" s="25"/>
    </row>
    <row r="330" spans="1:4" x14ac:dyDescent="0.25">
      <c r="A330" s="25"/>
      <c r="B330" s="27"/>
      <c r="C330" s="28"/>
      <c r="D330" s="25"/>
    </row>
    <row r="331" spans="1:4" x14ac:dyDescent="0.25">
      <c r="A331" s="25"/>
      <c r="B331" s="27"/>
      <c r="C331" s="28"/>
      <c r="D331" s="25"/>
    </row>
    <row r="332" spans="1:4" x14ac:dyDescent="0.25">
      <c r="A332" s="25"/>
      <c r="B332" s="27"/>
      <c r="C332" s="28"/>
      <c r="D332" s="25"/>
    </row>
    <row r="333" spans="1:4" x14ac:dyDescent="0.25">
      <c r="A333" s="25"/>
      <c r="B333" s="27"/>
      <c r="C333" s="28"/>
      <c r="D333" s="25"/>
    </row>
    <row r="334" spans="1:4" x14ac:dyDescent="0.25">
      <c r="A334" s="25"/>
      <c r="B334" s="27"/>
      <c r="C334" s="28"/>
      <c r="D334" s="25"/>
    </row>
    <row r="335" spans="1:4" x14ac:dyDescent="0.25">
      <c r="A335" s="25"/>
      <c r="B335" s="27"/>
      <c r="C335" s="28"/>
      <c r="D335" s="25"/>
    </row>
    <row r="336" spans="1:4" x14ac:dyDescent="0.25">
      <c r="A336" s="25"/>
      <c r="B336" s="27"/>
      <c r="C336" s="28"/>
      <c r="D336" s="25"/>
    </row>
    <row r="337" spans="1:4" x14ac:dyDescent="0.25">
      <c r="A337" s="25"/>
      <c r="B337" s="27"/>
      <c r="C337" s="28"/>
      <c r="D337" s="25"/>
    </row>
    <row r="338" spans="1:4" x14ac:dyDescent="0.25">
      <c r="A338" s="25"/>
      <c r="B338" s="27"/>
      <c r="C338" s="28"/>
      <c r="D338" s="25"/>
    </row>
    <row r="339" spans="1:4" x14ac:dyDescent="0.25">
      <c r="A339" s="25"/>
      <c r="B339" s="27"/>
      <c r="C339" s="28"/>
      <c r="D339" s="25"/>
    </row>
    <row r="340" spans="1:4" x14ac:dyDescent="0.25">
      <c r="A340" s="25"/>
      <c r="B340" s="27"/>
      <c r="C340" s="28"/>
      <c r="D340" s="25"/>
    </row>
    <row r="341" spans="1:4" x14ac:dyDescent="0.25">
      <c r="A341" s="25"/>
      <c r="B341" s="27"/>
      <c r="C341" s="28"/>
      <c r="D341" s="25"/>
    </row>
    <row r="342" spans="1:4" x14ac:dyDescent="0.25">
      <c r="A342" s="25"/>
      <c r="B342" s="27"/>
      <c r="C342" s="28"/>
      <c r="D342" s="25"/>
    </row>
    <row r="343" spans="1:4" x14ac:dyDescent="0.25">
      <c r="A343" s="25"/>
      <c r="B343" s="27"/>
      <c r="C343" s="28"/>
      <c r="D343" s="25"/>
    </row>
    <row r="344" spans="1:4" x14ac:dyDescent="0.25">
      <c r="A344" s="25"/>
      <c r="B344" s="27"/>
      <c r="C344" s="28"/>
      <c r="D344" s="25"/>
    </row>
    <row r="345" spans="1:4" x14ac:dyDescent="0.25">
      <c r="A345" s="25"/>
      <c r="B345" s="27"/>
      <c r="C345" s="28"/>
      <c r="D345" s="25"/>
    </row>
    <row r="346" spans="1:4" x14ac:dyDescent="0.25">
      <c r="A346" s="25"/>
      <c r="B346" s="27"/>
      <c r="C346" s="28"/>
      <c r="D346" s="25"/>
    </row>
    <row r="347" spans="1:4" x14ac:dyDescent="0.25">
      <c r="A347" s="25"/>
      <c r="B347" s="27"/>
      <c r="C347" s="28"/>
      <c r="D347" s="25"/>
    </row>
    <row r="348" spans="1:4" x14ac:dyDescent="0.25">
      <c r="A348" s="25"/>
      <c r="B348" s="27"/>
      <c r="C348" s="28"/>
      <c r="D348" s="25"/>
    </row>
    <row r="349" spans="1:4" x14ac:dyDescent="0.25">
      <c r="A349" s="25"/>
      <c r="B349" s="27"/>
      <c r="C349" s="28"/>
      <c r="D349" s="25"/>
    </row>
    <row r="350" spans="1:4" x14ac:dyDescent="0.25">
      <c r="A350" s="25"/>
      <c r="B350" s="27"/>
      <c r="C350" s="28"/>
      <c r="D350" s="25"/>
    </row>
    <row r="351" spans="1:4" x14ac:dyDescent="0.25">
      <c r="A351" s="25"/>
      <c r="B351" s="27"/>
      <c r="C351" s="28"/>
      <c r="D351" s="25"/>
    </row>
    <row r="352" spans="1:4" x14ac:dyDescent="0.25">
      <c r="A352" s="25"/>
      <c r="B352" s="27"/>
      <c r="C352" s="28"/>
      <c r="D352" s="25"/>
    </row>
    <row r="353" spans="1:4" x14ac:dyDescent="0.25">
      <c r="A353" s="25"/>
      <c r="B353" s="27"/>
      <c r="C353" s="28"/>
      <c r="D353" s="25"/>
    </row>
    <row r="354" spans="1:4" x14ac:dyDescent="0.25">
      <c r="A354" s="25"/>
      <c r="B354" s="27"/>
      <c r="C354" s="28"/>
      <c r="D354" s="25"/>
    </row>
    <row r="355" spans="1:4" x14ac:dyDescent="0.25">
      <c r="A355" s="25"/>
      <c r="B355" s="27"/>
      <c r="C355" s="28"/>
      <c r="D355" s="25"/>
    </row>
    <row r="356" spans="1:4" x14ac:dyDescent="0.25">
      <c r="A356" s="25"/>
      <c r="B356" s="27"/>
      <c r="C356" s="28"/>
      <c r="D356" s="25"/>
    </row>
    <row r="357" spans="1:4" x14ac:dyDescent="0.25">
      <c r="A357" s="25"/>
      <c r="B357" s="27"/>
      <c r="C357" s="28"/>
      <c r="D357" s="25"/>
    </row>
    <row r="358" spans="1:4" x14ac:dyDescent="0.25">
      <c r="A358" s="25"/>
      <c r="B358" s="27"/>
      <c r="C358" s="28"/>
      <c r="D358" s="25"/>
    </row>
    <row r="359" spans="1:4" x14ac:dyDescent="0.25">
      <c r="A359" s="25"/>
      <c r="B359" s="27"/>
      <c r="C359" s="28"/>
      <c r="D359" s="25"/>
    </row>
    <row r="360" spans="1:4" x14ac:dyDescent="0.25">
      <c r="A360" s="25"/>
      <c r="B360" s="27"/>
      <c r="C360" s="28"/>
      <c r="D360" s="25"/>
    </row>
    <row r="361" spans="1:4" x14ac:dyDescent="0.25">
      <c r="A361" s="25"/>
      <c r="B361" s="27"/>
      <c r="C361" s="28"/>
      <c r="D361" s="25"/>
    </row>
    <row r="362" spans="1:4" x14ac:dyDescent="0.25">
      <c r="A362" s="25"/>
      <c r="B362" s="27"/>
      <c r="C362" s="28"/>
      <c r="D362" s="25"/>
    </row>
    <row r="363" spans="1:4" x14ac:dyDescent="0.25">
      <c r="A363" s="25"/>
      <c r="B363" s="27"/>
      <c r="C363" s="28"/>
      <c r="D363" s="25"/>
    </row>
    <row r="364" spans="1:4" x14ac:dyDescent="0.25">
      <c r="A364" s="25"/>
      <c r="B364" s="27"/>
      <c r="C364" s="28"/>
      <c r="D364" s="25"/>
    </row>
    <row r="365" spans="1:4" x14ac:dyDescent="0.25">
      <c r="A365" s="25"/>
      <c r="B365" s="27"/>
      <c r="C365" s="28"/>
      <c r="D365" s="25"/>
    </row>
    <row r="366" spans="1:4" x14ac:dyDescent="0.25">
      <c r="A366" s="25"/>
      <c r="B366" s="27"/>
      <c r="C366" s="28"/>
      <c r="D366" s="25"/>
    </row>
    <row r="367" spans="1:4" x14ac:dyDescent="0.25">
      <c r="A367" s="25"/>
      <c r="B367" s="27"/>
      <c r="C367" s="28"/>
      <c r="D367" s="25"/>
    </row>
    <row r="368" spans="1:4" x14ac:dyDescent="0.25">
      <c r="A368" s="25"/>
      <c r="B368" s="27"/>
      <c r="C368" s="28"/>
      <c r="D368" s="25"/>
    </row>
    <row r="369" spans="1:4" x14ac:dyDescent="0.25">
      <c r="A369" s="25"/>
      <c r="B369" s="27"/>
      <c r="C369" s="28"/>
      <c r="D369" s="25"/>
    </row>
    <row r="370" spans="1:4" x14ac:dyDescent="0.25">
      <c r="A370" s="25"/>
      <c r="B370" s="27"/>
      <c r="C370" s="28"/>
      <c r="D370" s="25"/>
    </row>
    <row r="371" spans="1:4" x14ac:dyDescent="0.25">
      <c r="A371" s="25"/>
      <c r="B371" s="27"/>
      <c r="C371" s="28"/>
      <c r="D371" s="25"/>
    </row>
    <row r="372" spans="1:4" x14ac:dyDescent="0.25">
      <c r="A372" s="25"/>
      <c r="B372" s="27"/>
      <c r="C372" s="28"/>
      <c r="D372" s="25"/>
    </row>
    <row r="373" spans="1:4" x14ac:dyDescent="0.25">
      <c r="A373" s="25"/>
      <c r="B373" s="27"/>
      <c r="C373" s="28"/>
      <c r="D373" s="25"/>
    </row>
    <row r="374" spans="1:4" x14ac:dyDescent="0.25">
      <c r="A374" s="25"/>
      <c r="B374" s="27"/>
      <c r="C374" s="28"/>
      <c r="D374" s="25"/>
    </row>
    <row r="375" spans="1:4" x14ac:dyDescent="0.25">
      <c r="A375" s="25"/>
      <c r="B375" s="27"/>
      <c r="C375" s="28"/>
      <c r="D375" s="25"/>
    </row>
    <row r="376" spans="1:4" x14ac:dyDescent="0.25">
      <c r="A376" s="25"/>
      <c r="B376" s="27"/>
      <c r="C376" s="28"/>
      <c r="D376" s="25"/>
    </row>
    <row r="377" spans="1:4" x14ac:dyDescent="0.25">
      <c r="A377" s="25"/>
      <c r="B377" s="27"/>
      <c r="C377" s="28"/>
      <c r="D377" s="25"/>
    </row>
    <row r="378" spans="1:4" x14ac:dyDescent="0.25">
      <c r="A378" s="25"/>
      <c r="B378" s="27"/>
      <c r="C378" s="28"/>
      <c r="D378" s="25"/>
    </row>
    <row r="379" spans="1:4" x14ac:dyDescent="0.25">
      <c r="A379" s="25"/>
      <c r="B379" s="27"/>
      <c r="C379" s="28"/>
      <c r="D379" s="25"/>
    </row>
    <row r="380" spans="1:4" x14ac:dyDescent="0.25">
      <c r="A380" s="25"/>
      <c r="B380" s="27"/>
      <c r="C380" s="28"/>
      <c r="D380" s="25"/>
    </row>
    <row r="381" spans="1:4" x14ac:dyDescent="0.25">
      <c r="A381" s="25"/>
      <c r="B381" s="27"/>
      <c r="C381" s="28"/>
      <c r="D381" s="25"/>
    </row>
    <row r="382" spans="1:4" x14ac:dyDescent="0.25">
      <c r="A382" s="25"/>
      <c r="B382" s="27"/>
      <c r="C382" s="28"/>
      <c r="D382" s="25"/>
    </row>
    <row r="383" spans="1:4" x14ac:dyDescent="0.25">
      <c r="A383" s="25"/>
      <c r="B383" s="27"/>
      <c r="C383" s="28"/>
      <c r="D383" s="25"/>
    </row>
    <row r="384" spans="1:4" x14ac:dyDescent="0.25">
      <c r="A384" s="25"/>
      <c r="B384" s="27"/>
      <c r="C384" s="28"/>
      <c r="D384" s="25"/>
    </row>
    <row r="385" spans="1:4" x14ac:dyDescent="0.25">
      <c r="A385" s="25"/>
      <c r="B385" s="27"/>
      <c r="C385" s="28"/>
      <c r="D385" s="25"/>
    </row>
    <row r="386" spans="1:4" x14ac:dyDescent="0.25">
      <c r="A386" s="25"/>
      <c r="B386" s="27"/>
      <c r="C386" s="28"/>
      <c r="D386" s="25"/>
    </row>
    <row r="387" spans="1:4" x14ac:dyDescent="0.25">
      <c r="A387" s="25"/>
      <c r="B387" s="27"/>
      <c r="C387" s="28"/>
      <c r="D387" s="25"/>
    </row>
    <row r="388" spans="1:4" x14ac:dyDescent="0.25">
      <c r="A388" s="25"/>
      <c r="B388" s="27"/>
      <c r="C388" s="28"/>
      <c r="D388" s="25"/>
    </row>
    <row r="389" spans="1:4" x14ac:dyDescent="0.25">
      <c r="A389" s="25"/>
      <c r="B389" s="27"/>
      <c r="C389" s="28"/>
      <c r="D389" s="25"/>
    </row>
    <row r="390" spans="1:4" x14ac:dyDescent="0.25">
      <c r="A390" s="25"/>
      <c r="B390" s="27"/>
      <c r="C390" s="28"/>
      <c r="D390" s="25"/>
    </row>
    <row r="391" spans="1:4" x14ac:dyDescent="0.25">
      <c r="A391" s="25"/>
      <c r="B391" s="27"/>
      <c r="C391" s="28"/>
      <c r="D391" s="25"/>
    </row>
    <row r="392" spans="1:4" x14ac:dyDescent="0.25">
      <c r="A392" s="25"/>
      <c r="B392" s="27"/>
      <c r="C392" s="28"/>
      <c r="D392" s="25"/>
    </row>
    <row r="393" spans="1:4" x14ac:dyDescent="0.25">
      <c r="A393" s="25"/>
      <c r="B393" s="27"/>
      <c r="C393" s="28"/>
      <c r="D393" s="25"/>
    </row>
    <row r="394" spans="1:4" x14ac:dyDescent="0.25">
      <c r="A394" s="25"/>
      <c r="B394" s="27"/>
      <c r="C394" s="28"/>
      <c r="D394" s="25"/>
    </row>
    <row r="395" spans="1:4" x14ac:dyDescent="0.25">
      <c r="A395" s="25"/>
      <c r="B395" s="27"/>
      <c r="C395" s="28"/>
      <c r="D395" s="25"/>
    </row>
    <row r="396" spans="1:4" x14ac:dyDescent="0.25">
      <c r="A396" s="25"/>
      <c r="B396" s="27"/>
      <c r="C396" s="28"/>
      <c r="D396" s="25"/>
    </row>
    <row r="397" spans="1:4" x14ac:dyDescent="0.25">
      <c r="A397" s="25"/>
      <c r="B397" s="27"/>
      <c r="C397" s="28"/>
      <c r="D397" s="25"/>
    </row>
    <row r="398" spans="1:4" x14ac:dyDescent="0.25">
      <c r="A398" s="25"/>
      <c r="B398" s="27"/>
      <c r="C398" s="28"/>
      <c r="D398" s="25"/>
    </row>
    <row r="399" spans="1:4" x14ac:dyDescent="0.25">
      <c r="A399" s="25"/>
      <c r="B399" s="27"/>
      <c r="C399" s="28"/>
      <c r="D399" s="25"/>
    </row>
    <row r="400" spans="1:4" x14ac:dyDescent="0.25">
      <c r="A400" s="25"/>
      <c r="B400" s="27"/>
      <c r="C400" s="28"/>
      <c r="D400" s="25"/>
    </row>
    <row r="401" spans="1:4" x14ac:dyDescent="0.25">
      <c r="A401" s="25"/>
      <c r="B401" s="27"/>
      <c r="C401" s="28"/>
      <c r="D401" s="25"/>
    </row>
    <row r="402" spans="1:4" x14ac:dyDescent="0.25">
      <c r="A402" s="25"/>
      <c r="B402" s="27"/>
      <c r="C402" s="28"/>
      <c r="D402" s="25"/>
    </row>
    <row r="403" spans="1:4" x14ac:dyDescent="0.25">
      <c r="A403" s="25"/>
      <c r="B403" s="27"/>
      <c r="C403" s="28"/>
      <c r="D403" s="25"/>
    </row>
    <row r="404" spans="1:4" x14ac:dyDescent="0.25">
      <c r="A404" s="25"/>
      <c r="B404" s="27"/>
      <c r="C404" s="28"/>
      <c r="D404" s="25"/>
    </row>
    <row r="405" spans="1:4" x14ac:dyDescent="0.25">
      <c r="A405" s="25"/>
      <c r="B405" s="27"/>
      <c r="C405" s="28"/>
      <c r="D405" s="25"/>
    </row>
    <row r="406" spans="1:4" x14ac:dyDescent="0.25">
      <c r="A406" s="25"/>
      <c r="B406" s="27"/>
      <c r="C406" s="28"/>
      <c r="D406" s="25"/>
    </row>
    <row r="407" spans="1:4" x14ac:dyDescent="0.25">
      <c r="A407" s="25"/>
      <c r="B407" s="27"/>
      <c r="C407" s="28"/>
      <c r="D407" s="25"/>
    </row>
    <row r="408" spans="1:4" x14ac:dyDescent="0.25">
      <c r="A408" s="25"/>
      <c r="B408" s="27"/>
      <c r="C408" s="28"/>
      <c r="D408" s="25"/>
    </row>
    <row r="409" spans="1:4" x14ac:dyDescent="0.25">
      <c r="A409" s="25"/>
      <c r="B409" s="27"/>
      <c r="C409" s="28"/>
      <c r="D409" s="25"/>
    </row>
    <row r="410" spans="1:4" x14ac:dyDescent="0.25">
      <c r="A410" s="25"/>
      <c r="B410" s="27"/>
      <c r="C410" s="28"/>
      <c r="D410" s="25"/>
    </row>
    <row r="411" spans="1:4" x14ac:dyDescent="0.25">
      <c r="A411" s="25"/>
      <c r="B411" s="27"/>
      <c r="C411" s="28"/>
      <c r="D411" s="25"/>
    </row>
    <row r="412" spans="1:4" x14ac:dyDescent="0.25">
      <c r="A412" s="25"/>
      <c r="B412" s="27"/>
      <c r="C412" s="28"/>
      <c r="D412" s="25"/>
    </row>
    <row r="413" spans="1:4" x14ac:dyDescent="0.25">
      <c r="A413" s="25"/>
      <c r="B413" s="27"/>
      <c r="C413" s="28"/>
      <c r="D413" s="25"/>
    </row>
    <row r="414" spans="1:4" x14ac:dyDescent="0.25">
      <c r="A414" s="25"/>
      <c r="B414" s="27"/>
      <c r="C414" s="28"/>
      <c r="D414" s="25"/>
    </row>
    <row r="415" spans="1:4" x14ac:dyDescent="0.25">
      <c r="A415" s="25"/>
      <c r="B415" s="27"/>
      <c r="C415" s="28"/>
      <c r="D415" s="25"/>
    </row>
    <row r="416" spans="1:4" x14ac:dyDescent="0.25">
      <c r="A416" s="25"/>
      <c r="B416" s="27"/>
      <c r="C416" s="28"/>
      <c r="D416" s="25"/>
    </row>
    <row r="417" spans="1:4" x14ac:dyDescent="0.25">
      <c r="A417" s="25"/>
      <c r="B417" s="27"/>
      <c r="C417" s="28"/>
      <c r="D417" s="25"/>
    </row>
    <row r="418" spans="1:4" x14ac:dyDescent="0.25">
      <c r="A418" s="25"/>
      <c r="B418" s="27"/>
      <c r="C418" s="28"/>
      <c r="D418" s="25"/>
    </row>
    <row r="419" spans="1:4" x14ac:dyDescent="0.25">
      <c r="A419" s="25"/>
      <c r="B419" s="27"/>
      <c r="C419" s="28"/>
      <c r="D419" s="25"/>
    </row>
    <row r="420" spans="1:4" x14ac:dyDescent="0.25">
      <c r="A420" s="25"/>
      <c r="B420" s="27"/>
      <c r="C420" s="28"/>
      <c r="D420" s="25"/>
    </row>
    <row r="421" spans="1:4" x14ac:dyDescent="0.25">
      <c r="A421" s="25"/>
      <c r="B421" s="27"/>
      <c r="C421" s="28"/>
      <c r="D421" s="25"/>
    </row>
    <row r="422" spans="1:4" x14ac:dyDescent="0.25">
      <c r="A422" s="25"/>
      <c r="B422" s="27"/>
      <c r="C422" s="28"/>
      <c r="D422" s="25"/>
    </row>
    <row r="423" spans="1:4" x14ac:dyDescent="0.25">
      <c r="A423" s="25"/>
      <c r="B423" s="27"/>
      <c r="C423" s="28"/>
      <c r="D423" s="25"/>
    </row>
    <row r="424" spans="1:4" x14ac:dyDescent="0.25">
      <c r="A424" s="25"/>
      <c r="B424" s="27"/>
      <c r="C424" s="28"/>
      <c r="D424" s="25"/>
    </row>
    <row r="425" spans="1:4" x14ac:dyDescent="0.25">
      <c r="A425" s="25"/>
      <c r="B425" s="27"/>
      <c r="C425" s="28"/>
      <c r="D425" s="25"/>
    </row>
    <row r="426" spans="1:4" x14ac:dyDescent="0.25">
      <c r="A426" s="25"/>
      <c r="B426" s="27"/>
      <c r="C426" s="28"/>
      <c r="D426" s="25"/>
    </row>
    <row r="427" spans="1:4" x14ac:dyDescent="0.25">
      <c r="A427" s="25"/>
      <c r="B427" s="27"/>
      <c r="C427" s="28"/>
      <c r="D427" s="25"/>
    </row>
    <row r="428" spans="1:4" x14ac:dyDescent="0.25">
      <c r="A428" s="25"/>
      <c r="B428" s="27"/>
      <c r="C428" s="28"/>
      <c r="D428" s="25"/>
    </row>
    <row r="429" spans="1:4" x14ac:dyDescent="0.25">
      <c r="A429" s="25"/>
      <c r="B429" s="27"/>
      <c r="C429" s="28"/>
      <c r="D429" s="25"/>
    </row>
    <row r="430" spans="1:4" x14ac:dyDescent="0.25">
      <c r="A430" s="25"/>
      <c r="B430" s="27"/>
      <c r="C430" s="28"/>
      <c r="D430" s="25"/>
    </row>
    <row r="431" spans="1:4" x14ac:dyDescent="0.25">
      <c r="A431" s="25"/>
      <c r="B431" s="27"/>
      <c r="C431" s="28"/>
      <c r="D431" s="25"/>
    </row>
    <row r="432" spans="1:4" x14ac:dyDescent="0.25">
      <c r="A432" s="25"/>
      <c r="B432" s="27"/>
      <c r="C432" s="28"/>
      <c r="D432" s="25"/>
    </row>
    <row r="433" spans="1:4" x14ac:dyDescent="0.25">
      <c r="A433" s="25"/>
      <c r="B433" s="27"/>
      <c r="C433" s="28"/>
      <c r="D433" s="25"/>
    </row>
    <row r="434" spans="1:4" x14ac:dyDescent="0.25">
      <c r="A434" s="25"/>
      <c r="B434" s="27"/>
      <c r="C434" s="28"/>
      <c r="D434" s="25"/>
    </row>
    <row r="435" spans="1:4" x14ac:dyDescent="0.25">
      <c r="A435" s="25"/>
      <c r="B435" s="27"/>
      <c r="C435" s="28"/>
      <c r="D435" s="25"/>
    </row>
    <row r="436" spans="1:4" x14ac:dyDescent="0.25">
      <c r="A436" s="25"/>
      <c r="B436" s="27"/>
      <c r="C436" s="28"/>
      <c r="D436" s="25"/>
    </row>
    <row r="437" spans="1:4" x14ac:dyDescent="0.25">
      <c r="A437" s="25"/>
      <c r="B437" s="27"/>
      <c r="C437" s="28"/>
      <c r="D437" s="25"/>
    </row>
    <row r="438" spans="1:4" x14ac:dyDescent="0.25">
      <c r="A438" s="25"/>
      <c r="B438" s="27"/>
      <c r="C438" s="28"/>
      <c r="D438" s="25"/>
    </row>
    <row r="439" spans="1:4" x14ac:dyDescent="0.25">
      <c r="A439" s="25"/>
      <c r="B439" s="27"/>
      <c r="C439" s="28"/>
      <c r="D439" s="25"/>
    </row>
    <row r="440" spans="1:4" x14ac:dyDescent="0.25">
      <c r="A440" s="25"/>
      <c r="B440" s="27"/>
      <c r="C440" s="28"/>
      <c r="D440" s="25"/>
    </row>
    <row r="441" spans="1:4" x14ac:dyDescent="0.25">
      <c r="A441" s="25"/>
      <c r="B441" s="27"/>
      <c r="C441" s="28"/>
      <c r="D441" s="25"/>
    </row>
    <row r="442" spans="1:4" x14ac:dyDescent="0.25">
      <c r="A442" s="25"/>
      <c r="B442" s="27"/>
      <c r="C442" s="28"/>
      <c r="D442" s="25"/>
    </row>
    <row r="443" spans="1:4" x14ac:dyDescent="0.25">
      <c r="A443" s="25"/>
      <c r="B443" s="27"/>
      <c r="C443" s="28"/>
      <c r="D443" s="25"/>
    </row>
    <row r="444" spans="1:4" x14ac:dyDescent="0.25">
      <c r="A444" s="25"/>
      <c r="B444" s="27"/>
      <c r="C444" s="28"/>
      <c r="D444" s="25"/>
    </row>
    <row r="445" spans="1:4" x14ac:dyDescent="0.25">
      <c r="A445" s="25"/>
      <c r="B445" s="27"/>
      <c r="C445" s="28"/>
      <c r="D445" s="25"/>
    </row>
    <row r="446" spans="1:4" x14ac:dyDescent="0.25">
      <c r="A446" s="25"/>
      <c r="B446" s="27"/>
      <c r="C446" s="28"/>
      <c r="D446" s="25"/>
    </row>
    <row r="447" spans="1:4" x14ac:dyDescent="0.25">
      <c r="A447" s="25"/>
      <c r="B447" s="27"/>
      <c r="C447" s="28"/>
      <c r="D447" s="25"/>
    </row>
    <row r="448" spans="1:4" x14ac:dyDescent="0.25">
      <c r="A448" s="25"/>
      <c r="B448" s="27"/>
      <c r="C448" s="28"/>
      <c r="D448" s="25"/>
    </row>
    <row r="449" spans="1:4" x14ac:dyDescent="0.25">
      <c r="A449" s="25"/>
      <c r="B449" s="27"/>
      <c r="C449" s="28"/>
      <c r="D449" s="25"/>
    </row>
    <row r="450" spans="1:4" x14ac:dyDescent="0.25">
      <c r="A450" s="25"/>
      <c r="B450" s="27"/>
      <c r="C450" s="28"/>
      <c r="D450" s="25"/>
    </row>
    <row r="451" spans="1:4" x14ac:dyDescent="0.25">
      <c r="A451" s="25"/>
      <c r="B451" s="27"/>
      <c r="C451" s="28"/>
      <c r="D451" s="25"/>
    </row>
    <row r="452" spans="1:4" x14ac:dyDescent="0.25">
      <c r="A452" s="25"/>
      <c r="B452" s="27"/>
      <c r="C452" s="28"/>
      <c r="D452" s="25"/>
    </row>
    <row r="453" spans="1:4" x14ac:dyDescent="0.25">
      <c r="A453" s="25"/>
      <c r="B453" s="27"/>
      <c r="C453" s="28"/>
      <c r="D453" s="25"/>
    </row>
    <row r="454" spans="1:4" x14ac:dyDescent="0.25">
      <c r="A454" s="25"/>
      <c r="B454" s="27"/>
      <c r="C454" s="28"/>
      <c r="D454" s="25"/>
    </row>
    <row r="455" spans="1:4" x14ac:dyDescent="0.25">
      <c r="A455" s="25"/>
      <c r="B455" s="27"/>
      <c r="C455" s="28"/>
      <c r="D455" s="25"/>
    </row>
    <row r="456" spans="1:4" x14ac:dyDescent="0.25">
      <c r="A456" s="25"/>
      <c r="B456" s="27"/>
      <c r="C456" s="28"/>
      <c r="D456" s="25"/>
    </row>
    <row r="457" spans="1:4" x14ac:dyDescent="0.25">
      <c r="A457" s="25"/>
      <c r="B457" s="27"/>
      <c r="C457" s="28"/>
      <c r="D457" s="25"/>
    </row>
    <row r="458" spans="1:4" x14ac:dyDescent="0.25">
      <c r="A458" s="25"/>
      <c r="B458" s="27"/>
      <c r="C458" s="28"/>
      <c r="D458" s="25"/>
    </row>
    <row r="459" spans="1:4" x14ac:dyDescent="0.25">
      <c r="A459" s="25"/>
      <c r="B459" s="27"/>
      <c r="C459" s="28"/>
      <c r="D459" s="25"/>
    </row>
    <row r="460" spans="1:4" x14ac:dyDescent="0.25">
      <c r="A460" s="25"/>
      <c r="B460" s="27"/>
      <c r="C460" s="28"/>
      <c r="D460" s="25"/>
    </row>
    <row r="461" spans="1:4" x14ac:dyDescent="0.25">
      <c r="A461" s="25"/>
      <c r="B461" s="27"/>
      <c r="C461" s="28"/>
      <c r="D461" s="25"/>
    </row>
    <row r="462" spans="1:4" x14ac:dyDescent="0.25">
      <c r="A462" s="25"/>
      <c r="B462" s="27"/>
      <c r="C462" s="28"/>
      <c r="D462" s="25"/>
    </row>
    <row r="463" spans="1:4" x14ac:dyDescent="0.25">
      <c r="A463" s="25"/>
      <c r="B463" s="27"/>
      <c r="C463" s="28"/>
      <c r="D463" s="25"/>
    </row>
    <row r="464" spans="1:4" x14ac:dyDescent="0.25">
      <c r="A464" s="25"/>
      <c r="B464" s="27"/>
      <c r="C464" s="28"/>
      <c r="D464" s="25"/>
    </row>
    <row r="465" spans="1:4" x14ac:dyDescent="0.25">
      <c r="A465" s="25"/>
      <c r="B465" s="27"/>
      <c r="C465" s="28"/>
      <c r="D465" s="25"/>
    </row>
    <row r="466" spans="1:4" x14ac:dyDescent="0.25">
      <c r="A466" s="25"/>
      <c r="B466" s="27"/>
      <c r="C466" s="28"/>
      <c r="D466" s="25"/>
    </row>
    <row r="467" spans="1:4" x14ac:dyDescent="0.25">
      <c r="A467" s="25"/>
      <c r="B467" s="27"/>
      <c r="C467" s="28"/>
      <c r="D467" s="25"/>
    </row>
    <row r="468" spans="1:4" x14ac:dyDescent="0.25">
      <c r="A468" s="25"/>
      <c r="B468" s="27"/>
      <c r="C468" s="28"/>
      <c r="D468" s="25"/>
    </row>
    <row r="469" spans="1:4" x14ac:dyDescent="0.25">
      <c r="A469" s="25"/>
      <c r="B469" s="27"/>
      <c r="C469" s="28"/>
      <c r="D469" s="25"/>
    </row>
    <row r="470" spans="1:4" x14ac:dyDescent="0.25">
      <c r="A470" s="25"/>
      <c r="B470" s="27"/>
      <c r="C470" s="28"/>
      <c r="D470" s="25"/>
    </row>
    <row r="471" spans="1:4" x14ac:dyDescent="0.25">
      <c r="A471" s="25"/>
      <c r="B471" s="27"/>
      <c r="C471" s="28"/>
      <c r="D471" s="25"/>
    </row>
    <row r="472" spans="1:4" x14ac:dyDescent="0.25">
      <c r="A472" s="25"/>
      <c r="B472" s="27"/>
      <c r="C472" s="28"/>
      <c r="D472" s="25"/>
    </row>
    <row r="473" spans="1:4" x14ac:dyDescent="0.25">
      <c r="A473" s="25"/>
      <c r="B473" s="27"/>
      <c r="C473" s="28"/>
      <c r="D473" s="25"/>
    </row>
    <row r="474" spans="1:4" x14ac:dyDescent="0.25">
      <c r="A474" s="25"/>
      <c r="B474" s="27"/>
      <c r="C474" s="28"/>
      <c r="D474" s="25"/>
    </row>
    <row r="475" spans="1:4" x14ac:dyDescent="0.25">
      <c r="A475" s="25"/>
      <c r="B475" s="27"/>
      <c r="C475" s="28"/>
      <c r="D475" s="25"/>
    </row>
    <row r="476" spans="1:4" x14ac:dyDescent="0.25">
      <c r="A476" s="25"/>
      <c r="B476" s="27"/>
      <c r="C476" s="28"/>
      <c r="D476" s="25"/>
    </row>
    <row r="477" spans="1:4" x14ac:dyDescent="0.25">
      <c r="A477" s="25"/>
      <c r="B477" s="27"/>
      <c r="C477" s="28"/>
      <c r="D477" s="25"/>
    </row>
    <row r="478" spans="1:4" x14ac:dyDescent="0.25">
      <c r="A478" s="25"/>
      <c r="B478" s="27"/>
      <c r="C478" s="28"/>
      <c r="D478" s="25"/>
    </row>
    <row r="479" spans="1:4" x14ac:dyDescent="0.25">
      <c r="A479" s="25"/>
      <c r="B479" s="27"/>
      <c r="C479" s="28"/>
      <c r="D479" s="25"/>
    </row>
    <row r="480" spans="1:4" x14ac:dyDescent="0.25">
      <c r="A480" s="25"/>
      <c r="B480" s="27"/>
      <c r="C480" s="28"/>
      <c r="D480" s="25"/>
    </row>
    <row r="481" spans="1:4" x14ac:dyDescent="0.25">
      <c r="A481" s="25"/>
      <c r="B481" s="27"/>
      <c r="C481" s="28"/>
      <c r="D481" s="25"/>
    </row>
    <row r="482" spans="1:4" x14ac:dyDescent="0.25">
      <c r="A482" s="25"/>
      <c r="B482" s="27"/>
      <c r="C482" s="28"/>
      <c r="D482" s="25"/>
    </row>
    <row r="483" spans="1:4" x14ac:dyDescent="0.25">
      <c r="A483" s="25"/>
      <c r="B483" s="27"/>
      <c r="C483" s="28"/>
      <c r="D483" s="25"/>
    </row>
    <row r="484" spans="1:4" x14ac:dyDescent="0.25">
      <c r="A484" s="25"/>
      <c r="B484" s="27"/>
      <c r="C484" s="28"/>
      <c r="D484" s="25"/>
    </row>
    <row r="485" spans="1:4" x14ac:dyDescent="0.25">
      <c r="A485" s="25"/>
      <c r="B485" s="27"/>
      <c r="C485" s="28"/>
      <c r="D485" s="25"/>
    </row>
    <row r="486" spans="1:4" x14ac:dyDescent="0.25">
      <c r="A486" s="25"/>
      <c r="B486" s="27"/>
      <c r="C486" s="28"/>
      <c r="D486" s="25"/>
    </row>
    <row r="487" spans="1:4" x14ac:dyDescent="0.25">
      <c r="A487" s="25"/>
      <c r="B487" s="27"/>
      <c r="C487" s="28"/>
      <c r="D487" s="25"/>
    </row>
    <row r="488" spans="1:4" x14ac:dyDescent="0.25">
      <c r="A488" s="25"/>
      <c r="B488" s="27"/>
      <c r="C488" s="28"/>
      <c r="D488" s="25"/>
    </row>
    <row r="489" spans="1:4" x14ac:dyDescent="0.25">
      <c r="A489" s="25"/>
      <c r="B489" s="27"/>
      <c r="C489" s="28"/>
      <c r="D489" s="25"/>
    </row>
    <row r="490" spans="1:4" x14ac:dyDescent="0.25">
      <c r="A490" s="25"/>
      <c r="B490" s="27"/>
      <c r="C490" s="28"/>
      <c r="D490" s="25"/>
    </row>
    <row r="491" spans="1:4" x14ac:dyDescent="0.25">
      <c r="A491" s="25"/>
      <c r="B491" s="27"/>
      <c r="C491" s="28"/>
      <c r="D491" s="25"/>
    </row>
    <row r="492" spans="1:4" x14ac:dyDescent="0.25">
      <c r="A492" s="25"/>
      <c r="B492" s="27"/>
      <c r="C492" s="28"/>
      <c r="D492" s="25"/>
    </row>
    <row r="493" spans="1:4" x14ac:dyDescent="0.25">
      <c r="A493" s="25"/>
      <c r="B493" s="27"/>
      <c r="C493" s="28"/>
      <c r="D493" s="25"/>
    </row>
    <row r="494" spans="1:4" x14ac:dyDescent="0.25">
      <c r="A494" s="25"/>
      <c r="B494" s="27"/>
      <c r="C494" s="28"/>
      <c r="D494" s="25"/>
    </row>
    <row r="495" spans="1:4" x14ac:dyDescent="0.25">
      <c r="A495" s="25"/>
      <c r="B495" s="27"/>
      <c r="C495" s="28"/>
      <c r="D495" s="25"/>
    </row>
    <row r="496" spans="1:4" x14ac:dyDescent="0.25">
      <c r="A496" s="25"/>
      <c r="B496" s="27"/>
      <c r="C496" s="28"/>
      <c r="D496" s="25"/>
    </row>
    <row r="497" spans="1:4" x14ac:dyDescent="0.25">
      <c r="A497" s="25"/>
      <c r="B497" s="27"/>
      <c r="C497" s="28"/>
      <c r="D497" s="25"/>
    </row>
    <row r="498" spans="1:4" x14ac:dyDescent="0.25">
      <c r="A498" s="25"/>
      <c r="B498" s="27"/>
      <c r="C498" s="28"/>
      <c r="D498" s="25"/>
    </row>
    <row r="499" spans="1:4" x14ac:dyDescent="0.25">
      <c r="A499" s="25"/>
      <c r="B499" s="27"/>
      <c r="C499" s="28"/>
      <c r="D499" s="25"/>
    </row>
    <row r="500" spans="1:4" x14ac:dyDescent="0.25">
      <c r="A500" s="25"/>
      <c r="B500" s="27"/>
      <c r="C500" s="28"/>
      <c r="D500" s="25"/>
    </row>
    <row r="501" spans="1:4" x14ac:dyDescent="0.25">
      <c r="A501" s="25"/>
      <c r="B501" s="27"/>
      <c r="C501" s="28"/>
      <c r="D501" s="25"/>
    </row>
    <row r="502" spans="1:4" x14ac:dyDescent="0.25">
      <c r="A502" s="25"/>
      <c r="B502" s="27"/>
      <c r="C502" s="28"/>
      <c r="D502" s="25"/>
    </row>
    <row r="503" spans="1:4" x14ac:dyDescent="0.25">
      <c r="A503" s="25"/>
      <c r="B503" s="27"/>
      <c r="C503" s="28"/>
      <c r="D503" s="25"/>
    </row>
    <row r="504" spans="1:4" x14ac:dyDescent="0.25">
      <c r="A504" s="25"/>
      <c r="B504" s="27"/>
      <c r="C504" s="28"/>
      <c r="D504" s="25"/>
    </row>
    <row r="505" spans="1:4" x14ac:dyDescent="0.25">
      <c r="A505" s="25"/>
      <c r="B505" s="27"/>
      <c r="C505" s="28"/>
      <c r="D505" s="25"/>
    </row>
    <row r="506" spans="1:4" x14ac:dyDescent="0.25">
      <c r="A506" s="25"/>
      <c r="B506" s="27"/>
      <c r="C506" s="28"/>
      <c r="D506" s="25"/>
    </row>
    <row r="507" spans="1:4" x14ac:dyDescent="0.25">
      <c r="A507" s="25"/>
      <c r="B507" s="27"/>
      <c r="C507" s="28"/>
      <c r="D507" s="25"/>
    </row>
    <row r="508" spans="1:4" x14ac:dyDescent="0.25">
      <c r="A508" s="25"/>
      <c r="B508" s="27"/>
      <c r="C508" s="28"/>
      <c r="D508" s="25"/>
    </row>
    <row r="509" spans="1:4" x14ac:dyDescent="0.25">
      <c r="A509" s="25"/>
      <c r="B509" s="27"/>
      <c r="C509" s="28"/>
      <c r="D509" s="25"/>
    </row>
    <row r="510" spans="1:4" x14ac:dyDescent="0.25">
      <c r="A510" s="25"/>
      <c r="B510" s="27"/>
      <c r="C510" s="28"/>
      <c r="D510" s="25"/>
    </row>
    <row r="511" spans="1:4" x14ac:dyDescent="0.25">
      <c r="A511" s="25"/>
      <c r="B511" s="27"/>
      <c r="C511" s="28"/>
      <c r="D511" s="25"/>
    </row>
    <row r="512" spans="1:4" x14ac:dyDescent="0.25">
      <c r="A512" s="25"/>
      <c r="B512" s="27"/>
      <c r="C512" s="28"/>
      <c r="D512" s="25"/>
    </row>
    <row r="513" spans="1:4" x14ac:dyDescent="0.25">
      <c r="A513" s="25"/>
      <c r="B513" s="27"/>
      <c r="C513" s="28"/>
      <c r="D513" s="25"/>
    </row>
    <row r="514" spans="1:4" x14ac:dyDescent="0.25">
      <c r="A514" s="25"/>
      <c r="B514" s="27"/>
      <c r="C514" s="28"/>
      <c r="D514" s="25"/>
    </row>
    <row r="515" spans="1:4" x14ac:dyDescent="0.25">
      <c r="A515" s="25"/>
      <c r="B515" s="27"/>
      <c r="C515" s="28"/>
      <c r="D515" s="25"/>
    </row>
    <row r="516" spans="1:4" x14ac:dyDescent="0.25">
      <c r="A516" s="25"/>
      <c r="B516" s="27"/>
      <c r="C516" s="28"/>
      <c r="D516" s="25"/>
    </row>
    <row r="517" spans="1:4" x14ac:dyDescent="0.25">
      <c r="A517" s="25"/>
      <c r="B517" s="27"/>
      <c r="C517" s="28"/>
      <c r="D517" s="25"/>
    </row>
    <row r="518" spans="1:4" x14ac:dyDescent="0.25">
      <c r="A518" s="25"/>
      <c r="B518" s="27"/>
      <c r="C518" s="28"/>
      <c r="D518" s="25"/>
    </row>
    <row r="519" spans="1:4" x14ac:dyDescent="0.25">
      <c r="A519" s="25"/>
      <c r="B519" s="27"/>
      <c r="C519" s="28"/>
      <c r="D519" s="25"/>
    </row>
    <row r="520" spans="1:4" x14ac:dyDescent="0.25">
      <c r="A520" s="25"/>
      <c r="B520" s="27"/>
      <c r="C520" s="28"/>
      <c r="D520" s="25"/>
    </row>
    <row r="521" spans="1:4" x14ac:dyDescent="0.25">
      <c r="A521" s="25"/>
      <c r="B521" s="27"/>
      <c r="C521" s="28"/>
      <c r="D521" s="25"/>
    </row>
    <row r="522" spans="1:4" x14ac:dyDescent="0.25">
      <c r="A522" s="25"/>
      <c r="B522" s="27"/>
      <c r="C522" s="28"/>
      <c r="D522" s="25"/>
    </row>
    <row r="523" spans="1:4" x14ac:dyDescent="0.25">
      <c r="A523" s="25"/>
      <c r="B523" s="27"/>
      <c r="C523" s="28"/>
      <c r="D523" s="25"/>
    </row>
    <row r="524" spans="1:4" x14ac:dyDescent="0.25">
      <c r="A524" s="25"/>
      <c r="B524" s="27"/>
      <c r="C524" s="28"/>
      <c r="D524" s="25"/>
    </row>
    <row r="525" spans="1:4" x14ac:dyDescent="0.25">
      <c r="A525" s="25"/>
      <c r="B525" s="27"/>
      <c r="C525" s="28"/>
      <c r="D525" s="25"/>
    </row>
    <row r="526" spans="1:4" x14ac:dyDescent="0.25">
      <c r="A526" s="25"/>
      <c r="B526" s="27"/>
      <c r="C526" s="28"/>
      <c r="D526" s="25"/>
    </row>
    <row r="527" spans="1:4" x14ac:dyDescent="0.25">
      <c r="A527" s="25"/>
      <c r="B527" s="27"/>
      <c r="C527" s="28"/>
      <c r="D527" s="25"/>
    </row>
    <row r="528" spans="1:4" x14ac:dyDescent="0.25">
      <c r="A528" s="25"/>
      <c r="B528" s="27"/>
      <c r="C528" s="28"/>
      <c r="D528" s="25"/>
    </row>
    <row r="529" spans="1:4" x14ac:dyDescent="0.25">
      <c r="A529" s="25"/>
      <c r="B529" s="27"/>
      <c r="C529" s="28"/>
      <c r="D529" s="25"/>
    </row>
    <row r="530" spans="1:4" x14ac:dyDescent="0.25">
      <c r="A530" s="25"/>
      <c r="B530" s="27"/>
      <c r="C530" s="28"/>
      <c r="D530" s="25"/>
    </row>
    <row r="531" spans="1:4" x14ac:dyDescent="0.25">
      <c r="A531" s="25"/>
      <c r="B531" s="27"/>
      <c r="C531" s="28"/>
      <c r="D531" s="25"/>
    </row>
    <row r="532" spans="1:4" x14ac:dyDescent="0.25">
      <c r="A532" s="25"/>
      <c r="B532" s="27"/>
      <c r="C532" s="28"/>
      <c r="D532" s="25"/>
    </row>
    <row r="533" spans="1:4" x14ac:dyDescent="0.25">
      <c r="A533" s="25"/>
      <c r="B533" s="27"/>
      <c r="C533" s="28"/>
      <c r="D533" s="25"/>
    </row>
    <row r="534" spans="1:4" x14ac:dyDescent="0.25">
      <c r="A534" s="25"/>
      <c r="B534" s="27"/>
      <c r="C534" s="28"/>
      <c r="D534" s="25"/>
    </row>
    <row r="535" spans="1:4" x14ac:dyDescent="0.25">
      <c r="A535" s="25"/>
      <c r="B535" s="27"/>
      <c r="C535" s="28"/>
      <c r="D535" s="25"/>
    </row>
    <row r="536" spans="1:4" x14ac:dyDescent="0.25">
      <c r="A536" s="25"/>
      <c r="B536" s="27"/>
      <c r="C536" s="28"/>
      <c r="D536" s="25"/>
    </row>
    <row r="537" spans="1:4" x14ac:dyDescent="0.25">
      <c r="A537" s="25"/>
      <c r="B537" s="27"/>
      <c r="C537" s="28"/>
      <c r="D537" s="25"/>
    </row>
    <row r="538" spans="1:4" x14ac:dyDescent="0.25">
      <c r="A538" s="25"/>
      <c r="B538" s="27"/>
      <c r="C538" s="28"/>
      <c r="D538" s="25"/>
    </row>
    <row r="539" spans="1:4" x14ac:dyDescent="0.25">
      <c r="A539" s="25"/>
      <c r="B539" s="27"/>
      <c r="C539" s="28"/>
      <c r="D539" s="25"/>
    </row>
    <row r="540" spans="1:4" x14ac:dyDescent="0.25">
      <c r="A540" s="25"/>
      <c r="B540" s="27"/>
      <c r="C540" s="28"/>
      <c r="D540" s="25"/>
    </row>
    <row r="541" spans="1:4" x14ac:dyDescent="0.25">
      <c r="A541" s="25"/>
      <c r="B541" s="27"/>
      <c r="C541" s="28"/>
      <c r="D541" s="25"/>
    </row>
    <row r="542" spans="1:4" x14ac:dyDescent="0.25">
      <c r="A542" s="25"/>
      <c r="B542" s="27"/>
      <c r="C542" s="28"/>
      <c r="D542" s="25"/>
    </row>
    <row r="543" spans="1:4" x14ac:dyDescent="0.25">
      <c r="A543" s="25"/>
      <c r="B543" s="27"/>
      <c r="C543" s="28"/>
      <c r="D543" s="25"/>
    </row>
    <row r="544" spans="1:4" x14ac:dyDescent="0.25">
      <c r="A544" s="25"/>
      <c r="B544" s="27"/>
      <c r="C544" s="28"/>
      <c r="D544" s="25"/>
    </row>
    <row r="545" spans="1:4" x14ac:dyDescent="0.25">
      <c r="A545" s="25"/>
      <c r="B545" s="27"/>
      <c r="C545" s="28"/>
      <c r="D545" s="25"/>
    </row>
    <row r="546" spans="1:4" x14ac:dyDescent="0.25">
      <c r="A546" s="25"/>
      <c r="B546" s="27"/>
      <c r="C546" s="28"/>
      <c r="D546" s="25"/>
    </row>
    <row r="547" spans="1:4" x14ac:dyDescent="0.25">
      <c r="A547" s="25"/>
      <c r="B547" s="27"/>
      <c r="C547" s="28"/>
      <c r="D547" s="25"/>
    </row>
    <row r="548" spans="1:4" x14ac:dyDescent="0.25">
      <c r="A548" s="25"/>
      <c r="B548" s="27"/>
      <c r="C548" s="28"/>
      <c r="D548" s="25"/>
    </row>
    <row r="549" spans="1:4" x14ac:dyDescent="0.25">
      <c r="A549" s="25"/>
      <c r="B549" s="27"/>
      <c r="C549" s="28"/>
      <c r="D549" s="25"/>
    </row>
    <row r="550" spans="1:4" x14ac:dyDescent="0.25">
      <c r="A550" s="25"/>
      <c r="B550" s="27"/>
      <c r="C550" s="28"/>
      <c r="D550" s="25"/>
    </row>
    <row r="551" spans="1:4" x14ac:dyDescent="0.25">
      <c r="A551" s="25"/>
      <c r="B551" s="27"/>
      <c r="C551" s="28"/>
      <c r="D551" s="25"/>
    </row>
    <row r="552" spans="1:4" x14ac:dyDescent="0.25">
      <c r="A552" s="25"/>
      <c r="B552" s="27"/>
      <c r="C552" s="28"/>
      <c r="D552" s="25"/>
    </row>
    <row r="553" spans="1:4" x14ac:dyDescent="0.25">
      <c r="A553" s="25"/>
      <c r="B553" s="27"/>
      <c r="C553" s="28"/>
      <c r="D553" s="25"/>
    </row>
    <row r="554" spans="1:4" x14ac:dyDescent="0.25">
      <c r="A554" s="25"/>
      <c r="B554" s="27"/>
      <c r="C554" s="28"/>
      <c r="D554" s="25"/>
    </row>
    <row r="555" spans="1:4" x14ac:dyDescent="0.25">
      <c r="A555" s="25"/>
      <c r="B555" s="27"/>
      <c r="C555" s="28"/>
      <c r="D555" s="25"/>
    </row>
    <row r="556" spans="1:4" x14ac:dyDescent="0.25">
      <c r="A556" s="25"/>
      <c r="B556" s="27"/>
      <c r="C556" s="28"/>
      <c r="D556" s="25"/>
    </row>
    <row r="557" spans="1:4" x14ac:dyDescent="0.25">
      <c r="A557" s="25"/>
      <c r="B557" s="27"/>
      <c r="C557" s="28"/>
      <c r="D557" s="25"/>
    </row>
    <row r="558" spans="1:4" x14ac:dyDescent="0.25">
      <c r="A558" s="25"/>
      <c r="B558" s="27"/>
      <c r="C558" s="28"/>
      <c r="D558" s="25"/>
    </row>
    <row r="559" spans="1:4" x14ac:dyDescent="0.25">
      <c r="A559" s="25"/>
      <c r="B559" s="27"/>
      <c r="C559" s="28"/>
      <c r="D559" s="25"/>
    </row>
    <row r="560" spans="1:4" x14ac:dyDescent="0.25">
      <c r="A560" s="25"/>
      <c r="B560" s="27"/>
      <c r="C560" s="28"/>
      <c r="D560" s="25"/>
    </row>
    <row r="561" spans="1:4" x14ac:dyDescent="0.25">
      <c r="A561" s="25"/>
      <c r="B561" s="27"/>
      <c r="C561" s="28"/>
      <c r="D561" s="25"/>
    </row>
    <row r="562" spans="1:4" x14ac:dyDescent="0.25">
      <c r="A562" s="25"/>
      <c r="B562" s="27"/>
      <c r="C562" s="28"/>
      <c r="D562" s="25"/>
    </row>
    <row r="563" spans="1:4" x14ac:dyDescent="0.25">
      <c r="A563" s="25"/>
      <c r="B563" s="27"/>
      <c r="C563" s="28"/>
      <c r="D563" s="25"/>
    </row>
    <row r="564" spans="1:4" x14ac:dyDescent="0.25">
      <c r="A564" s="25"/>
      <c r="B564" s="27"/>
      <c r="C564" s="28"/>
      <c r="D564" s="25"/>
    </row>
    <row r="565" spans="1:4" x14ac:dyDescent="0.25">
      <c r="A565" s="25"/>
      <c r="B565" s="27"/>
      <c r="C565" s="28"/>
      <c r="D565" s="25"/>
    </row>
    <row r="566" spans="1:4" x14ac:dyDescent="0.25">
      <c r="A566" s="25"/>
      <c r="B566" s="27"/>
      <c r="C566" s="28"/>
      <c r="D566" s="25"/>
    </row>
    <row r="567" spans="1:4" x14ac:dyDescent="0.25">
      <c r="A567" s="25"/>
      <c r="B567" s="27"/>
      <c r="C567" s="28"/>
      <c r="D567" s="25"/>
    </row>
    <row r="568" spans="1:4" x14ac:dyDescent="0.25">
      <c r="A568" s="25"/>
      <c r="B568" s="27"/>
      <c r="C568" s="28"/>
      <c r="D568" s="25"/>
    </row>
    <row r="569" spans="1:4" x14ac:dyDescent="0.25">
      <c r="A569" s="25"/>
      <c r="B569" s="27"/>
      <c r="C569" s="28"/>
      <c r="D569" s="25"/>
    </row>
    <row r="570" spans="1:4" x14ac:dyDescent="0.25">
      <c r="A570" s="25"/>
      <c r="B570" s="27"/>
      <c r="C570" s="28"/>
      <c r="D570" s="25"/>
    </row>
    <row r="571" spans="1:4" x14ac:dyDescent="0.25">
      <c r="A571" s="25"/>
      <c r="B571" s="27"/>
      <c r="C571" s="28"/>
      <c r="D571" s="25"/>
    </row>
    <row r="572" spans="1:4" x14ac:dyDescent="0.25">
      <c r="A572" s="25"/>
      <c r="B572" s="27"/>
      <c r="C572" s="28"/>
      <c r="D572" s="25"/>
    </row>
    <row r="573" spans="1:4" x14ac:dyDescent="0.25">
      <c r="A573" s="25"/>
      <c r="B573" s="27"/>
      <c r="C573" s="28"/>
      <c r="D573" s="25"/>
    </row>
    <row r="574" spans="1:4" x14ac:dyDescent="0.25">
      <c r="A574" s="25"/>
      <c r="B574" s="27"/>
      <c r="C574" s="28"/>
      <c r="D574" s="25"/>
    </row>
    <row r="575" spans="1:4" x14ac:dyDescent="0.25">
      <c r="A575" s="25"/>
      <c r="B575" s="27"/>
      <c r="C575" s="28"/>
      <c r="D575" s="25"/>
    </row>
    <row r="576" spans="1:4" x14ac:dyDescent="0.25">
      <c r="A576" s="25"/>
      <c r="B576" s="27"/>
      <c r="C576" s="28"/>
      <c r="D576" s="25"/>
    </row>
    <row r="577" spans="1:4" x14ac:dyDescent="0.25">
      <c r="A577" s="25"/>
      <c r="B577" s="27"/>
      <c r="C577" s="28"/>
      <c r="D577" s="25"/>
    </row>
    <row r="578" spans="1:4" x14ac:dyDescent="0.25">
      <c r="A578" s="25"/>
      <c r="B578" s="27"/>
      <c r="C578" s="28"/>
      <c r="D578" s="25"/>
    </row>
    <row r="579" spans="1:4" x14ac:dyDescent="0.25">
      <c r="A579" s="25"/>
      <c r="B579" s="27"/>
      <c r="C579" s="28"/>
      <c r="D579" s="25"/>
    </row>
    <row r="580" spans="1:4" x14ac:dyDescent="0.25">
      <c r="A580" s="25"/>
      <c r="B580" s="27"/>
      <c r="C580" s="28"/>
      <c r="D580" s="25"/>
    </row>
    <row r="581" spans="1:4" x14ac:dyDescent="0.25">
      <c r="A581" s="25"/>
      <c r="B581" s="27"/>
      <c r="C581" s="28"/>
      <c r="D581" s="25"/>
    </row>
    <row r="582" spans="1:4" x14ac:dyDescent="0.25">
      <c r="A582" s="25"/>
      <c r="B582" s="27"/>
      <c r="C582" s="28"/>
      <c r="D582" s="25"/>
    </row>
    <row r="583" spans="1:4" x14ac:dyDescent="0.25">
      <c r="A583" s="25"/>
      <c r="B583" s="27"/>
      <c r="C583" s="28"/>
      <c r="D583" s="25"/>
    </row>
    <row r="584" spans="1:4" x14ac:dyDescent="0.25">
      <c r="A584" s="25"/>
      <c r="B584" s="27"/>
      <c r="C584" s="28"/>
      <c r="D584" s="25"/>
    </row>
    <row r="585" spans="1:4" x14ac:dyDescent="0.25">
      <c r="A585" s="25"/>
      <c r="B585" s="27"/>
      <c r="C585" s="28"/>
      <c r="D585" s="25"/>
    </row>
    <row r="586" spans="1:4" x14ac:dyDescent="0.25">
      <c r="A586" s="25"/>
      <c r="B586" s="27"/>
      <c r="C586" s="28"/>
      <c r="D586" s="25"/>
    </row>
    <row r="587" spans="1:4" x14ac:dyDescent="0.25">
      <c r="A587" s="25"/>
      <c r="B587" s="27"/>
      <c r="C587" s="28"/>
      <c r="D587" s="25"/>
    </row>
    <row r="588" spans="1:4" x14ac:dyDescent="0.25">
      <c r="A588" s="25"/>
      <c r="B588" s="27"/>
      <c r="C588" s="28"/>
      <c r="D588" s="25"/>
    </row>
    <row r="589" spans="1:4" x14ac:dyDescent="0.25">
      <c r="A589" s="25"/>
      <c r="B589" s="27"/>
      <c r="C589" s="28"/>
      <c r="D589" s="25"/>
    </row>
    <row r="590" spans="1:4" x14ac:dyDescent="0.25">
      <c r="A590" s="25"/>
      <c r="B590" s="27"/>
      <c r="C590" s="28"/>
      <c r="D590" s="25"/>
    </row>
    <row r="591" spans="1:4" x14ac:dyDescent="0.25">
      <c r="A591" s="25"/>
      <c r="B591" s="27"/>
      <c r="C591" s="28"/>
      <c r="D591" s="25"/>
    </row>
    <row r="592" spans="1:4" x14ac:dyDescent="0.25">
      <c r="A592" s="25"/>
      <c r="B592" s="27"/>
      <c r="C592" s="28"/>
      <c r="D592" s="25"/>
    </row>
    <row r="593" spans="1:4" x14ac:dyDescent="0.25">
      <c r="A593" s="25"/>
      <c r="B593" s="27"/>
      <c r="C593" s="28"/>
      <c r="D593" s="25"/>
    </row>
    <row r="594" spans="1:4" x14ac:dyDescent="0.25">
      <c r="A594" s="25"/>
      <c r="B594" s="27"/>
      <c r="C594" s="28"/>
      <c r="D594" s="25"/>
    </row>
    <row r="595" spans="1:4" x14ac:dyDescent="0.25">
      <c r="A595" s="25"/>
      <c r="B595" s="27"/>
      <c r="C595" s="28"/>
      <c r="D595" s="25"/>
    </row>
    <row r="596" spans="1:4" x14ac:dyDescent="0.25">
      <c r="A596" s="25"/>
      <c r="B596" s="27"/>
      <c r="C596" s="28"/>
      <c r="D596" s="25"/>
    </row>
    <row r="597" spans="1:4" x14ac:dyDescent="0.25">
      <c r="A597" s="25"/>
      <c r="B597" s="27"/>
      <c r="C597" s="28"/>
      <c r="D597" s="25"/>
    </row>
    <row r="598" spans="1:4" x14ac:dyDescent="0.25">
      <c r="A598" s="25"/>
      <c r="B598" s="27"/>
      <c r="C598" s="28"/>
      <c r="D598" s="25"/>
    </row>
    <row r="599" spans="1:4" x14ac:dyDescent="0.25">
      <c r="A599" s="25"/>
      <c r="B599" s="27"/>
      <c r="C599" s="28"/>
      <c r="D599" s="25"/>
    </row>
    <row r="600" spans="1:4" x14ac:dyDescent="0.25">
      <c r="A600" s="25"/>
      <c r="B600" s="27"/>
      <c r="C600" s="28"/>
      <c r="D600" s="25"/>
    </row>
    <row r="601" spans="1:4" x14ac:dyDescent="0.25">
      <c r="A601" s="25"/>
      <c r="B601" s="27"/>
      <c r="C601" s="28"/>
      <c r="D601" s="25"/>
    </row>
    <row r="602" spans="1:4" x14ac:dyDescent="0.25">
      <c r="A602" s="25"/>
      <c r="B602" s="27"/>
      <c r="C602" s="28"/>
      <c r="D602" s="25"/>
    </row>
    <row r="603" spans="1:4" x14ac:dyDescent="0.25">
      <c r="A603" s="25"/>
      <c r="B603" s="27"/>
      <c r="C603" s="28"/>
      <c r="D603" s="25"/>
    </row>
    <row r="604" spans="1:4" x14ac:dyDescent="0.25">
      <c r="A604" s="25"/>
      <c r="B604" s="27"/>
      <c r="C604" s="28"/>
      <c r="D604" s="25"/>
    </row>
    <row r="605" spans="1:4" x14ac:dyDescent="0.25">
      <c r="A605" s="25"/>
      <c r="B605" s="27"/>
      <c r="C605" s="28"/>
      <c r="D605" s="25"/>
    </row>
    <row r="606" spans="1:4" x14ac:dyDescent="0.25">
      <c r="A606" s="25"/>
      <c r="B606" s="27"/>
      <c r="C606" s="28"/>
      <c r="D606" s="25"/>
    </row>
    <row r="607" spans="1:4" x14ac:dyDescent="0.25">
      <c r="A607" s="25"/>
      <c r="B607" s="27"/>
      <c r="C607" s="28"/>
      <c r="D607" s="25"/>
    </row>
    <row r="608" spans="1:4" x14ac:dyDescent="0.25">
      <c r="A608" s="25"/>
      <c r="B608" s="27"/>
      <c r="C608" s="28"/>
      <c r="D608" s="25"/>
    </row>
    <row r="609" spans="1:4" x14ac:dyDescent="0.25">
      <c r="A609" s="25"/>
      <c r="B609" s="27"/>
      <c r="C609" s="28"/>
      <c r="D609" s="25"/>
    </row>
    <row r="610" spans="1:4" x14ac:dyDescent="0.25">
      <c r="A610" s="25"/>
      <c r="B610" s="27"/>
      <c r="C610" s="28"/>
      <c r="D610" s="25"/>
    </row>
    <row r="611" spans="1:4" x14ac:dyDescent="0.25">
      <c r="A611" s="25"/>
      <c r="B611" s="27"/>
      <c r="C611" s="28"/>
      <c r="D611" s="25"/>
    </row>
    <row r="612" spans="1:4" x14ac:dyDescent="0.25">
      <c r="A612" s="25"/>
      <c r="B612" s="27"/>
      <c r="C612" s="28"/>
      <c r="D612" s="25"/>
    </row>
    <row r="613" spans="1:4" x14ac:dyDescent="0.25">
      <c r="A613" s="25"/>
      <c r="B613" s="27"/>
      <c r="C613" s="28"/>
      <c r="D613" s="25"/>
    </row>
    <row r="614" spans="1:4" x14ac:dyDescent="0.25">
      <c r="A614" s="25"/>
      <c r="B614" s="27"/>
      <c r="C614" s="28"/>
      <c r="D614" s="25"/>
    </row>
    <row r="615" spans="1:4" x14ac:dyDescent="0.25">
      <c r="A615" s="25"/>
      <c r="B615" s="27"/>
      <c r="C615" s="28"/>
      <c r="D615" s="25"/>
    </row>
    <row r="616" spans="1:4" x14ac:dyDescent="0.25">
      <c r="A616" s="25"/>
      <c r="B616" s="27"/>
      <c r="C616" s="28"/>
      <c r="D616" s="25"/>
    </row>
    <row r="617" spans="1:4" x14ac:dyDescent="0.25">
      <c r="A617" s="25"/>
      <c r="B617" s="27"/>
      <c r="C617" s="28"/>
      <c r="D617" s="25"/>
    </row>
    <row r="618" spans="1:4" x14ac:dyDescent="0.25">
      <c r="A618" s="25"/>
      <c r="B618" s="27"/>
      <c r="C618" s="28"/>
      <c r="D618" s="25"/>
    </row>
    <row r="619" spans="1:4" x14ac:dyDescent="0.25">
      <c r="A619" s="25"/>
      <c r="B619" s="27"/>
      <c r="C619" s="28"/>
      <c r="D619" s="25"/>
    </row>
    <row r="620" spans="1:4" x14ac:dyDescent="0.25">
      <c r="A620" s="25"/>
      <c r="B620" s="27"/>
      <c r="C620" s="28"/>
      <c r="D620" s="25"/>
    </row>
    <row r="621" spans="1:4" x14ac:dyDescent="0.25">
      <c r="A621" s="25"/>
      <c r="B621" s="27"/>
      <c r="C621" s="28"/>
      <c r="D621" s="25"/>
    </row>
    <row r="622" spans="1:4" x14ac:dyDescent="0.25">
      <c r="A622" s="25"/>
      <c r="B622" s="27"/>
      <c r="C622" s="28"/>
      <c r="D622" s="25"/>
    </row>
    <row r="623" spans="1:4" x14ac:dyDescent="0.25">
      <c r="A623" s="25"/>
      <c r="B623" s="27"/>
      <c r="C623" s="28"/>
      <c r="D623" s="25"/>
    </row>
    <row r="624" spans="1:4" x14ac:dyDescent="0.25">
      <c r="A624" s="25"/>
      <c r="B624" s="27"/>
      <c r="C624" s="28"/>
      <c r="D624" s="25"/>
    </row>
    <row r="625" spans="1:4" x14ac:dyDescent="0.25">
      <c r="A625" s="25"/>
      <c r="B625" s="27"/>
      <c r="C625" s="28"/>
      <c r="D625" s="25"/>
    </row>
    <row r="626" spans="1:4" x14ac:dyDescent="0.25">
      <c r="A626" s="25"/>
      <c r="B626" s="27"/>
      <c r="C626" s="28"/>
      <c r="D626" s="25"/>
    </row>
    <row r="627" spans="1:4" x14ac:dyDescent="0.25">
      <c r="A627" s="25"/>
      <c r="B627" s="27"/>
      <c r="C627" s="28"/>
      <c r="D627" s="25"/>
    </row>
    <row r="628" spans="1:4" x14ac:dyDescent="0.25">
      <c r="A628" s="25"/>
      <c r="B628" s="27"/>
      <c r="C628" s="28"/>
      <c r="D628" s="25"/>
    </row>
    <row r="629" spans="1:4" x14ac:dyDescent="0.25">
      <c r="A629" s="25"/>
      <c r="B629" s="27"/>
      <c r="C629" s="28"/>
      <c r="D629" s="25"/>
    </row>
    <row r="630" spans="1:4" x14ac:dyDescent="0.25">
      <c r="A630" s="25"/>
      <c r="B630" s="27"/>
      <c r="C630" s="28"/>
      <c r="D630" s="25"/>
    </row>
    <row r="631" spans="1:4" x14ac:dyDescent="0.25">
      <c r="A631" s="25"/>
      <c r="B631" s="27"/>
      <c r="C631" s="28"/>
      <c r="D631" s="25"/>
    </row>
    <row r="632" spans="1:4" x14ac:dyDescent="0.25">
      <c r="A632" s="25"/>
      <c r="B632" s="27"/>
      <c r="C632" s="28"/>
      <c r="D632" s="25"/>
    </row>
    <row r="633" spans="1:4" x14ac:dyDescent="0.25">
      <c r="A633" s="25"/>
      <c r="B633" s="27"/>
      <c r="C633" s="28"/>
      <c r="D633" s="25"/>
    </row>
    <row r="634" spans="1:4" x14ac:dyDescent="0.25">
      <c r="A634" s="25"/>
      <c r="B634" s="27"/>
      <c r="C634" s="28"/>
      <c r="D634" s="25"/>
    </row>
    <row r="635" spans="1:4" x14ac:dyDescent="0.25">
      <c r="A635" s="25"/>
      <c r="B635" s="27"/>
      <c r="C635" s="28"/>
      <c r="D635" s="25"/>
    </row>
    <row r="636" spans="1:4" x14ac:dyDescent="0.25">
      <c r="A636" s="25"/>
      <c r="B636" s="27"/>
      <c r="C636" s="28"/>
      <c r="D636" s="25"/>
    </row>
    <row r="637" spans="1:4" x14ac:dyDescent="0.25">
      <c r="A637" s="25"/>
      <c r="B637" s="27"/>
      <c r="C637" s="28"/>
      <c r="D637" s="25"/>
    </row>
    <row r="638" spans="1:4" x14ac:dyDescent="0.25">
      <c r="A638" s="25"/>
      <c r="B638" s="27"/>
      <c r="C638" s="28"/>
      <c r="D638" s="25"/>
    </row>
    <row r="639" spans="1:4" x14ac:dyDescent="0.25">
      <c r="A639" s="25"/>
      <c r="B639" s="27"/>
      <c r="C639" s="28"/>
      <c r="D639" s="25"/>
    </row>
    <row r="640" spans="1:4" x14ac:dyDescent="0.25">
      <c r="A640" s="25"/>
      <c r="B640" s="27"/>
      <c r="C640" s="28"/>
      <c r="D640" s="25"/>
    </row>
    <row r="641" spans="1:4" x14ac:dyDescent="0.25">
      <c r="A641" s="25"/>
      <c r="B641" s="27"/>
      <c r="C641" s="28"/>
      <c r="D641" s="25"/>
    </row>
    <row r="642" spans="1:4" x14ac:dyDescent="0.25">
      <c r="A642" s="25"/>
      <c r="B642" s="27"/>
      <c r="C642" s="28"/>
      <c r="D642" s="25"/>
    </row>
    <row r="643" spans="1:4" x14ac:dyDescent="0.25">
      <c r="A643" s="25"/>
      <c r="B643" s="27"/>
      <c r="C643" s="28"/>
      <c r="D643" s="25"/>
    </row>
    <row r="644" spans="1:4" x14ac:dyDescent="0.25">
      <c r="A644" s="25"/>
      <c r="B644" s="27"/>
      <c r="C644" s="28"/>
      <c r="D644" s="25"/>
    </row>
    <row r="645" spans="1:4" x14ac:dyDescent="0.25">
      <c r="A645" s="25"/>
      <c r="B645" s="27"/>
      <c r="C645" s="28"/>
      <c r="D645" s="25"/>
    </row>
    <row r="646" spans="1:4" x14ac:dyDescent="0.25">
      <c r="A646" s="25"/>
      <c r="B646" s="27"/>
      <c r="C646" s="28"/>
      <c r="D646" s="25"/>
    </row>
    <row r="647" spans="1:4" x14ac:dyDescent="0.25">
      <c r="A647" s="25"/>
      <c r="B647" s="27"/>
      <c r="C647" s="28"/>
      <c r="D647" s="25"/>
    </row>
    <row r="648" spans="1:4" x14ac:dyDescent="0.25">
      <c r="A648" s="25"/>
      <c r="B648" s="27"/>
      <c r="C648" s="28"/>
      <c r="D648" s="25"/>
    </row>
    <row r="649" spans="1:4" x14ac:dyDescent="0.25">
      <c r="A649" s="25"/>
      <c r="B649" s="27"/>
      <c r="C649" s="28"/>
      <c r="D649" s="25"/>
    </row>
    <row r="650" spans="1:4" x14ac:dyDescent="0.25">
      <c r="A650" s="25"/>
      <c r="B650" s="27"/>
      <c r="C650" s="28"/>
      <c r="D650" s="25"/>
    </row>
    <row r="651" spans="1:4" x14ac:dyDescent="0.25">
      <c r="A651" s="25"/>
      <c r="B651" s="27"/>
      <c r="C651" s="28"/>
      <c r="D651" s="25"/>
    </row>
    <row r="652" spans="1:4" x14ac:dyDescent="0.25">
      <c r="A652" s="25"/>
      <c r="B652" s="27"/>
      <c r="C652" s="28"/>
      <c r="D652" s="25"/>
    </row>
    <row r="653" spans="1:4" x14ac:dyDescent="0.25">
      <c r="A653" s="25"/>
      <c r="B653" s="27"/>
      <c r="C653" s="28"/>
      <c r="D653" s="25"/>
    </row>
    <row r="654" spans="1:4" x14ac:dyDescent="0.25">
      <c r="A654" s="25"/>
      <c r="B654" s="27"/>
      <c r="C654" s="28"/>
      <c r="D654" s="25"/>
    </row>
    <row r="655" spans="1:4" x14ac:dyDescent="0.25">
      <c r="A655" s="25"/>
      <c r="B655" s="27"/>
      <c r="C655" s="28"/>
      <c r="D655" s="25"/>
    </row>
    <row r="656" spans="1:4" x14ac:dyDescent="0.25">
      <c r="A656" s="25"/>
      <c r="B656" s="27"/>
      <c r="C656" s="28"/>
      <c r="D656" s="25"/>
    </row>
    <row r="657" spans="1:4" x14ac:dyDescent="0.25">
      <c r="A657" s="25"/>
      <c r="B657" s="27"/>
      <c r="C657" s="28"/>
      <c r="D657" s="25"/>
    </row>
    <row r="658" spans="1:4" x14ac:dyDescent="0.25">
      <c r="A658" s="25"/>
      <c r="B658" s="27"/>
      <c r="C658" s="28"/>
      <c r="D658" s="25"/>
    </row>
    <row r="659" spans="1:4" x14ac:dyDescent="0.25">
      <c r="A659" s="25"/>
      <c r="B659" s="27"/>
      <c r="C659" s="28"/>
      <c r="D659" s="25"/>
    </row>
    <row r="660" spans="1:4" x14ac:dyDescent="0.25">
      <c r="A660" s="25"/>
      <c r="B660" s="27"/>
      <c r="C660" s="28"/>
      <c r="D660" s="25"/>
    </row>
    <row r="661" spans="1:4" x14ac:dyDescent="0.25">
      <c r="A661" s="25"/>
      <c r="B661" s="27"/>
      <c r="C661" s="28"/>
      <c r="D661" s="25"/>
    </row>
    <row r="662" spans="1:4" x14ac:dyDescent="0.25">
      <c r="A662" s="25"/>
      <c r="B662" s="27"/>
      <c r="C662" s="28"/>
      <c r="D662" s="25"/>
    </row>
    <row r="663" spans="1:4" x14ac:dyDescent="0.25">
      <c r="A663" s="25"/>
      <c r="B663" s="27"/>
      <c r="C663" s="28"/>
      <c r="D663" s="25"/>
    </row>
    <row r="664" spans="1:4" x14ac:dyDescent="0.25">
      <c r="A664" s="25"/>
      <c r="B664" s="27"/>
      <c r="C664" s="28"/>
      <c r="D664" s="25"/>
    </row>
    <row r="665" spans="1:4" x14ac:dyDescent="0.25">
      <c r="A665" s="25"/>
      <c r="B665" s="27"/>
      <c r="C665" s="28"/>
      <c r="D665" s="25"/>
    </row>
    <row r="666" spans="1:4" x14ac:dyDescent="0.25">
      <c r="A666" s="25"/>
      <c r="B666" s="27"/>
      <c r="C666" s="28"/>
      <c r="D666" s="25"/>
    </row>
    <row r="667" spans="1:4" x14ac:dyDescent="0.25">
      <c r="A667" s="25"/>
      <c r="B667" s="27"/>
      <c r="C667" s="28"/>
      <c r="D667" s="25"/>
    </row>
    <row r="668" spans="1:4" x14ac:dyDescent="0.25">
      <c r="A668" s="25"/>
      <c r="B668" s="27"/>
      <c r="C668" s="28"/>
      <c r="D668" s="25"/>
    </row>
    <row r="669" spans="1:4" x14ac:dyDescent="0.25">
      <c r="A669" s="25"/>
      <c r="B669" s="27"/>
      <c r="C669" s="28"/>
      <c r="D669" s="25"/>
    </row>
    <row r="670" spans="1:4" x14ac:dyDescent="0.25">
      <c r="A670" s="25"/>
      <c r="B670" s="27"/>
      <c r="C670" s="28"/>
      <c r="D670" s="25"/>
    </row>
    <row r="671" spans="1:4" x14ac:dyDescent="0.25">
      <c r="A671" s="25"/>
      <c r="B671" s="27"/>
      <c r="C671" s="28"/>
      <c r="D671" s="25"/>
    </row>
    <row r="672" spans="1:4" x14ac:dyDescent="0.25">
      <c r="A672" s="25"/>
      <c r="B672" s="27"/>
      <c r="C672" s="28"/>
      <c r="D672" s="25"/>
    </row>
    <row r="673" spans="1:4" x14ac:dyDescent="0.25">
      <c r="A673" s="25"/>
      <c r="B673" s="27"/>
      <c r="C673" s="28"/>
      <c r="D673" s="25"/>
    </row>
    <row r="674" spans="1:4" x14ac:dyDescent="0.25">
      <c r="A674" s="25"/>
      <c r="B674" s="27"/>
      <c r="C674" s="28"/>
      <c r="D674" s="25"/>
    </row>
    <row r="675" spans="1:4" x14ac:dyDescent="0.25">
      <c r="A675" s="25"/>
      <c r="B675" s="27"/>
      <c r="C675" s="28"/>
      <c r="D675" s="25"/>
    </row>
    <row r="676" spans="1:4" x14ac:dyDescent="0.25">
      <c r="A676" s="25"/>
      <c r="B676" s="27"/>
      <c r="C676" s="28"/>
      <c r="D676" s="25"/>
    </row>
    <row r="677" spans="1:4" x14ac:dyDescent="0.25">
      <c r="A677" s="25"/>
      <c r="B677" s="27"/>
      <c r="C677" s="28"/>
      <c r="D677" s="25"/>
    </row>
    <row r="678" spans="1:4" x14ac:dyDescent="0.25">
      <c r="A678" s="25"/>
      <c r="B678" s="27"/>
      <c r="C678" s="28"/>
      <c r="D678" s="25"/>
    </row>
    <row r="679" spans="1:4" x14ac:dyDescent="0.25">
      <c r="A679" s="25"/>
      <c r="B679" s="27"/>
      <c r="C679" s="28"/>
      <c r="D679" s="25"/>
    </row>
    <row r="680" spans="1:4" x14ac:dyDescent="0.25">
      <c r="A680" s="25"/>
      <c r="B680" s="27"/>
      <c r="C680" s="28"/>
      <c r="D680" s="25"/>
    </row>
    <row r="681" spans="1:4" x14ac:dyDescent="0.25">
      <c r="A681" s="25"/>
      <c r="B681" s="27"/>
      <c r="C681" s="28"/>
      <c r="D681" s="25"/>
    </row>
    <row r="682" spans="1:4" x14ac:dyDescent="0.25">
      <c r="A682" s="25"/>
      <c r="B682" s="27"/>
      <c r="C682" s="28"/>
      <c r="D682" s="25"/>
    </row>
    <row r="683" spans="1:4" x14ac:dyDescent="0.25">
      <c r="A683" s="25"/>
      <c r="B683" s="27"/>
      <c r="C683" s="28"/>
      <c r="D683" s="25"/>
    </row>
    <row r="684" spans="1:4" x14ac:dyDescent="0.25">
      <c r="A684" s="25"/>
      <c r="B684" s="27"/>
      <c r="C684" s="28"/>
      <c r="D684" s="25"/>
    </row>
    <row r="685" spans="1:4" x14ac:dyDescent="0.25">
      <c r="A685" s="25"/>
      <c r="B685" s="27"/>
      <c r="C685" s="28"/>
      <c r="D685" s="25"/>
    </row>
    <row r="686" spans="1:4" x14ac:dyDescent="0.25">
      <c r="A686" s="25"/>
      <c r="B686" s="27"/>
      <c r="C686" s="28"/>
      <c r="D686" s="25"/>
    </row>
    <row r="687" spans="1:4" x14ac:dyDescent="0.25">
      <c r="A687" s="25"/>
      <c r="B687" s="27"/>
      <c r="C687" s="28"/>
      <c r="D687" s="25"/>
    </row>
    <row r="688" spans="1:4" x14ac:dyDescent="0.25">
      <c r="A688" s="25"/>
      <c r="B688" s="27"/>
      <c r="C688" s="28"/>
      <c r="D688" s="25"/>
    </row>
    <row r="689" spans="1:4" x14ac:dyDescent="0.25">
      <c r="A689" s="25"/>
      <c r="B689" s="27"/>
      <c r="C689" s="28"/>
      <c r="D689" s="25"/>
    </row>
    <row r="690" spans="1:4" x14ac:dyDescent="0.25">
      <c r="A690" s="25"/>
      <c r="B690" s="27"/>
      <c r="C690" s="28"/>
      <c r="D690" s="25"/>
    </row>
    <row r="691" spans="1:4" x14ac:dyDescent="0.25">
      <c r="A691" s="25"/>
      <c r="B691" s="27"/>
      <c r="C691" s="28"/>
      <c r="D691" s="25"/>
    </row>
    <row r="692" spans="1:4" x14ac:dyDescent="0.25">
      <c r="A692" s="25"/>
      <c r="B692" s="27"/>
      <c r="C692" s="28"/>
      <c r="D692" s="25"/>
    </row>
    <row r="693" spans="1:4" x14ac:dyDescent="0.25">
      <c r="A693" s="25"/>
      <c r="B693" s="27"/>
      <c r="C693" s="28"/>
      <c r="D693" s="25"/>
    </row>
    <row r="694" spans="1:4" x14ac:dyDescent="0.25">
      <c r="A694" s="25"/>
      <c r="B694" s="27"/>
      <c r="C694" s="28"/>
      <c r="D694" s="25"/>
    </row>
    <row r="695" spans="1:4" x14ac:dyDescent="0.25">
      <c r="A695" s="25"/>
      <c r="B695" s="27"/>
      <c r="C695" s="28"/>
      <c r="D695" s="25"/>
    </row>
    <row r="696" spans="1:4" x14ac:dyDescent="0.25">
      <c r="A696" s="25"/>
      <c r="B696" s="27"/>
      <c r="C696" s="28"/>
      <c r="D696" s="25"/>
    </row>
    <row r="697" spans="1:4" x14ac:dyDescent="0.25">
      <c r="A697" s="25"/>
      <c r="B697" s="27"/>
      <c r="C697" s="28"/>
      <c r="D697" s="25"/>
    </row>
    <row r="698" spans="1:4" x14ac:dyDescent="0.25">
      <c r="A698" s="25"/>
      <c r="B698" s="27"/>
      <c r="C698" s="28"/>
      <c r="D698" s="25"/>
    </row>
    <row r="699" spans="1:4" x14ac:dyDescent="0.25">
      <c r="A699" s="25"/>
      <c r="B699" s="27"/>
      <c r="C699" s="28"/>
      <c r="D699" s="25"/>
    </row>
    <row r="700" spans="1:4" x14ac:dyDescent="0.25">
      <c r="A700" s="25"/>
      <c r="B700" s="27"/>
      <c r="C700" s="28"/>
      <c r="D700" s="25"/>
    </row>
    <row r="701" spans="1:4" x14ac:dyDescent="0.25">
      <c r="A701" s="25"/>
      <c r="B701" s="27"/>
      <c r="C701" s="28"/>
      <c r="D701" s="25"/>
    </row>
    <row r="702" spans="1:4" x14ac:dyDescent="0.25">
      <c r="A702" s="25"/>
      <c r="B702" s="27"/>
      <c r="C702" s="28"/>
      <c r="D702" s="25"/>
    </row>
    <row r="703" spans="1:4" x14ac:dyDescent="0.25">
      <c r="A703" s="25"/>
      <c r="B703" s="27"/>
      <c r="C703" s="28"/>
      <c r="D703" s="25"/>
    </row>
    <row r="704" spans="1:4" x14ac:dyDescent="0.25">
      <c r="A704" s="25"/>
      <c r="B704" s="27"/>
      <c r="C704" s="28"/>
      <c r="D704" s="25"/>
    </row>
    <row r="705" spans="1:4" x14ac:dyDescent="0.25">
      <c r="A705" s="25"/>
      <c r="B705" s="27"/>
      <c r="C705" s="28"/>
      <c r="D705" s="25"/>
    </row>
    <row r="706" spans="1:4" x14ac:dyDescent="0.25">
      <c r="A706" s="25"/>
      <c r="B706" s="27"/>
      <c r="C706" s="28"/>
      <c r="D706" s="25"/>
    </row>
    <row r="707" spans="1:4" x14ac:dyDescent="0.25">
      <c r="A707" s="25"/>
      <c r="B707" s="27"/>
      <c r="C707" s="28"/>
      <c r="D707" s="25"/>
    </row>
    <row r="708" spans="1:4" x14ac:dyDescent="0.25">
      <c r="A708" s="25"/>
      <c r="B708" s="27"/>
      <c r="C708" s="28"/>
      <c r="D708" s="25"/>
    </row>
    <row r="709" spans="1:4" x14ac:dyDescent="0.25">
      <c r="A709" s="25"/>
      <c r="B709" s="27"/>
      <c r="C709" s="28"/>
      <c r="D709" s="25"/>
    </row>
    <row r="710" spans="1:4" x14ac:dyDescent="0.25">
      <c r="A710" s="25"/>
      <c r="B710" s="27"/>
      <c r="C710" s="28"/>
      <c r="D710" s="25"/>
    </row>
    <row r="711" spans="1:4" x14ac:dyDescent="0.25">
      <c r="A711" s="25"/>
      <c r="B711" s="27"/>
      <c r="C711" s="28"/>
      <c r="D711" s="25"/>
    </row>
    <row r="712" spans="1:4" x14ac:dyDescent="0.25">
      <c r="A712" s="25"/>
      <c r="B712" s="27"/>
      <c r="C712" s="28"/>
      <c r="D712" s="25"/>
    </row>
    <row r="713" spans="1:4" x14ac:dyDescent="0.25">
      <c r="A713" s="25"/>
      <c r="B713" s="27"/>
      <c r="C713" s="28"/>
      <c r="D713" s="25"/>
    </row>
    <row r="714" spans="1:4" x14ac:dyDescent="0.25">
      <c r="A714" s="25"/>
      <c r="B714" s="27"/>
      <c r="C714" s="28"/>
      <c r="D714" s="25"/>
    </row>
    <row r="715" spans="1:4" x14ac:dyDescent="0.25">
      <c r="A715" s="25"/>
      <c r="B715" s="27"/>
      <c r="C715" s="28"/>
      <c r="D715" s="25"/>
    </row>
    <row r="716" spans="1:4" x14ac:dyDescent="0.25">
      <c r="A716" s="25"/>
      <c r="B716" s="27"/>
      <c r="C716" s="28"/>
      <c r="D716" s="25"/>
    </row>
    <row r="717" spans="1:4" x14ac:dyDescent="0.25">
      <c r="A717" s="25"/>
      <c r="B717" s="27"/>
      <c r="C717" s="28"/>
      <c r="D717" s="25"/>
    </row>
    <row r="718" spans="1:4" x14ac:dyDescent="0.25">
      <c r="A718" s="25"/>
      <c r="B718" s="27"/>
      <c r="C718" s="28"/>
      <c r="D718" s="25"/>
    </row>
    <row r="719" spans="1:4" x14ac:dyDescent="0.25">
      <c r="A719" s="25"/>
      <c r="B719" s="27"/>
      <c r="C719" s="28"/>
      <c r="D719" s="25"/>
    </row>
    <row r="720" spans="1:4" x14ac:dyDescent="0.25">
      <c r="A720" s="25"/>
      <c r="B720" s="27"/>
      <c r="C720" s="28"/>
      <c r="D720" s="25"/>
    </row>
    <row r="721" spans="1:4" x14ac:dyDescent="0.25">
      <c r="A721" s="25"/>
      <c r="B721" s="27"/>
      <c r="C721" s="28"/>
      <c r="D721" s="25"/>
    </row>
    <row r="722" spans="1:4" x14ac:dyDescent="0.25">
      <c r="A722" s="25"/>
      <c r="B722" s="27"/>
      <c r="C722" s="28"/>
      <c r="D722" s="25"/>
    </row>
    <row r="723" spans="1:4" x14ac:dyDescent="0.25">
      <c r="A723" s="25"/>
      <c r="B723" s="27"/>
      <c r="C723" s="28"/>
      <c r="D723" s="25"/>
    </row>
    <row r="724" spans="1:4" x14ac:dyDescent="0.25">
      <c r="A724" s="25"/>
      <c r="B724" s="27"/>
      <c r="C724" s="28"/>
      <c r="D724" s="25"/>
    </row>
    <row r="725" spans="1:4" x14ac:dyDescent="0.25">
      <c r="A725" s="25"/>
      <c r="B725" s="27"/>
      <c r="C725" s="28"/>
      <c r="D725" s="25"/>
    </row>
    <row r="726" spans="1:4" x14ac:dyDescent="0.25">
      <c r="A726" s="25"/>
      <c r="B726" s="27"/>
      <c r="C726" s="28"/>
      <c r="D726" s="25"/>
    </row>
    <row r="727" spans="1:4" x14ac:dyDescent="0.25">
      <c r="A727" s="25"/>
      <c r="B727" s="27"/>
      <c r="C727" s="28"/>
      <c r="D727" s="25"/>
    </row>
    <row r="728" spans="1:4" x14ac:dyDescent="0.25">
      <c r="A728" s="25"/>
      <c r="B728" s="27"/>
      <c r="C728" s="28"/>
      <c r="D728" s="25"/>
    </row>
    <row r="729" spans="1:4" x14ac:dyDescent="0.25">
      <c r="A729" s="25"/>
      <c r="B729" s="27"/>
      <c r="C729" s="28"/>
      <c r="D729" s="25"/>
    </row>
    <row r="730" spans="1:4" x14ac:dyDescent="0.25">
      <c r="A730" s="25"/>
      <c r="B730" s="27"/>
      <c r="C730" s="28"/>
      <c r="D730" s="25"/>
    </row>
    <row r="731" spans="1:4" x14ac:dyDescent="0.25">
      <c r="A731" s="25"/>
      <c r="B731" s="27"/>
      <c r="C731" s="28"/>
      <c r="D731" s="25"/>
    </row>
    <row r="732" spans="1:4" x14ac:dyDescent="0.25">
      <c r="A732" s="25"/>
      <c r="B732" s="27"/>
      <c r="C732" s="28"/>
      <c r="D732" s="25"/>
    </row>
    <row r="733" spans="1:4" x14ac:dyDescent="0.25">
      <c r="A733" s="25"/>
      <c r="B733" s="27"/>
      <c r="C733" s="28"/>
      <c r="D733" s="25"/>
    </row>
    <row r="734" spans="1:4" x14ac:dyDescent="0.25">
      <c r="A734" s="25"/>
      <c r="B734" s="27"/>
      <c r="C734" s="28"/>
      <c r="D734" s="25"/>
    </row>
    <row r="735" spans="1:4" x14ac:dyDescent="0.25">
      <c r="A735" s="25"/>
      <c r="B735" s="27"/>
      <c r="C735" s="28"/>
      <c r="D735" s="25"/>
    </row>
    <row r="736" spans="1:4" x14ac:dyDescent="0.25">
      <c r="A736" s="25"/>
      <c r="B736" s="27"/>
      <c r="C736" s="28"/>
      <c r="D736" s="25"/>
    </row>
    <row r="737" spans="1:4" x14ac:dyDescent="0.25">
      <c r="A737" s="25"/>
      <c r="B737" s="27"/>
      <c r="C737" s="28"/>
      <c r="D737" s="25"/>
    </row>
    <row r="738" spans="1:4" x14ac:dyDescent="0.25">
      <c r="A738" s="25"/>
      <c r="B738" s="27"/>
      <c r="C738" s="28"/>
      <c r="D738" s="25"/>
    </row>
    <row r="739" spans="1:4" x14ac:dyDescent="0.25">
      <c r="A739" s="25"/>
      <c r="B739" s="27"/>
      <c r="C739" s="28"/>
      <c r="D739" s="25"/>
    </row>
    <row r="740" spans="1:4" x14ac:dyDescent="0.25">
      <c r="A740" s="25"/>
      <c r="B740" s="27"/>
      <c r="C740" s="28"/>
      <c r="D740" s="25"/>
    </row>
    <row r="741" spans="1:4" x14ac:dyDescent="0.25">
      <c r="A741" s="25"/>
      <c r="B741" s="27"/>
      <c r="C741" s="28"/>
      <c r="D741" s="25"/>
    </row>
    <row r="742" spans="1:4" x14ac:dyDescent="0.25">
      <c r="A742" s="25"/>
      <c r="B742" s="27"/>
      <c r="C742" s="28"/>
      <c r="D742" s="25"/>
    </row>
    <row r="743" spans="1:4" x14ac:dyDescent="0.25">
      <c r="A743" s="25"/>
      <c r="B743" s="27"/>
      <c r="C743" s="28"/>
      <c r="D743" s="25"/>
    </row>
    <row r="744" spans="1:4" x14ac:dyDescent="0.25">
      <c r="A744" s="25"/>
      <c r="B744" s="27"/>
      <c r="C744" s="28"/>
      <c r="D744" s="25"/>
    </row>
    <row r="745" spans="1:4" x14ac:dyDescent="0.25">
      <c r="A745" s="25"/>
      <c r="B745" s="27"/>
      <c r="C745" s="28"/>
      <c r="D745" s="25"/>
    </row>
    <row r="746" spans="1:4" x14ac:dyDescent="0.25">
      <c r="A746" s="25"/>
      <c r="B746" s="27"/>
      <c r="C746" s="28"/>
      <c r="D746" s="25"/>
    </row>
    <row r="747" spans="1:4" x14ac:dyDescent="0.25">
      <c r="A747" s="25"/>
      <c r="B747" s="27"/>
      <c r="C747" s="28"/>
      <c r="D747" s="25"/>
    </row>
    <row r="748" spans="1:4" x14ac:dyDescent="0.25">
      <c r="A748" s="25"/>
      <c r="B748" s="27"/>
      <c r="C748" s="28"/>
      <c r="D748" s="25"/>
    </row>
    <row r="749" spans="1:4" x14ac:dyDescent="0.25">
      <c r="A749" s="25"/>
      <c r="B749" s="27"/>
      <c r="C749" s="28"/>
      <c r="D749" s="25"/>
    </row>
    <row r="750" spans="1:4" x14ac:dyDescent="0.25">
      <c r="A750" s="25"/>
      <c r="B750" s="27"/>
      <c r="C750" s="28"/>
      <c r="D750" s="25"/>
    </row>
    <row r="751" spans="1:4" x14ac:dyDescent="0.25">
      <c r="A751" s="25"/>
      <c r="B751" s="27"/>
      <c r="C751" s="28"/>
      <c r="D751" s="25"/>
    </row>
    <row r="752" spans="1:4" x14ac:dyDescent="0.25">
      <c r="A752" s="25"/>
      <c r="B752" s="27"/>
      <c r="C752" s="28"/>
      <c r="D752" s="25"/>
    </row>
    <row r="753" spans="1:4" x14ac:dyDescent="0.25">
      <c r="A753" s="25"/>
      <c r="B753" s="27"/>
      <c r="C753" s="28"/>
      <c r="D753" s="25"/>
    </row>
    <row r="754" spans="1:4" x14ac:dyDescent="0.25">
      <c r="A754" s="25"/>
      <c r="B754" s="27"/>
      <c r="C754" s="28"/>
      <c r="D754" s="25"/>
    </row>
    <row r="755" spans="1:4" x14ac:dyDescent="0.25">
      <c r="A755" s="25"/>
      <c r="B755" s="27"/>
      <c r="C755" s="28"/>
      <c r="D755" s="25"/>
    </row>
    <row r="756" spans="1:4" x14ac:dyDescent="0.25">
      <c r="A756" s="25"/>
      <c r="B756" s="27"/>
      <c r="C756" s="28"/>
      <c r="D756" s="25"/>
    </row>
    <row r="757" spans="1:4" x14ac:dyDescent="0.25">
      <c r="A757" s="25"/>
      <c r="B757" s="27"/>
      <c r="C757" s="28"/>
      <c r="D757" s="25"/>
    </row>
    <row r="758" spans="1:4" x14ac:dyDescent="0.25">
      <c r="A758" s="25"/>
      <c r="B758" s="27"/>
      <c r="C758" s="28"/>
      <c r="D758" s="25"/>
    </row>
    <row r="759" spans="1:4" x14ac:dyDescent="0.25">
      <c r="A759" s="25"/>
      <c r="B759" s="27"/>
      <c r="C759" s="28"/>
      <c r="D759" s="25"/>
    </row>
    <row r="760" spans="1:4" x14ac:dyDescent="0.25">
      <c r="A760" s="25"/>
      <c r="B760" s="27"/>
      <c r="C760" s="28"/>
      <c r="D760" s="25"/>
    </row>
    <row r="761" spans="1:4" x14ac:dyDescent="0.25">
      <c r="A761" s="25"/>
      <c r="B761" s="27"/>
      <c r="C761" s="28"/>
      <c r="D761" s="25"/>
    </row>
    <row r="762" spans="1:4" x14ac:dyDescent="0.25">
      <c r="A762" s="25"/>
      <c r="B762" s="27"/>
      <c r="C762" s="28"/>
      <c r="D762" s="25"/>
    </row>
    <row r="763" spans="1:4" x14ac:dyDescent="0.25">
      <c r="A763" s="25"/>
      <c r="B763" s="27"/>
      <c r="C763" s="28"/>
      <c r="D763" s="25"/>
    </row>
    <row r="764" spans="1:4" x14ac:dyDescent="0.25">
      <c r="A764" s="25"/>
      <c r="B764" s="27"/>
      <c r="C764" s="28"/>
      <c r="D764" s="25"/>
    </row>
    <row r="765" spans="1:4" x14ac:dyDescent="0.25">
      <c r="A765" s="25"/>
      <c r="B765" s="27"/>
      <c r="C765" s="28"/>
      <c r="D765" s="25"/>
    </row>
    <row r="766" spans="1:4" x14ac:dyDescent="0.25">
      <c r="A766" s="25"/>
      <c r="B766" s="27"/>
      <c r="C766" s="28"/>
      <c r="D766" s="25"/>
    </row>
    <row r="767" spans="1:4" x14ac:dyDescent="0.25">
      <c r="A767" s="25"/>
      <c r="B767" s="27"/>
      <c r="C767" s="28"/>
      <c r="D767" s="25"/>
    </row>
    <row r="768" spans="1:4" x14ac:dyDescent="0.25">
      <c r="A768" s="25"/>
      <c r="B768" s="27"/>
      <c r="C768" s="28"/>
      <c r="D768" s="25"/>
    </row>
    <row r="769" spans="1:4" x14ac:dyDescent="0.25">
      <c r="A769" s="25"/>
      <c r="B769" s="27"/>
      <c r="C769" s="28"/>
      <c r="D769" s="25"/>
    </row>
    <row r="770" spans="1:4" x14ac:dyDescent="0.25">
      <c r="A770" s="25"/>
      <c r="B770" s="27"/>
      <c r="C770" s="28"/>
      <c r="D770" s="25"/>
    </row>
    <row r="771" spans="1:4" x14ac:dyDescent="0.25">
      <c r="A771" s="25"/>
      <c r="B771" s="27"/>
      <c r="C771" s="28"/>
      <c r="D771" s="25"/>
    </row>
    <row r="772" spans="1:4" x14ac:dyDescent="0.25">
      <c r="A772" s="25"/>
      <c r="B772" s="27"/>
      <c r="C772" s="28"/>
      <c r="D772" s="25"/>
    </row>
    <row r="773" spans="1:4" x14ac:dyDescent="0.25">
      <c r="A773" s="25"/>
      <c r="B773" s="27"/>
      <c r="C773" s="28"/>
      <c r="D773" s="25"/>
    </row>
    <row r="774" spans="1:4" x14ac:dyDescent="0.25">
      <c r="A774" s="25"/>
      <c r="B774" s="27"/>
      <c r="C774" s="28"/>
      <c r="D774" s="25"/>
    </row>
    <row r="775" spans="1:4" x14ac:dyDescent="0.25">
      <c r="A775" s="25"/>
      <c r="B775" s="27"/>
      <c r="C775" s="28"/>
      <c r="D775" s="25"/>
    </row>
    <row r="776" spans="1:4" x14ac:dyDescent="0.25">
      <c r="A776" s="25"/>
      <c r="B776" s="27"/>
      <c r="C776" s="28"/>
      <c r="D776" s="25"/>
    </row>
    <row r="777" spans="1:4" x14ac:dyDescent="0.25">
      <c r="A777" s="25"/>
      <c r="B777" s="27"/>
      <c r="C777" s="28"/>
      <c r="D777" s="25"/>
    </row>
    <row r="778" spans="1:4" x14ac:dyDescent="0.25">
      <c r="A778" s="25"/>
      <c r="B778" s="27"/>
      <c r="C778" s="28"/>
      <c r="D778" s="25"/>
    </row>
    <row r="779" spans="1:4" x14ac:dyDescent="0.25">
      <c r="A779" s="25"/>
      <c r="B779" s="27"/>
      <c r="C779" s="28"/>
      <c r="D779" s="25"/>
    </row>
    <row r="780" spans="1:4" x14ac:dyDescent="0.25">
      <c r="A780" s="25"/>
      <c r="B780" s="27"/>
      <c r="C780" s="28"/>
      <c r="D780" s="25"/>
    </row>
    <row r="781" spans="1:4" x14ac:dyDescent="0.25">
      <c r="A781" s="25"/>
      <c r="B781" s="27"/>
      <c r="C781" s="28"/>
      <c r="D781" s="25"/>
    </row>
    <row r="782" spans="1:4" x14ac:dyDescent="0.25">
      <c r="A782" s="25"/>
      <c r="B782" s="27"/>
      <c r="C782" s="28"/>
      <c r="D782" s="25"/>
    </row>
    <row r="783" spans="1:4" x14ac:dyDescent="0.25">
      <c r="A783" s="25"/>
      <c r="B783" s="27"/>
      <c r="C783" s="28"/>
      <c r="D783" s="25"/>
    </row>
    <row r="784" spans="1:4" x14ac:dyDescent="0.25">
      <c r="A784" s="25"/>
      <c r="B784" s="27"/>
      <c r="C784" s="28"/>
      <c r="D784" s="25"/>
    </row>
    <row r="785" spans="1:4" x14ac:dyDescent="0.25">
      <c r="A785" s="25"/>
      <c r="B785" s="27"/>
      <c r="C785" s="28"/>
      <c r="D785" s="25"/>
    </row>
    <row r="786" spans="1:4" x14ac:dyDescent="0.25">
      <c r="A786" s="25"/>
      <c r="B786" s="27"/>
      <c r="C786" s="28"/>
      <c r="D786" s="25"/>
    </row>
    <row r="787" spans="1:4" x14ac:dyDescent="0.25">
      <c r="A787" s="25"/>
      <c r="B787" s="27"/>
      <c r="C787" s="28"/>
      <c r="D787" s="25"/>
    </row>
    <row r="788" spans="1:4" x14ac:dyDescent="0.25">
      <c r="A788" s="25"/>
      <c r="B788" s="27"/>
      <c r="C788" s="28"/>
      <c r="D788" s="25"/>
    </row>
    <row r="789" spans="1:4" x14ac:dyDescent="0.25">
      <c r="A789" s="25"/>
      <c r="B789" s="27"/>
      <c r="C789" s="28"/>
      <c r="D789" s="25"/>
    </row>
    <row r="790" spans="1:4" x14ac:dyDescent="0.25">
      <c r="A790" s="25"/>
      <c r="B790" s="27"/>
      <c r="C790" s="28"/>
      <c r="D790" s="25"/>
    </row>
    <row r="791" spans="1:4" x14ac:dyDescent="0.25">
      <c r="A791" s="25"/>
      <c r="B791" s="27"/>
      <c r="C791" s="28"/>
      <c r="D791" s="25"/>
    </row>
    <row r="792" spans="1:4" x14ac:dyDescent="0.25">
      <c r="A792" s="25"/>
      <c r="B792" s="27"/>
      <c r="C792" s="28"/>
      <c r="D792" s="25"/>
    </row>
    <row r="793" spans="1:4" x14ac:dyDescent="0.25">
      <c r="A793" s="25"/>
      <c r="B793" s="27"/>
      <c r="C793" s="28"/>
      <c r="D793" s="25"/>
    </row>
    <row r="794" spans="1:4" x14ac:dyDescent="0.25">
      <c r="A794" s="25"/>
      <c r="B794" s="27"/>
      <c r="C794" s="28"/>
      <c r="D794" s="25"/>
    </row>
    <row r="795" spans="1:4" x14ac:dyDescent="0.25">
      <c r="A795" s="25"/>
      <c r="B795" s="27"/>
      <c r="C795" s="28"/>
      <c r="D795" s="25"/>
    </row>
    <row r="796" spans="1:4" x14ac:dyDescent="0.25">
      <c r="A796" s="25"/>
      <c r="B796" s="27"/>
      <c r="C796" s="28"/>
      <c r="D796" s="25"/>
    </row>
    <row r="797" spans="1:4" x14ac:dyDescent="0.25">
      <c r="A797" s="25"/>
      <c r="B797" s="27"/>
      <c r="C797" s="28"/>
      <c r="D797" s="25"/>
    </row>
    <row r="798" spans="1:4" x14ac:dyDescent="0.25">
      <c r="A798" s="25"/>
      <c r="B798" s="27"/>
      <c r="C798" s="28"/>
      <c r="D798" s="25"/>
    </row>
    <row r="799" spans="1:4" x14ac:dyDescent="0.25">
      <c r="A799" s="25"/>
      <c r="B799" s="27"/>
      <c r="C799" s="28"/>
      <c r="D799" s="25"/>
    </row>
    <row r="800" spans="1:4" x14ac:dyDescent="0.25">
      <c r="A800" s="25"/>
      <c r="B800" s="27"/>
      <c r="C800" s="28"/>
      <c r="D800" s="25"/>
    </row>
    <row r="801" spans="1:4" x14ac:dyDescent="0.25">
      <c r="A801" s="25"/>
      <c r="B801" s="27"/>
      <c r="C801" s="28"/>
      <c r="D801" s="25"/>
    </row>
    <row r="802" spans="1:4" x14ac:dyDescent="0.25">
      <c r="A802" s="25"/>
      <c r="B802" s="27"/>
      <c r="C802" s="28"/>
      <c r="D802" s="25"/>
    </row>
    <row r="803" spans="1:4" x14ac:dyDescent="0.25">
      <c r="A803" s="25"/>
      <c r="B803" s="27"/>
      <c r="C803" s="28"/>
      <c r="D803" s="25"/>
    </row>
    <row r="804" spans="1:4" x14ac:dyDescent="0.25">
      <c r="A804" s="25"/>
      <c r="B804" s="27"/>
      <c r="C804" s="28"/>
      <c r="D804" s="25"/>
    </row>
    <row r="805" spans="1:4" x14ac:dyDescent="0.25">
      <c r="A805" s="25"/>
      <c r="B805" s="27"/>
      <c r="C805" s="28"/>
      <c r="D805" s="25"/>
    </row>
    <row r="806" spans="1:4" x14ac:dyDescent="0.25">
      <c r="A806" s="25"/>
      <c r="B806" s="27"/>
      <c r="C806" s="28"/>
      <c r="D806" s="25"/>
    </row>
    <row r="807" spans="1:4" x14ac:dyDescent="0.25">
      <c r="A807" s="25"/>
      <c r="B807" s="27"/>
      <c r="C807" s="28"/>
      <c r="D807" s="25"/>
    </row>
    <row r="808" spans="1:4" x14ac:dyDescent="0.25">
      <c r="A808" s="25"/>
      <c r="B808" s="27"/>
      <c r="C808" s="28"/>
      <c r="D808" s="25"/>
    </row>
    <row r="809" spans="1:4" x14ac:dyDescent="0.25">
      <c r="A809" s="25"/>
      <c r="B809" s="27"/>
      <c r="C809" s="28"/>
      <c r="D809" s="25"/>
    </row>
    <row r="810" spans="1:4" x14ac:dyDescent="0.25">
      <c r="A810" s="25"/>
      <c r="B810" s="27"/>
      <c r="C810" s="28"/>
      <c r="D810" s="25"/>
    </row>
    <row r="811" spans="1:4" x14ac:dyDescent="0.25">
      <c r="A811" s="25"/>
      <c r="B811" s="27"/>
      <c r="C811" s="28"/>
      <c r="D811" s="25"/>
    </row>
    <row r="812" spans="1:4" x14ac:dyDescent="0.25">
      <c r="A812" s="25"/>
      <c r="B812" s="27"/>
      <c r="C812" s="28"/>
      <c r="D812" s="25"/>
    </row>
    <row r="813" spans="1:4" x14ac:dyDescent="0.25">
      <c r="A813" s="25"/>
      <c r="B813" s="27"/>
      <c r="C813" s="28"/>
      <c r="D813" s="25"/>
    </row>
    <row r="814" spans="1:4" x14ac:dyDescent="0.25">
      <c r="A814" s="25"/>
      <c r="B814" s="27"/>
      <c r="C814" s="28"/>
      <c r="D814" s="25"/>
    </row>
    <row r="815" spans="1:4" x14ac:dyDescent="0.25">
      <c r="A815" s="25"/>
      <c r="B815" s="27"/>
      <c r="C815" s="28"/>
      <c r="D815" s="25"/>
    </row>
    <row r="816" spans="1:4" x14ac:dyDescent="0.25">
      <c r="A816" s="25"/>
      <c r="B816" s="27"/>
      <c r="C816" s="28"/>
      <c r="D816" s="25"/>
    </row>
    <row r="817" spans="1:4" x14ac:dyDescent="0.25">
      <c r="A817" s="25"/>
      <c r="B817" s="27"/>
      <c r="C817" s="28"/>
      <c r="D817" s="25"/>
    </row>
    <row r="818" spans="1:4" x14ac:dyDescent="0.25">
      <c r="A818" s="25"/>
      <c r="B818" s="27"/>
      <c r="C818" s="28"/>
      <c r="D818" s="25"/>
    </row>
    <row r="819" spans="1:4" x14ac:dyDescent="0.25">
      <c r="A819" s="25"/>
      <c r="B819" s="27"/>
      <c r="C819" s="28"/>
      <c r="D819" s="25"/>
    </row>
    <row r="820" spans="1:4" x14ac:dyDescent="0.25">
      <c r="A820" s="25"/>
      <c r="B820" s="27"/>
      <c r="C820" s="28"/>
      <c r="D820" s="25"/>
    </row>
    <row r="821" spans="1:4" x14ac:dyDescent="0.25">
      <c r="A821" s="25"/>
      <c r="B821" s="27"/>
      <c r="C821" s="28"/>
      <c r="D821" s="25"/>
    </row>
    <row r="822" spans="1:4" x14ac:dyDescent="0.25">
      <c r="A822" s="25"/>
      <c r="B822" s="27"/>
      <c r="C822" s="28"/>
      <c r="D822" s="25"/>
    </row>
    <row r="823" spans="1:4" x14ac:dyDescent="0.25">
      <c r="A823" s="25"/>
      <c r="B823" s="27"/>
      <c r="C823" s="28"/>
      <c r="D823" s="25"/>
    </row>
    <row r="824" spans="1:4" x14ac:dyDescent="0.25">
      <c r="A824" s="25"/>
      <c r="B824" s="27"/>
      <c r="C824" s="28"/>
      <c r="D824" s="25"/>
    </row>
    <row r="825" spans="1:4" x14ac:dyDescent="0.25">
      <c r="A825" s="25"/>
      <c r="B825" s="27"/>
      <c r="C825" s="28"/>
      <c r="D825" s="25"/>
    </row>
    <row r="826" spans="1:4" x14ac:dyDescent="0.25">
      <c r="A826" s="25"/>
      <c r="B826" s="27"/>
      <c r="C826" s="28"/>
      <c r="D826" s="25"/>
    </row>
    <row r="827" spans="1:4" x14ac:dyDescent="0.25">
      <c r="A827" s="25"/>
      <c r="B827" s="27"/>
      <c r="C827" s="28"/>
      <c r="D827" s="25"/>
    </row>
    <row r="828" spans="1:4" x14ac:dyDescent="0.25">
      <c r="A828" s="25"/>
      <c r="B828" s="27"/>
      <c r="C828" s="28"/>
      <c r="D828" s="25"/>
    </row>
    <row r="829" spans="1:4" x14ac:dyDescent="0.25">
      <c r="A829" s="25"/>
      <c r="B829" s="27"/>
      <c r="C829" s="28"/>
      <c r="D829" s="25"/>
    </row>
    <row r="830" spans="1:4" x14ac:dyDescent="0.25">
      <c r="A830" s="25"/>
      <c r="B830" s="27"/>
      <c r="C830" s="28"/>
      <c r="D830" s="25"/>
    </row>
    <row r="831" spans="1:4" x14ac:dyDescent="0.25">
      <c r="A831" s="25"/>
      <c r="B831" s="27"/>
      <c r="C831" s="28"/>
      <c r="D831" s="25"/>
    </row>
    <row r="832" spans="1:4" x14ac:dyDescent="0.25">
      <c r="A832" s="25"/>
      <c r="B832" s="27"/>
      <c r="C832" s="28"/>
      <c r="D832" s="25"/>
    </row>
    <row r="833" spans="1:4" x14ac:dyDescent="0.25">
      <c r="A833" s="25"/>
      <c r="B833" s="27"/>
      <c r="C833" s="28"/>
      <c r="D833" s="25"/>
    </row>
    <row r="834" spans="1:4" x14ac:dyDescent="0.25">
      <c r="A834" s="25"/>
      <c r="B834" s="27"/>
      <c r="C834" s="28"/>
      <c r="D834" s="25"/>
    </row>
    <row r="835" spans="1:4" x14ac:dyDescent="0.25">
      <c r="A835" s="25"/>
      <c r="B835" s="27"/>
      <c r="C835" s="28"/>
      <c r="D835" s="25"/>
    </row>
    <row r="836" spans="1:4" x14ac:dyDescent="0.25">
      <c r="A836" s="25"/>
      <c r="B836" s="27"/>
      <c r="C836" s="28"/>
      <c r="D836" s="25"/>
    </row>
    <row r="837" spans="1:4" x14ac:dyDescent="0.25">
      <c r="A837" s="25"/>
      <c r="B837" s="27"/>
      <c r="C837" s="28"/>
      <c r="D837" s="25"/>
    </row>
    <row r="838" spans="1:4" x14ac:dyDescent="0.25">
      <c r="A838" s="25"/>
      <c r="B838" s="27"/>
      <c r="C838" s="28"/>
      <c r="D838" s="25"/>
    </row>
    <row r="839" spans="1:4" x14ac:dyDescent="0.25">
      <c r="A839" s="25"/>
      <c r="B839" s="27"/>
      <c r="C839" s="28"/>
      <c r="D839" s="25"/>
    </row>
    <row r="840" spans="1:4" x14ac:dyDescent="0.25">
      <c r="A840" s="25"/>
      <c r="B840" s="27"/>
      <c r="C840" s="28"/>
      <c r="D840" s="25"/>
    </row>
    <row r="841" spans="1:4" x14ac:dyDescent="0.25">
      <c r="A841" s="25"/>
      <c r="B841" s="27"/>
      <c r="C841" s="28"/>
      <c r="D841" s="25"/>
    </row>
    <row r="842" spans="1:4" x14ac:dyDescent="0.25">
      <c r="A842" s="25"/>
      <c r="B842" s="27"/>
      <c r="C842" s="28"/>
      <c r="D842" s="25"/>
    </row>
    <row r="843" spans="1:4" x14ac:dyDescent="0.25">
      <c r="A843" s="25"/>
      <c r="B843" s="27"/>
      <c r="C843" s="28"/>
      <c r="D843" s="25"/>
    </row>
    <row r="844" spans="1:4" x14ac:dyDescent="0.25">
      <c r="A844" s="25"/>
      <c r="B844" s="27"/>
      <c r="C844" s="28"/>
      <c r="D844" s="25"/>
    </row>
    <row r="845" spans="1:4" x14ac:dyDescent="0.25">
      <c r="A845" s="25"/>
      <c r="B845" s="27"/>
      <c r="C845" s="28"/>
      <c r="D845" s="25"/>
    </row>
    <row r="846" spans="1:4" x14ac:dyDescent="0.25">
      <c r="A846" s="25"/>
      <c r="B846" s="27"/>
      <c r="C846" s="28"/>
      <c r="D846" s="25"/>
    </row>
    <row r="847" spans="1:4" x14ac:dyDescent="0.25">
      <c r="A847" s="25"/>
      <c r="B847" s="27"/>
      <c r="C847" s="28"/>
      <c r="D847" s="25"/>
    </row>
    <row r="848" spans="1:4" x14ac:dyDescent="0.25">
      <c r="A848" s="25"/>
      <c r="B848" s="27"/>
      <c r="C848" s="28"/>
      <c r="D848" s="25"/>
    </row>
    <row r="849" spans="1:4" x14ac:dyDescent="0.25">
      <c r="A849" s="25"/>
      <c r="B849" s="27"/>
      <c r="C849" s="28"/>
      <c r="D849" s="25"/>
    </row>
    <row r="850" spans="1:4" x14ac:dyDescent="0.25">
      <c r="A850" s="25"/>
      <c r="B850" s="27"/>
      <c r="C850" s="28"/>
      <c r="D850" s="25"/>
    </row>
    <row r="851" spans="1:4" x14ac:dyDescent="0.25">
      <c r="A851" s="25"/>
      <c r="B851" s="27"/>
      <c r="C851" s="28"/>
      <c r="D851" s="25"/>
    </row>
    <row r="852" spans="1:4" x14ac:dyDescent="0.25">
      <c r="A852" s="25"/>
      <c r="B852" s="27"/>
      <c r="C852" s="28"/>
      <c r="D852" s="25"/>
    </row>
    <row r="853" spans="1:4" x14ac:dyDescent="0.25">
      <c r="A853" s="25"/>
      <c r="B853" s="27"/>
      <c r="C853" s="28"/>
      <c r="D853" s="25"/>
    </row>
    <row r="854" spans="1:4" x14ac:dyDescent="0.25">
      <c r="A854" s="25"/>
      <c r="B854" s="27"/>
      <c r="C854" s="28"/>
      <c r="D854" s="25"/>
    </row>
    <row r="855" spans="1:4" x14ac:dyDescent="0.25">
      <c r="A855" s="25"/>
      <c r="B855" s="27"/>
      <c r="C855" s="28"/>
      <c r="D855" s="25"/>
    </row>
    <row r="856" spans="1:4" x14ac:dyDescent="0.25">
      <c r="A856" s="25"/>
      <c r="B856" s="27"/>
      <c r="C856" s="28"/>
      <c r="D856" s="25"/>
    </row>
    <row r="857" spans="1:4" x14ac:dyDescent="0.25">
      <c r="A857" s="25"/>
      <c r="B857" s="27"/>
      <c r="C857" s="28"/>
      <c r="D857" s="25"/>
    </row>
    <row r="858" spans="1:4" x14ac:dyDescent="0.25">
      <c r="A858" s="25"/>
      <c r="B858" s="27"/>
      <c r="C858" s="28"/>
      <c r="D858" s="25"/>
    </row>
    <row r="859" spans="1:4" x14ac:dyDescent="0.25">
      <c r="A859" s="25"/>
      <c r="B859" s="27"/>
      <c r="C859" s="28"/>
      <c r="D859" s="25"/>
    </row>
    <row r="860" spans="1:4" x14ac:dyDescent="0.25">
      <c r="A860" s="25"/>
      <c r="B860" s="27"/>
      <c r="C860" s="28"/>
      <c r="D860" s="25"/>
    </row>
    <row r="861" spans="1:4" x14ac:dyDescent="0.25">
      <c r="A861" s="25"/>
      <c r="B861" s="27"/>
      <c r="C861" s="28"/>
      <c r="D861" s="25"/>
    </row>
    <row r="862" spans="1:4" x14ac:dyDescent="0.25">
      <c r="A862" s="25"/>
      <c r="B862" s="27"/>
      <c r="C862" s="28"/>
      <c r="D862" s="25"/>
    </row>
    <row r="863" spans="1:4" x14ac:dyDescent="0.25">
      <c r="A863" s="25"/>
      <c r="B863" s="27"/>
      <c r="C863" s="28"/>
      <c r="D863" s="25"/>
    </row>
    <row r="864" spans="1:4" x14ac:dyDescent="0.25">
      <c r="A864" s="25"/>
      <c r="B864" s="27"/>
      <c r="C864" s="28"/>
      <c r="D864" s="25"/>
    </row>
    <row r="865" spans="1:4" x14ac:dyDescent="0.25">
      <c r="A865" s="25"/>
      <c r="B865" s="27"/>
      <c r="C865" s="28"/>
      <c r="D865" s="25"/>
    </row>
    <row r="866" spans="1:4" x14ac:dyDescent="0.25">
      <c r="A866" s="25"/>
      <c r="B866" s="27"/>
      <c r="C866" s="28"/>
      <c r="D866" s="25"/>
    </row>
    <row r="867" spans="1:4" x14ac:dyDescent="0.25">
      <c r="A867" s="25"/>
      <c r="B867" s="27"/>
      <c r="C867" s="28"/>
      <c r="D867" s="25"/>
    </row>
    <row r="868" spans="1:4" x14ac:dyDescent="0.25">
      <c r="A868" s="25"/>
      <c r="B868" s="27"/>
      <c r="C868" s="28"/>
      <c r="D868" s="25"/>
    </row>
    <row r="869" spans="1:4" x14ac:dyDescent="0.25">
      <c r="A869" s="25"/>
      <c r="B869" s="27"/>
      <c r="C869" s="28"/>
      <c r="D869" s="25"/>
    </row>
    <row r="870" spans="1:4" x14ac:dyDescent="0.25">
      <c r="A870" s="25"/>
      <c r="B870" s="27"/>
      <c r="C870" s="28"/>
      <c r="D870" s="25"/>
    </row>
    <row r="871" spans="1:4" x14ac:dyDescent="0.25">
      <c r="A871" s="25"/>
      <c r="B871" s="27"/>
      <c r="C871" s="28"/>
      <c r="D871" s="25"/>
    </row>
    <row r="872" spans="1:4" x14ac:dyDescent="0.25">
      <c r="A872" s="25"/>
      <c r="B872" s="27"/>
      <c r="C872" s="28"/>
      <c r="D872" s="25"/>
    </row>
    <row r="873" spans="1:4" x14ac:dyDescent="0.25">
      <c r="A873" s="25"/>
      <c r="B873" s="27"/>
      <c r="C873" s="28"/>
      <c r="D873" s="25"/>
    </row>
    <row r="874" spans="1:4" x14ac:dyDescent="0.25">
      <c r="A874" s="25"/>
      <c r="B874" s="27"/>
      <c r="C874" s="28"/>
      <c r="D874" s="25"/>
    </row>
    <row r="875" spans="1:4" x14ac:dyDescent="0.25">
      <c r="A875" s="25"/>
      <c r="B875" s="27"/>
      <c r="C875" s="28"/>
      <c r="D875" s="25"/>
    </row>
    <row r="876" spans="1:4" x14ac:dyDescent="0.25">
      <c r="A876" s="25"/>
      <c r="B876" s="27"/>
      <c r="C876" s="28"/>
      <c r="D876" s="25"/>
    </row>
    <row r="877" spans="1:4" x14ac:dyDescent="0.25">
      <c r="A877" s="25"/>
      <c r="B877" s="27"/>
      <c r="C877" s="28"/>
      <c r="D877" s="25"/>
    </row>
    <row r="878" spans="1:4" x14ac:dyDescent="0.25">
      <c r="A878" s="25"/>
      <c r="B878" s="27"/>
      <c r="C878" s="28"/>
      <c r="D878" s="25"/>
    </row>
    <row r="879" spans="1:4" x14ac:dyDescent="0.25">
      <c r="A879" s="25"/>
      <c r="B879" s="27"/>
      <c r="C879" s="28"/>
      <c r="D879" s="25"/>
    </row>
    <row r="880" spans="1:4" x14ac:dyDescent="0.25">
      <c r="A880" s="25"/>
      <c r="B880" s="27"/>
      <c r="C880" s="28"/>
      <c r="D880" s="25"/>
    </row>
    <row r="881" spans="1:4" x14ac:dyDescent="0.25">
      <c r="A881" s="25"/>
      <c r="B881" s="27"/>
      <c r="C881" s="28"/>
      <c r="D881" s="25"/>
    </row>
    <row r="882" spans="1:4" x14ac:dyDescent="0.25">
      <c r="A882" s="25"/>
      <c r="B882" s="27"/>
      <c r="C882" s="28"/>
      <c r="D882" s="25"/>
    </row>
    <row r="883" spans="1:4" x14ac:dyDescent="0.25">
      <c r="A883" s="25"/>
      <c r="B883" s="27"/>
      <c r="C883" s="28"/>
      <c r="D883" s="25"/>
    </row>
    <row r="884" spans="1:4" x14ac:dyDescent="0.25">
      <c r="A884" s="25"/>
      <c r="B884" s="27"/>
      <c r="C884" s="28"/>
      <c r="D884" s="25"/>
    </row>
    <row r="885" spans="1:4" x14ac:dyDescent="0.25">
      <c r="A885" s="25"/>
      <c r="B885" s="27"/>
      <c r="C885" s="28"/>
      <c r="D885" s="25"/>
    </row>
    <row r="886" spans="1:4" x14ac:dyDescent="0.25">
      <c r="A886" s="25"/>
      <c r="B886" s="27"/>
      <c r="C886" s="28"/>
      <c r="D886" s="25"/>
    </row>
    <row r="887" spans="1:4" x14ac:dyDescent="0.25">
      <c r="A887" s="25"/>
      <c r="B887" s="27"/>
      <c r="C887" s="28"/>
      <c r="D887" s="25"/>
    </row>
    <row r="888" spans="1:4" x14ac:dyDescent="0.25">
      <c r="A888" s="25"/>
      <c r="B888" s="27"/>
      <c r="C888" s="28"/>
      <c r="D888" s="25"/>
    </row>
    <row r="889" spans="1:4" x14ac:dyDescent="0.25">
      <c r="A889" s="25"/>
      <c r="B889" s="27"/>
      <c r="C889" s="28"/>
      <c r="D889" s="25"/>
    </row>
    <row r="890" spans="1:4" x14ac:dyDescent="0.25">
      <c r="A890" s="25"/>
      <c r="B890" s="27"/>
      <c r="C890" s="28"/>
      <c r="D890" s="25"/>
    </row>
    <row r="891" spans="1:4" x14ac:dyDescent="0.25">
      <c r="A891" s="25"/>
      <c r="B891" s="27"/>
      <c r="C891" s="28"/>
      <c r="D891" s="25"/>
    </row>
    <row r="892" spans="1:4" x14ac:dyDescent="0.25">
      <c r="A892" s="25"/>
      <c r="B892" s="27"/>
      <c r="C892" s="28"/>
      <c r="D892" s="25"/>
    </row>
    <row r="893" spans="1:4" x14ac:dyDescent="0.25">
      <c r="A893" s="25"/>
      <c r="B893" s="27"/>
      <c r="C893" s="28"/>
      <c r="D893" s="25"/>
    </row>
    <row r="894" spans="1:4" x14ac:dyDescent="0.25">
      <c r="A894" s="25"/>
      <c r="B894" s="27"/>
      <c r="C894" s="28"/>
      <c r="D894" s="25"/>
    </row>
    <row r="895" spans="1:4" x14ac:dyDescent="0.25">
      <c r="A895" s="25"/>
      <c r="B895" s="27"/>
      <c r="C895" s="28"/>
      <c r="D895" s="25"/>
    </row>
    <row r="896" spans="1:4" x14ac:dyDescent="0.25">
      <c r="A896" s="25"/>
      <c r="B896" s="27"/>
      <c r="C896" s="28"/>
      <c r="D896" s="25"/>
    </row>
    <row r="897" spans="1:4" x14ac:dyDescent="0.25">
      <c r="A897" s="25"/>
      <c r="B897" s="27"/>
      <c r="C897" s="28"/>
      <c r="D897" s="25"/>
    </row>
    <row r="898" spans="1:4" x14ac:dyDescent="0.25">
      <c r="A898" s="25"/>
      <c r="B898" s="27"/>
      <c r="C898" s="28"/>
      <c r="D898" s="25"/>
    </row>
    <row r="899" spans="1:4" x14ac:dyDescent="0.25">
      <c r="A899" s="25"/>
      <c r="B899" s="27"/>
      <c r="C899" s="28"/>
      <c r="D899" s="25"/>
    </row>
    <row r="900" spans="1:4" x14ac:dyDescent="0.25">
      <c r="A900" s="25"/>
      <c r="B900" s="27"/>
      <c r="C900" s="28"/>
      <c r="D900" s="25"/>
    </row>
    <row r="901" spans="1:4" x14ac:dyDescent="0.25">
      <c r="A901" s="25"/>
      <c r="B901" s="27"/>
      <c r="C901" s="28"/>
      <c r="D901" s="25"/>
    </row>
    <row r="902" spans="1:4" x14ac:dyDescent="0.25">
      <c r="A902" s="25"/>
      <c r="B902" s="27"/>
      <c r="C902" s="28"/>
      <c r="D902" s="25"/>
    </row>
    <row r="903" spans="1:4" x14ac:dyDescent="0.25">
      <c r="A903" s="25"/>
      <c r="B903" s="27"/>
      <c r="C903" s="28"/>
      <c r="D903" s="25"/>
    </row>
    <row r="904" spans="1:4" x14ac:dyDescent="0.25">
      <c r="A904" s="25"/>
      <c r="B904" s="27"/>
      <c r="C904" s="28"/>
      <c r="D904" s="25"/>
    </row>
    <row r="905" spans="1:4" x14ac:dyDescent="0.25">
      <c r="A905" s="25"/>
      <c r="B905" s="27"/>
      <c r="C905" s="28"/>
      <c r="D905" s="25"/>
    </row>
    <row r="906" spans="1:4" x14ac:dyDescent="0.25">
      <c r="A906" s="25"/>
      <c r="B906" s="27"/>
      <c r="C906" s="28"/>
      <c r="D906" s="25"/>
    </row>
    <row r="907" spans="1:4" x14ac:dyDescent="0.25">
      <c r="A907" s="25"/>
      <c r="B907" s="27"/>
      <c r="C907" s="28"/>
      <c r="D907" s="25"/>
    </row>
    <row r="908" spans="1:4" x14ac:dyDescent="0.25">
      <c r="A908" s="25"/>
      <c r="B908" s="27"/>
      <c r="C908" s="28"/>
      <c r="D908" s="25"/>
    </row>
    <row r="909" spans="1:4" x14ac:dyDescent="0.25">
      <c r="A909" s="25"/>
      <c r="B909" s="27"/>
      <c r="C909" s="28"/>
      <c r="D909" s="25"/>
    </row>
    <row r="910" spans="1:4" x14ac:dyDescent="0.25">
      <c r="A910" s="25"/>
      <c r="B910" s="27"/>
      <c r="C910" s="28"/>
      <c r="D910" s="25"/>
    </row>
    <row r="911" spans="1:4" x14ac:dyDescent="0.25">
      <c r="A911" s="25"/>
      <c r="B911" s="27"/>
      <c r="C911" s="28"/>
      <c r="D911" s="25"/>
    </row>
    <row r="912" spans="1:4" x14ac:dyDescent="0.25">
      <c r="A912" s="25"/>
      <c r="B912" s="27"/>
      <c r="C912" s="28"/>
      <c r="D912" s="25"/>
    </row>
    <row r="913" spans="1:4" x14ac:dyDescent="0.25">
      <c r="A913" s="25"/>
      <c r="B913" s="27"/>
      <c r="C913" s="28"/>
      <c r="D913" s="25"/>
    </row>
    <row r="914" spans="1:4" x14ac:dyDescent="0.25">
      <c r="A914" s="25"/>
      <c r="B914" s="27"/>
      <c r="C914" s="28"/>
      <c r="D914" s="25"/>
    </row>
    <row r="915" spans="1:4" x14ac:dyDescent="0.25">
      <c r="A915" s="25"/>
      <c r="B915" s="27"/>
      <c r="C915" s="28"/>
      <c r="D915" s="25"/>
    </row>
    <row r="916" spans="1:4" x14ac:dyDescent="0.25">
      <c r="A916" s="25"/>
      <c r="B916" s="27"/>
      <c r="C916" s="28"/>
      <c r="D916" s="25"/>
    </row>
    <row r="917" spans="1:4" x14ac:dyDescent="0.25">
      <c r="A917" s="25"/>
      <c r="B917" s="27"/>
      <c r="C917" s="28"/>
      <c r="D917" s="25"/>
    </row>
    <row r="918" spans="1:4" x14ac:dyDescent="0.25">
      <c r="A918" s="25"/>
      <c r="B918" s="27"/>
      <c r="C918" s="28"/>
      <c r="D918" s="25"/>
    </row>
    <row r="919" spans="1:4" x14ac:dyDescent="0.25">
      <c r="A919" s="25"/>
      <c r="B919" s="27"/>
      <c r="C919" s="28"/>
      <c r="D919" s="25"/>
    </row>
    <row r="920" spans="1:4" x14ac:dyDescent="0.25">
      <c r="A920" s="25"/>
      <c r="B920" s="27"/>
      <c r="C920" s="28"/>
      <c r="D920" s="25"/>
    </row>
    <row r="921" spans="1:4" x14ac:dyDescent="0.25">
      <c r="A921" s="25"/>
      <c r="B921" s="27"/>
      <c r="C921" s="28"/>
      <c r="D921" s="25"/>
    </row>
    <row r="922" spans="1:4" x14ac:dyDescent="0.25">
      <c r="A922" s="25"/>
      <c r="B922" s="27"/>
      <c r="C922" s="28"/>
      <c r="D922" s="25"/>
    </row>
    <row r="923" spans="1:4" x14ac:dyDescent="0.25">
      <c r="A923" s="25"/>
      <c r="B923" s="27"/>
      <c r="C923" s="28"/>
      <c r="D923" s="25"/>
    </row>
    <row r="924" spans="1:4" x14ac:dyDescent="0.25">
      <c r="A924" s="25"/>
      <c r="B924" s="27"/>
      <c r="C924" s="28"/>
      <c r="D924" s="25"/>
    </row>
    <row r="925" spans="1:4" x14ac:dyDescent="0.25">
      <c r="A925" s="25"/>
      <c r="B925" s="27"/>
      <c r="C925" s="28"/>
      <c r="D925" s="25"/>
    </row>
    <row r="926" spans="1:4" x14ac:dyDescent="0.25">
      <c r="A926" s="25"/>
      <c r="B926" s="27"/>
      <c r="C926" s="28"/>
      <c r="D926" s="25"/>
    </row>
    <row r="927" spans="1:4" x14ac:dyDescent="0.25">
      <c r="A927" s="25"/>
      <c r="B927" s="27"/>
      <c r="C927" s="28"/>
      <c r="D927" s="25"/>
    </row>
    <row r="928" spans="1:4" x14ac:dyDescent="0.25">
      <c r="A928" s="25"/>
      <c r="B928" s="27"/>
      <c r="C928" s="28"/>
      <c r="D928" s="25"/>
    </row>
    <row r="929" spans="1:4" x14ac:dyDescent="0.25">
      <c r="A929" s="25"/>
      <c r="B929" s="27"/>
      <c r="C929" s="28"/>
      <c r="D929" s="25"/>
    </row>
    <row r="930" spans="1:4" x14ac:dyDescent="0.25">
      <c r="A930" s="25"/>
      <c r="B930" s="27"/>
      <c r="C930" s="28"/>
      <c r="D930" s="25"/>
    </row>
    <row r="931" spans="1:4" x14ac:dyDescent="0.25">
      <c r="A931" s="25"/>
      <c r="B931" s="27"/>
      <c r="C931" s="28"/>
      <c r="D931" s="25"/>
    </row>
    <row r="932" spans="1:4" x14ac:dyDescent="0.25">
      <c r="A932" s="25"/>
      <c r="B932" s="27"/>
      <c r="C932" s="28"/>
      <c r="D932" s="25"/>
    </row>
    <row r="933" spans="1:4" x14ac:dyDescent="0.25">
      <c r="A933" s="25"/>
      <c r="B933" s="27"/>
      <c r="C933" s="28"/>
      <c r="D933" s="25"/>
    </row>
    <row r="934" spans="1:4" x14ac:dyDescent="0.25">
      <c r="A934" s="25"/>
      <c r="B934" s="27"/>
      <c r="C934" s="28"/>
      <c r="D934" s="25"/>
    </row>
    <row r="935" spans="1:4" x14ac:dyDescent="0.25">
      <c r="A935" s="25"/>
      <c r="B935" s="27"/>
      <c r="C935" s="28"/>
      <c r="D935" s="25"/>
    </row>
    <row r="936" spans="1:4" x14ac:dyDescent="0.25">
      <c r="A936" s="25"/>
      <c r="B936" s="27"/>
      <c r="C936" s="28"/>
      <c r="D936" s="25"/>
    </row>
    <row r="937" spans="1:4" x14ac:dyDescent="0.25">
      <c r="A937" s="25"/>
      <c r="B937" s="27"/>
      <c r="C937" s="28"/>
      <c r="D937" s="25"/>
    </row>
    <row r="938" spans="1:4" x14ac:dyDescent="0.25">
      <c r="A938" s="25"/>
      <c r="B938" s="27"/>
      <c r="C938" s="28"/>
      <c r="D938" s="25"/>
    </row>
    <row r="939" spans="1:4" x14ac:dyDescent="0.25">
      <c r="A939" s="25"/>
      <c r="B939" s="27"/>
      <c r="C939" s="28"/>
      <c r="D939" s="25"/>
    </row>
    <row r="940" spans="1:4" x14ac:dyDescent="0.25">
      <c r="A940" s="25"/>
      <c r="B940" s="27"/>
      <c r="C940" s="28"/>
      <c r="D940" s="25"/>
    </row>
    <row r="941" spans="1:4" x14ac:dyDescent="0.25">
      <c r="A941" s="25"/>
      <c r="B941" s="27"/>
      <c r="C941" s="28"/>
      <c r="D941" s="25"/>
    </row>
    <row r="942" spans="1:4" x14ac:dyDescent="0.25">
      <c r="A942" s="25"/>
      <c r="B942" s="27"/>
      <c r="C942" s="28"/>
      <c r="D942" s="25"/>
    </row>
    <row r="943" spans="1:4" x14ac:dyDescent="0.25">
      <c r="A943" s="25"/>
      <c r="B943" s="27"/>
      <c r="C943" s="28"/>
      <c r="D943" s="25"/>
    </row>
    <row r="944" spans="1:4" x14ac:dyDescent="0.25">
      <c r="A944" s="25"/>
      <c r="B944" s="27"/>
      <c r="C944" s="28"/>
      <c r="D944" s="25"/>
    </row>
    <row r="945" spans="1:4" x14ac:dyDescent="0.25">
      <c r="A945" s="25"/>
      <c r="B945" s="27"/>
      <c r="C945" s="28"/>
      <c r="D945" s="25"/>
    </row>
    <row r="946" spans="1:4" x14ac:dyDescent="0.25">
      <c r="A946" s="25"/>
      <c r="B946" s="27"/>
      <c r="C946" s="28"/>
      <c r="D946" s="25"/>
    </row>
    <row r="947" spans="1:4" x14ac:dyDescent="0.25">
      <c r="A947" s="25"/>
      <c r="B947" s="27"/>
      <c r="C947" s="28"/>
      <c r="D947" s="25"/>
    </row>
    <row r="948" spans="1:4" x14ac:dyDescent="0.25">
      <c r="A948" s="25"/>
      <c r="B948" s="27"/>
      <c r="C948" s="28"/>
      <c r="D948" s="25"/>
    </row>
    <row r="949" spans="1:4" x14ac:dyDescent="0.25">
      <c r="A949" s="25"/>
      <c r="B949" s="27"/>
      <c r="C949" s="28"/>
      <c r="D949" s="25"/>
    </row>
    <row r="950" spans="1:4" x14ac:dyDescent="0.25">
      <c r="A950" s="25"/>
      <c r="B950" s="27"/>
      <c r="C950" s="28"/>
      <c r="D950" s="25"/>
    </row>
    <row r="951" spans="1:4" x14ac:dyDescent="0.25">
      <c r="A951" s="25"/>
      <c r="B951" s="27"/>
      <c r="C951" s="28"/>
      <c r="D951" s="25"/>
    </row>
    <row r="952" spans="1:4" x14ac:dyDescent="0.25">
      <c r="A952" s="25"/>
      <c r="B952" s="27"/>
      <c r="C952" s="28"/>
      <c r="D952" s="25"/>
    </row>
    <row r="953" spans="1:4" x14ac:dyDescent="0.25">
      <c r="A953" s="25"/>
      <c r="B953" s="27"/>
      <c r="C953" s="28"/>
      <c r="D953" s="25"/>
    </row>
    <row r="954" spans="1:4" x14ac:dyDescent="0.25">
      <c r="A954" s="25"/>
      <c r="B954" s="27"/>
      <c r="C954" s="28"/>
      <c r="D954" s="25"/>
    </row>
    <row r="955" spans="1:4" x14ac:dyDescent="0.25">
      <c r="A955" s="25"/>
      <c r="B955" s="27"/>
      <c r="C955" s="28"/>
      <c r="D955" s="25"/>
    </row>
    <row r="956" spans="1:4" x14ac:dyDescent="0.25">
      <c r="A956" s="25"/>
      <c r="B956" s="27"/>
      <c r="C956" s="28"/>
      <c r="D956" s="25"/>
    </row>
    <row r="957" spans="1:4" x14ac:dyDescent="0.25">
      <c r="A957" s="25"/>
      <c r="B957" s="27"/>
      <c r="C957" s="28"/>
      <c r="D957" s="25"/>
    </row>
    <row r="958" spans="1:4" x14ac:dyDescent="0.25">
      <c r="A958" s="25"/>
      <c r="B958" s="27"/>
      <c r="C958" s="28"/>
      <c r="D958" s="25"/>
    </row>
    <row r="959" spans="1:4" x14ac:dyDescent="0.25">
      <c r="A959" s="25"/>
      <c r="B959" s="27"/>
      <c r="C959" s="28"/>
      <c r="D959" s="2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7"/>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7"/>
      <c r="C1" s="16"/>
      <c r="D1" s="64"/>
    </row>
    <row r="2" spans="1:4" x14ac:dyDescent="0.25">
      <c r="A2" s="15" t="s">
        <v>14</v>
      </c>
      <c r="B2" s="27"/>
      <c r="C2" s="16"/>
      <c r="D2" s="17" t="s">
        <v>1</v>
      </c>
    </row>
    <row r="3" spans="1:4" ht="47.25" x14ac:dyDescent="0.25">
      <c r="A3" s="18" t="s">
        <v>2</v>
      </c>
      <c r="B3" s="31" t="s">
        <v>4</v>
      </c>
      <c r="C3" s="18" t="s">
        <v>10</v>
      </c>
      <c r="D3" s="32" t="s">
        <v>6</v>
      </c>
    </row>
    <row r="4" spans="1:4" x14ac:dyDescent="0.25">
      <c r="A4" s="103" t="s">
        <v>11</v>
      </c>
      <c r="B4" s="141"/>
      <c r="C4" s="141"/>
      <c r="D4" s="21">
        <f>SUM(D5:D609)</f>
        <v>826331255.38</v>
      </c>
    </row>
    <row r="5" spans="1:4" ht="31.5" x14ac:dyDescent="0.25">
      <c r="A5" s="22">
        <v>1</v>
      </c>
      <c r="B5" s="142" t="s">
        <v>9143</v>
      </c>
      <c r="C5" s="143" t="s">
        <v>9144</v>
      </c>
      <c r="D5" s="137">
        <v>13278723</v>
      </c>
    </row>
    <row r="6" spans="1:4" ht="31.5" x14ac:dyDescent="0.25">
      <c r="A6" s="22">
        <v>2</v>
      </c>
      <c r="B6" s="142" t="s">
        <v>9145</v>
      </c>
      <c r="C6" s="143" t="s">
        <v>9146</v>
      </c>
      <c r="D6" s="137">
        <v>3489582</v>
      </c>
    </row>
    <row r="7" spans="1:4" ht="31.5" x14ac:dyDescent="0.25">
      <c r="A7" s="22">
        <v>3</v>
      </c>
      <c r="B7" s="142" t="s">
        <v>9147</v>
      </c>
      <c r="C7" s="143" t="s">
        <v>9148</v>
      </c>
      <c r="D7" s="137">
        <v>10224841.51</v>
      </c>
    </row>
    <row r="8" spans="1:4" x14ac:dyDescent="0.25">
      <c r="A8" s="22">
        <v>4</v>
      </c>
      <c r="B8" s="142" t="s">
        <v>9147</v>
      </c>
      <c r="C8" s="143" t="s">
        <v>9149</v>
      </c>
      <c r="D8" s="137">
        <v>1035821.4</v>
      </c>
    </row>
    <row r="9" spans="1:4" ht="47.25" x14ac:dyDescent="0.25">
      <c r="A9" s="22">
        <v>5</v>
      </c>
      <c r="B9" s="142" t="s">
        <v>9147</v>
      </c>
      <c r="C9" s="143" t="s">
        <v>9150</v>
      </c>
      <c r="D9" s="137">
        <v>884150.96</v>
      </c>
    </row>
    <row r="10" spans="1:4" ht="47.25" x14ac:dyDescent="0.25">
      <c r="A10" s="22">
        <v>6</v>
      </c>
      <c r="B10" s="142" t="s">
        <v>9151</v>
      </c>
      <c r="C10" s="143" t="s">
        <v>9152</v>
      </c>
      <c r="D10" s="137">
        <v>6150020.25</v>
      </c>
    </row>
    <row r="11" spans="1:4" ht="47.25" x14ac:dyDescent="0.25">
      <c r="A11" s="22">
        <v>7</v>
      </c>
      <c r="B11" s="142" t="s">
        <v>9151</v>
      </c>
      <c r="C11" s="143" t="s">
        <v>9153</v>
      </c>
      <c r="D11" s="137">
        <v>484903.39</v>
      </c>
    </row>
    <row r="12" spans="1:4" ht="31.5" x14ac:dyDescent="0.25">
      <c r="A12" s="22">
        <v>8</v>
      </c>
      <c r="B12" s="142" t="s">
        <v>9154</v>
      </c>
      <c r="C12" s="143" t="s">
        <v>9155</v>
      </c>
      <c r="D12" s="137">
        <v>5662194</v>
      </c>
    </row>
    <row r="13" spans="1:4" ht="31.5" x14ac:dyDescent="0.25">
      <c r="A13" s="22">
        <v>9</v>
      </c>
      <c r="B13" s="142" t="s">
        <v>9156</v>
      </c>
      <c r="C13" s="143" t="s">
        <v>9157</v>
      </c>
      <c r="D13" s="137">
        <v>5669855</v>
      </c>
    </row>
    <row r="14" spans="1:4" ht="47.25" x14ac:dyDescent="0.25">
      <c r="A14" s="22">
        <v>10</v>
      </c>
      <c r="B14" s="142" t="s">
        <v>9158</v>
      </c>
      <c r="C14" s="143" t="s">
        <v>9159</v>
      </c>
      <c r="D14" s="137">
        <v>7793323</v>
      </c>
    </row>
    <row r="15" spans="1:4" ht="47.25" x14ac:dyDescent="0.25">
      <c r="A15" s="22">
        <v>11</v>
      </c>
      <c r="B15" s="142" t="s">
        <v>9158</v>
      </c>
      <c r="C15" s="143" t="s">
        <v>9160</v>
      </c>
      <c r="D15" s="137">
        <v>12275912</v>
      </c>
    </row>
    <row r="16" spans="1:4" ht="31.5" x14ac:dyDescent="0.25">
      <c r="A16" s="22">
        <v>12</v>
      </c>
      <c r="B16" s="142" t="s">
        <v>9158</v>
      </c>
      <c r="C16" s="143" t="s">
        <v>9161</v>
      </c>
      <c r="D16" s="137">
        <v>680091</v>
      </c>
    </row>
    <row r="17" spans="1:4" ht="47.25" x14ac:dyDescent="0.25">
      <c r="A17" s="22">
        <v>13</v>
      </c>
      <c r="B17" s="142" t="s">
        <v>9162</v>
      </c>
      <c r="C17" s="143" t="s">
        <v>9163</v>
      </c>
      <c r="D17" s="137">
        <v>11231440</v>
      </c>
    </row>
    <row r="18" spans="1:4" ht="63" x14ac:dyDescent="0.25">
      <c r="A18" s="22">
        <v>14</v>
      </c>
      <c r="B18" s="142" t="s">
        <v>9162</v>
      </c>
      <c r="C18" s="143" t="s">
        <v>9164</v>
      </c>
      <c r="D18" s="137">
        <v>3789150</v>
      </c>
    </row>
    <row r="19" spans="1:4" ht="63" x14ac:dyDescent="0.25">
      <c r="A19" s="22">
        <v>15</v>
      </c>
      <c r="B19" s="142" t="s">
        <v>9162</v>
      </c>
      <c r="C19" s="143" t="s">
        <v>9165</v>
      </c>
      <c r="D19" s="137">
        <v>1047315</v>
      </c>
    </row>
    <row r="20" spans="1:4" ht="31.5" x14ac:dyDescent="0.25">
      <c r="A20" s="22">
        <v>16</v>
      </c>
      <c r="B20" s="142" t="s">
        <v>744</v>
      </c>
      <c r="C20" s="143" t="s">
        <v>9166</v>
      </c>
      <c r="D20" s="137">
        <v>3281775</v>
      </c>
    </row>
    <row r="21" spans="1:4" ht="31.5" x14ac:dyDescent="0.25">
      <c r="A21" s="22">
        <v>17</v>
      </c>
      <c r="B21" s="142" t="s">
        <v>748</v>
      </c>
      <c r="C21" s="143" t="s">
        <v>9167</v>
      </c>
      <c r="D21" s="137">
        <v>13359476</v>
      </c>
    </row>
    <row r="22" spans="1:4" ht="47.25" x14ac:dyDescent="0.25">
      <c r="A22" s="22">
        <v>18</v>
      </c>
      <c r="B22" s="142" t="s">
        <v>9168</v>
      </c>
      <c r="C22" s="143" t="s">
        <v>9169</v>
      </c>
      <c r="D22" s="137">
        <v>663393.35</v>
      </c>
    </row>
    <row r="23" spans="1:4" ht="31.5" x14ac:dyDescent="0.25">
      <c r="A23" s="22">
        <v>19</v>
      </c>
      <c r="B23" s="142" t="s">
        <v>9168</v>
      </c>
      <c r="C23" s="143" t="s">
        <v>9170</v>
      </c>
      <c r="D23" s="137">
        <v>4026634</v>
      </c>
    </row>
    <row r="24" spans="1:4" ht="31.5" x14ac:dyDescent="0.25">
      <c r="A24" s="22">
        <v>20</v>
      </c>
      <c r="B24" s="142" t="s">
        <v>2365</v>
      </c>
      <c r="C24" s="143" t="s">
        <v>9171</v>
      </c>
      <c r="D24" s="137">
        <v>3122316</v>
      </c>
    </row>
    <row r="25" spans="1:4" ht="31.5" x14ac:dyDescent="0.25">
      <c r="A25" s="22">
        <v>21</v>
      </c>
      <c r="B25" s="142" t="s">
        <v>2365</v>
      </c>
      <c r="C25" s="143" t="s">
        <v>9172</v>
      </c>
      <c r="D25" s="137">
        <v>4968738</v>
      </c>
    </row>
    <row r="26" spans="1:4" x14ac:dyDescent="0.25">
      <c r="A26" s="22">
        <v>22</v>
      </c>
      <c r="B26" s="142" t="s">
        <v>9173</v>
      </c>
      <c r="C26" s="143" t="s">
        <v>9174</v>
      </c>
      <c r="D26" s="137">
        <v>64919.11</v>
      </c>
    </row>
    <row r="27" spans="1:4" x14ac:dyDescent="0.25">
      <c r="A27" s="22">
        <v>23</v>
      </c>
      <c r="B27" s="142" t="s">
        <v>9173</v>
      </c>
      <c r="C27" s="143" t="s">
        <v>9174</v>
      </c>
      <c r="D27" s="137">
        <v>54573.39</v>
      </c>
    </row>
    <row r="28" spans="1:4" x14ac:dyDescent="0.25">
      <c r="A28" s="22">
        <v>24</v>
      </c>
      <c r="B28" s="142" t="s">
        <v>9173</v>
      </c>
      <c r="C28" s="143" t="s">
        <v>9175</v>
      </c>
      <c r="D28" s="137">
        <v>91326.73</v>
      </c>
    </row>
    <row r="29" spans="1:4" ht="31.5" x14ac:dyDescent="0.25">
      <c r="A29" s="22">
        <v>25</v>
      </c>
      <c r="B29" s="142" t="s">
        <v>9173</v>
      </c>
      <c r="C29" s="143" t="s">
        <v>9176</v>
      </c>
      <c r="D29" s="137">
        <v>1189469</v>
      </c>
    </row>
    <row r="30" spans="1:4" ht="63" x14ac:dyDescent="0.25">
      <c r="A30" s="22">
        <v>26</v>
      </c>
      <c r="B30" s="142" t="s">
        <v>9173</v>
      </c>
      <c r="C30" s="143" t="s">
        <v>9177</v>
      </c>
      <c r="D30" s="137">
        <v>410941.17</v>
      </c>
    </row>
    <row r="31" spans="1:4" ht="31.5" x14ac:dyDescent="0.25">
      <c r="A31" s="22">
        <v>27</v>
      </c>
      <c r="B31" s="142" t="s">
        <v>9173</v>
      </c>
      <c r="C31" s="143" t="s">
        <v>9178</v>
      </c>
      <c r="D31" s="137">
        <v>482435.52</v>
      </c>
    </row>
    <row r="32" spans="1:4" ht="31.5" x14ac:dyDescent="0.25">
      <c r="A32" s="22">
        <v>28</v>
      </c>
      <c r="B32" s="142" t="s">
        <v>9179</v>
      </c>
      <c r="C32" s="143" t="s">
        <v>9180</v>
      </c>
      <c r="D32" s="137">
        <v>62034.720000000001</v>
      </c>
    </row>
    <row r="33" spans="1:4" ht="31.5" x14ac:dyDescent="0.25">
      <c r="A33" s="22">
        <v>29</v>
      </c>
      <c r="B33" s="142" t="s">
        <v>9179</v>
      </c>
      <c r="C33" s="143" t="s">
        <v>9181</v>
      </c>
      <c r="D33" s="137">
        <v>403621</v>
      </c>
    </row>
    <row r="34" spans="1:4" ht="31.5" x14ac:dyDescent="0.25">
      <c r="A34" s="22">
        <v>30</v>
      </c>
      <c r="B34" s="142" t="s">
        <v>9182</v>
      </c>
      <c r="C34" s="143" t="s">
        <v>9183</v>
      </c>
      <c r="D34" s="137">
        <v>734671.6</v>
      </c>
    </row>
    <row r="35" spans="1:4" ht="47.25" x14ac:dyDescent="0.25">
      <c r="A35" s="22">
        <v>31</v>
      </c>
      <c r="B35" s="142" t="s">
        <v>9182</v>
      </c>
      <c r="C35" s="143" t="s">
        <v>9184</v>
      </c>
      <c r="D35" s="137">
        <v>4359010</v>
      </c>
    </row>
    <row r="36" spans="1:4" ht="31.5" x14ac:dyDescent="0.25">
      <c r="A36" s="22">
        <v>32</v>
      </c>
      <c r="B36" s="142" t="s">
        <v>9182</v>
      </c>
      <c r="C36" s="143" t="s">
        <v>9185</v>
      </c>
      <c r="D36" s="137">
        <v>2291621</v>
      </c>
    </row>
    <row r="37" spans="1:4" ht="31.5" x14ac:dyDescent="0.25">
      <c r="A37" s="22">
        <v>33</v>
      </c>
      <c r="B37" s="142" t="s">
        <v>9186</v>
      </c>
      <c r="C37" s="143" t="s">
        <v>9187</v>
      </c>
      <c r="D37" s="137">
        <v>1144278</v>
      </c>
    </row>
    <row r="38" spans="1:4" ht="31.5" x14ac:dyDescent="0.25">
      <c r="A38" s="22">
        <v>34</v>
      </c>
      <c r="B38" s="142" t="s">
        <v>9186</v>
      </c>
      <c r="C38" s="143" t="s">
        <v>9188</v>
      </c>
      <c r="D38" s="137">
        <v>447278</v>
      </c>
    </row>
    <row r="39" spans="1:4" ht="31.5" x14ac:dyDescent="0.25">
      <c r="A39" s="22">
        <v>35</v>
      </c>
      <c r="B39" s="142" t="s">
        <v>9186</v>
      </c>
      <c r="C39" s="143" t="s">
        <v>9189</v>
      </c>
      <c r="D39" s="137">
        <v>1435140</v>
      </c>
    </row>
    <row r="40" spans="1:4" ht="31.5" x14ac:dyDescent="0.25">
      <c r="A40" s="22">
        <v>36</v>
      </c>
      <c r="B40" s="142" t="s">
        <v>9186</v>
      </c>
      <c r="C40" s="143" t="s">
        <v>9190</v>
      </c>
      <c r="D40" s="137">
        <v>6959358</v>
      </c>
    </row>
    <row r="41" spans="1:4" ht="31.5" x14ac:dyDescent="0.25">
      <c r="A41" s="22">
        <v>37</v>
      </c>
      <c r="B41" s="142" t="s">
        <v>3028</v>
      </c>
      <c r="C41" s="143" t="s">
        <v>9191</v>
      </c>
      <c r="D41" s="137">
        <v>1949045</v>
      </c>
    </row>
    <row r="42" spans="1:4" ht="31.5" x14ac:dyDescent="0.25">
      <c r="A42" s="22">
        <v>38</v>
      </c>
      <c r="B42" s="142" t="s">
        <v>3028</v>
      </c>
      <c r="C42" s="143" t="s">
        <v>9192</v>
      </c>
      <c r="D42" s="137">
        <v>5044926</v>
      </c>
    </row>
    <row r="43" spans="1:4" ht="31.5" x14ac:dyDescent="0.25">
      <c r="A43" s="22">
        <v>39</v>
      </c>
      <c r="B43" s="142" t="s">
        <v>3028</v>
      </c>
      <c r="C43" s="143" t="s">
        <v>9193</v>
      </c>
      <c r="D43" s="137">
        <v>501924.15</v>
      </c>
    </row>
    <row r="44" spans="1:4" ht="31.5" x14ac:dyDescent="0.25">
      <c r="A44" s="22">
        <v>40</v>
      </c>
      <c r="B44" s="142" t="s">
        <v>9194</v>
      </c>
      <c r="C44" s="143" t="s">
        <v>9195</v>
      </c>
      <c r="D44" s="137">
        <v>514590</v>
      </c>
    </row>
    <row r="45" spans="1:4" ht="31.5" x14ac:dyDescent="0.25">
      <c r="A45" s="22">
        <v>41</v>
      </c>
      <c r="B45" s="142" t="s">
        <v>9194</v>
      </c>
      <c r="C45" s="143" t="s">
        <v>9196</v>
      </c>
      <c r="D45" s="137">
        <v>370162</v>
      </c>
    </row>
    <row r="46" spans="1:4" ht="31.5" x14ac:dyDescent="0.25">
      <c r="A46" s="22">
        <v>42</v>
      </c>
      <c r="B46" s="142" t="s">
        <v>9194</v>
      </c>
      <c r="C46" s="143" t="s">
        <v>9197</v>
      </c>
      <c r="D46" s="137">
        <v>5535980</v>
      </c>
    </row>
    <row r="47" spans="1:4" ht="31.5" x14ac:dyDescent="0.25">
      <c r="A47" s="22">
        <v>43</v>
      </c>
      <c r="B47" s="142" t="s">
        <v>9198</v>
      </c>
      <c r="C47" s="143" t="s">
        <v>9199</v>
      </c>
      <c r="D47" s="137">
        <v>2152577</v>
      </c>
    </row>
    <row r="48" spans="1:4" ht="31.5" x14ac:dyDescent="0.25">
      <c r="A48" s="22">
        <v>44</v>
      </c>
      <c r="B48" s="142" t="s">
        <v>9200</v>
      </c>
      <c r="C48" s="143" t="s">
        <v>9201</v>
      </c>
      <c r="D48" s="137">
        <v>842790</v>
      </c>
    </row>
    <row r="49" spans="1:4" ht="31.5" x14ac:dyDescent="0.25">
      <c r="A49" s="22">
        <v>45</v>
      </c>
      <c r="B49" s="142" t="s">
        <v>9202</v>
      </c>
      <c r="C49" s="143" t="s">
        <v>9203</v>
      </c>
      <c r="D49" s="137">
        <v>578390</v>
      </c>
    </row>
    <row r="50" spans="1:4" ht="31.5" x14ac:dyDescent="0.25">
      <c r="A50" s="22">
        <v>46</v>
      </c>
      <c r="B50" s="142" t="s">
        <v>9202</v>
      </c>
      <c r="C50" s="143" t="s">
        <v>9204</v>
      </c>
      <c r="D50" s="137">
        <v>2496421.34</v>
      </c>
    </row>
    <row r="51" spans="1:4" ht="31.5" x14ac:dyDescent="0.25">
      <c r="A51" s="22">
        <v>47</v>
      </c>
      <c r="B51" s="142" t="s">
        <v>9202</v>
      </c>
      <c r="C51" s="143" t="s">
        <v>9205</v>
      </c>
      <c r="D51" s="137">
        <v>503149.85</v>
      </c>
    </row>
    <row r="52" spans="1:4" ht="31.5" x14ac:dyDescent="0.25">
      <c r="A52" s="22">
        <v>48</v>
      </c>
      <c r="B52" s="142" t="s">
        <v>9206</v>
      </c>
      <c r="C52" s="143" t="s">
        <v>9207</v>
      </c>
      <c r="D52" s="137">
        <v>2520561</v>
      </c>
    </row>
    <row r="53" spans="1:4" ht="31.5" x14ac:dyDescent="0.25">
      <c r="A53" s="22">
        <v>49</v>
      </c>
      <c r="B53" s="142" t="s">
        <v>9206</v>
      </c>
      <c r="C53" s="143" t="s">
        <v>9208</v>
      </c>
      <c r="D53" s="137">
        <v>2737141</v>
      </c>
    </row>
    <row r="54" spans="1:4" ht="31.5" x14ac:dyDescent="0.25">
      <c r="A54" s="22">
        <v>50</v>
      </c>
      <c r="B54" s="142" t="s">
        <v>9206</v>
      </c>
      <c r="C54" s="143" t="s">
        <v>9209</v>
      </c>
      <c r="D54" s="137">
        <v>2346323</v>
      </c>
    </row>
    <row r="55" spans="1:4" ht="47.25" x14ac:dyDescent="0.25">
      <c r="A55" s="22">
        <v>51</v>
      </c>
      <c r="B55" s="142" t="s">
        <v>9206</v>
      </c>
      <c r="C55" s="143" t="s">
        <v>9210</v>
      </c>
      <c r="D55" s="137">
        <v>5872311</v>
      </c>
    </row>
    <row r="56" spans="1:4" ht="31.5" x14ac:dyDescent="0.25">
      <c r="A56" s="22">
        <v>52</v>
      </c>
      <c r="B56" s="142" t="s">
        <v>9211</v>
      </c>
      <c r="C56" s="143" t="s">
        <v>9212</v>
      </c>
      <c r="D56" s="137">
        <v>1411790</v>
      </c>
    </row>
    <row r="57" spans="1:4" ht="31.5" x14ac:dyDescent="0.25">
      <c r="A57" s="22">
        <v>53</v>
      </c>
      <c r="B57" s="142" t="s">
        <v>9211</v>
      </c>
      <c r="C57" s="143" t="s">
        <v>9213</v>
      </c>
      <c r="D57" s="137">
        <v>5516110</v>
      </c>
    </row>
    <row r="58" spans="1:4" ht="31.5" x14ac:dyDescent="0.25">
      <c r="A58" s="22">
        <v>54</v>
      </c>
      <c r="B58" s="142" t="s">
        <v>9214</v>
      </c>
      <c r="C58" s="143" t="s">
        <v>9215</v>
      </c>
      <c r="D58" s="137">
        <v>1393616</v>
      </c>
    </row>
    <row r="59" spans="1:4" ht="31.5" x14ac:dyDescent="0.25">
      <c r="A59" s="22">
        <v>55</v>
      </c>
      <c r="B59" s="142" t="s">
        <v>9214</v>
      </c>
      <c r="C59" s="143" t="s">
        <v>9216</v>
      </c>
      <c r="D59" s="137">
        <v>778528</v>
      </c>
    </row>
    <row r="60" spans="1:4" ht="31.5" x14ac:dyDescent="0.25">
      <c r="A60" s="22">
        <v>56</v>
      </c>
      <c r="B60" s="142" t="s">
        <v>9214</v>
      </c>
      <c r="C60" s="143" t="s">
        <v>9217</v>
      </c>
      <c r="D60" s="137">
        <v>5615021</v>
      </c>
    </row>
    <row r="61" spans="1:4" ht="31.5" x14ac:dyDescent="0.25">
      <c r="A61" s="22">
        <v>57</v>
      </c>
      <c r="B61" s="142" t="s">
        <v>9218</v>
      </c>
      <c r="C61" s="143" t="s">
        <v>9219</v>
      </c>
      <c r="D61" s="137">
        <v>1743740.62</v>
      </c>
    </row>
    <row r="62" spans="1:4" ht="47.25" x14ac:dyDescent="0.25">
      <c r="A62" s="22">
        <v>58</v>
      </c>
      <c r="B62" s="142" t="s">
        <v>9218</v>
      </c>
      <c r="C62" s="143" t="s">
        <v>9220</v>
      </c>
      <c r="D62" s="137">
        <v>6875403.6500000004</v>
      </c>
    </row>
    <row r="63" spans="1:4" ht="31.5" x14ac:dyDescent="0.25">
      <c r="A63" s="22">
        <v>59</v>
      </c>
      <c r="B63" s="142" t="s">
        <v>9218</v>
      </c>
      <c r="C63" s="143" t="s">
        <v>9221</v>
      </c>
      <c r="D63" s="137">
        <v>2610461.44</v>
      </c>
    </row>
    <row r="64" spans="1:4" ht="31.5" x14ac:dyDescent="0.25">
      <c r="A64" s="22">
        <v>60</v>
      </c>
      <c r="B64" s="142" t="s">
        <v>9222</v>
      </c>
      <c r="C64" s="143" t="s">
        <v>9223</v>
      </c>
      <c r="D64" s="137">
        <v>5048033</v>
      </c>
    </row>
    <row r="65" spans="1:4" ht="31.5" x14ac:dyDescent="0.25">
      <c r="A65" s="22">
        <v>61</v>
      </c>
      <c r="B65" s="142" t="s">
        <v>9224</v>
      </c>
      <c r="C65" s="143" t="s">
        <v>9225</v>
      </c>
      <c r="D65" s="137">
        <v>811817</v>
      </c>
    </row>
    <row r="66" spans="1:4" ht="31.5" x14ac:dyDescent="0.25">
      <c r="A66" s="22">
        <v>62</v>
      </c>
      <c r="B66" s="142" t="s">
        <v>9224</v>
      </c>
      <c r="C66" s="143" t="s">
        <v>9226</v>
      </c>
      <c r="D66" s="137">
        <v>2087620</v>
      </c>
    </row>
    <row r="67" spans="1:4" ht="31.5" x14ac:dyDescent="0.25">
      <c r="A67" s="22">
        <v>63</v>
      </c>
      <c r="B67" s="142" t="s">
        <v>9227</v>
      </c>
      <c r="C67" s="143" t="s">
        <v>9228</v>
      </c>
      <c r="D67" s="137">
        <v>9361543</v>
      </c>
    </row>
    <row r="68" spans="1:4" ht="31.5" x14ac:dyDescent="0.25">
      <c r="A68" s="22">
        <v>64</v>
      </c>
      <c r="B68" s="142" t="s">
        <v>9229</v>
      </c>
      <c r="C68" s="143" t="s">
        <v>9230</v>
      </c>
      <c r="D68" s="137">
        <v>6267730</v>
      </c>
    </row>
    <row r="69" spans="1:4" ht="31.5" x14ac:dyDescent="0.25">
      <c r="A69" s="22">
        <v>65</v>
      </c>
      <c r="B69" s="142" t="s">
        <v>9229</v>
      </c>
      <c r="C69" s="143" t="s">
        <v>9231</v>
      </c>
      <c r="D69" s="137">
        <v>204447.2</v>
      </c>
    </row>
    <row r="70" spans="1:4" ht="47.25" x14ac:dyDescent="0.25">
      <c r="A70" s="22">
        <v>66</v>
      </c>
      <c r="B70" s="142" t="s">
        <v>9232</v>
      </c>
      <c r="C70" s="143" t="s">
        <v>9233</v>
      </c>
      <c r="D70" s="137">
        <v>1018230</v>
      </c>
    </row>
    <row r="71" spans="1:4" ht="47.25" x14ac:dyDescent="0.25">
      <c r="A71" s="22">
        <v>67</v>
      </c>
      <c r="B71" s="142" t="s">
        <v>9232</v>
      </c>
      <c r="C71" s="143" t="s">
        <v>9234</v>
      </c>
      <c r="D71" s="137">
        <v>1275836</v>
      </c>
    </row>
    <row r="72" spans="1:4" x14ac:dyDescent="0.25">
      <c r="A72" s="22">
        <v>68</v>
      </c>
      <c r="B72" s="142" t="s">
        <v>9235</v>
      </c>
      <c r="C72" s="143" t="s">
        <v>9236</v>
      </c>
      <c r="D72" s="137">
        <v>460333</v>
      </c>
    </row>
    <row r="73" spans="1:4" x14ac:dyDescent="0.25">
      <c r="A73" s="22">
        <v>69</v>
      </c>
      <c r="B73" s="142" t="s">
        <v>9235</v>
      </c>
      <c r="C73" s="143" t="s">
        <v>9237</v>
      </c>
      <c r="D73" s="137">
        <v>891579</v>
      </c>
    </row>
    <row r="74" spans="1:4" x14ac:dyDescent="0.25">
      <c r="A74" s="22">
        <v>70</v>
      </c>
      <c r="B74" s="142" t="s">
        <v>9238</v>
      </c>
      <c r="C74" s="143" t="s">
        <v>9239</v>
      </c>
      <c r="D74" s="137">
        <v>1296966</v>
      </c>
    </row>
    <row r="75" spans="1:4" ht="31.5" x14ac:dyDescent="0.25">
      <c r="A75" s="22">
        <v>71</v>
      </c>
      <c r="B75" s="142" t="s">
        <v>9240</v>
      </c>
      <c r="C75" s="143" t="s">
        <v>9241</v>
      </c>
      <c r="D75" s="137">
        <v>2596743</v>
      </c>
    </row>
    <row r="76" spans="1:4" ht="31.5" x14ac:dyDescent="0.25">
      <c r="A76" s="22">
        <v>72</v>
      </c>
      <c r="B76" s="142" t="s">
        <v>9240</v>
      </c>
      <c r="C76" s="143" t="s">
        <v>9242</v>
      </c>
      <c r="D76" s="137">
        <v>1491118</v>
      </c>
    </row>
    <row r="77" spans="1:4" ht="31.5" x14ac:dyDescent="0.25">
      <c r="A77" s="22">
        <v>73</v>
      </c>
      <c r="B77" s="142" t="s">
        <v>9243</v>
      </c>
      <c r="C77" s="143" t="s">
        <v>9244</v>
      </c>
      <c r="D77" s="137">
        <v>7958964</v>
      </c>
    </row>
    <row r="78" spans="1:4" ht="47.25" x14ac:dyDescent="0.25">
      <c r="A78" s="22">
        <v>74</v>
      </c>
      <c r="B78" s="142" t="s">
        <v>9245</v>
      </c>
      <c r="C78" s="143" t="s">
        <v>9246</v>
      </c>
      <c r="D78" s="137">
        <v>3957245</v>
      </c>
    </row>
    <row r="79" spans="1:4" ht="47.25" x14ac:dyDescent="0.25">
      <c r="A79" s="22">
        <v>75</v>
      </c>
      <c r="B79" s="142" t="s">
        <v>9245</v>
      </c>
      <c r="C79" s="143" t="s">
        <v>9247</v>
      </c>
      <c r="D79" s="137">
        <v>33472529.440000001</v>
      </c>
    </row>
    <row r="80" spans="1:4" ht="47.25" x14ac:dyDescent="0.25">
      <c r="A80" s="22">
        <v>76</v>
      </c>
      <c r="B80" s="142" t="s">
        <v>9245</v>
      </c>
      <c r="C80" s="143" t="s">
        <v>9248</v>
      </c>
      <c r="D80" s="137">
        <v>32746260.539999999</v>
      </c>
    </row>
    <row r="81" spans="1:4" ht="47.25" x14ac:dyDescent="0.25">
      <c r="A81" s="22">
        <v>77</v>
      </c>
      <c r="B81" s="142" t="s">
        <v>9245</v>
      </c>
      <c r="C81" s="143" t="s">
        <v>9249</v>
      </c>
      <c r="D81" s="137">
        <v>24549909.440000001</v>
      </c>
    </row>
    <row r="82" spans="1:4" ht="47.25" x14ac:dyDescent="0.25">
      <c r="A82" s="22">
        <v>78</v>
      </c>
      <c r="B82" s="142" t="s">
        <v>9245</v>
      </c>
      <c r="C82" s="143" t="s">
        <v>9250</v>
      </c>
      <c r="D82" s="137">
        <v>15178268</v>
      </c>
    </row>
    <row r="83" spans="1:4" ht="47.25" x14ac:dyDescent="0.25">
      <c r="A83" s="22">
        <v>79</v>
      </c>
      <c r="B83" s="142" t="s">
        <v>9245</v>
      </c>
      <c r="C83" s="143" t="s">
        <v>9251</v>
      </c>
      <c r="D83" s="137">
        <v>3705696</v>
      </c>
    </row>
    <row r="84" spans="1:4" ht="63" x14ac:dyDescent="0.25">
      <c r="A84" s="22">
        <v>80</v>
      </c>
      <c r="B84" s="142" t="s">
        <v>9245</v>
      </c>
      <c r="C84" s="143" t="s">
        <v>9252</v>
      </c>
      <c r="D84" s="137">
        <v>15689813</v>
      </c>
    </row>
    <row r="85" spans="1:4" ht="47.25" x14ac:dyDescent="0.25">
      <c r="A85" s="22">
        <v>81</v>
      </c>
      <c r="B85" s="142" t="s">
        <v>9245</v>
      </c>
      <c r="C85" s="143" t="s">
        <v>9253</v>
      </c>
      <c r="D85" s="137">
        <v>60580100</v>
      </c>
    </row>
    <row r="86" spans="1:4" ht="31.5" x14ac:dyDescent="0.25">
      <c r="A86" s="22">
        <v>82</v>
      </c>
      <c r="B86" s="142" t="s">
        <v>9254</v>
      </c>
      <c r="C86" s="143" t="s">
        <v>9255</v>
      </c>
      <c r="D86" s="137">
        <v>5614420</v>
      </c>
    </row>
    <row r="87" spans="1:4" ht="31.5" x14ac:dyDescent="0.25">
      <c r="A87" s="22">
        <v>83</v>
      </c>
      <c r="B87" s="142" t="s">
        <v>9256</v>
      </c>
      <c r="C87" s="143" t="s">
        <v>9257</v>
      </c>
      <c r="D87" s="137">
        <v>1210939.5</v>
      </c>
    </row>
    <row r="88" spans="1:4" ht="31.5" x14ac:dyDescent="0.25">
      <c r="A88" s="22">
        <v>84</v>
      </c>
      <c r="B88" s="142" t="s">
        <v>522</v>
      </c>
      <c r="C88" s="143" t="s">
        <v>9258</v>
      </c>
      <c r="D88" s="137">
        <v>5042989</v>
      </c>
    </row>
    <row r="89" spans="1:4" ht="31.5" x14ac:dyDescent="0.25">
      <c r="A89" s="22">
        <v>85</v>
      </c>
      <c r="B89" s="142" t="s">
        <v>9259</v>
      </c>
      <c r="C89" s="143" t="s">
        <v>9260</v>
      </c>
      <c r="D89" s="137">
        <v>4141787</v>
      </c>
    </row>
    <row r="90" spans="1:4" ht="31.5" x14ac:dyDescent="0.25">
      <c r="A90" s="22">
        <v>86</v>
      </c>
      <c r="B90" s="142" t="s">
        <v>9261</v>
      </c>
      <c r="C90" s="143" t="s">
        <v>9262</v>
      </c>
      <c r="D90" s="137">
        <v>8239594</v>
      </c>
    </row>
    <row r="91" spans="1:4" ht="31.5" x14ac:dyDescent="0.25">
      <c r="A91" s="22">
        <v>87</v>
      </c>
      <c r="B91" s="142" t="s">
        <v>1647</v>
      </c>
      <c r="C91" s="143" t="s">
        <v>9263</v>
      </c>
      <c r="D91" s="137">
        <v>1093268</v>
      </c>
    </row>
    <row r="92" spans="1:4" ht="31.5" x14ac:dyDescent="0.25">
      <c r="A92" s="22">
        <v>88</v>
      </c>
      <c r="B92" s="142" t="s">
        <v>1647</v>
      </c>
      <c r="C92" s="143" t="s">
        <v>9264</v>
      </c>
      <c r="D92" s="137">
        <v>1004051</v>
      </c>
    </row>
    <row r="93" spans="1:4" ht="47.25" x14ac:dyDescent="0.25">
      <c r="A93" s="22">
        <v>89</v>
      </c>
      <c r="B93" s="142" t="s">
        <v>9265</v>
      </c>
      <c r="C93" s="143" t="s">
        <v>9266</v>
      </c>
      <c r="D93" s="137">
        <v>5824403</v>
      </c>
    </row>
    <row r="94" spans="1:4" ht="31.5" x14ac:dyDescent="0.25">
      <c r="A94" s="22">
        <v>90</v>
      </c>
      <c r="B94" s="142" t="s">
        <v>3452</v>
      </c>
      <c r="C94" s="143" t="s">
        <v>9267</v>
      </c>
      <c r="D94" s="137">
        <v>1537867</v>
      </c>
    </row>
    <row r="95" spans="1:4" ht="31.5" x14ac:dyDescent="0.25">
      <c r="A95" s="22">
        <v>91</v>
      </c>
      <c r="B95" s="142" t="s">
        <v>3452</v>
      </c>
      <c r="C95" s="143" t="s">
        <v>9268</v>
      </c>
      <c r="D95" s="137">
        <v>4625915</v>
      </c>
    </row>
    <row r="96" spans="1:4" ht="31.5" x14ac:dyDescent="0.25">
      <c r="A96" s="22">
        <v>92</v>
      </c>
      <c r="B96" s="142" t="s">
        <v>9269</v>
      </c>
      <c r="C96" s="143" t="s">
        <v>9270</v>
      </c>
      <c r="D96" s="137">
        <v>5658680</v>
      </c>
    </row>
    <row r="97" spans="1:4" x14ac:dyDescent="0.25">
      <c r="A97" s="22">
        <v>93</v>
      </c>
      <c r="B97" s="142" t="s">
        <v>9271</v>
      </c>
      <c r="C97" s="143" t="s">
        <v>9272</v>
      </c>
      <c r="D97" s="137">
        <v>25928793</v>
      </c>
    </row>
    <row r="98" spans="1:4" ht="47.25" x14ac:dyDescent="0.25">
      <c r="A98" s="22">
        <v>94</v>
      </c>
      <c r="B98" s="142" t="s">
        <v>9273</v>
      </c>
      <c r="C98" s="143" t="s">
        <v>9274</v>
      </c>
      <c r="D98" s="137">
        <v>7713550</v>
      </c>
    </row>
    <row r="99" spans="1:4" x14ac:dyDescent="0.25">
      <c r="A99" s="22">
        <v>95</v>
      </c>
      <c r="B99" s="142" t="s">
        <v>9273</v>
      </c>
      <c r="C99" s="143" t="s">
        <v>9275</v>
      </c>
      <c r="D99" s="137">
        <v>1323655</v>
      </c>
    </row>
    <row r="100" spans="1:4" ht="31.5" x14ac:dyDescent="0.25">
      <c r="A100" s="22">
        <v>96</v>
      </c>
      <c r="B100" s="142" t="s">
        <v>9276</v>
      </c>
      <c r="C100" s="143" t="s">
        <v>9277</v>
      </c>
      <c r="D100" s="137">
        <v>1890490.74</v>
      </c>
    </row>
    <row r="101" spans="1:4" ht="31.5" x14ac:dyDescent="0.25">
      <c r="A101" s="22">
        <v>97</v>
      </c>
      <c r="B101" s="142" t="s">
        <v>9276</v>
      </c>
      <c r="C101" s="143" t="s">
        <v>9278</v>
      </c>
      <c r="D101" s="137">
        <v>7740836</v>
      </c>
    </row>
    <row r="102" spans="1:4" ht="47.25" x14ac:dyDescent="0.25">
      <c r="A102" s="22">
        <v>98</v>
      </c>
      <c r="B102" s="142" t="s">
        <v>9279</v>
      </c>
      <c r="C102" s="143" t="s">
        <v>9280</v>
      </c>
      <c r="D102" s="137">
        <v>9649455</v>
      </c>
    </row>
    <row r="103" spans="1:4" ht="31.5" x14ac:dyDescent="0.25">
      <c r="A103" s="22">
        <v>99</v>
      </c>
      <c r="B103" s="142" t="s">
        <v>9279</v>
      </c>
      <c r="C103" s="143" t="s">
        <v>9281</v>
      </c>
      <c r="D103" s="137">
        <v>1315825</v>
      </c>
    </row>
    <row r="104" spans="1:4" ht="31.5" x14ac:dyDescent="0.25">
      <c r="A104" s="22">
        <v>100</v>
      </c>
      <c r="B104" s="142" t="s">
        <v>562</v>
      </c>
      <c r="C104" s="143" t="s">
        <v>9282</v>
      </c>
      <c r="D104" s="137">
        <v>1967754</v>
      </c>
    </row>
    <row r="105" spans="1:4" ht="47.25" x14ac:dyDescent="0.25">
      <c r="A105" s="22">
        <v>101</v>
      </c>
      <c r="B105" s="142" t="s">
        <v>6588</v>
      </c>
      <c r="C105" s="143" t="s">
        <v>9283</v>
      </c>
      <c r="D105" s="137">
        <v>21568693</v>
      </c>
    </row>
    <row r="106" spans="1:4" ht="31.5" x14ac:dyDescent="0.25">
      <c r="A106" s="22">
        <v>102</v>
      </c>
      <c r="B106" s="142" t="s">
        <v>9284</v>
      </c>
      <c r="C106" s="143" t="s">
        <v>9285</v>
      </c>
      <c r="D106" s="137">
        <v>632666</v>
      </c>
    </row>
    <row r="107" spans="1:4" ht="31.5" x14ac:dyDescent="0.25">
      <c r="A107" s="22">
        <v>103</v>
      </c>
      <c r="B107" s="142" t="s">
        <v>9284</v>
      </c>
      <c r="C107" s="143" t="s">
        <v>9286</v>
      </c>
      <c r="D107" s="137">
        <v>1064613</v>
      </c>
    </row>
    <row r="108" spans="1:4" ht="31.5" x14ac:dyDescent="0.25">
      <c r="A108" s="22">
        <v>104</v>
      </c>
      <c r="B108" s="142" t="s">
        <v>9284</v>
      </c>
      <c r="C108" s="143" t="s">
        <v>9287</v>
      </c>
      <c r="D108" s="137">
        <v>642818</v>
      </c>
    </row>
    <row r="109" spans="1:4" ht="31.5" x14ac:dyDescent="0.25">
      <c r="A109" s="22">
        <v>105</v>
      </c>
      <c r="B109" s="142" t="s">
        <v>4210</v>
      </c>
      <c r="C109" s="143" t="s">
        <v>9288</v>
      </c>
      <c r="D109" s="137">
        <v>7778910</v>
      </c>
    </row>
    <row r="110" spans="1:4" ht="31.5" x14ac:dyDescent="0.25">
      <c r="A110" s="22">
        <v>106</v>
      </c>
      <c r="B110" s="142" t="s">
        <v>9289</v>
      </c>
      <c r="C110" s="143" t="s">
        <v>9290</v>
      </c>
      <c r="D110" s="137">
        <v>788970</v>
      </c>
    </row>
    <row r="111" spans="1:4" ht="31.5" x14ac:dyDescent="0.25">
      <c r="A111" s="22">
        <v>107</v>
      </c>
      <c r="B111" s="142" t="s">
        <v>9289</v>
      </c>
      <c r="C111" s="143" t="s">
        <v>9291</v>
      </c>
      <c r="D111" s="137">
        <v>2495967</v>
      </c>
    </row>
    <row r="112" spans="1:4" ht="47.25" x14ac:dyDescent="0.25">
      <c r="A112" s="22">
        <v>108</v>
      </c>
      <c r="B112" s="142" t="s">
        <v>9289</v>
      </c>
      <c r="C112" s="143" t="s">
        <v>9292</v>
      </c>
      <c r="D112" s="137">
        <v>1168545</v>
      </c>
    </row>
    <row r="113" spans="1:4" ht="47.25" x14ac:dyDescent="0.25">
      <c r="A113" s="22">
        <v>109</v>
      </c>
      <c r="B113" s="142" t="s">
        <v>1844</v>
      </c>
      <c r="C113" s="143" t="s">
        <v>9293</v>
      </c>
      <c r="D113" s="137">
        <v>1837508</v>
      </c>
    </row>
    <row r="114" spans="1:4" ht="47.25" x14ac:dyDescent="0.25">
      <c r="A114" s="22">
        <v>110</v>
      </c>
      <c r="B114" s="142" t="s">
        <v>1858</v>
      </c>
      <c r="C114" s="143" t="s">
        <v>9294</v>
      </c>
      <c r="D114" s="137">
        <v>4850351</v>
      </c>
    </row>
    <row r="115" spans="1:4" ht="31.5" x14ac:dyDescent="0.25">
      <c r="A115" s="22">
        <v>111</v>
      </c>
      <c r="B115" s="142" t="s">
        <v>9295</v>
      </c>
      <c r="C115" s="143" t="s">
        <v>9296</v>
      </c>
      <c r="D115" s="137">
        <v>2074470</v>
      </c>
    </row>
    <row r="116" spans="1:4" ht="31.5" x14ac:dyDescent="0.25">
      <c r="A116" s="22">
        <v>112</v>
      </c>
      <c r="B116" s="142" t="s">
        <v>9295</v>
      </c>
      <c r="C116" s="143" t="s">
        <v>9297</v>
      </c>
      <c r="D116" s="137">
        <v>9932518</v>
      </c>
    </row>
    <row r="117" spans="1:4" ht="31.5" x14ac:dyDescent="0.25">
      <c r="A117" s="22">
        <v>113</v>
      </c>
      <c r="B117" s="142" t="s">
        <v>9295</v>
      </c>
      <c r="C117" s="143" t="s">
        <v>9298</v>
      </c>
      <c r="D117" s="137">
        <v>3034741</v>
      </c>
    </row>
    <row r="118" spans="1:4" ht="31.5" x14ac:dyDescent="0.25">
      <c r="A118" s="22">
        <v>114</v>
      </c>
      <c r="B118" s="142" t="s">
        <v>9295</v>
      </c>
      <c r="C118" s="143" t="s">
        <v>9299</v>
      </c>
      <c r="D118" s="137">
        <v>3447312</v>
      </c>
    </row>
    <row r="119" spans="1:4" ht="31.5" x14ac:dyDescent="0.25">
      <c r="A119" s="22">
        <v>115</v>
      </c>
      <c r="B119" s="142" t="s">
        <v>9300</v>
      </c>
      <c r="C119" s="143" t="s">
        <v>9301</v>
      </c>
      <c r="D119" s="137">
        <v>981280</v>
      </c>
    </row>
    <row r="120" spans="1:4" ht="31.5" x14ac:dyDescent="0.25">
      <c r="A120" s="22">
        <v>116</v>
      </c>
      <c r="B120" s="142" t="s">
        <v>9300</v>
      </c>
      <c r="C120" s="143" t="s">
        <v>9302</v>
      </c>
      <c r="D120" s="137">
        <v>981280</v>
      </c>
    </row>
    <row r="121" spans="1:4" ht="31.5" x14ac:dyDescent="0.25">
      <c r="A121" s="22">
        <v>117</v>
      </c>
      <c r="B121" s="142" t="s">
        <v>9300</v>
      </c>
      <c r="C121" s="143" t="s">
        <v>9303</v>
      </c>
      <c r="D121" s="137">
        <v>2148587.7599999998</v>
      </c>
    </row>
    <row r="122" spans="1:4" ht="47.25" x14ac:dyDescent="0.25">
      <c r="A122" s="22">
        <v>118</v>
      </c>
      <c r="B122" s="142" t="s">
        <v>9300</v>
      </c>
      <c r="C122" s="143" t="s">
        <v>9304</v>
      </c>
      <c r="D122" s="137">
        <v>790640</v>
      </c>
    </row>
    <row r="123" spans="1:4" ht="31.5" x14ac:dyDescent="0.25">
      <c r="A123" s="22">
        <v>119</v>
      </c>
      <c r="B123" s="142" t="s">
        <v>9300</v>
      </c>
      <c r="C123" s="143" t="s">
        <v>9305</v>
      </c>
      <c r="D123" s="137">
        <v>679276</v>
      </c>
    </row>
    <row r="124" spans="1:4" ht="31.5" x14ac:dyDescent="0.25">
      <c r="A124" s="22">
        <v>120</v>
      </c>
      <c r="B124" s="142" t="s">
        <v>9306</v>
      </c>
      <c r="C124" s="143" t="s">
        <v>9307</v>
      </c>
      <c r="D124" s="137">
        <v>6045536</v>
      </c>
    </row>
    <row r="125" spans="1:4" ht="31.5" x14ac:dyDescent="0.25">
      <c r="A125" s="22">
        <v>121</v>
      </c>
      <c r="B125" s="142" t="s">
        <v>9308</v>
      </c>
      <c r="C125" s="143" t="s">
        <v>9309</v>
      </c>
      <c r="D125" s="137">
        <v>1039558.14</v>
      </c>
    </row>
    <row r="126" spans="1:4" ht="31.5" x14ac:dyDescent="0.25">
      <c r="A126" s="22">
        <v>122</v>
      </c>
      <c r="B126" s="142" t="s">
        <v>9310</v>
      </c>
      <c r="C126" s="143" t="s">
        <v>9311</v>
      </c>
      <c r="D126" s="137">
        <v>4491645.4800000004</v>
      </c>
    </row>
    <row r="127" spans="1:4" ht="31.5" x14ac:dyDescent="0.25">
      <c r="A127" s="22">
        <v>123</v>
      </c>
      <c r="B127" s="142" t="s">
        <v>9310</v>
      </c>
      <c r="C127" s="143" t="s">
        <v>9312</v>
      </c>
      <c r="D127" s="137">
        <v>7985370.3499999996</v>
      </c>
    </row>
    <row r="128" spans="1:4" ht="47.25" x14ac:dyDescent="0.25">
      <c r="A128" s="22">
        <v>124</v>
      </c>
      <c r="B128" s="142" t="s">
        <v>9310</v>
      </c>
      <c r="C128" s="143" t="s">
        <v>9313</v>
      </c>
      <c r="D128" s="137">
        <v>463624</v>
      </c>
    </row>
    <row r="129" spans="1:4" ht="31.5" x14ac:dyDescent="0.25">
      <c r="A129" s="22">
        <v>125</v>
      </c>
      <c r="B129" s="142" t="s">
        <v>9314</v>
      </c>
      <c r="C129" s="143" t="s">
        <v>9315</v>
      </c>
      <c r="D129" s="137">
        <v>10388673.82</v>
      </c>
    </row>
    <row r="130" spans="1:4" ht="31.5" x14ac:dyDescent="0.25">
      <c r="A130" s="22">
        <v>126</v>
      </c>
      <c r="B130" s="142" t="s">
        <v>9316</v>
      </c>
      <c r="C130" s="143" t="s">
        <v>9317</v>
      </c>
      <c r="D130" s="137">
        <v>401982</v>
      </c>
    </row>
    <row r="131" spans="1:4" ht="31.5" x14ac:dyDescent="0.25">
      <c r="A131" s="22">
        <v>127</v>
      </c>
      <c r="B131" s="142" t="s">
        <v>9318</v>
      </c>
      <c r="C131" s="143" t="s">
        <v>9319</v>
      </c>
      <c r="D131" s="137">
        <v>1950596</v>
      </c>
    </row>
    <row r="132" spans="1:4" x14ac:dyDescent="0.25">
      <c r="A132" s="22">
        <v>128</v>
      </c>
      <c r="B132" s="142" t="s">
        <v>9318</v>
      </c>
      <c r="C132" s="143" t="s">
        <v>9320</v>
      </c>
      <c r="D132" s="137">
        <v>6770661</v>
      </c>
    </row>
    <row r="133" spans="1:4" ht="31.5" x14ac:dyDescent="0.25">
      <c r="A133" s="22">
        <v>129</v>
      </c>
      <c r="B133" s="142" t="s">
        <v>9321</v>
      </c>
      <c r="C133" s="143" t="s">
        <v>9322</v>
      </c>
      <c r="D133" s="137">
        <v>8519613.7100000009</v>
      </c>
    </row>
    <row r="134" spans="1:4" ht="31.5" x14ac:dyDescent="0.25">
      <c r="A134" s="22">
        <v>130</v>
      </c>
      <c r="B134" s="142" t="s">
        <v>9323</v>
      </c>
      <c r="C134" s="143" t="s">
        <v>9324</v>
      </c>
      <c r="D134" s="137">
        <v>6339627</v>
      </c>
    </row>
    <row r="135" spans="1:4" ht="31.5" x14ac:dyDescent="0.25">
      <c r="A135" s="22">
        <v>131</v>
      </c>
      <c r="B135" s="142" t="s">
        <v>9323</v>
      </c>
      <c r="C135" s="143" t="s">
        <v>9325</v>
      </c>
      <c r="D135" s="137">
        <v>1304072</v>
      </c>
    </row>
    <row r="136" spans="1:4" ht="31.5" x14ac:dyDescent="0.25">
      <c r="A136" s="22">
        <v>132</v>
      </c>
      <c r="B136" s="142" t="s">
        <v>9323</v>
      </c>
      <c r="C136" s="143" t="s">
        <v>9326</v>
      </c>
      <c r="D136" s="137">
        <v>798616</v>
      </c>
    </row>
    <row r="137" spans="1:4" ht="31.5" x14ac:dyDescent="0.25">
      <c r="A137" s="22">
        <v>133</v>
      </c>
      <c r="B137" s="142" t="s">
        <v>9327</v>
      </c>
      <c r="C137" s="143" t="s">
        <v>9328</v>
      </c>
      <c r="D137" s="137">
        <v>6998189</v>
      </c>
    </row>
    <row r="138" spans="1:4" ht="31.5" x14ac:dyDescent="0.25">
      <c r="A138" s="22">
        <v>134</v>
      </c>
      <c r="B138" s="142" t="s">
        <v>9329</v>
      </c>
      <c r="C138" s="143" t="s">
        <v>9330</v>
      </c>
      <c r="D138" s="137">
        <v>2827342</v>
      </c>
    </row>
    <row r="139" spans="1:4" ht="31.5" x14ac:dyDescent="0.25">
      <c r="A139" s="22">
        <v>135</v>
      </c>
      <c r="B139" s="142" t="s">
        <v>9329</v>
      </c>
      <c r="C139" s="143" t="s">
        <v>9331</v>
      </c>
      <c r="D139" s="137">
        <v>883075</v>
      </c>
    </row>
    <row r="140" spans="1:4" ht="31.5" x14ac:dyDescent="0.25">
      <c r="A140" s="22">
        <v>136</v>
      </c>
      <c r="B140" s="142" t="s">
        <v>9329</v>
      </c>
      <c r="C140" s="143" t="s">
        <v>9332</v>
      </c>
      <c r="D140" s="137">
        <v>3259217</v>
      </c>
    </row>
    <row r="141" spans="1:4" ht="31.5" x14ac:dyDescent="0.25">
      <c r="A141" s="22">
        <v>137</v>
      </c>
      <c r="B141" s="142" t="s">
        <v>9329</v>
      </c>
      <c r="C141" s="143" t="s">
        <v>9333</v>
      </c>
      <c r="D141" s="137">
        <v>1291664</v>
      </c>
    </row>
    <row r="142" spans="1:4" ht="31.5" x14ac:dyDescent="0.25">
      <c r="A142" s="22">
        <v>138</v>
      </c>
      <c r="B142" s="142" t="s">
        <v>9329</v>
      </c>
      <c r="C142" s="143" t="s">
        <v>9334</v>
      </c>
      <c r="D142" s="137">
        <v>669005.01</v>
      </c>
    </row>
    <row r="143" spans="1:4" ht="31.5" x14ac:dyDescent="0.25">
      <c r="A143" s="22">
        <v>139</v>
      </c>
      <c r="B143" s="142" t="s">
        <v>9335</v>
      </c>
      <c r="C143" s="143" t="s">
        <v>9336</v>
      </c>
      <c r="D143" s="137">
        <v>504260</v>
      </c>
    </row>
    <row r="144" spans="1:4" ht="31.5" x14ac:dyDescent="0.25">
      <c r="A144" s="22">
        <v>140</v>
      </c>
      <c r="B144" s="142" t="s">
        <v>9337</v>
      </c>
      <c r="C144" s="143" t="s">
        <v>9338</v>
      </c>
      <c r="D144" s="137">
        <v>7326417.04</v>
      </c>
    </row>
    <row r="145" spans="1:4" ht="47.25" x14ac:dyDescent="0.25">
      <c r="A145" s="22">
        <v>141</v>
      </c>
      <c r="B145" s="142" t="s">
        <v>9339</v>
      </c>
      <c r="C145" s="143" t="s">
        <v>9340</v>
      </c>
      <c r="D145" s="137">
        <v>8650004</v>
      </c>
    </row>
    <row r="146" spans="1:4" ht="31.5" x14ac:dyDescent="0.25">
      <c r="A146" s="22">
        <v>142</v>
      </c>
      <c r="B146" s="142" t="s">
        <v>9339</v>
      </c>
      <c r="C146" s="143" t="s">
        <v>9341</v>
      </c>
      <c r="D146" s="137">
        <v>1979968.51</v>
      </c>
    </row>
    <row r="147" spans="1:4" ht="31.5" x14ac:dyDescent="0.25">
      <c r="A147" s="22">
        <v>143</v>
      </c>
      <c r="B147" s="142" t="s">
        <v>9339</v>
      </c>
      <c r="C147" s="143" t="s">
        <v>9342</v>
      </c>
      <c r="D147" s="137">
        <v>1975588.17</v>
      </c>
    </row>
    <row r="148" spans="1:4" ht="31.5" x14ac:dyDescent="0.25">
      <c r="A148" s="22">
        <v>144</v>
      </c>
      <c r="B148" s="142" t="s">
        <v>4948</v>
      </c>
      <c r="C148" s="143" t="s">
        <v>9343</v>
      </c>
      <c r="D148" s="137">
        <v>5223313</v>
      </c>
    </row>
    <row r="149" spans="1:4" ht="31.5" x14ac:dyDescent="0.25">
      <c r="A149" s="22">
        <v>145</v>
      </c>
      <c r="B149" s="142" t="s">
        <v>9344</v>
      </c>
      <c r="C149" s="143" t="s">
        <v>9345</v>
      </c>
      <c r="D149" s="137">
        <v>2373375</v>
      </c>
    </row>
    <row r="150" spans="1:4" x14ac:dyDescent="0.25">
      <c r="A150" s="22">
        <v>146</v>
      </c>
      <c r="B150" s="142" t="s">
        <v>9344</v>
      </c>
      <c r="C150" s="143" t="s">
        <v>9346</v>
      </c>
      <c r="D150" s="137">
        <v>5114278</v>
      </c>
    </row>
    <row r="151" spans="1:4" ht="31.5" x14ac:dyDescent="0.25">
      <c r="A151" s="22">
        <v>147</v>
      </c>
      <c r="B151" s="142" t="s">
        <v>9344</v>
      </c>
      <c r="C151" s="143" t="s">
        <v>9347</v>
      </c>
      <c r="D151" s="137">
        <v>4735655.58</v>
      </c>
    </row>
    <row r="152" spans="1:4" ht="31.5" x14ac:dyDescent="0.25">
      <c r="A152" s="22">
        <v>148</v>
      </c>
      <c r="B152" s="142" t="s">
        <v>9348</v>
      </c>
      <c r="C152" s="143" t="s">
        <v>9349</v>
      </c>
      <c r="D152" s="137">
        <v>8495795</v>
      </c>
    </row>
    <row r="153" spans="1:4" x14ac:dyDescent="0.25">
      <c r="A153" s="22">
        <v>149</v>
      </c>
      <c r="B153" s="142" t="s">
        <v>9348</v>
      </c>
      <c r="C153" s="143" t="s">
        <v>9350</v>
      </c>
      <c r="D153" s="137">
        <v>3544101</v>
      </c>
    </row>
    <row r="154" spans="1:4" ht="31.5" x14ac:dyDescent="0.25">
      <c r="A154" s="22">
        <v>150</v>
      </c>
      <c r="B154" s="142" t="s">
        <v>9351</v>
      </c>
      <c r="C154" s="143" t="s">
        <v>9352</v>
      </c>
      <c r="D154" s="137">
        <v>1171963</v>
      </c>
    </row>
    <row r="155" spans="1:4" x14ac:dyDescent="0.25">
      <c r="A155" s="22">
        <v>151</v>
      </c>
      <c r="B155" s="142" t="s">
        <v>9351</v>
      </c>
      <c r="C155" s="143" t="s">
        <v>9353</v>
      </c>
      <c r="D155" s="137">
        <v>4274823</v>
      </c>
    </row>
    <row r="156" spans="1:4" ht="47.25" x14ac:dyDescent="0.25">
      <c r="A156" s="22">
        <v>152</v>
      </c>
      <c r="B156" s="142" t="s">
        <v>9354</v>
      </c>
      <c r="C156" s="143" t="s">
        <v>9355</v>
      </c>
      <c r="D156" s="137">
        <v>6879133</v>
      </c>
    </row>
    <row r="157" spans="1:4" ht="31.5" x14ac:dyDescent="0.25">
      <c r="A157" s="22">
        <v>153</v>
      </c>
      <c r="B157" s="142" t="s">
        <v>9356</v>
      </c>
      <c r="C157" s="143" t="s">
        <v>9357</v>
      </c>
      <c r="D157" s="137">
        <v>816212</v>
      </c>
    </row>
    <row r="158" spans="1:4" ht="31.5" x14ac:dyDescent="0.25">
      <c r="A158" s="22">
        <v>154</v>
      </c>
      <c r="B158" s="142" t="s">
        <v>3518</v>
      </c>
      <c r="C158" s="143" t="s">
        <v>9358</v>
      </c>
      <c r="D158" s="137">
        <v>8023086</v>
      </c>
    </row>
    <row r="159" spans="1:4" ht="31.5" x14ac:dyDescent="0.25">
      <c r="A159" s="22">
        <v>155</v>
      </c>
      <c r="B159" s="142" t="s">
        <v>3518</v>
      </c>
      <c r="C159" s="143" t="s">
        <v>9359</v>
      </c>
      <c r="D159" s="137">
        <v>502230.58</v>
      </c>
    </row>
    <row r="160" spans="1:4" ht="31.5" x14ac:dyDescent="0.25">
      <c r="A160" s="22">
        <v>156</v>
      </c>
      <c r="B160" s="142" t="s">
        <v>9360</v>
      </c>
      <c r="C160" s="143" t="s">
        <v>9361</v>
      </c>
      <c r="D160" s="137">
        <v>4955231</v>
      </c>
    </row>
    <row r="161" spans="1:4" ht="31.5" x14ac:dyDescent="0.25">
      <c r="A161" s="22">
        <v>157</v>
      </c>
      <c r="B161" s="142" t="s">
        <v>9360</v>
      </c>
      <c r="C161" s="143" t="s">
        <v>9362</v>
      </c>
      <c r="D161" s="137">
        <v>2747412.5</v>
      </c>
    </row>
    <row r="162" spans="1:4" x14ac:dyDescent="0.25">
      <c r="A162" s="22">
        <v>158</v>
      </c>
      <c r="B162" s="142" t="s">
        <v>9363</v>
      </c>
      <c r="C162" s="143" t="s">
        <v>9364</v>
      </c>
      <c r="D162" s="137">
        <v>4618764</v>
      </c>
    </row>
    <row r="163" spans="1:4" ht="31.5" x14ac:dyDescent="0.25">
      <c r="A163" s="22">
        <v>159</v>
      </c>
      <c r="B163" s="142" t="s">
        <v>9365</v>
      </c>
      <c r="C163" s="143" t="s">
        <v>9366</v>
      </c>
      <c r="D163" s="137">
        <v>10282666</v>
      </c>
    </row>
    <row r="164" spans="1:4" ht="31.5" x14ac:dyDescent="0.25">
      <c r="A164" s="22">
        <v>160</v>
      </c>
      <c r="B164" s="142" t="s">
        <v>9365</v>
      </c>
      <c r="C164" s="143" t="s">
        <v>9367</v>
      </c>
      <c r="D164" s="137">
        <v>617488</v>
      </c>
    </row>
    <row r="165" spans="1:4" ht="47.25" x14ac:dyDescent="0.25">
      <c r="A165" s="22">
        <v>161</v>
      </c>
      <c r="B165" s="142" t="s">
        <v>9365</v>
      </c>
      <c r="C165" s="143" t="s">
        <v>9368</v>
      </c>
      <c r="D165" s="137">
        <v>1181151</v>
      </c>
    </row>
    <row r="166" spans="1:4" ht="47.25" x14ac:dyDescent="0.25">
      <c r="A166" s="22">
        <v>162</v>
      </c>
      <c r="B166" s="142" t="s">
        <v>977</v>
      </c>
      <c r="C166" s="143" t="s">
        <v>9369</v>
      </c>
      <c r="D166" s="137">
        <v>4072507</v>
      </c>
    </row>
    <row r="167" spans="1:4" ht="31.5" x14ac:dyDescent="0.25">
      <c r="A167" s="22">
        <v>163</v>
      </c>
      <c r="B167" s="142" t="s">
        <v>977</v>
      </c>
      <c r="C167" s="143" t="s">
        <v>9370</v>
      </c>
      <c r="D167" s="137">
        <v>661094</v>
      </c>
    </row>
    <row r="168" spans="1:4" ht="31.5" x14ac:dyDescent="0.25">
      <c r="A168" s="22">
        <v>164</v>
      </c>
      <c r="B168" s="142" t="s">
        <v>977</v>
      </c>
      <c r="C168" s="143" t="s">
        <v>9371</v>
      </c>
      <c r="D168" s="137">
        <v>601410</v>
      </c>
    </row>
    <row r="169" spans="1:4" ht="47.25" x14ac:dyDescent="0.25">
      <c r="A169" s="22">
        <v>165</v>
      </c>
      <c r="B169" s="142" t="s">
        <v>977</v>
      </c>
      <c r="C169" s="143" t="s">
        <v>9372</v>
      </c>
      <c r="D169" s="137">
        <v>2179975</v>
      </c>
    </row>
    <row r="170" spans="1:4" x14ac:dyDescent="0.25">
      <c r="A170" s="22">
        <v>166</v>
      </c>
      <c r="B170" s="142" t="s">
        <v>9373</v>
      </c>
      <c r="C170" s="143" t="s">
        <v>9374</v>
      </c>
      <c r="D170" s="137">
        <v>1310817.3</v>
      </c>
    </row>
    <row r="171" spans="1:4" ht="31.5" x14ac:dyDescent="0.25">
      <c r="A171" s="22">
        <v>167</v>
      </c>
      <c r="B171" s="142" t="s">
        <v>9373</v>
      </c>
      <c r="C171" s="143" t="s">
        <v>9375</v>
      </c>
      <c r="D171" s="137">
        <v>5050199</v>
      </c>
    </row>
    <row r="172" spans="1:4" ht="31.5" x14ac:dyDescent="0.25">
      <c r="A172" s="22">
        <v>168</v>
      </c>
      <c r="B172" s="142" t="s">
        <v>9373</v>
      </c>
      <c r="C172" s="143" t="s">
        <v>9376</v>
      </c>
      <c r="D172" s="137">
        <v>298982</v>
      </c>
    </row>
    <row r="173" spans="1:4" ht="31.5" x14ac:dyDescent="0.25">
      <c r="A173" s="22">
        <v>169</v>
      </c>
      <c r="B173" s="142" t="s">
        <v>9377</v>
      </c>
      <c r="C173" s="143" t="s">
        <v>9378</v>
      </c>
      <c r="D173" s="137">
        <v>2754957.1</v>
      </c>
    </row>
    <row r="174" spans="1:4" ht="31.5" x14ac:dyDescent="0.25">
      <c r="A174" s="22">
        <v>170</v>
      </c>
      <c r="B174" s="142" t="s">
        <v>9377</v>
      </c>
      <c r="C174" s="143" t="s">
        <v>9379</v>
      </c>
      <c r="D174" s="137">
        <v>2174931.15</v>
      </c>
    </row>
    <row r="175" spans="1:4" ht="31.5" x14ac:dyDescent="0.25">
      <c r="A175" s="22">
        <v>171</v>
      </c>
      <c r="B175" s="142" t="s">
        <v>9377</v>
      </c>
      <c r="C175" s="143" t="s">
        <v>9380</v>
      </c>
      <c r="D175" s="137">
        <v>123191.31</v>
      </c>
    </row>
    <row r="176" spans="1:4" ht="31.5" x14ac:dyDescent="0.25">
      <c r="A176" s="22">
        <v>172</v>
      </c>
      <c r="B176" s="142" t="s">
        <v>9381</v>
      </c>
      <c r="C176" s="143" t="s">
        <v>9382</v>
      </c>
      <c r="D176" s="137">
        <v>5640564</v>
      </c>
    </row>
    <row r="177" spans="1:4" ht="31.5" x14ac:dyDescent="0.25">
      <c r="A177" s="22">
        <v>173</v>
      </c>
      <c r="B177" s="142" t="s">
        <v>9381</v>
      </c>
      <c r="C177" s="143" t="s">
        <v>9383</v>
      </c>
      <c r="D177" s="137">
        <v>1265730</v>
      </c>
    </row>
    <row r="178" spans="1:4" ht="31.5" x14ac:dyDescent="0.25">
      <c r="A178" s="22">
        <v>174</v>
      </c>
      <c r="B178" s="142" t="s">
        <v>3256</v>
      </c>
      <c r="C178" s="143" t="s">
        <v>9384</v>
      </c>
      <c r="D178" s="137">
        <v>4894660</v>
      </c>
    </row>
    <row r="179" spans="1:4" ht="31.5" x14ac:dyDescent="0.25">
      <c r="A179" s="22">
        <v>175</v>
      </c>
      <c r="B179" s="142" t="s">
        <v>8595</v>
      </c>
      <c r="C179" s="143" t="s">
        <v>9385</v>
      </c>
      <c r="D179" s="137">
        <v>5534232.0099999998</v>
      </c>
    </row>
    <row r="180" spans="1:4" ht="31.5" x14ac:dyDescent="0.25">
      <c r="A180" s="22">
        <v>176</v>
      </c>
      <c r="B180" s="142" t="s">
        <v>8595</v>
      </c>
      <c r="C180" s="143" t="s">
        <v>9386</v>
      </c>
      <c r="D180" s="137">
        <v>546674.1</v>
      </c>
    </row>
    <row r="181" spans="1:4" ht="31.5" x14ac:dyDescent="0.25">
      <c r="A181" s="22">
        <v>177</v>
      </c>
      <c r="B181" s="142" t="s">
        <v>8595</v>
      </c>
      <c r="C181" s="143" t="s">
        <v>9387</v>
      </c>
      <c r="D181" s="137">
        <v>629658.75</v>
      </c>
    </row>
    <row r="182" spans="1:4" ht="47.25" x14ac:dyDescent="0.25">
      <c r="A182" s="22">
        <v>178</v>
      </c>
      <c r="B182" s="142" t="s">
        <v>380</v>
      </c>
      <c r="C182" s="143" t="s">
        <v>9388</v>
      </c>
      <c r="D182" s="137">
        <v>13091543</v>
      </c>
    </row>
    <row r="183" spans="1:4" ht="31.5" x14ac:dyDescent="0.25">
      <c r="A183" s="22">
        <v>179</v>
      </c>
      <c r="B183" s="142" t="s">
        <v>4782</v>
      </c>
      <c r="C183" s="143" t="s">
        <v>9389</v>
      </c>
      <c r="D183" s="137">
        <v>5196504</v>
      </c>
    </row>
    <row r="184" spans="1:4" ht="31.5" x14ac:dyDescent="0.25">
      <c r="A184" s="22">
        <v>180</v>
      </c>
      <c r="B184" s="142" t="s">
        <v>7370</v>
      </c>
      <c r="C184" s="143" t="s">
        <v>9390</v>
      </c>
      <c r="D184" s="137">
        <v>5067371</v>
      </c>
    </row>
    <row r="185" spans="1:4" ht="31.5" x14ac:dyDescent="0.25">
      <c r="A185" s="22">
        <v>181</v>
      </c>
      <c r="B185" s="142" t="s">
        <v>9391</v>
      </c>
      <c r="C185" s="143" t="s">
        <v>9392</v>
      </c>
      <c r="D185" s="137">
        <v>4579779</v>
      </c>
    </row>
    <row r="186" spans="1:4" x14ac:dyDescent="0.25">
      <c r="A186" s="25"/>
      <c r="B186" s="27"/>
      <c r="C186" s="16"/>
      <c r="D186" s="64"/>
    </row>
    <row r="187" spans="1:4" x14ac:dyDescent="0.25">
      <c r="A187" s="25"/>
      <c r="B187" s="27"/>
      <c r="C187" s="16"/>
      <c r="D187" s="64"/>
    </row>
    <row r="188" spans="1:4" x14ac:dyDescent="0.25">
      <c r="A188" s="25"/>
      <c r="B188" s="27"/>
      <c r="C188" s="16"/>
      <c r="D188" s="64"/>
    </row>
    <row r="189" spans="1:4" x14ac:dyDescent="0.25">
      <c r="A189" s="25"/>
      <c r="B189" s="27"/>
      <c r="C189" s="16"/>
      <c r="D189" s="64"/>
    </row>
    <row r="190" spans="1:4" x14ac:dyDescent="0.25">
      <c r="A190" s="25"/>
      <c r="B190" s="27"/>
      <c r="C190" s="16"/>
      <c r="D190" s="64"/>
    </row>
    <row r="191" spans="1:4" x14ac:dyDescent="0.25">
      <c r="A191" s="25"/>
      <c r="B191" s="27"/>
      <c r="C191" s="16"/>
      <c r="D191" s="64"/>
    </row>
    <row r="192" spans="1:4" x14ac:dyDescent="0.25">
      <c r="A192" s="25"/>
      <c r="B192" s="27"/>
      <c r="C192" s="16"/>
      <c r="D192" s="64"/>
    </row>
    <row r="193" spans="1:4" x14ac:dyDescent="0.25">
      <c r="A193" s="25"/>
      <c r="B193" s="27"/>
      <c r="C193" s="16"/>
      <c r="D193" s="64"/>
    </row>
    <row r="194" spans="1:4" x14ac:dyDescent="0.25">
      <c r="A194" s="25"/>
      <c r="B194" s="27"/>
      <c r="C194" s="16"/>
      <c r="D194" s="64"/>
    </row>
    <row r="195" spans="1:4" x14ac:dyDescent="0.25">
      <c r="A195" s="25"/>
      <c r="B195" s="27"/>
      <c r="C195" s="16"/>
      <c r="D195" s="64"/>
    </row>
    <row r="196" spans="1:4" x14ac:dyDescent="0.25">
      <c r="A196" s="25"/>
      <c r="B196" s="27"/>
      <c r="C196" s="16"/>
      <c r="D196" s="64"/>
    </row>
    <row r="197" spans="1:4" x14ac:dyDescent="0.25">
      <c r="A197" s="25"/>
      <c r="B197" s="27"/>
      <c r="C197" s="16"/>
      <c r="D197" s="64"/>
    </row>
    <row r="198" spans="1:4" x14ac:dyDescent="0.25">
      <c r="A198" s="25"/>
      <c r="B198" s="27"/>
      <c r="C198" s="16"/>
      <c r="D198" s="64"/>
    </row>
    <row r="199" spans="1:4" x14ac:dyDescent="0.25">
      <c r="A199" s="25"/>
      <c r="B199" s="27"/>
      <c r="C199" s="16"/>
      <c r="D199" s="64"/>
    </row>
    <row r="200" spans="1:4" x14ac:dyDescent="0.25">
      <c r="A200" s="25"/>
      <c r="B200" s="27"/>
      <c r="C200" s="16"/>
      <c r="D200" s="64"/>
    </row>
    <row r="201" spans="1:4" x14ac:dyDescent="0.25">
      <c r="A201" s="25"/>
      <c r="B201" s="27"/>
      <c r="C201" s="16"/>
      <c r="D201" s="64"/>
    </row>
    <row r="202" spans="1:4" x14ac:dyDescent="0.25">
      <c r="A202" s="25"/>
      <c r="B202" s="27"/>
      <c r="C202" s="16"/>
      <c r="D202" s="64"/>
    </row>
    <row r="203" spans="1:4" x14ac:dyDescent="0.25">
      <c r="A203" s="25"/>
      <c r="B203" s="27"/>
      <c r="C203" s="16"/>
      <c r="D203" s="64"/>
    </row>
    <row r="204" spans="1:4" x14ac:dyDescent="0.25">
      <c r="A204" s="25"/>
      <c r="B204" s="27"/>
      <c r="C204" s="16"/>
      <c r="D204" s="64"/>
    </row>
    <row r="205" spans="1:4" x14ac:dyDescent="0.25">
      <c r="A205" s="25"/>
      <c r="B205" s="27"/>
      <c r="C205" s="16"/>
      <c r="D205" s="64"/>
    </row>
    <row r="206" spans="1:4" x14ac:dyDescent="0.25">
      <c r="A206" s="25"/>
      <c r="B206" s="27"/>
      <c r="C206" s="16"/>
      <c r="D206" s="64"/>
    </row>
    <row r="207" spans="1:4" x14ac:dyDescent="0.25">
      <c r="A207" s="25"/>
      <c r="B207" s="27"/>
      <c r="C207" s="16"/>
      <c r="D207" s="64"/>
    </row>
    <row r="208" spans="1:4" x14ac:dyDescent="0.25">
      <c r="A208" s="25"/>
      <c r="B208" s="27"/>
      <c r="C208" s="16"/>
      <c r="D208" s="64"/>
    </row>
    <row r="209" spans="1:4" x14ac:dyDescent="0.25">
      <c r="A209" s="25"/>
      <c r="B209" s="27"/>
      <c r="C209" s="16"/>
      <c r="D209" s="64"/>
    </row>
    <row r="210" spans="1:4" x14ac:dyDescent="0.25">
      <c r="A210" s="25"/>
      <c r="B210" s="27"/>
      <c r="C210" s="16"/>
      <c r="D210" s="64"/>
    </row>
    <row r="211" spans="1:4" x14ac:dyDescent="0.25">
      <c r="A211" s="25"/>
      <c r="B211" s="27"/>
      <c r="C211" s="16"/>
      <c r="D211" s="64"/>
    </row>
    <row r="212" spans="1:4" x14ac:dyDescent="0.25">
      <c r="A212" s="25"/>
      <c r="B212" s="27"/>
      <c r="C212" s="16"/>
      <c r="D212" s="64"/>
    </row>
    <row r="213" spans="1:4" x14ac:dyDescent="0.25">
      <c r="A213" s="25"/>
      <c r="B213" s="27"/>
      <c r="C213" s="16"/>
      <c r="D213" s="64"/>
    </row>
    <row r="214" spans="1:4" x14ac:dyDescent="0.25">
      <c r="A214" s="25"/>
      <c r="B214" s="27"/>
      <c r="C214" s="16"/>
      <c r="D214" s="64"/>
    </row>
    <row r="215" spans="1:4" x14ac:dyDescent="0.25">
      <c r="A215" s="25"/>
      <c r="B215" s="27"/>
      <c r="C215" s="16"/>
      <c r="D215" s="64"/>
    </row>
    <row r="216" spans="1:4" x14ac:dyDescent="0.25">
      <c r="A216" s="25"/>
      <c r="B216" s="27"/>
      <c r="C216" s="16"/>
      <c r="D216" s="64"/>
    </row>
    <row r="217" spans="1:4" x14ac:dyDescent="0.25">
      <c r="A217" s="25"/>
      <c r="B217" s="27"/>
      <c r="C217" s="16"/>
      <c r="D217" s="64"/>
    </row>
    <row r="218" spans="1:4" x14ac:dyDescent="0.25">
      <c r="A218" s="25"/>
      <c r="B218" s="27"/>
      <c r="C218" s="16"/>
      <c r="D218" s="64"/>
    </row>
    <row r="219" spans="1:4" x14ac:dyDescent="0.25">
      <c r="A219" s="25"/>
      <c r="B219" s="27"/>
      <c r="C219" s="16"/>
      <c r="D219" s="64"/>
    </row>
    <row r="220" spans="1:4" x14ac:dyDescent="0.25">
      <c r="A220" s="25"/>
      <c r="B220" s="27"/>
      <c r="C220" s="16"/>
      <c r="D220" s="64"/>
    </row>
    <row r="221" spans="1:4" x14ac:dyDescent="0.25">
      <c r="A221" s="25"/>
      <c r="B221" s="27"/>
      <c r="C221" s="16"/>
      <c r="D221" s="64"/>
    </row>
    <row r="222" spans="1:4" x14ac:dyDescent="0.25">
      <c r="A222" s="25"/>
      <c r="B222" s="27"/>
      <c r="C222" s="16"/>
      <c r="D222" s="64"/>
    </row>
    <row r="223" spans="1:4" x14ac:dyDescent="0.25">
      <c r="A223" s="25"/>
      <c r="B223" s="27"/>
      <c r="C223" s="16"/>
      <c r="D223" s="64"/>
    </row>
    <row r="224" spans="1:4" x14ac:dyDescent="0.25">
      <c r="A224" s="25"/>
      <c r="B224" s="27"/>
      <c r="C224" s="16"/>
      <c r="D224" s="64"/>
    </row>
    <row r="225" spans="1:4" x14ac:dyDescent="0.25">
      <c r="A225" s="25"/>
      <c r="B225" s="27"/>
      <c r="C225" s="16"/>
      <c r="D225" s="64"/>
    </row>
    <row r="226" spans="1:4" x14ac:dyDescent="0.25">
      <c r="A226" s="25"/>
      <c r="B226" s="27"/>
      <c r="C226" s="16"/>
      <c r="D226" s="64"/>
    </row>
    <row r="227" spans="1:4" x14ac:dyDescent="0.25">
      <c r="A227" s="25"/>
      <c r="B227" s="27"/>
      <c r="C227" s="16"/>
      <c r="D227" s="64"/>
    </row>
    <row r="228" spans="1:4" x14ac:dyDescent="0.25">
      <c r="A228" s="25"/>
      <c r="B228" s="27"/>
      <c r="C228" s="16"/>
      <c r="D228" s="64"/>
    </row>
    <row r="229" spans="1:4" x14ac:dyDescent="0.25">
      <c r="A229" s="25"/>
      <c r="B229" s="27"/>
      <c r="C229" s="16"/>
      <c r="D229" s="64"/>
    </row>
    <row r="230" spans="1:4" x14ac:dyDescent="0.25">
      <c r="A230" s="25"/>
      <c r="B230" s="27"/>
      <c r="C230" s="16"/>
      <c r="D230" s="64"/>
    </row>
    <row r="231" spans="1:4" x14ac:dyDescent="0.25">
      <c r="A231" s="25"/>
      <c r="B231" s="27"/>
      <c r="C231" s="16"/>
      <c r="D231" s="64"/>
    </row>
    <row r="232" spans="1:4" x14ac:dyDescent="0.25">
      <c r="A232" s="25"/>
      <c r="B232" s="27"/>
      <c r="C232" s="16"/>
      <c r="D232" s="64"/>
    </row>
    <row r="233" spans="1:4" x14ac:dyDescent="0.25">
      <c r="A233" s="25"/>
      <c r="B233" s="27"/>
      <c r="C233" s="16"/>
      <c r="D233" s="64"/>
    </row>
    <row r="234" spans="1:4" x14ac:dyDescent="0.25">
      <c r="A234" s="25"/>
      <c r="B234" s="27"/>
      <c r="C234" s="16"/>
      <c r="D234" s="64"/>
    </row>
    <row r="235" spans="1:4" x14ac:dyDescent="0.25">
      <c r="A235" s="25"/>
      <c r="B235" s="27"/>
      <c r="C235" s="16"/>
      <c r="D235" s="64"/>
    </row>
    <row r="236" spans="1:4" x14ac:dyDescent="0.25">
      <c r="A236" s="25"/>
      <c r="B236" s="27"/>
      <c r="C236" s="16"/>
      <c r="D236" s="64"/>
    </row>
    <row r="237" spans="1:4" x14ac:dyDescent="0.25">
      <c r="A237" s="25"/>
      <c r="B237" s="27"/>
      <c r="C237" s="16"/>
      <c r="D237" s="64"/>
    </row>
    <row r="238" spans="1:4" x14ac:dyDescent="0.25">
      <c r="A238" s="25"/>
      <c r="B238" s="27"/>
      <c r="C238" s="16"/>
      <c r="D238" s="64"/>
    </row>
    <row r="239" spans="1:4" x14ac:dyDescent="0.25">
      <c r="A239" s="25"/>
      <c r="B239" s="27"/>
      <c r="C239" s="16"/>
      <c r="D239" s="64"/>
    </row>
    <row r="240" spans="1:4" x14ac:dyDescent="0.25">
      <c r="A240" s="25"/>
      <c r="B240" s="27"/>
      <c r="C240" s="16"/>
      <c r="D240" s="64"/>
    </row>
    <row r="241" spans="1:4" x14ac:dyDescent="0.25">
      <c r="A241" s="25"/>
      <c r="B241" s="27"/>
      <c r="C241" s="16"/>
      <c r="D241" s="64"/>
    </row>
    <row r="242" spans="1:4" x14ac:dyDescent="0.25">
      <c r="A242" s="25"/>
      <c r="B242" s="27"/>
      <c r="C242" s="16"/>
      <c r="D242" s="64"/>
    </row>
    <row r="243" spans="1:4" x14ac:dyDescent="0.25">
      <c r="A243" s="25"/>
      <c r="B243" s="27"/>
      <c r="C243" s="16"/>
      <c r="D243" s="64"/>
    </row>
    <row r="244" spans="1:4" x14ac:dyDescent="0.25">
      <c r="A244" s="25"/>
      <c r="B244" s="27"/>
      <c r="C244" s="16"/>
      <c r="D244" s="64"/>
    </row>
    <row r="245" spans="1:4" x14ac:dyDescent="0.25">
      <c r="A245" s="25"/>
      <c r="B245" s="27"/>
      <c r="C245" s="16"/>
      <c r="D245" s="64"/>
    </row>
    <row r="246" spans="1:4" x14ac:dyDescent="0.25">
      <c r="A246" s="25"/>
      <c r="B246" s="27"/>
      <c r="C246" s="16"/>
      <c r="D246" s="64"/>
    </row>
    <row r="247" spans="1:4" x14ac:dyDescent="0.25">
      <c r="A247" s="25"/>
      <c r="B247" s="27"/>
      <c r="C247" s="16"/>
      <c r="D247" s="64"/>
    </row>
    <row r="248" spans="1:4" x14ac:dyDescent="0.25">
      <c r="A248" s="25"/>
      <c r="B248" s="27"/>
      <c r="C248" s="16"/>
      <c r="D248" s="64"/>
    </row>
    <row r="249" spans="1:4" x14ac:dyDescent="0.25">
      <c r="A249" s="25"/>
      <c r="B249" s="27"/>
      <c r="C249" s="16"/>
      <c r="D249" s="64"/>
    </row>
    <row r="250" spans="1:4" x14ac:dyDescent="0.25">
      <c r="A250" s="25"/>
      <c r="B250" s="27"/>
      <c r="C250" s="16"/>
      <c r="D250" s="64"/>
    </row>
    <row r="251" spans="1:4" x14ac:dyDescent="0.25">
      <c r="A251" s="25"/>
      <c r="B251" s="27"/>
      <c r="C251" s="16"/>
      <c r="D251" s="64"/>
    </row>
    <row r="252" spans="1:4" x14ac:dyDescent="0.25">
      <c r="A252" s="25"/>
      <c r="B252" s="27"/>
      <c r="C252" s="16"/>
      <c r="D252" s="64"/>
    </row>
    <row r="253" spans="1:4" x14ac:dyDescent="0.25">
      <c r="A253" s="25"/>
      <c r="B253" s="27"/>
      <c r="C253" s="16"/>
      <c r="D253" s="64"/>
    </row>
    <row r="254" spans="1:4" x14ac:dyDescent="0.25">
      <c r="A254" s="25"/>
      <c r="B254" s="27"/>
      <c r="C254" s="16"/>
      <c r="D254" s="64"/>
    </row>
    <row r="255" spans="1:4" x14ac:dyDescent="0.25">
      <c r="A255" s="25"/>
      <c r="B255" s="27"/>
      <c r="C255" s="16"/>
      <c r="D255" s="64"/>
    </row>
    <row r="256" spans="1:4" x14ac:dyDescent="0.25">
      <c r="A256" s="25"/>
      <c r="B256" s="27"/>
      <c r="C256" s="16"/>
      <c r="D256" s="64"/>
    </row>
    <row r="257" spans="1:4" x14ac:dyDescent="0.25">
      <c r="A257" s="25"/>
      <c r="B257" s="27"/>
      <c r="C257" s="16"/>
      <c r="D257" s="64"/>
    </row>
    <row r="258" spans="1:4" x14ac:dyDescent="0.25">
      <c r="A258" s="25"/>
      <c r="B258" s="27"/>
      <c r="C258" s="16"/>
      <c r="D258" s="64"/>
    </row>
    <row r="259" spans="1:4" x14ac:dyDescent="0.25">
      <c r="A259" s="25"/>
      <c r="B259" s="27"/>
      <c r="C259" s="16"/>
      <c r="D259" s="64"/>
    </row>
    <row r="260" spans="1:4" x14ac:dyDescent="0.25">
      <c r="A260" s="25"/>
      <c r="B260" s="27"/>
      <c r="C260" s="16"/>
      <c r="D260" s="64"/>
    </row>
    <row r="261" spans="1:4" x14ac:dyDescent="0.25">
      <c r="A261" s="25"/>
      <c r="B261" s="27"/>
      <c r="C261" s="16"/>
      <c r="D261" s="64"/>
    </row>
    <row r="262" spans="1:4" x14ac:dyDescent="0.25">
      <c r="A262" s="25"/>
      <c r="B262" s="27"/>
      <c r="C262" s="16"/>
      <c r="D262" s="64"/>
    </row>
    <row r="263" spans="1:4" x14ac:dyDescent="0.25">
      <c r="A263" s="25"/>
      <c r="B263" s="27"/>
      <c r="C263" s="16"/>
      <c r="D263" s="64"/>
    </row>
    <row r="264" spans="1:4" x14ac:dyDescent="0.25">
      <c r="A264" s="25"/>
      <c r="B264" s="27"/>
      <c r="C264" s="16"/>
      <c r="D264" s="64"/>
    </row>
    <row r="265" spans="1:4" x14ac:dyDescent="0.25">
      <c r="A265" s="25"/>
      <c r="B265" s="27"/>
      <c r="C265" s="16"/>
      <c r="D265" s="64"/>
    </row>
    <row r="266" spans="1:4" x14ac:dyDescent="0.25">
      <c r="A266" s="25"/>
      <c r="B266" s="27"/>
      <c r="C266" s="16"/>
      <c r="D266" s="64"/>
    </row>
    <row r="267" spans="1:4" x14ac:dyDescent="0.25">
      <c r="A267" s="25"/>
      <c r="B267" s="27"/>
      <c r="C267" s="16"/>
      <c r="D267" s="64"/>
    </row>
    <row r="268" spans="1:4" x14ac:dyDescent="0.25">
      <c r="A268" s="25"/>
      <c r="B268" s="27"/>
      <c r="C268" s="16"/>
      <c r="D268" s="64"/>
    </row>
    <row r="269" spans="1:4" x14ac:dyDescent="0.25">
      <c r="A269" s="25"/>
      <c r="B269" s="27"/>
      <c r="C269" s="16"/>
      <c r="D269" s="64"/>
    </row>
    <row r="270" spans="1:4" x14ac:dyDescent="0.25">
      <c r="A270" s="25"/>
      <c r="B270" s="27"/>
      <c r="C270" s="16"/>
      <c r="D270" s="64"/>
    </row>
    <row r="271" spans="1:4" x14ac:dyDescent="0.25">
      <c r="A271" s="25"/>
      <c r="B271" s="27"/>
      <c r="C271" s="16"/>
      <c r="D271" s="64"/>
    </row>
    <row r="272" spans="1:4" x14ac:dyDescent="0.25">
      <c r="A272" s="25"/>
      <c r="B272" s="27"/>
      <c r="C272" s="16"/>
      <c r="D272" s="64"/>
    </row>
    <row r="273" spans="1:4" x14ac:dyDescent="0.25">
      <c r="A273" s="25"/>
      <c r="B273" s="27"/>
      <c r="C273" s="16"/>
      <c r="D273" s="64"/>
    </row>
    <row r="274" spans="1:4" x14ac:dyDescent="0.25">
      <c r="A274" s="25"/>
      <c r="B274" s="27"/>
      <c r="C274" s="16"/>
      <c r="D274" s="64"/>
    </row>
    <row r="275" spans="1:4" x14ac:dyDescent="0.25">
      <c r="A275" s="25"/>
      <c r="B275" s="27"/>
      <c r="C275" s="16"/>
      <c r="D275" s="64"/>
    </row>
    <row r="276" spans="1:4" x14ac:dyDescent="0.25">
      <c r="A276" s="25"/>
      <c r="B276" s="27"/>
      <c r="C276" s="16"/>
      <c r="D276" s="64"/>
    </row>
    <row r="277" spans="1:4" x14ac:dyDescent="0.25">
      <c r="A277" s="25"/>
      <c r="B277" s="27"/>
      <c r="C277" s="16"/>
      <c r="D277" s="64"/>
    </row>
    <row r="278" spans="1:4" x14ac:dyDescent="0.25">
      <c r="A278" s="25"/>
      <c r="B278" s="27"/>
      <c r="C278" s="16"/>
      <c r="D278" s="64"/>
    </row>
    <row r="279" spans="1:4" x14ac:dyDescent="0.25">
      <c r="A279" s="25"/>
      <c r="B279" s="27"/>
      <c r="C279" s="16"/>
      <c r="D279" s="64"/>
    </row>
    <row r="280" spans="1:4" x14ac:dyDescent="0.25">
      <c r="A280" s="25"/>
      <c r="B280" s="27"/>
      <c r="C280" s="16"/>
      <c r="D280" s="64"/>
    </row>
    <row r="281" spans="1:4" x14ac:dyDescent="0.25">
      <c r="A281" s="25"/>
      <c r="B281" s="27"/>
      <c r="C281" s="16"/>
      <c r="D281" s="64"/>
    </row>
    <row r="282" spans="1:4" x14ac:dyDescent="0.25">
      <c r="A282" s="25"/>
      <c r="B282" s="27"/>
      <c r="C282" s="16"/>
      <c r="D282" s="64"/>
    </row>
    <row r="283" spans="1:4" x14ac:dyDescent="0.25">
      <c r="A283" s="25"/>
      <c r="B283" s="27"/>
      <c r="C283" s="16"/>
      <c r="D283" s="64"/>
    </row>
    <row r="284" spans="1:4" x14ac:dyDescent="0.25">
      <c r="A284" s="25"/>
      <c r="B284" s="27"/>
      <c r="C284" s="16"/>
      <c r="D284" s="64"/>
    </row>
    <row r="285" spans="1:4" x14ac:dyDescent="0.25">
      <c r="A285" s="25"/>
      <c r="B285" s="27"/>
      <c r="C285" s="16"/>
      <c r="D285" s="64"/>
    </row>
    <row r="286" spans="1:4" x14ac:dyDescent="0.25">
      <c r="A286" s="25"/>
      <c r="B286" s="27"/>
      <c r="C286" s="16"/>
      <c r="D286" s="64"/>
    </row>
    <row r="287" spans="1:4" x14ac:dyDescent="0.25">
      <c r="A287" s="25"/>
      <c r="B287" s="27"/>
      <c r="C287" s="16"/>
      <c r="D287" s="64"/>
    </row>
    <row r="288" spans="1:4" x14ac:dyDescent="0.25">
      <c r="A288" s="25"/>
      <c r="B288" s="27"/>
      <c r="C288" s="16"/>
      <c r="D288" s="64"/>
    </row>
    <row r="289" spans="1:4" x14ac:dyDescent="0.25">
      <c r="A289" s="25"/>
      <c r="B289" s="27"/>
      <c r="C289" s="16"/>
      <c r="D289" s="64"/>
    </row>
    <row r="290" spans="1:4" x14ac:dyDescent="0.25">
      <c r="A290" s="25"/>
      <c r="B290" s="27"/>
      <c r="C290" s="16"/>
      <c r="D290" s="64"/>
    </row>
    <row r="291" spans="1:4" x14ac:dyDescent="0.25">
      <c r="A291" s="25"/>
      <c r="B291" s="27"/>
      <c r="C291" s="16"/>
      <c r="D291" s="64"/>
    </row>
    <row r="292" spans="1:4" x14ac:dyDescent="0.25">
      <c r="A292" s="25"/>
      <c r="B292" s="27"/>
      <c r="C292" s="16"/>
      <c r="D292" s="64"/>
    </row>
    <row r="293" spans="1:4" x14ac:dyDescent="0.25">
      <c r="A293" s="25"/>
      <c r="B293" s="27"/>
      <c r="C293" s="16"/>
      <c r="D293" s="64"/>
    </row>
    <row r="294" spans="1:4" x14ac:dyDescent="0.25">
      <c r="A294" s="25"/>
      <c r="B294" s="27"/>
      <c r="C294" s="16"/>
      <c r="D294" s="64"/>
    </row>
    <row r="295" spans="1:4" x14ac:dyDescent="0.25">
      <c r="A295" s="25"/>
      <c r="B295" s="27"/>
      <c r="C295" s="16"/>
      <c r="D295" s="64"/>
    </row>
    <row r="296" spans="1:4" x14ac:dyDescent="0.25">
      <c r="A296" s="25"/>
      <c r="B296" s="27"/>
      <c r="C296" s="16"/>
      <c r="D296" s="64"/>
    </row>
    <row r="297" spans="1:4" x14ac:dyDescent="0.25">
      <c r="A297" s="25"/>
      <c r="B297" s="27"/>
      <c r="C297" s="16"/>
      <c r="D297" s="64"/>
    </row>
    <row r="298" spans="1:4" x14ac:dyDescent="0.25">
      <c r="A298" s="25"/>
      <c r="B298" s="27"/>
      <c r="C298" s="16"/>
      <c r="D298" s="64"/>
    </row>
    <row r="299" spans="1:4" x14ac:dyDescent="0.25">
      <c r="A299" s="25"/>
      <c r="B299" s="27"/>
      <c r="C299" s="16"/>
      <c r="D299" s="64"/>
    </row>
    <row r="300" spans="1:4" x14ac:dyDescent="0.25">
      <c r="A300" s="25"/>
      <c r="B300" s="27"/>
      <c r="C300" s="16"/>
      <c r="D300" s="64"/>
    </row>
    <row r="301" spans="1:4" x14ac:dyDescent="0.25">
      <c r="A301" s="25"/>
      <c r="B301" s="27"/>
      <c r="C301" s="16"/>
      <c r="D301" s="64"/>
    </row>
    <row r="302" spans="1:4" x14ac:dyDescent="0.25">
      <c r="A302" s="25"/>
      <c r="B302" s="27"/>
      <c r="C302" s="16"/>
      <c r="D302" s="64"/>
    </row>
    <row r="303" spans="1:4" x14ac:dyDescent="0.25">
      <c r="A303" s="25"/>
      <c r="B303" s="27"/>
      <c r="C303" s="16"/>
      <c r="D303" s="64"/>
    </row>
    <row r="304" spans="1:4" x14ac:dyDescent="0.25">
      <c r="A304" s="25"/>
      <c r="B304" s="27"/>
      <c r="C304" s="16"/>
      <c r="D304" s="64"/>
    </row>
    <row r="305" spans="1:4" x14ac:dyDescent="0.25">
      <c r="A305" s="25"/>
      <c r="B305" s="27"/>
      <c r="C305" s="16"/>
      <c r="D305" s="64"/>
    </row>
    <row r="306" spans="1:4" x14ac:dyDescent="0.25">
      <c r="A306" s="25"/>
      <c r="B306" s="27"/>
      <c r="C306" s="16"/>
      <c r="D306" s="64"/>
    </row>
    <row r="307" spans="1:4" x14ac:dyDescent="0.25">
      <c r="A307" s="25"/>
      <c r="B307" s="27"/>
      <c r="C307" s="16"/>
      <c r="D307" s="64"/>
    </row>
    <row r="308" spans="1:4" x14ac:dyDescent="0.25">
      <c r="A308" s="25"/>
      <c r="B308" s="27"/>
      <c r="C308" s="16"/>
      <c r="D308" s="64"/>
    </row>
    <row r="309" spans="1:4" x14ac:dyDescent="0.25">
      <c r="A309" s="25"/>
      <c r="B309" s="27"/>
      <c r="C309" s="16"/>
      <c r="D309" s="64"/>
    </row>
    <row r="310" spans="1:4" x14ac:dyDescent="0.25">
      <c r="A310" s="25"/>
      <c r="B310" s="27"/>
      <c r="C310" s="16"/>
      <c r="D310" s="64"/>
    </row>
    <row r="311" spans="1:4" x14ac:dyDescent="0.25">
      <c r="A311" s="25"/>
      <c r="B311" s="27"/>
      <c r="C311" s="16"/>
      <c r="D311" s="64"/>
    </row>
    <row r="312" spans="1:4" x14ac:dyDescent="0.25">
      <c r="A312" s="25"/>
      <c r="B312" s="27"/>
      <c r="C312" s="16"/>
      <c r="D312" s="64"/>
    </row>
    <row r="313" spans="1:4" x14ac:dyDescent="0.25">
      <c r="A313" s="25"/>
      <c r="B313" s="27"/>
      <c r="C313" s="16"/>
      <c r="D313" s="64"/>
    </row>
    <row r="314" spans="1:4" x14ac:dyDescent="0.25">
      <c r="A314" s="25"/>
      <c r="B314" s="27"/>
      <c r="C314" s="16"/>
      <c r="D314" s="64"/>
    </row>
    <row r="315" spans="1:4" x14ac:dyDescent="0.25">
      <c r="A315" s="25"/>
      <c r="B315" s="27"/>
      <c r="C315" s="16"/>
      <c r="D315" s="64"/>
    </row>
    <row r="316" spans="1:4" x14ac:dyDescent="0.25">
      <c r="A316" s="25"/>
      <c r="B316" s="27"/>
      <c r="C316" s="16"/>
      <c r="D316" s="64"/>
    </row>
    <row r="317" spans="1:4" x14ac:dyDescent="0.25">
      <c r="A317" s="25"/>
      <c r="B317" s="27"/>
      <c r="C317" s="16"/>
      <c r="D317" s="64"/>
    </row>
    <row r="318" spans="1:4" x14ac:dyDescent="0.25">
      <c r="A318" s="25"/>
      <c r="B318" s="27"/>
      <c r="C318" s="16"/>
      <c r="D318" s="64"/>
    </row>
    <row r="319" spans="1:4" x14ac:dyDescent="0.25">
      <c r="A319" s="25"/>
      <c r="B319" s="27"/>
      <c r="C319" s="16"/>
      <c r="D319" s="64"/>
    </row>
    <row r="320" spans="1:4" x14ac:dyDescent="0.25">
      <c r="A320" s="25"/>
      <c r="B320" s="27"/>
      <c r="C320" s="16"/>
      <c r="D320" s="64"/>
    </row>
    <row r="321" spans="1:4" x14ac:dyDescent="0.25">
      <c r="A321" s="25"/>
      <c r="B321" s="27"/>
      <c r="C321" s="16"/>
      <c r="D321" s="64"/>
    </row>
    <row r="322" spans="1:4" x14ac:dyDescent="0.25">
      <c r="A322" s="25"/>
      <c r="B322" s="27"/>
      <c r="C322" s="16"/>
      <c r="D322" s="64"/>
    </row>
    <row r="323" spans="1:4" x14ac:dyDescent="0.25">
      <c r="A323" s="25"/>
      <c r="B323" s="27"/>
      <c r="C323" s="16"/>
      <c r="D323" s="64"/>
    </row>
    <row r="324" spans="1:4" x14ac:dyDescent="0.25">
      <c r="A324" s="25"/>
      <c r="B324" s="27"/>
      <c r="C324" s="16"/>
      <c r="D324" s="64"/>
    </row>
    <row r="325" spans="1:4" x14ac:dyDescent="0.25">
      <c r="A325" s="25"/>
      <c r="B325" s="27"/>
      <c r="C325" s="16"/>
      <c r="D325" s="64"/>
    </row>
    <row r="326" spans="1:4" x14ac:dyDescent="0.25">
      <c r="A326" s="25"/>
      <c r="B326" s="27"/>
      <c r="C326" s="16"/>
      <c r="D326" s="64"/>
    </row>
    <row r="327" spans="1:4" x14ac:dyDescent="0.25">
      <c r="A327" s="25"/>
      <c r="B327" s="27"/>
      <c r="C327" s="16"/>
      <c r="D327" s="64"/>
    </row>
    <row r="328" spans="1:4" x14ac:dyDescent="0.25">
      <c r="A328" s="25"/>
      <c r="B328" s="27"/>
      <c r="C328" s="16"/>
      <c r="D328" s="64"/>
    </row>
    <row r="329" spans="1:4" x14ac:dyDescent="0.25">
      <c r="A329" s="25"/>
      <c r="B329" s="27"/>
      <c r="C329" s="16"/>
      <c r="D329" s="64"/>
    </row>
    <row r="330" spans="1:4" x14ac:dyDescent="0.25">
      <c r="A330" s="25"/>
      <c r="B330" s="27"/>
      <c r="C330" s="16"/>
      <c r="D330" s="64"/>
    </row>
    <row r="331" spans="1:4" x14ac:dyDescent="0.25">
      <c r="A331" s="25"/>
      <c r="B331" s="27"/>
      <c r="C331" s="16"/>
      <c r="D331" s="64"/>
    </row>
    <row r="332" spans="1:4" x14ac:dyDescent="0.25">
      <c r="A332" s="25"/>
      <c r="B332" s="27"/>
      <c r="C332" s="16"/>
      <c r="D332" s="64"/>
    </row>
    <row r="333" spans="1:4" x14ac:dyDescent="0.25">
      <c r="A333" s="25"/>
      <c r="B333" s="27"/>
      <c r="C333" s="16"/>
      <c r="D333" s="64"/>
    </row>
    <row r="334" spans="1:4" x14ac:dyDescent="0.25">
      <c r="A334" s="25"/>
      <c r="B334" s="27"/>
      <c r="C334" s="16"/>
      <c r="D334" s="64"/>
    </row>
    <row r="335" spans="1:4" x14ac:dyDescent="0.25">
      <c r="A335" s="25"/>
      <c r="B335" s="27"/>
      <c r="C335" s="16"/>
      <c r="D335" s="64"/>
    </row>
    <row r="336" spans="1:4" x14ac:dyDescent="0.25">
      <c r="A336" s="25"/>
      <c r="B336" s="27"/>
      <c r="C336" s="16"/>
      <c r="D336" s="64"/>
    </row>
    <row r="337" spans="1:4" x14ac:dyDescent="0.25">
      <c r="A337" s="25"/>
      <c r="B337" s="27"/>
      <c r="C337" s="16"/>
      <c r="D337" s="64"/>
    </row>
    <row r="338" spans="1:4" x14ac:dyDescent="0.25">
      <c r="A338" s="25"/>
      <c r="B338" s="27"/>
      <c r="C338" s="16"/>
      <c r="D338" s="64"/>
    </row>
    <row r="339" spans="1:4" x14ac:dyDescent="0.25">
      <c r="A339" s="25"/>
      <c r="B339" s="27"/>
      <c r="C339" s="16"/>
      <c r="D339" s="64"/>
    </row>
    <row r="340" spans="1:4" x14ac:dyDescent="0.25">
      <c r="A340" s="25"/>
      <c r="B340" s="27"/>
      <c r="C340" s="16"/>
      <c r="D340" s="64"/>
    </row>
    <row r="341" spans="1:4" x14ac:dyDescent="0.25">
      <c r="A341" s="25"/>
      <c r="B341" s="27"/>
      <c r="C341" s="16"/>
      <c r="D341" s="64"/>
    </row>
    <row r="342" spans="1:4" x14ac:dyDescent="0.25">
      <c r="A342" s="25"/>
      <c r="B342" s="27"/>
      <c r="C342" s="16"/>
      <c r="D342" s="64"/>
    </row>
    <row r="343" spans="1:4" x14ac:dyDescent="0.25">
      <c r="A343" s="25"/>
      <c r="B343" s="27"/>
      <c r="C343" s="16"/>
      <c r="D343" s="64"/>
    </row>
    <row r="344" spans="1:4" x14ac:dyDescent="0.25">
      <c r="A344" s="25"/>
      <c r="B344" s="27"/>
      <c r="C344" s="16"/>
      <c r="D344" s="64"/>
    </row>
    <row r="345" spans="1:4" x14ac:dyDescent="0.25">
      <c r="A345" s="25"/>
      <c r="B345" s="27"/>
      <c r="C345" s="16"/>
      <c r="D345" s="64"/>
    </row>
    <row r="346" spans="1:4" x14ac:dyDescent="0.25">
      <c r="A346" s="25"/>
      <c r="B346" s="27"/>
      <c r="C346" s="16"/>
      <c r="D346" s="64"/>
    </row>
    <row r="347" spans="1:4" x14ac:dyDescent="0.25">
      <c r="A347" s="25"/>
      <c r="B347" s="27"/>
      <c r="C347" s="16"/>
      <c r="D347" s="64"/>
    </row>
    <row r="348" spans="1:4" x14ac:dyDescent="0.25">
      <c r="A348" s="25"/>
      <c r="B348" s="27"/>
      <c r="C348" s="16"/>
      <c r="D348" s="64"/>
    </row>
    <row r="349" spans="1:4" x14ac:dyDescent="0.25">
      <c r="A349" s="25"/>
      <c r="B349" s="27"/>
      <c r="C349" s="16"/>
      <c r="D349" s="64"/>
    </row>
    <row r="350" spans="1:4" x14ac:dyDescent="0.25">
      <c r="A350" s="25"/>
      <c r="B350" s="27"/>
      <c r="C350" s="16"/>
      <c r="D350" s="64"/>
    </row>
    <row r="351" spans="1:4" x14ac:dyDescent="0.25">
      <c r="A351" s="25"/>
      <c r="B351" s="27"/>
      <c r="C351" s="16"/>
      <c r="D351" s="64"/>
    </row>
    <row r="352" spans="1:4" x14ac:dyDescent="0.25">
      <c r="A352" s="25"/>
      <c r="B352" s="27"/>
      <c r="C352" s="16"/>
      <c r="D352" s="64"/>
    </row>
    <row r="353" spans="1:4" x14ac:dyDescent="0.25">
      <c r="A353" s="25"/>
      <c r="B353" s="27"/>
      <c r="C353" s="16"/>
      <c r="D353" s="64"/>
    </row>
    <row r="354" spans="1:4" x14ac:dyDescent="0.25">
      <c r="A354" s="25"/>
      <c r="B354" s="27"/>
      <c r="C354" s="16"/>
      <c r="D354" s="64"/>
    </row>
    <row r="355" spans="1:4" x14ac:dyDescent="0.25">
      <c r="A355" s="25"/>
      <c r="B355" s="27"/>
      <c r="C355" s="16"/>
      <c r="D355" s="64"/>
    </row>
    <row r="356" spans="1:4" x14ac:dyDescent="0.25">
      <c r="A356" s="25"/>
      <c r="B356" s="27"/>
      <c r="C356" s="16"/>
      <c r="D356" s="64"/>
    </row>
    <row r="357" spans="1:4" x14ac:dyDescent="0.25">
      <c r="A357" s="25"/>
      <c r="B357" s="27"/>
      <c r="C357" s="16"/>
      <c r="D357" s="64"/>
    </row>
    <row r="358" spans="1:4" x14ac:dyDescent="0.25">
      <c r="A358" s="25"/>
      <c r="B358" s="27"/>
      <c r="C358" s="16"/>
      <c r="D358" s="64"/>
    </row>
    <row r="359" spans="1:4" x14ac:dyDescent="0.25">
      <c r="A359" s="25"/>
      <c r="B359" s="27"/>
      <c r="C359" s="16"/>
      <c r="D359" s="64"/>
    </row>
    <row r="360" spans="1:4" x14ac:dyDescent="0.25">
      <c r="A360" s="25"/>
      <c r="B360" s="27"/>
      <c r="C360" s="16"/>
      <c r="D360" s="64"/>
    </row>
    <row r="361" spans="1:4" x14ac:dyDescent="0.25">
      <c r="A361" s="25"/>
      <c r="B361" s="27"/>
      <c r="C361" s="16"/>
      <c r="D361" s="64"/>
    </row>
    <row r="362" spans="1:4" x14ac:dyDescent="0.25">
      <c r="A362" s="25"/>
      <c r="B362" s="27"/>
      <c r="C362" s="16"/>
      <c r="D362" s="64"/>
    </row>
    <row r="363" spans="1:4" x14ac:dyDescent="0.25">
      <c r="A363" s="25"/>
      <c r="B363" s="27"/>
      <c r="C363" s="16"/>
      <c r="D363" s="64"/>
    </row>
    <row r="364" spans="1:4" x14ac:dyDescent="0.25">
      <c r="A364" s="25"/>
      <c r="B364" s="27"/>
      <c r="C364" s="16"/>
      <c r="D364" s="64"/>
    </row>
    <row r="365" spans="1:4" x14ac:dyDescent="0.25">
      <c r="A365" s="25"/>
      <c r="B365" s="27"/>
      <c r="C365" s="16"/>
      <c r="D365" s="64"/>
    </row>
    <row r="366" spans="1:4" x14ac:dyDescent="0.25">
      <c r="A366" s="25"/>
      <c r="B366" s="27"/>
      <c r="C366" s="16"/>
      <c r="D366" s="64"/>
    </row>
    <row r="367" spans="1:4" x14ac:dyDescent="0.25">
      <c r="A367" s="25"/>
      <c r="B367" s="27"/>
      <c r="C367" s="16"/>
      <c r="D367" s="64"/>
    </row>
    <row r="368" spans="1:4" x14ac:dyDescent="0.25">
      <c r="A368" s="25"/>
      <c r="B368" s="27"/>
      <c r="C368" s="16"/>
      <c r="D368" s="64"/>
    </row>
    <row r="369" spans="1:4" x14ac:dyDescent="0.25">
      <c r="A369" s="25"/>
      <c r="B369" s="27"/>
      <c r="C369" s="16"/>
      <c r="D369" s="64"/>
    </row>
    <row r="370" spans="1:4" x14ac:dyDescent="0.25">
      <c r="A370" s="25"/>
      <c r="B370" s="27"/>
      <c r="C370" s="16"/>
      <c r="D370" s="64"/>
    </row>
    <row r="371" spans="1:4" x14ac:dyDescent="0.25">
      <c r="A371" s="25"/>
      <c r="B371" s="27"/>
      <c r="C371" s="16"/>
      <c r="D371" s="64"/>
    </row>
    <row r="372" spans="1:4" x14ac:dyDescent="0.25">
      <c r="A372" s="25"/>
      <c r="B372" s="27"/>
      <c r="C372" s="16"/>
      <c r="D372" s="64"/>
    </row>
    <row r="373" spans="1:4" x14ac:dyDescent="0.25">
      <c r="A373" s="25"/>
      <c r="B373" s="27"/>
      <c r="C373" s="16"/>
      <c r="D373" s="64"/>
    </row>
    <row r="374" spans="1:4" x14ac:dyDescent="0.25">
      <c r="A374" s="25"/>
      <c r="B374" s="27"/>
      <c r="C374" s="16"/>
      <c r="D374" s="64"/>
    </row>
    <row r="375" spans="1:4" x14ac:dyDescent="0.25">
      <c r="A375" s="25"/>
      <c r="B375" s="27"/>
      <c r="C375" s="16"/>
      <c r="D375" s="64"/>
    </row>
    <row r="376" spans="1:4" x14ac:dyDescent="0.25">
      <c r="A376" s="25"/>
      <c r="B376" s="27"/>
      <c r="C376" s="16"/>
      <c r="D376" s="64"/>
    </row>
    <row r="377" spans="1:4" x14ac:dyDescent="0.25">
      <c r="A377" s="25"/>
      <c r="B377" s="27"/>
      <c r="C377" s="16"/>
      <c r="D377" s="64"/>
    </row>
    <row r="378" spans="1:4" x14ac:dyDescent="0.25">
      <c r="A378" s="25"/>
      <c r="B378" s="27"/>
      <c r="C378" s="16"/>
      <c r="D378" s="64"/>
    </row>
    <row r="379" spans="1:4" x14ac:dyDescent="0.25">
      <c r="A379" s="25"/>
      <c r="B379" s="27"/>
      <c r="C379" s="16"/>
      <c r="D379" s="64"/>
    </row>
    <row r="380" spans="1:4" x14ac:dyDescent="0.25">
      <c r="A380" s="25"/>
      <c r="B380" s="27"/>
      <c r="C380" s="16"/>
      <c r="D380" s="64"/>
    </row>
    <row r="381" spans="1:4" x14ac:dyDescent="0.25">
      <c r="A381" s="25"/>
      <c r="B381" s="27"/>
      <c r="C381" s="16"/>
      <c r="D381" s="64"/>
    </row>
    <row r="382" spans="1:4" x14ac:dyDescent="0.25">
      <c r="A382" s="25"/>
      <c r="B382" s="27"/>
      <c r="C382" s="16"/>
      <c r="D382" s="64"/>
    </row>
    <row r="383" spans="1:4" x14ac:dyDescent="0.25">
      <c r="A383" s="25"/>
      <c r="B383" s="27"/>
      <c r="C383" s="16"/>
      <c r="D383" s="64"/>
    </row>
    <row r="384" spans="1:4" x14ac:dyDescent="0.25">
      <c r="A384" s="25"/>
      <c r="B384" s="27"/>
      <c r="C384" s="16"/>
      <c r="D384" s="64"/>
    </row>
    <row r="385" spans="1:4" x14ac:dyDescent="0.25">
      <c r="A385" s="25"/>
      <c r="B385" s="27"/>
      <c r="C385" s="16"/>
      <c r="D385" s="64"/>
    </row>
    <row r="386" spans="1:4" x14ac:dyDescent="0.25">
      <c r="A386" s="25"/>
      <c r="B386" s="27"/>
      <c r="C386" s="16"/>
      <c r="D386" s="64"/>
    </row>
    <row r="387" spans="1:4" x14ac:dyDescent="0.25">
      <c r="A387" s="25"/>
      <c r="B387" s="27"/>
      <c r="C387" s="16"/>
      <c r="D387" s="64"/>
    </row>
    <row r="388" spans="1:4" x14ac:dyDescent="0.25">
      <c r="A388" s="25"/>
      <c r="B388" s="27"/>
      <c r="C388" s="16"/>
      <c r="D388" s="64"/>
    </row>
    <row r="389" spans="1:4" x14ac:dyDescent="0.25">
      <c r="A389" s="25"/>
      <c r="B389" s="27"/>
      <c r="C389" s="16"/>
      <c r="D389" s="64"/>
    </row>
    <row r="390" spans="1:4" x14ac:dyDescent="0.25">
      <c r="A390" s="25"/>
      <c r="B390" s="27"/>
      <c r="C390" s="16"/>
      <c r="D390" s="64"/>
    </row>
    <row r="391" spans="1:4" x14ac:dyDescent="0.25">
      <c r="A391" s="25"/>
      <c r="B391" s="27"/>
      <c r="C391" s="16"/>
      <c r="D391" s="64"/>
    </row>
    <row r="392" spans="1:4" x14ac:dyDescent="0.25">
      <c r="A392" s="25"/>
      <c r="B392" s="27"/>
      <c r="C392" s="16"/>
      <c r="D392" s="64"/>
    </row>
    <row r="393" spans="1:4" x14ac:dyDescent="0.25">
      <c r="A393" s="25"/>
      <c r="B393" s="27"/>
      <c r="C393" s="16"/>
      <c r="D393" s="64"/>
    </row>
    <row r="394" spans="1:4" x14ac:dyDescent="0.25">
      <c r="A394" s="25"/>
      <c r="B394" s="27"/>
      <c r="C394" s="16"/>
      <c r="D394" s="64"/>
    </row>
    <row r="395" spans="1:4" x14ac:dyDescent="0.25">
      <c r="A395" s="25"/>
      <c r="B395" s="27"/>
      <c r="C395" s="16"/>
      <c r="D395" s="64"/>
    </row>
    <row r="396" spans="1:4" x14ac:dyDescent="0.25">
      <c r="A396" s="25"/>
      <c r="B396" s="27"/>
      <c r="C396" s="16"/>
      <c r="D396" s="64"/>
    </row>
    <row r="397" spans="1:4" x14ac:dyDescent="0.25">
      <c r="A397" s="25"/>
      <c r="B397" s="27"/>
      <c r="C397" s="16"/>
      <c r="D397" s="64"/>
    </row>
    <row r="398" spans="1:4" x14ac:dyDescent="0.25">
      <c r="A398" s="25"/>
      <c r="B398" s="27"/>
      <c r="C398" s="16"/>
      <c r="D398" s="64"/>
    </row>
    <row r="399" spans="1:4" x14ac:dyDescent="0.25">
      <c r="A399" s="25"/>
      <c r="B399" s="27"/>
      <c r="C399" s="16"/>
      <c r="D399" s="64"/>
    </row>
    <row r="400" spans="1:4" x14ac:dyDescent="0.25">
      <c r="A400" s="25"/>
      <c r="B400" s="27"/>
      <c r="C400" s="16"/>
      <c r="D400" s="64"/>
    </row>
    <row r="401" spans="1:4" x14ac:dyDescent="0.25">
      <c r="A401" s="25"/>
      <c r="B401" s="27"/>
      <c r="C401" s="16"/>
      <c r="D401" s="64"/>
    </row>
    <row r="402" spans="1:4" x14ac:dyDescent="0.25">
      <c r="A402" s="25"/>
      <c r="B402" s="27"/>
      <c r="C402" s="16"/>
      <c r="D402" s="64"/>
    </row>
    <row r="403" spans="1:4" x14ac:dyDescent="0.25">
      <c r="A403" s="25"/>
      <c r="B403" s="27"/>
      <c r="C403" s="16"/>
      <c r="D403" s="64"/>
    </row>
    <row r="404" spans="1:4" x14ac:dyDescent="0.25">
      <c r="A404" s="25"/>
      <c r="B404" s="27"/>
      <c r="C404" s="16"/>
      <c r="D404" s="64"/>
    </row>
    <row r="405" spans="1:4" x14ac:dyDescent="0.25">
      <c r="A405" s="25"/>
      <c r="B405" s="27"/>
      <c r="C405" s="16"/>
      <c r="D405" s="64"/>
    </row>
    <row r="406" spans="1:4" x14ac:dyDescent="0.25">
      <c r="A406" s="25"/>
      <c r="B406" s="27"/>
      <c r="C406" s="16"/>
      <c r="D406" s="64"/>
    </row>
    <row r="407" spans="1:4" x14ac:dyDescent="0.25">
      <c r="A407" s="25"/>
      <c r="B407" s="27"/>
      <c r="C407" s="16"/>
      <c r="D407" s="64"/>
    </row>
    <row r="408" spans="1:4" x14ac:dyDescent="0.25">
      <c r="A408" s="25"/>
      <c r="B408" s="27"/>
      <c r="C408" s="16"/>
      <c r="D408" s="64"/>
    </row>
    <row r="409" spans="1:4" x14ac:dyDescent="0.25">
      <c r="A409" s="25"/>
      <c r="B409" s="27"/>
      <c r="C409" s="16"/>
      <c r="D409" s="64"/>
    </row>
    <row r="410" spans="1:4" x14ac:dyDescent="0.25">
      <c r="A410" s="25"/>
      <c r="B410" s="27"/>
      <c r="C410" s="16"/>
      <c r="D410" s="64"/>
    </row>
    <row r="411" spans="1:4" x14ac:dyDescent="0.25">
      <c r="A411" s="25"/>
      <c r="B411" s="27"/>
      <c r="C411" s="16"/>
      <c r="D411" s="64"/>
    </row>
    <row r="412" spans="1:4" x14ac:dyDescent="0.25">
      <c r="A412" s="25"/>
      <c r="B412" s="27"/>
      <c r="C412" s="16"/>
      <c r="D412" s="64"/>
    </row>
    <row r="413" spans="1:4" x14ac:dyDescent="0.25">
      <c r="A413" s="25"/>
      <c r="B413" s="27"/>
      <c r="C413" s="16"/>
      <c r="D413" s="64"/>
    </row>
    <row r="414" spans="1:4" x14ac:dyDescent="0.25">
      <c r="A414" s="25"/>
      <c r="B414" s="27"/>
      <c r="C414" s="16"/>
      <c r="D414" s="64"/>
    </row>
    <row r="415" spans="1:4" x14ac:dyDescent="0.25">
      <c r="A415" s="25"/>
      <c r="B415" s="27"/>
      <c r="C415" s="16"/>
      <c r="D415" s="64"/>
    </row>
    <row r="416" spans="1:4" x14ac:dyDescent="0.25">
      <c r="A416" s="25"/>
      <c r="B416" s="27"/>
      <c r="C416" s="16"/>
      <c r="D416" s="64"/>
    </row>
    <row r="417" spans="1:4" x14ac:dyDescent="0.25">
      <c r="A417" s="25"/>
      <c r="B417" s="27"/>
      <c r="C417" s="16"/>
      <c r="D417" s="64"/>
    </row>
    <row r="418" spans="1:4" x14ac:dyDescent="0.25">
      <c r="A418" s="25"/>
      <c r="B418" s="27"/>
      <c r="C418" s="16"/>
      <c r="D418" s="64"/>
    </row>
    <row r="419" spans="1:4" x14ac:dyDescent="0.25">
      <c r="A419" s="25"/>
      <c r="B419" s="27"/>
      <c r="C419" s="16"/>
      <c r="D419" s="64"/>
    </row>
    <row r="420" spans="1:4" x14ac:dyDescent="0.25">
      <c r="A420" s="25"/>
      <c r="B420" s="27"/>
      <c r="C420" s="16"/>
      <c r="D420" s="64"/>
    </row>
    <row r="421" spans="1:4" x14ac:dyDescent="0.25">
      <c r="A421" s="25"/>
      <c r="B421" s="27"/>
      <c r="C421" s="16"/>
      <c r="D421" s="64"/>
    </row>
    <row r="422" spans="1:4" x14ac:dyDescent="0.25">
      <c r="A422" s="25"/>
      <c r="B422" s="27"/>
      <c r="C422" s="16"/>
      <c r="D422" s="64"/>
    </row>
    <row r="423" spans="1:4" x14ac:dyDescent="0.25">
      <c r="A423" s="25"/>
      <c r="B423" s="27"/>
      <c r="C423" s="16"/>
      <c r="D423" s="64"/>
    </row>
    <row r="424" spans="1:4" x14ac:dyDescent="0.25">
      <c r="A424" s="25"/>
      <c r="B424" s="27"/>
      <c r="C424" s="16"/>
      <c r="D424" s="64"/>
    </row>
    <row r="425" spans="1:4" x14ac:dyDescent="0.25">
      <c r="A425" s="25"/>
      <c r="B425" s="27"/>
      <c r="C425" s="16"/>
      <c r="D425" s="64"/>
    </row>
    <row r="426" spans="1:4" x14ac:dyDescent="0.25">
      <c r="A426" s="25"/>
      <c r="B426" s="27"/>
      <c r="C426" s="16"/>
      <c r="D426" s="64"/>
    </row>
    <row r="427" spans="1:4" x14ac:dyDescent="0.25">
      <c r="A427" s="25"/>
      <c r="B427" s="27"/>
      <c r="C427" s="16"/>
      <c r="D427" s="64"/>
    </row>
    <row r="428" spans="1:4" x14ac:dyDescent="0.25">
      <c r="A428" s="25"/>
      <c r="B428" s="27"/>
      <c r="C428" s="16"/>
      <c r="D428" s="64"/>
    </row>
    <row r="429" spans="1:4" x14ac:dyDescent="0.25">
      <c r="A429" s="25"/>
      <c r="B429" s="27"/>
      <c r="C429" s="16"/>
      <c r="D429" s="64"/>
    </row>
    <row r="430" spans="1:4" x14ac:dyDescent="0.25">
      <c r="A430" s="25"/>
      <c r="B430" s="27"/>
      <c r="C430" s="16"/>
      <c r="D430" s="64"/>
    </row>
    <row r="431" spans="1:4" x14ac:dyDescent="0.25">
      <c r="A431" s="25"/>
      <c r="B431" s="27"/>
      <c r="C431" s="16"/>
      <c r="D431" s="64"/>
    </row>
    <row r="432" spans="1:4" x14ac:dyDescent="0.25">
      <c r="A432" s="25"/>
      <c r="B432" s="27"/>
      <c r="C432" s="16"/>
      <c r="D432" s="64"/>
    </row>
    <row r="433" spans="1:4" x14ac:dyDescent="0.25">
      <c r="A433" s="25"/>
      <c r="B433" s="27"/>
      <c r="C433" s="16"/>
      <c r="D433" s="64"/>
    </row>
    <row r="434" spans="1:4" x14ac:dyDescent="0.25">
      <c r="A434" s="25"/>
      <c r="B434" s="27"/>
      <c r="C434" s="16"/>
      <c r="D434" s="64"/>
    </row>
    <row r="435" spans="1:4" x14ac:dyDescent="0.25">
      <c r="A435" s="25"/>
      <c r="B435" s="27"/>
      <c r="C435" s="16"/>
      <c r="D435" s="64"/>
    </row>
    <row r="436" spans="1:4" x14ac:dyDescent="0.25">
      <c r="A436" s="25"/>
      <c r="B436" s="27"/>
      <c r="C436" s="16"/>
      <c r="D436" s="64"/>
    </row>
    <row r="437" spans="1:4" x14ac:dyDescent="0.25">
      <c r="A437" s="25"/>
      <c r="B437" s="27"/>
      <c r="C437" s="16"/>
      <c r="D437" s="64"/>
    </row>
    <row r="438" spans="1:4" x14ac:dyDescent="0.25">
      <c r="A438" s="25"/>
      <c r="B438" s="27"/>
      <c r="C438" s="16"/>
      <c r="D438" s="64"/>
    </row>
    <row r="439" spans="1:4" x14ac:dyDescent="0.25">
      <c r="A439" s="25"/>
      <c r="B439" s="27"/>
      <c r="C439" s="16"/>
      <c r="D439" s="64"/>
    </row>
    <row r="440" spans="1:4" x14ac:dyDescent="0.25">
      <c r="A440" s="25"/>
      <c r="B440" s="27"/>
      <c r="C440" s="16"/>
      <c r="D440" s="64"/>
    </row>
    <row r="441" spans="1:4" x14ac:dyDescent="0.25">
      <c r="A441" s="25"/>
      <c r="B441" s="27"/>
      <c r="C441" s="16"/>
      <c r="D441" s="64"/>
    </row>
    <row r="442" spans="1:4" x14ac:dyDescent="0.25">
      <c r="A442" s="25"/>
      <c r="B442" s="27"/>
      <c r="C442" s="16"/>
      <c r="D442" s="64"/>
    </row>
    <row r="443" spans="1:4" x14ac:dyDescent="0.25">
      <c r="A443" s="25"/>
      <c r="B443" s="27"/>
      <c r="C443" s="16"/>
      <c r="D443" s="64"/>
    </row>
    <row r="444" spans="1:4" x14ac:dyDescent="0.25">
      <c r="A444" s="25"/>
      <c r="B444" s="27"/>
      <c r="C444" s="16"/>
      <c r="D444" s="64"/>
    </row>
    <row r="445" spans="1:4" x14ac:dyDescent="0.25">
      <c r="A445" s="25"/>
      <c r="B445" s="27"/>
      <c r="C445" s="16"/>
      <c r="D445" s="64"/>
    </row>
    <row r="446" spans="1:4" x14ac:dyDescent="0.25">
      <c r="A446" s="25"/>
      <c r="B446" s="27"/>
      <c r="C446" s="16"/>
      <c r="D446" s="64"/>
    </row>
    <row r="447" spans="1:4" x14ac:dyDescent="0.25">
      <c r="A447" s="25"/>
      <c r="B447" s="27"/>
      <c r="C447" s="16"/>
      <c r="D447" s="64"/>
    </row>
    <row r="448" spans="1:4" x14ac:dyDescent="0.25">
      <c r="A448" s="25"/>
      <c r="B448" s="27"/>
      <c r="C448" s="16"/>
      <c r="D448" s="64"/>
    </row>
    <row r="449" spans="1:4" x14ac:dyDescent="0.25">
      <c r="A449" s="25"/>
      <c r="B449" s="27"/>
      <c r="C449" s="16"/>
      <c r="D449" s="64"/>
    </row>
    <row r="450" spans="1:4" x14ac:dyDescent="0.25">
      <c r="A450" s="25"/>
      <c r="B450" s="27"/>
      <c r="C450" s="16"/>
      <c r="D450" s="64"/>
    </row>
    <row r="451" spans="1:4" x14ac:dyDescent="0.25">
      <c r="A451" s="25"/>
      <c r="B451" s="27"/>
      <c r="C451" s="16"/>
      <c r="D451" s="64"/>
    </row>
    <row r="452" spans="1:4" x14ac:dyDescent="0.25">
      <c r="A452" s="25"/>
      <c r="B452" s="27"/>
      <c r="C452" s="16"/>
      <c r="D452" s="64"/>
    </row>
    <row r="453" spans="1:4" x14ac:dyDescent="0.25">
      <c r="A453" s="25"/>
      <c r="B453" s="27"/>
      <c r="C453" s="16"/>
      <c r="D453" s="64"/>
    </row>
    <row r="454" spans="1:4" x14ac:dyDescent="0.25">
      <c r="A454" s="25"/>
      <c r="B454" s="27"/>
      <c r="C454" s="16"/>
      <c r="D454" s="64"/>
    </row>
    <row r="455" spans="1:4" x14ac:dyDescent="0.25">
      <c r="A455" s="25"/>
      <c r="B455" s="27"/>
      <c r="C455" s="16"/>
      <c r="D455" s="64"/>
    </row>
    <row r="456" spans="1:4" x14ac:dyDescent="0.25">
      <c r="A456" s="25"/>
      <c r="B456" s="27"/>
      <c r="C456" s="16"/>
      <c r="D456" s="64"/>
    </row>
    <row r="457" spans="1:4" x14ac:dyDescent="0.25">
      <c r="A457" s="25"/>
      <c r="B457" s="27"/>
      <c r="C457" s="16"/>
      <c r="D457" s="64"/>
    </row>
    <row r="458" spans="1:4" x14ac:dyDescent="0.25">
      <c r="A458" s="25"/>
      <c r="B458" s="27"/>
      <c r="C458" s="16"/>
      <c r="D458" s="64"/>
    </row>
    <row r="459" spans="1:4" x14ac:dyDescent="0.25">
      <c r="A459" s="25"/>
      <c r="B459" s="27"/>
      <c r="C459" s="16"/>
      <c r="D459" s="64"/>
    </row>
    <row r="460" spans="1:4" x14ac:dyDescent="0.25">
      <c r="A460" s="25"/>
      <c r="B460" s="27"/>
      <c r="C460" s="16"/>
      <c r="D460" s="64"/>
    </row>
    <row r="461" spans="1:4" x14ac:dyDescent="0.25">
      <c r="A461" s="25"/>
      <c r="B461" s="27"/>
      <c r="C461" s="16"/>
      <c r="D461" s="64"/>
    </row>
    <row r="462" spans="1:4" x14ac:dyDescent="0.25">
      <c r="A462" s="25"/>
      <c r="B462" s="27"/>
      <c r="C462" s="16"/>
      <c r="D462" s="64"/>
    </row>
    <row r="463" spans="1:4" x14ac:dyDescent="0.25">
      <c r="A463" s="25"/>
      <c r="B463" s="27"/>
      <c r="C463" s="16"/>
      <c r="D463" s="64"/>
    </row>
    <row r="464" spans="1:4" x14ac:dyDescent="0.25">
      <c r="A464" s="25"/>
      <c r="B464" s="27"/>
      <c r="C464" s="16"/>
      <c r="D464" s="64"/>
    </row>
    <row r="465" spans="1:4" x14ac:dyDescent="0.25">
      <c r="A465" s="25"/>
      <c r="B465" s="27"/>
      <c r="C465" s="16"/>
      <c r="D465" s="64"/>
    </row>
    <row r="466" spans="1:4" x14ac:dyDescent="0.25">
      <c r="A466" s="25"/>
      <c r="B466" s="27"/>
      <c r="C466" s="16"/>
      <c r="D466" s="64"/>
    </row>
    <row r="467" spans="1:4" x14ac:dyDescent="0.25">
      <c r="A467" s="25"/>
      <c r="B467" s="27"/>
      <c r="C467" s="16"/>
      <c r="D467" s="64"/>
    </row>
    <row r="468" spans="1:4" x14ac:dyDescent="0.25">
      <c r="A468" s="25"/>
      <c r="B468" s="27"/>
      <c r="C468" s="16"/>
      <c r="D468" s="64"/>
    </row>
    <row r="469" spans="1:4" x14ac:dyDescent="0.25">
      <c r="A469" s="25"/>
      <c r="B469" s="27"/>
      <c r="C469" s="16"/>
      <c r="D469" s="64"/>
    </row>
    <row r="470" spans="1:4" x14ac:dyDescent="0.25">
      <c r="A470" s="25"/>
      <c r="B470" s="27"/>
      <c r="C470" s="16"/>
      <c r="D470" s="64"/>
    </row>
    <row r="471" spans="1:4" x14ac:dyDescent="0.25">
      <c r="A471" s="25"/>
      <c r="B471" s="27"/>
      <c r="C471" s="16"/>
      <c r="D471" s="64"/>
    </row>
    <row r="472" spans="1:4" x14ac:dyDescent="0.25">
      <c r="A472" s="25"/>
      <c r="B472" s="27"/>
      <c r="C472" s="16"/>
      <c r="D472" s="64"/>
    </row>
    <row r="473" spans="1:4" x14ac:dyDescent="0.25">
      <c r="A473" s="25"/>
      <c r="B473" s="27"/>
      <c r="C473" s="16"/>
      <c r="D473" s="64"/>
    </row>
    <row r="474" spans="1:4" x14ac:dyDescent="0.25">
      <c r="A474" s="25"/>
      <c r="B474" s="27"/>
      <c r="C474" s="16"/>
      <c r="D474" s="64"/>
    </row>
    <row r="475" spans="1:4" x14ac:dyDescent="0.25">
      <c r="A475" s="25"/>
      <c r="B475" s="27"/>
      <c r="C475" s="16"/>
      <c r="D475" s="64"/>
    </row>
    <row r="476" spans="1:4" x14ac:dyDescent="0.25">
      <c r="A476" s="25"/>
      <c r="B476" s="27"/>
      <c r="C476" s="16"/>
      <c r="D476" s="64"/>
    </row>
    <row r="477" spans="1:4" x14ac:dyDescent="0.25">
      <c r="A477" s="25"/>
      <c r="B477" s="27"/>
      <c r="C477" s="16"/>
      <c r="D477" s="64"/>
    </row>
    <row r="478" spans="1:4" x14ac:dyDescent="0.25">
      <c r="A478" s="25"/>
      <c r="B478" s="27"/>
      <c r="C478" s="16"/>
      <c r="D478" s="64"/>
    </row>
    <row r="479" spans="1:4" x14ac:dyDescent="0.25">
      <c r="A479" s="25"/>
      <c r="B479" s="27"/>
      <c r="C479" s="16"/>
      <c r="D479" s="64"/>
    </row>
    <row r="480" spans="1:4" x14ac:dyDescent="0.25">
      <c r="A480" s="25"/>
      <c r="B480" s="27"/>
      <c r="C480" s="16"/>
      <c r="D480" s="64"/>
    </row>
    <row r="481" spans="1:4" x14ac:dyDescent="0.25">
      <c r="A481" s="25"/>
      <c r="B481" s="27"/>
      <c r="C481" s="16"/>
      <c r="D481" s="64"/>
    </row>
    <row r="482" spans="1:4" x14ac:dyDescent="0.25">
      <c r="A482" s="25"/>
      <c r="B482" s="27"/>
      <c r="C482" s="16"/>
      <c r="D482" s="64"/>
    </row>
    <row r="483" spans="1:4" x14ac:dyDescent="0.25">
      <c r="A483" s="25"/>
      <c r="B483" s="27"/>
      <c r="C483" s="16"/>
      <c r="D483" s="64"/>
    </row>
    <row r="484" spans="1:4" x14ac:dyDescent="0.25">
      <c r="A484" s="25"/>
      <c r="B484" s="27"/>
      <c r="C484" s="16"/>
      <c r="D484" s="64"/>
    </row>
    <row r="485" spans="1:4" x14ac:dyDescent="0.25">
      <c r="A485" s="25"/>
      <c r="B485" s="27"/>
      <c r="C485" s="16"/>
      <c r="D485" s="64"/>
    </row>
    <row r="486" spans="1:4" x14ac:dyDescent="0.25">
      <c r="A486" s="25"/>
      <c r="B486" s="27"/>
      <c r="C486" s="16"/>
      <c r="D486" s="64"/>
    </row>
    <row r="487" spans="1:4" x14ac:dyDescent="0.25">
      <c r="A487" s="25"/>
      <c r="B487" s="27"/>
      <c r="C487" s="16"/>
      <c r="D487" s="64"/>
    </row>
    <row r="488" spans="1:4" x14ac:dyDescent="0.25">
      <c r="A488" s="25"/>
      <c r="B488" s="27"/>
      <c r="C488" s="16"/>
      <c r="D488" s="64"/>
    </row>
    <row r="489" spans="1:4" x14ac:dyDescent="0.25">
      <c r="A489" s="25"/>
      <c r="B489" s="27"/>
      <c r="C489" s="16"/>
      <c r="D489" s="64"/>
    </row>
    <row r="490" spans="1:4" x14ac:dyDescent="0.25">
      <c r="A490" s="25"/>
      <c r="B490" s="27"/>
      <c r="C490" s="16"/>
      <c r="D490" s="64"/>
    </row>
    <row r="491" spans="1:4" x14ac:dyDescent="0.25">
      <c r="A491" s="25"/>
      <c r="B491" s="27"/>
      <c r="C491" s="16"/>
      <c r="D491" s="64"/>
    </row>
    <row r="492" spans="1:4" x14ac:dyDescent="0.25">
      <c r="A492" s="25"/>
      <c r="B492" s="27"/>
      <c r="C492" s="16"/>
      <c r="D492" s="64"/>
    </row>
    <row r="493" spans="1:4" x14ac:dyDescent="0.25">
      <c r="A493" s="25"/>
      <c r="B493" s="27"/>
      <c r="C493" s="16"/>
      <c r="D493" s="64"/>
    </row>
    <row r="494" spans="1:4" x14ac:dyDescent="0.25">
      <c r="A494" s="25"/>
      <c r="B494" s="27"/>
      <c r="C494" s="16"/>
      <c r="D494" s="64"/>
    </row>
    <row r="495" spans="1:4" x14ac:dyDescent="0.25">
      <c r="A495" s="25"/>
      <c r="B495" s="27"/>
      <c r="C495" s="16"/>
      <c r="D495" s="64"/>
    </row>
    <row r="496" spans="1:4" x14ac:dyDescent="0.25">
      <c r="A496" s="25"/>
      <c r="B496" s="27"/>
      <c r="C496" s="16"/>
      <c r="D496" s="64"/>
    </row>
    <row r="497" spans="1:4" x14ac:dyDescent="0.25">
      <c r="A497" s="25"/>
      <c r="B497" s="27"/>
      <c r="C497" s="16"/>
      <c r="D497" s="64"/>
    </row>
    <row r="498" spans="1:4" x14ac:dyDescent="0.25">
      <c r="A498" s="25"/>
      <c r="B498" s="27"/>
      <c r="C498" s="16"/>
      <c r="D498" s="64"/>
    </row>
    <row r="499" spans="1:4" x14ac:dyDescent="0.25">
      <c r="A499" s="25"/>
      <c r="B499" s="27"/>
      <c r="C499" s="16"/>
      <c r="D499" s="64"/>
    </row>
    <row r="500" spans="1:4" x14ac:dyDescent="0.25">
      <c r="A500" s="25"/>
      <c r="B500" s="27"/>
      <c r="C500" s="16"/>
      <c r="D500" s="64"/>
    </row>
    <row r="501" spans="1:4" x14ac:dyDescent="0.25">
      <c r="A501" s="25"/>
      <c r="B501" s="27"/>
      <c r="C501" s="16"/>
      <c r="D501" s="64"/>
    </row>
    <row r="502" spans="1:4" x14ac:dyDescent="0.25">
      <c r="A502" s="25"/>
      <c r="B502" s="27"/>
      <c r="C502" s="16"/>
      <c r="D502" s="64"/>
    </row>
    <row r="503" spans="1:4" x14ac:dyDescent="0.25">
      <c r="A503" s="25"/>
      <c r="B503" s="27"/>
      <c r="C503" s="16"/>
      <c r="D503" s="64"/>
    </row>
    <row r="504" spans="1:4" x14ac:dyDescent="0.25">
      <c r="A504" s="25"/>
      <c r="B504" s="27"/>
      <c r="C504" s="16"/>
      <c r="D504" s="64"/>
    </row>
    <row r="505" spans="1:4" x14ac:dyDescent="0.25">
      <c r="A505" s="25"/>
      <c r="B505" s="27"/>
      <c r="C505" s="16"/>
      <c r="D505" s="64"/>
    </row>
    <row r="506" spans="1:4" x14ac:dyDescent="0.25">
      <c r="A506" s="25"/>
      <c r="B506" s="27"/>
      <c r="C506" s="16"/>
      <c r="D506" s="64"/>
    </row>
    <row r="507" spans="1:4" x14ac:dyDescent="0.25">
      <c r="A507" s="25"/>
      <c r="B507" s="27"/>
      <c r="C507" s="16"/>
      <c r="D507" s="64"/>
    </row>
    <row r="508" spans="1:4" x14ac:dyDescent="0.25">
      <c r="A508" s="25"/>
      <c r="B508" s="27"/>
      <c r="C508" s="16"/>
      <c r="D508" s="64"/>
    </row>
    <row r="509" spans="1:4" x14ac:dyDescent="0.25">
      <c r="A509" s="25"/>
      <c r="B509" s="27"/>
      <c r="C509" s="16"/>
      <c r="D509" s="64"/>
    </row>
    <row r="510" spans="1:4" x14ac:dyDescent="0.25">
      <c r="A510" s="25"/>
      <c r="B510" s="27"/>
      <c r="C510" s="16"/>
      <c r="D510" s="64"/>
    </row>
    <row r="511" spans="1:4" x14ac:dyDescent="0.25">
      <c r="A511" s="25"/>
      <c r="B511" s="27"/>
      <c r="C511" s="16"/>
      <c r="D511" s="64"/>
    </row>
    <row r="512" spans="1:4" x14ac:dyDescent="0.25">
      <c r="A512" s="25"/>
      <c r="B512" s="27"/>
      <c r="C512" s="16"/>
      <c r="D512" s="64"/>
    </row>
    <row r="513" spans="1:4" x14ac:dyDescent="0.25">
      <c r="A513" s="25"/>
      <c r="B513" s="27"/>
      <c r="C513" s="16"/>
      <c r="D513" s="64"/>
    </row>
    <row r="514" spans="1:4" x14ac:dyDescent="0.25">
      <c r="A514" s="25"/>
      <c r="B514" s="27"/>
      <c r="C514" s="16"/>
      <c r="D514" s="64"/>
    </row>
    <row r="515" spans="1:4" x14ac:dyDescent="0.25">
      <c r="A515" s="25"/>
      <c r="B515" s="27"/>
      <c r="C515" s="16"/>
      <c r="D515" s="64"/>
    </row>
    <row r="516" spans="1:4" x14ac:dyDescent="0.25">
      <c r="A516" s="25"/>
      <c r="B516" s="27"/>
      <c r="C516" s="16"/>
      <c r="D516" s="64"/>
    </row>
    <row r="517" spans="1:4" x14ac:dyDescent="0.25">
      <c r="A517" s="25"/>
      <c r="B517" s="27"/>
      <c r="C517" s="16"/>
      <c r="D517" s="64"/>
    </row>
    <row r="518" spans="1:4" x14ac:dyDescent="0.25">
      <c r="A518" s="25"/>
      <c r="B518" s="27"/>
      <c r="C518" s="16"/>
      <c r="D518" s="64"/>
    </row>
    <row r="519" spans="1:4" x14ac:dyDescent="0.25">
      <c r="A519" s="25"/>
      <c r="B519" s="27"/>
      <c r="C519" s="16"/>
      <c r="D519" s="64"/>
    </row>
    <row r="520" spans="1:4" x14ac:dyDescent="0.25">
      <c r="A520" s="25"/>
      <c r="B520" s="27"/>
      <c r="C520" s="16"/>
      <c r="D520" s="64"/>
    </row>
    <row r="521" spans="1:4" x14ac:dyDescent="0.25">
      <c r="A521" s="25"/>
      <c r="B521" s="27"/>
      <c r="C521" s="16"/>
      <c r="D521" s="64"/>
    </row>
    <row r="522" spans="1:4" x14ac:dyDescent="0.25">
      <c r="A522" s="25"/>
      <c r="B522" s="27"/>
      <c r="C522" s="16"/>
      <c r="D522" s="64"/>
    </row>
    <row r="523" spans="1:4" x14ac:dyDescent="0.25">
      <c r="A523" s="25"/>
      <c r="B523" s="27"/>
      <c r="C523" s="16"/>
      <c r="D523" s="64"/>
    </row>
    <row r="524" spans="1:4" x14ac:dyDescent="0.25">
      <c r="A524" s="25"/>
      <c r="B524" s="27"/>
      <c r="C524" s="16"/>
      <c r="D524" s="64"/>
    </row>
    <row r="525" spans="1:4" x14ac:dyDescent="0.25">
      <c r="A525" s="25"/>
      <c r="B525" s="27"/>
      <c r="C525" s="16"/>
      <c r="D525" s="64"/>
    </row>
    <row r="526" spans="1:4" x14ac:dyDescent="0.25">
      <c r="A526" s="25"/>
      <c r="B526" s="27"/>
      <c r="C526" s="16"/>
      <c r="D526" s="64"/>
    </row>
    <row r="527" spans="1:4" x14ac:dyDescent="0.25">
      <c r="A527" s="25"/>
      <c r="B527" s="27"/>
      <c r="C527" s="16"/>
      <c r="D527" s="64"/>
    </row>
    <row r="528" spans="1:4" x14ac:dyDescent="0.25">
      <c r="A528" s="25"/>
      <c r="B528" s="27"/>
      <c r="C528" s="16"/>
      <c r="D528" s="64"/>
    </row>
    <row r="529" spans="1:4" x14ac:dyDescent="0.25">
      <c r="A529" s="25"/>
      <c r="B529" s="27"/>
      <c r="C529" s="16"/>
      <c r="D529" s="64"/>
    </row>
    <row r="530" spans="1:4" x14ac:dyDescent="0.25">
      <c r="A530" s="25"/>
      <c r="B530" s="27"/>
      <c r="C530" s="16"/>
      <c r="D530" s="64"/>
    </row>
    <row r="531" spans="1:4" x14ac:dyDescent="0.25">
      <c r="A531" s="25"/>
      <c r="B531" s="27"/>
      <c r="C531" s="16"/>
      <c r="D531" s="64"/>
    </row>
    <row r="532" spans="1:4" x14ac:dyDescent="0.25">
      <c r="A532" s="25"/>
      <c r="B532" s="27"/>
      <c r="C532" s="16"/>
      <c r="D532" s="64"/>
    </row>
    <row r="533" spans="1:4" x14ac:dyDescent="0.25">
      <c r="A533" s="25"/>
      <c r="B533" s="27"/>
      <c r="C533" s="16"/>
      <c r="D533" s="64"/>
    </row>
    <row r="534" spans="1:4" x14ac:dyDescent="0.25">
      <c r="A534" s="25"/>
      <c r="B534" s="27"/>
      <c r="C534" s="16"/>
      <c r="D534" s="64"/>
    </row>
    <row r="535" spans="1:4" x14ac:dyDescent="0.25">
      <c r="A535" s="25"/>
      <c r="B535" s="27"/>
      <c r="C535" s="16"/>
      <c r="D535" s="64"/>
    </row>
    <row r="536" spans="1:4" x14ac:dyDescent="0.25">
      <c r="A536" s="25"/>
      <c r="B536" s="27"/>
      <c r="C536" s="16"/>
      <c r="D536" s="64"/>
    </row>
    <row r="537" spans="1:4" x14ac:dyDescent="0.25">
      <c r="A537" s="25"/>
      <c r="B537" s="27"/>
      <c r="C537" s="16"/>
      <c r="D537" s="64"/>
    </row>
    <row r="538" spans="1:4" x14ac:dyDescent="0.25">
      <c r="A538" s="25"/>
      <c r="B538" s="27"/>
      <c r="C538" s="16"/>
      <c r="D538" s="64"/>
    </row>
    <row r="539" spans="1:4" x14ac:dyDescent="0.25">
      <c r="A539" s="25"/>
      <c r="B539" s="27"/>
      <c r="C539" s="16"/>
      <c r="D539" s="64"/>
    </row>
    <row r="540" spans="1:4" x14ac:dyDescent="0.25">
      <c r="A540" s="25"/>
      <c r="B540" s="27"/>
      <c r="C540" s="16"/>
      <c r="D540" s="64"/>
    </row>
    <row r="541" spans="1:4" x14ac:dyDescent="0.25">
      <c r="A541" s="25"/>
      <c r="B541" s="27"/>
      <c r="C541" s="16"/>
      <c r="D541" s="64"/>
    </row>
    <row r="542" spans="1:4" x14ac:dyDescent="0.25">
      <c r="A542" s="25"/>
      <c r="B542" s="27"/>
      <c r="C542" s="16"/>
      <c r="D542" s="64"/>
    </row>
    <row r="543" spans="1:4" x14ac:dyDescent="0.25">
      <c r="A543" s="25"/>
      <c r="B543" s="27"/>
      <c r="C543" s="16"/>
      <c r="D543" s="64"/>
    </row>
    <row r="544" spans="1:4" x14ac:dyDescent="0.25">
      <c r="A544" s="25"/>
      <c r="B544" s="27"/>
      <c r="C544" s="16"/>
      <c r="D544" s="64"/>
    </row>
    <row r="545" spans="1:4" x14ac:dyDescent="0.25">
      <c r="A545" s="25"/>
      <c r="B545" s="27"/>
      <c r="C545" s="16"/>
      <c r="D545" s="64"/>
    </row>
    <row r="546" spans="1:4" x14ac:dyDescent="0.25">
      <c r="A546" s="25"/>
      <c r="B546" s="27"/>
      <c r="C546" s="16"/>
      <c r="D546" s="64"/>
    </row>
    <row r="547" spans="1:4" x14ac:dyDescent="0.25">
      <c r="A547" s="25"/>
      <c r="B547" s="27"/>
      <c r="C547" s="16"/>
      <c r="D547" s="64"/>
    </row>
    <row r="548" spans="1:4" x14ac:dyDescent="0.25">
      <c r="A548" s="25"/>
      <c r="B548" s="27"/>
      <c r="C548" s="16"/>
      <c r="D548" s="64"/>
    </row>
    <row r="549" spans="1:4" x14ac:dyDescent="0.25">
      <c r="A549" s="25"/>
      <c r="B549" s="27"/>
      <c r="C549" s="16"/>
      <c r="D549" s="64"/>
    </row>
    <row r="550" spans="1:4" x14ac:dyDescent="0.25">
      <c r="A550" s="25"/>
      <c r="B550" s="27"/>
      <c r="C550" s="16"/>
      <c r="D550" s="64"/>
    </row>
    <row r="551" spans="1:4" x14ac:dyDescent="0.25">
      <c r="A551" s="25"/>
      <c r="B551" s="27"/>
      <c r="C551" s="16"/>
      <c r="D551" s="64"/>
    </row>
    <row r="552" spans="1:4" x14ac:dyDescent="0.25">
      <c r="A552" s="25"/>
      <c r="B552" s="27"/>
      <c r="C552" s="16"/>
      <c r="D552" s="64"/>
    </row>
    <row r="553" spans="1:4" x14ac:dyDescent="0.25">
      <c r="A553" s="25"/>
      <c r="B553" s="27"/>
      <c r="C553" s="16"/>
      <c r="D553" s="64"/>
    </row>
    <row r="554" spans="1:4" x14ac:dyDescent="0.25">
      <c r="A554" s="25"/>
      <c r="B554" s="27"/>
      <c r="C554" s="16"/>
      <c r="D554" s="64"/>
    </row>
    <row r="555" spans="1:4" x14ac:dyDescent="0.25">
      <c r="A555" s="25"/>
      <c r="B555" s="27"/>
      <c r="C555" s="16"/>
      <c r="D555" s="64"/>
    </row>
    <row r="556" spans="1:4" x14ac:dyDescent="0.25">
      <c r="A556" s="25"/>
      <c r="B556" s="27"/>
      <c r="C556" s="16"/>
      <c r="D556" s="64"/>
    </row>
    <row r="557" spans="1:4" x14ac:dyDescent="0.25">
      <c r="A557" s="25"/>
      <c r="B557" s="27"/>
      <c r="C557" s="16"/>
      <c r="D557" s="64"/>
    </row>
    <row r="558" spans="1:4" x14ac:dyDescent="0.25">
      <c r="A558" s="25"/>
      <c r="B558" s="27"/>
      <c r="C558" s="16"/>
      <c r="D558" s="64"/>
    </row>
    <row r="559" spans="1:4" x14ac:dyDescent="0.25">
      <c r="A559" s="25"/>
      <c r="B559" s="27"/>
      <c r="C559" s="16"/>
      <c r="D559" s="64"/>
    </row>
    <row r="560" spans="1:4" x14ac:dyDescent="0.25">
      <c r="A560" s="25"/>
      <c r="B560" s="27"/>
      <c r="C560" s="16"/>
      <c r="D560" s="64"/>
    </row>
    <row r="561" spans="1:4" x14ac:dyDescent="0.25">
      <c r="A561" s="25"/>
      <c r="B561" s="27"/>
      <c r="C561" s="16"/>
      <c r="D561" s="64"/>
    </row>
    <row r="562" spans="1:4" x14ac:dyDescent="0.25">
      <c r="A562" s="25"/>
      <c r="B562" s="27"/>
      <c r="C562" s="16"/>
      <c r="D562" s="64"/>
    </row>
    <row r="563" spans="1:4" x14ac:dyDescent="0.25">
      <c r="A563" s="25"/>
      <c r="B563" s="27"/>
      <c r="C563" s="16"/>
      <c r="D563" s="64"/>
    </row>
    <row r="564" spans="1:4" x14ac:dyDescent="0.25">
      <c r="A564" s="25"/>
      <c r="B564" s="27"/>
      <c r="C564" s="16"/>
      <c r="D564" s="64"/>
    </row>
    <row r="565" spans="1:4" x14ac:dyDescent="0.25">
      <c r="A565" s="25"/>
      <c r="B565" s="27"/>
      <c r="C565" s="16"/>
      <c r="D565" s="64"/>
    </row>
    <row r="566" spans="1:4" x14ac:dyDescent="0.25">
      <c r="A566" s="25"/>
      <c r="B566" s="27"/>
      <c r="C566" s="16"/>
      <c r="D566" s="64"/>
    </row>
    <row r="567" spans="1:4" x14ac:dyDescent="0.25">
      <c r="A567" s="25"/>
      <c r="B567" s="27"/>
      <c r="C567" s="16"/>
      <c r="D567" s="64"/>
    </row>
    <row r="568" spans="1:4" x14ac:dyDescent="0.25">
      <c r="A568" s="25"/>
      <c r="B568" s="27"/>
      <c r="C568" s="16"/>
      <c r="D568" s="64"/>
    </row>
    <row r="569" spans="1:4" x14ac:dyDescent="0.25">
      <c r="A569" s="25"/>
      <c r="B569" s="27"/>
      <c r="C569" s="16"/>
      <c r="D569" s="64"/>
    </row>
    <row r="570" spans="1:4" x14ac:dyDescent="0.25">
      <c r="A570" s="25"/>
      <c r="B570" s="27"/>
      <c r="C570" s="16"/>
      <c r="D570" s="64"/>
    </row>
    <row r="571" spans="1:4" x14ac:dyDescent="0.25">
      <c r="A571" s="25"/>
      <c r="B571" s="27"/>
      <c r="C571" s="16"/>
      <c r="D571" s="64"/>
    </row>
    <row r="572" spans="1:4" x14ac:dyDescent="0.25">
      <c r="A572" s="25"/>
      <c r="B572" s="27"/>
      <c r="C572" s="16"/>
      <c r="D572" s="64"/>
    </row>
    <row r="573" spans="1:4" x14ac:dyDescent="0.25">
      <c r="A573" s="25"/>
      <c r="B573" s="27"/>
      <c r="C573" s="16"/>
      <c r="D573" s="64"/>
    </row>
    <row r="574" spans="1:4" x14ac:dyDescent="0.25">
      <c r="A574" s="25"/>
      <c r="B574" s="27"/>
      <c r="C574" s="16"/>
      <c r="D574" s="64"/>
    </row>
    <row r="575" spans="1:4" x14ac:dyDescent="0.25">
      <c r="A575" s="25"/>
      <c r="B575" s="27"/>
      <c r="C575" s="16"/>
      <c r="D575" s="64"/>
    </row>
    <row r="576" spans="1:4" x14ac:dyDescent="0.25">
      <c r="A576" s="25"/>
      <c r="B576" s="27"/>
      <c r="C576" s="16"/>
      <c r="D576" s="64"/>
    </row>
    <row r="577" spans="1:4" x14ac:dyDescent="0.25">
      <c r="A577" s="25"/>
      <c r="B577" s="27"/>
      <c r="C577" s="16"/>
      <c r="D577" s="64"/>
    </row>
    <row r="578" spans="1:4" x14ac:dyDescent="0.25">
      <c r="A578" s="25"/>
      <c r="B578" s="27"/>
      <c r="C578" s="16"/>
      <c r="D578" s="64"/>
    </row>
    <row r="579" spans="1:4" x14ac:dyDescent="0.25">
      <c r="A579" s="25"/>
      <c r="B579" s="27"/>
      <c r="C579" s="16"/>
      <c r="D579" s="64"/>
    </row>
    <row r="580" spans="1:4" x14ac:dyDescent="0.25">
      <c r="A580" s="25"/>
      <c r="B580" s="27"/>
      <c r="C580" s="16"/>
      <c r="D580" s="64"/>
    </row>
    <row r="581" spans="1:4" x14ac:dyDescent="0.25">
      <c r="A581" s="25"/>
      <c r="B581" s="27"/>
      <c r="C581" s="16"/>
      <c r="D581" s="64"/>
    </row>
    <row r="582" spans="1:4" x14ac:dyDescent="0.25">
      <c r="A582" s="25"/>
      <c r="B582" s="27"/>
      <c r="C582" s="16"/>
      <c r="D582" s="64"/>
    </row>
    <row r="583" spans="1:4" x14ac:dyDescent="0.25">
      <c r="A583" s="25"/>
      <c r="B583" s="27"/>
      <c r="C583" s="16"/>
      <c r="D583" s="64"/>
    </row>
    <row r="584" spans="1:4" x14ac:dyDescent="0.25">
      <c r="A584" s="25"/>
      <c r="B584" s="27"/>
      <c r="C584" s="16"/>
      <c r="D584" s="64"/>
    </row>
    <row r="585" spans="1:4" x14ac:dyDescent="0.25">
      <c r="A585" s="25"/>
      <c r="B585" s="27"/>
      <c r="C585" s="16"/>
      <c r="D585" s="64"/>
    </row>
    <row r="586" spans="1:4" x14ac:dyDescent="0.25">
      <c r="A586" s="25"/>
      <c r="B586" s="27"/>
      <c r="C586" s="16"/>
      <c r="D586" s="64"/>
    </row>
    <row r="587" spans="1:4" x14ac:dyDescent="0.25">
      <c r="A587" s="25"/>
      <c r="B587" s="27"/>
      <c r="C587" s="16"/>
      <c r="D587" s="64"/>
    </row>
    <row r="588" spans="1:4" x14ac:dyDescent="0.25">
      <c r="A588" s="25"/>
      <c r="B588" s="27"/>
      <c r="C588" s="16"/>
      <c r="D588" s="64"/>
    </row>
    <row r="589" spans="1:4" x14ac:dyDescent="0.25">
      <c r="A589" s="25"/>
      <c r="B589" s="27"/>
      <c r="C589" s="16"/>
      <c r="D589" s="64"/>
    </row>
    <row r="590" spans="1:4" x14ac:dyDescent="0.25">
      <c r="A590" s="25"/>
      <c r="B590" s="27"/>
      <c r="C590" s="16"/>
      <c r="D590" s="64"/>
    </row>
    <row r="591" spans="1:4" x14ac:dyDescent="0.25">
      <c r="A591" s="25"/>
      <c r="B591" s="27"/>
      <c r="C591" s="16"/>
      <c r="D591" s="64"/>
    </row>
    <row r="592" spans="1:4" x14ac:dyDescent="0.25">
      <c r="A592" s="25"/>
      <c r="B592" s="27"/>
      <c r="C592" s="16"/>
      <c r="D592" s="64"/>
    </row>
    <row r="593" spans="1:4" x14ac:dyDescent="0.25">
      <c r="A593" s="25"/>
      <c r="B593" s="27"/>
      <c r="C593" s="16"/>
      <c r="D593" s="64"/>
    </row>
    <row r="594" spans="1:4" x14ac:dyDescent="0.25">
      <c r="A594" s="25"/>
      <c r="B594" s="27"/>
      <c r="C594" s="16"/>
      <c r="D594" s="64"/>
    </row>
    <row r="595" spans="1:4" x14ac:dyDescent="0.25">
      <c r="A595" s="25"/>
      <c r="B595" s="27"/>
      <c r="C595" s="16"/>
      <c r="D595" s="64"/>
    </row>
    <row r="596" spans="1:4" x14ac:dyDescent="0.25">
      <c r="A596" s="25"/>
      <c r="B596" s="27"/>
      <c r="C596" s="16"/>
      <c r="D596" s="64"/>
    </row>
    <row r="597" spans="1:4" x14ac:dyDescent="0.25">
      <c r="A597" s="25"/>
      <c r="B597" s="27"/>
      <c r="C597" s="16"/>
      <c r="D597" s="64"/>
    </row>
    <row r="598" spans="1:4" x14ac:dyDescent="0.25">
      <c r="A598" s="25"/>
      <c r="B598" s="27"/>
      <c r="C598" s="16"/>
      <c r="D598" s="64"/>
    </row>
    <row r="599" spans="1:4" x14ac:dyDescent="0.25">
      <c r="A599" s="25"/>
      <c r="B599" s="27"/>
      <c r="C599" s="16"/>
      <c r="D599" s="64"/>
    </row>
    <row r="600" spans="1:4" x14ac:dyDescent="0.25">
      <c r="A600" s="25"/>
      <c r="B600" s="27"/>
      <c r="C600" s="16"/>
      <c r="D600" s="64"/>
    </row>
    <row r="601" spans="1:4" x14ac:dyDescent="0.25">
      <c r="A601" s="25"/>
      <c r="B601" s="27"/>
      <c r="C601" s="16"/>
      <c r="D601" s="64"/>
    </row>
    <row r="602" spans="1:4" x14ac:dyDescent="0.25">
      <c r="A602" s="25"/>
      <c r="B602" s="27"/>
      <c r="C602" s="16"/>
      <c r="D602" s="64"/>
    </row>
    <row r="603" spans="1:4" x14ac:dyDescent="0.25">
      <c r="A603" s="25"/>
      <c r="B603" s="27"/>
      <c r="C603" s="16"/>
      <c r="D603" s="64"/>
    </row>
    <row r="604" spans="1:4" x14ac:dyDescent="0.25">
      <c r="A604" s="25"/>
      <c r="B604" s="27"/>
      <c r="C604" s="16"/>
      <c r="D604" s="64"/>
    </row>
    <row r="605" spans="1:4" x14ac:dyDescent="0.25">
      <c r="A605" s="25"/>
      <c r="B605" s="27"/>
      <c r="C605" s="16"/>
      <c r="D605" s="64"/>
    </row>
    <row r="606" spans="1:4" x14ac:dyDescent="0.25">
      <c r="A606" s="25"/>
      <c r="B606" s="27"/>
      <c r="C606" s="16"/>
      <c r="D606" s="64"/>
    </row>
    <row r="607" spans="1:4" x14ac:dyDescent="0.25">
      <c r="A607" s="25"/>
      <c r="B607" s="27"/>
      <c r="C607" s="16"/>
      <c r="D607" s="64"/>
    </row>
    <row r="608" spans="1:4" x14ac:dyDescent="0.25">
      <c r="A608" s="25"/>
      <c r="B608" s="27"/>
      <c r="C608" s="16"/>
      <c r="D608" s="64"/>
    </row>
    <row r="609" spans="1:4" x14ac:dyDescent="0.25">
      <c r="A609" s="25"/>
      <c r="B609" s="27"/>
      <c r="C609" s="16"/>
      <c r="D609" s="64"/>
    </row>
    <row r="610" spans="1:4" x14ac:dyDescent="0.25">
      <c r="A610" s="25"/>
      <c r="B610" s="27"/>
      <c r="C610" s="16"/>
      <c r="D610" s="64"/>
    </row>
    <row r="611" spans="1:4" x14ac:dyDescent="0.25">
      <c r="A611" s="25"/>
      <c r="B611" s="27"/>
      <c r="C611" s="16"/>
      <c r="D611" s="64"/>
    </row>
    <row r="612" spans="1:4" x14ac:dyDescent="0.25">
      <c r="A612" s="25"/>
      <c r="B612" s="27"/>
      <c r="C612" s="16"/>
      <c r="D612" s="64"/>
    </row>
    <row r="613" spans="1:4" x14ac:dyDescent="0.25">
      <c r="A613" s="25"/>
      <c r="B613" s="27"/>
      <c r="C613" s="16"/>
      <c r="D613" s="64"/>
    </row>
    <row r="614" spans="1:4" x14ac:dyDescent="0.25">
      <c r="A614" s="25"/>
      <c r="B614" s="27"/>
      <c r="C614" s="16"/>
      <c r="D614" s="64"/>
    </row>
    <row r="615" spans="1:4" x14ac:dyDescent="0.25">
      <c r="A615" s="25"/>
      <c r="B615" s="27"/>
      <c r="C615" s="16"/>
      <c r="D615" s="64"/>
    </row>
    <row r="616" spans="1:4" x14ac:dyDescent="0.25">
      <c r="A616" s="25"/>
      <c r="B616" s="27"/>
      <c r="C616" s="16"/>
      <c r="D616" s="64"/>
    </row>
    <row r="617" spans="1:4" x14ac:dyDescent="0.25">
      <c r="A617" s="25"/>
      <c r="B617" s="27"/>
      <c r="C617" s="16"/>
      <c r="D617" s="64"/>
    </row>
    <row r="618" spans="1:4" x14ac:dyDescent="0.25">
      <c r="A618" s="25"/>
      <c r="B618" s="27"/>
      <c r="C618" s="16"/>
      <c r="D618" s="64"/>
    </row>
    <row r="619" spans="1:4" x14ac:dyDescent="0.25">
      <c r="A619" s="25"/>
      <c r="B619" s="27"/>
      <c r="C619" s="16"/>
      <c r="D619" s="64"/>
    </row>
    <row r="620" spans="1:4" x14ac:dyDescent="0.25">
      <c r="A620" s="25"/>
      <c r="B620" s="27"/>
      <c r="C620" s="16"/>
      <c r="D620" s="64"/>
    </row>
    <row r="621" spans="1:4" x14ac:dyDescent="0.25">
      <c r="A621" s="25"/>
      <c r="B621" s="27"/>
      <c r="C621" s="16"/>
      <c r="D621" s="64"/>
    </row>
    <row r="622" spans="1:4" x14ac:dyDescent="0.25">
      <c r="A622" s="25"/>
      <c r="B622" s="27"/>
      <c r="C622" s="16"/>
      <c r="D622" s="64"/>
    </row>
    <row r="623" spans="1:4" x14ac:dyDescent="0.25">
      <c r="A623" s="25"/>
      <c r="B623" s="27"/>
      <c r="C623" s="16"/>
      <c r="D623" s="64"/>
    </row>
    <row r="624" spans="1:4" x14ac:dyDescent="0.25">
      <c r="A624" s="25"/>
      <c r="B624" s="27"/>
      <c r="C624" s="16"/>
      <c r="D624" s="64"/>
    </row>
    <row r="625" spans="1:4" x14ac:dyDescent="0.25">
      <c r="A625" s="25"/>
      <c r="B625" s="27"/>
      <c r="C625" s="16"/>
      <c r="D625" s="64"/>
    </row>
    <row r="626" spans="1:4" x14ac:dyDescent="0.25">
      <c r="A626" s="25"/>
      <c r="B626" s="27"/>
      <c r="C626" s="16"/>
      <c r="D626" s="64"/>
    </row>
    <row r="627" spans="1:4" x14ac:dyDescent="0.25">
      <c r="A627" s="25"/>
      <c r="B627" s="27"/>
      <c r="C627" s="16"/>
      <c r="D627" s="64"/>
    </row>
    <row r="628" spans="1:4" x14ac:dyDescent="0.25">
      <c r="A628" s="25"/>
      <c r="B628" s="27"/>
      <c r="C628" s="16"/>
      <c r="D628" s="64"/>
    </row>
    <row r="629" spans="1:4" x14ac:dyDescent="0.25">
      <c r="A629" s="25"/>
      <c r="B629" s="27"/>
      <c r="C629" s="16"/>
      <c r="D629" s="64"/>
    </row>
    <row r="630" spans="1:4" x14ac:dyDescent="0.25">
      <c r="A630" s="25"/>
      <c r="B630" s="27"/>
      <c r="C630" s="16"/>
      <c r="D630" s="64"/>
    </row>
    <row r="631" spans="1:4" x14ac:dyDescent="0.25">
      <c r="A631" s="25"/>
      <c r="B631" s="27"/>
      <c r="C631" s="16"/>
      <c r="D631" s="64"/>
    </row>
    <row r="632" spans="1:4" x14ac:dyDescent="0.25">
      <c r="A632" s="25"/>
      <c r="B632" s="27"/>
      <c r="C632" s="16"/>
      <c r="D632" s="64"/>
    </row>
    <row r="633" spans="1:4" x14ac:dyDescent="0.25">
      <c r="A633" s="25"/>
      <c r="B633" s="27"/>
      <c r="C633" s="16"/>
      <c r="D633" s="64"/>
    </row>
    <row r="634" spans="1:4" x14ac:dyDescent="0.25">
      <c r="A634" s="25"/>
      <c r="B634" s="27"/>
      <c r="C634" s="16"/>
      <c r="D634" s="64"/>
    </row>
    <row r="635" spans="1:4" x14ac:dyDescent="0.25">
      <c r="A635" s="25"/>
      <c r="B635" s="27"/>
      <c r="C635" s="16"/>
      <c r="D635" s="64"/>
    </row>
    <row r="636" spans="1:4" x14ac:dyDescent="0.25">
      <c r="A636" s="25"/>
      <c r="B636" s="27"/>
      <c r="C636" s="16"/>
      <c r="D636" s="64"/>
    </row>
    <row r="637" spans="1:4" x14ac:dyDescent="0.25">
      <c r="A637" s="25"/>
      <c r="B637" s="27"/>
      <c r="C637" s="16"/>
      <c r="D637" s="64"/>
    </row>
    <row r="638" spans="1:4" x14ac:dyDescent="0.25">
      <c r="A638" s="25"/>
      <c r="B638" s="27"/>
      <c r="C638" s="16"/>
      <c r="D638" s="64"/>
    </row>
    <row r="639" spans="1:4" x14ac:dyDescent="0.25">
      <c r="A639" s="25"/>
      <c r="B639" s="27"/>
      <c r="C639" s="16"/>
      <c r="D639" s="64"/>
    </row>
    <row r="640" spans="1:4" x14ac:dyDescent="0.25">
      <c r="A640" s="25"/>
      <c r="B640" s="27"/>
      <c r="C640" s="16"/>
      <c r="D640" s="64"/>
    </row>
    <row r="641" spans="1:4" x14ac:dyDescent="0.25">
      <c r="A641" s="25"/>
      <c r="B641" s="27"/>
      <c r="C641" s="16"/>
      <c r="D641" s="64"/>
    </row>
    <row r="642" spans="1:4" x14ac:dyDescent="0.25">
      <c r="A642" s="25"/>
      <c r="B642" s="27"/>
      <c r="C642" s="16"/>
      <c r="D642" s="64"/>
    </row>
    <row r="643" spans="1:4" x14ac:dyDescent="0.25">
      <c r="A643" s="25"/>
      <c r="B643" s="27"/>
      <c r="C643" s="16"/>
      <c r="D643" s="64"/>
    </row>
    <row r="644" spans="1:4" x14ac:dyDescent="0.25">
      <c r="A644" s="25"/>
      <c r="B644" s="27"/>
      <c r="C644" s="16"/>
      <c r="D644" s="64"/>
    </row>
    <row r="645" spans="1:4" x14ac:dyDescent="0.25">
      <c r="A645" s="25"/>
      <c r="B645" s="27"/>
      <c r="C645" s="16"/>
      <c r="D645" s="64"/>
    </row>
    <row r="646" spans="1:4" x14ac:dyDescent="0.25">
      <c r="A646" s="25"/>
      <c r="B646" s="27"/>
      <c r="C646" s="16"/>
      <c r="D646" s="64"/>
    </row>
    <row r="647" spans="1:4" x14ac:dyDescent="0.25">
      <c r="A647" s="25"/>
      <c r="B647" s="27"/>
      <c r="C647" s="16"/>
      <c r="D647" s="64"/>
    </row>
    <row r="648" spans="1:4" x14ac:dyDescent="0.25">
      <c r="A648" s="25"/>
      <c r="B648" s="27"/>
      <c r="C648" s="16"/>
      <c r="D648" s="64"/>
    </row>
    <row r="649" spans="1:4" x14ac:dyDescent="0.25">
      <c r="A649" s="25"/>
      <c r="B649" s="27"/>
      <c r="C649" s="16"/>
      <c r="D649" s="64"/>
    </row>
    <row r="650" spans="1:4" x14ac:dyDescent="0.25">
      <c r="A650" s="25"/>
      <c r="B650" s="27"/>
      <c r="C650" s="16"/>
      <c r="D650" s="64"/>
    </row>
    <row r="651" spans="1:4" x14ac:dyDescent="0.25">
      <c r="A651" s="25"/>
      <c r="B651" s="27"/>
      <c r="C651" s="16"/>
      <c r="D651" s="64"/>
    </row>
    <row r="652" spans="1:4" x14ac:dyDescent="0.25">
      <c r="A652" s="25"/>
      <c r="B652" s="27"/>
      <c r="C652" s="16"/>
      <c r="D652" s="64"/>
    </row>
    <row r="653" spans="1:4" x14ac:dyDescent="0.25">
      <c r="A653" s="25"/>
      <c r="B653" s="27"/>
      <c r="C653" s="16"/>
      <c r="D653" s="64"/>
    </row>
    <row r="654" spans="1:4" x14ac:dyDescent="0.25">
      <c r="A654" s="25"/>
      <c r="B654" s="27"/>
      <c r="C654" s="16"/>
      <c r="D654" s="64"/>
    </row>
    <row r="655" spans="1:4" x14ac:dyDescent="0.25">
      <c r="A655" s="25"/>
      <c r="B655" s="27"/>
      <c r="C655" s="16"/>
      <c r="D655" s="64"/>
    </row>
    <row r="656" spans="1:4" x14ac:dyDescent="0.25">
      <c r="A656" s="25"/>
      <c r="B656" s="27"/>
      <c r="C656" s="16"/>
      <c r="D656" s="64"/>
    </row>
    <row r="657" spans="1:4" x14ac:dyDescent="0.25">
      <c r="A657" s="25"/>
      <c r="B657" s="27"/>
      <c r="C657" s="16"/>
      <c r="D657" s="64"/>
    </row>
    <row r="658" spans="1:4" x14ac:dyDescent="0.25">
      <c r="A658" s="25"/>
      <c r="B658" s="27"/>
      <c r="C658" s="16"/>
      <c r="D658" s="64"/>
    </row>
    <row r="659" spans="1:4" x14ac:dyDescent="0.25">
      <c r="A659" s="25"/>
      <c r="B659" s="27"/>
      <c r="C659" s="16"/>
      <c r="D659" s="64"/>
    </row>
    <row r="660" spans="1:4" x14ac:dyDescent="0.25">
      <c r="A660" s="25"/>
      <c r="B660" s="27"/>
      <c r="C660" s="16"/>
      <c r="D660" s="64"/>
    </row>
    <row r="661" spans="1:4" x14ac:dyDescent="0.25">
      <c r="A661" s="25"/>
      <c r="B661" s="27"/>
      <c r="C661" s="16"/>
      <c r="D661" s="64"/>
    </row>
    <row r="662" spans="1:4" x14ac:dyDescent="0.25">
      <c r="A662" s="25"/>
      <c r="B662" s="27"/>
      <c r="C662" s="16"/>
      <c r="D662" s="64"/>
    </row>
    <row r="663" spans="1:4" x14ac:dyDescent="0.25">
      <c r="A663" s="25"/>
      <c r="B663" s="27"/>
      <c r="C663" s="16"/>
      <c r="D663" s="64"/>
    </row>
    <row r="664" spans="1:4" x14ac:dyDescent="0.25">
      <c r="A664" s="25"/>
      <c r="B664" s="27"/>
      <c r="C664" s="16"/>
      <c r="D664" s="64"/>
    </row>
    <row r="665" spans="1:4" x14ac:dyDescent="0.25">
      <c r="A665" s="25"/>
      <c r="B665" s="27"/>
      <c r="C665" s="16"/>
      <c r="D665" s="64"/>
    </row>
    <row r="666" spans="1:4" x14ac:dyDescent="0.25">
      <c r="A666" s="25"/>
      <c r="B666" s="27"/>
      <c r="C666" s="16"/>
      <c r="D666" s="64"/>
    </row>
    <row r="667" spans="1:4" x14ac:dyDescent="0.25">
      <c r="A667" s="25"/>
      <c r="B667" s="27"/>
      <c r="C667" s="16"/>
      <c r="D667" s="64"/>
    </row>
    <row r="668" spans="1:4" x14ac:dyDescent="0.25">
      <c r="A668" s="25"/>
      <c r="B668" s="27"/>
      <c r="C668" s="16"/>
      <c r="D668" s="64"/>
    </row>
    <row r="669" spans="1:4" x14ac:dyDescent="0.25">
      <c r="A669" s="25"/>
      <c r="B669" s="27"/>
      <c r="C669" s="16"/>
      <c r="D669" s="64"/>
    </row>
    <row r="670" spans="1:4" x14ac:dyDescent="0.25">
      <c r="A670" s="25"/>
      <c r="B670" s="27"/>
      <c r="C670" s="16"/>
      <c r="D670" s="64"/>
    </row>
    <row r="671" spans="1:4" x14ac:dyDescent="0.25">
      <c r="A671" s="25"/>
      <c r="B671" s="27"/>
      <c r="C671" s="16"/>
      <c r="D671" s="64"/>
    </row>
    <row r="672" spans="1:4" x14ac:dyDescent="0.25">
      <c r="A672" s="25"/>
      <c r="B672" s="27"/>
      <c r="C672" s="16"/>
      <c r="D672" s="64"/>
    </row>
    <row r="673" spans="1:4" x14ac:dyDescent="0.25">
      <c r="A673" s="25"/>
      <c r="B673" s="27"/>
      <c r="C673" s="16"/>
      <c r="D673" s="64"/>
    </row>
    <row r="674" spans="1:4" x14ac:dyDescent="0.25">
      <c r="A674" s="25"/>
      <c r="B674" s="27"/>
      <c r="C674" s="16"/>
      <c r="D674" s="64"/>
    </row>
    <row r="675" spans="1:4" x14ac:dyDescent="0.25">
      <c r="A675" s="25"/>
      <c r="B675" s="27"/>
      <c r="C675" s="16"/>
      <c r="D675" s="64"/>
    </row>
    <row r="676" spans="1:4" x14ac:dyDescent="0.25">
      <c r="A676" s="25"/>
      <c r="B676" s="27"/>
      <c r="C676" s="16"/>
      <c r="D676" s="64"/>
    </row>
    <row r="677" spans="1:4" x14ac:dyDescent="0.25">
      <c r="A677" s="25"/>
      <c r="B677" s="27"/>
      <c r="C677" s="16"/>
      <c r="D677" s="64"/>
    </row>
    <row r="678" spans="1:4" x14ac:dyDescent="0.25">
      <c r="A678" s="25"/>
      <c r="B678" s="27"/>
      <c r="C678" s="16"/>
      <c r="D678" s="64"/>
    </row>
    <row r="679" spans="1:4" x14ac:dyDescent="0.25">
      <c r="A679" s="25"/>
      <c r="B679" s="27"/>
      <c r="C679" s="16"/>
      <c r="D679" s="64"/>
    </row>
    <row r="680" spans="1:4" x14ac:dyDescent="0.25">
      <c r="A680" s="25"/>
      <c r="B680" s="27"/>
      <c r="C680" s="16"/>
      <c r="D680" s="64"/>
    </row>
    <row r="681" spans="1:4" x14ac:dyDescent="0.25">
      <c r="A681" s="25"/>
      <c r="B681" s="27"/>
      <c r="C681" s="16"/>
      <c r="D681" s="64"/>
    </row>
    <row r="682" spans="1:4" x14ac:dyDescent="0.25">
      <c r="A682" s="25"/>
      <c r="B682" s="27"/>
      <c r="C682" s="16"/>
      <c r="D682" s="64"/>
    </row>
    <row r="683" spans="1:4" x14ac:dyDescent="0.25">
      <c r="A683" s="25"/>
      <c r="B683" s="27"/>
      <c r="C683" s="16"/>
      <c r="D683" s="64"/>
    </row>
    <row r="684" spans="1:4" x14ac:dyDescent="0.25">
      <c r="A684" s="25"/>
      <c r="B684" s="27"/>
      <c r="C684" s="16"/>
      <c r="D684" s="64"/>
    </row>
    <row r="685" spans="1:4" x14ac:dyDescent="0.25">
      <c r="A685" s="25"/>
      <c r="B685" s="27"/>
      <c r="C685" s="16"/>
      <c r="D685" s="64"/>
    </row>
    <row r="686" spans="1:4" x14ac:dyDescent="0.25">
      <c r="A686" s="25"/>
      <c r="B686" s="27"/>
      <c r="C686" s="16"/>
      <c r="D686" s="64"/>
    </row>
    <row r="687" spans="1:4" x14ac:dyDescent="0.25">
      <c r="A687" s="25"/>
      <c r="B687" s="27"/>
      <c r="C687" s="16"/>
      <c r="D687" s="64"/>
    </row>
    <row r="688" spans="1:4" x14ac:dyDescent="0.25">
      <c r="A688" s="25"/>
      <c r="B688" s="27"/>
      <c r="C688" s="16"/>
      <c r="D688" s="64"/>
    </row>
    <row r="689" spans="1:4" x14ac:dyDescent="0.25">
      <c r="A689" s="25"/>
      <c r="B689" s="27"/>
      <c r="C689" s="16"/>
      <c r="D689" s="64"/>
    </row>
    <row r="690" spans="1:4" x14ac:dyDescent="0.25">
      <c r="A690" s="25"/>
      <c r="B690" s="27"/>
      <c r="C690" s="16"/>
      <c r="D690" s="64"/>
    </row>
    <row r="691" spans="1:4" x14ac:dyDescent="0.25">
      <c r="A691" s="25"/>
      <c r="B691" s="27"/>
      <c r="C691" s="16"/>
      <c r="D691" s="64"/>
    </row>
    <row r="692" spans="1:4" x14ac:dyDescent="0.25">
      <c r="A692" s="25"/>
      <c r="B692" s="27"/>
      <c r="C692" s="16"/>
      <c r="D692" s="64"/>
    </row>
    <row r="693" spans="1:4" x14ac:dyDescent="0.25">
      <c r="A693" s="25"/>
      <c r="B693" s="27"/>
      <c r="C693" s="16"/>
      <c r="D693" s="64"/>
    </row>
    <row r="694" spans="1:4" x14ac:dyDescent="0.25">
      <c r="A694" s="25"/>
      <c r="B694" s="27"/>
      <c r="C694" s="16"/>
      <c r="D694" s="64"/>
    </row>
    <row r="695" spans="1:4" x14ac:dyDescent="0.25">
      <c r="A695" s="25"/>
      <c r="B695" s="27"/>
      <c r="C695" s="16"/>
      <c r="D695" s="64"/>
    </row>
    <row r="696" spans="1:4" x14ac:dyDescent="0.25">
      <c r="A696" s="25"/>
      <c r="B696" s="27"/>
      <c r="C696" s="16"/>
      <c r="D696" s="64"/>
    </row>
    <row r="697" spans="1:4" x14ac:dyDescent="0.25">
      <c r="A697" s="25"/>
      <c r="B697" s="27"/>
      <c r="C697" s="16"/>
      <c r="D697" s="64"/>
    </row>
    <row r="698" spans="1:4" x14ac:dyDescent="0.25">
      <c r="A698" s="25"/>
      <c r="B698" s="27"/>
      <c r="C698" s="16"/>
      <c r="D698" s="64"/>
    </row>
    <row r="699" spans="1:4" x14ac:dyDescent="0.25">
      <c r="A699" s="25"/>
      <c r="B699" s="27"/>
      <c r="C699" s="16"/>
      <c r="D699" s="64"/>
    </row>
    <row r="700" spans="1:4" x14ac:dyDescent="0.25">
      <c r="A700" s="25"/>
      <c r="B700" s="27"/>
      <c r="C700" s="16"/>
      <c r="D700" s="64"/>
    </row>
    <row r="701" spans="1:4" x14ac:dyDescent="0.25">
      <c r="A701" s="25"/>
      <c r="B701" s="27"/>
      <c r="C701" s="16"/>
      <c r="D701" s="64"/>
    </row>
    <row r="702" spans="1:4" x14ac:dyDescent="0.25">
      <c r="A702" s="25"/>
      <c r="B702" s="27"/>
      <c r="C702" s="16"/>
      <c r="D702" s="64"/>
    </row>
    <row r="703" spans="1:4" x14ac:dyDescent="0.25">
      <c r="A703" s="25"/>
      <c r="B703" s="27"/>
      <c r="C703" s="16"/>
      <c r="D703" s="64"/>
    </row>
    <row r="704" spans="1:4" x14ac:dyDescent="0.25">
      <c r="A704" s="25"/>
      <c r="B704" s="27"/>
      <c r="C704" s="16"/>
      <c r="D704" s="64"/>
    </row>
    <row r="705" spans="1:4" x14ac:dyDescent="0.25">
      <c r="A705" s="25"/>
      <c r="B705" s="27"/>
      <c r="C705" s="16"/>
      <c r="D705" s="64"/>
    </row>
    <row r="706" spans="1:4" x14ac:dyDescent="0.25">
      <c r="A706" s="25"/>
      <c r="B706" s="27"/>
      <c r="C706" s="16"/>
      <c r="D706" s="64"/>
    </row>
    <row r="707" spans="1:4" x14ac:dyDescent="0.25">
      <c r="A707" s="25"/>
      <c r="B707" s="27"/>
      <c r="C707" s="16"/>
      <c r="D707" s="64"/>
    </row>
    <row r="708" spans="1:4" x14ac:dyDescent="0.25">
      <c r="A708" s="25"/>
      <c r="B708" s="27"/>
      <c r="C708" s="16"/>
      <c r="D708" s="64"/>
    </row>
    <row r="709" spans="1:4" x14ac:dyDescent="0.25">
      <c r="A709" s="25"/>
      <c r="B709" s="27"/>
      <c r="C709" s="16"/>
      <c r="D709" s="64"/>
    </row>
    <row r="710" spans="1:4" x14ac:dyDescent="0.25">
      <c r="A710" s="25"/>
      <c r="B710" s="27"/>
      <c r="C710" s="16"/>
      <c r="D710" s="64"/>
    </row>
    <row r="711" spans="1:4" x14ac:dyDescent="0.25">
      <c r="A711" s="25"/>
      <c r="B711" s="27"/>
      <c r="C711" s="16"/>
      <c r="D711" s="64"/>
    </row>
    <row r="712" spans="1:4" x14ac:dyDescent="0.25">
      <c r="A712" s="25"/>
      <c r="B712" s="27"/>
      <c r="C712" s="16"/>
      <c r="D712" s="64"/>
    </row>
    <row r="713" spans="1:4" x14ac:dyDescent="0.25">
      <c r="A713" s="25"/>
      <c r="B713" s="27"/>
      <c r="C713" s="16"/>
      <c r="D713" s="64"/>
    </row>
    <row r="714" spans="1:4" x14ac:dyDescent="0.25">
      <c r="A714" s="25"/>
      <c r="B714" s="27"/>
      <c r="C714" s="16"/>
      <c r="D714" s="64"/>
    </row>
    <row r="715" spans="1:4" x14ac:dyDescent="0.25">
      <c r="A715" s="25"/>
      <c r="B715" s="27"/>
      <c r="C715" s="16"/>
      <c r="D715" s="64"/>
    </row>
    <row r="716" spans="1:4" x14ac:dyDescent="0.25">
      <c r="A716" s="25"/>
      <c r="B716" s="27"/>
      <c r="C716" s="16"/>
      <c r="D716" s="64"/>
    </row>
    <row r="717" spans="1:4" x14ac:dyDescent="0.25">
      <c r="A717" s="25"/>
      <c r="B717" s="27"/>
      <c r="C717" s="16"/>
      <c r="D717" s="64"/>
    </row>
    <row r="718" spans="1:4" x14ac:dyDescent="0.25">
      <c r="A718" s="25"/>
      <c r="B718" s="27"/>
      <c r="C718" s="16"/>
      <c r="D718" s="64"/>
    </row>
    <row r="719" spans="1:4" x14ac:dyDescent="0.25">
      <c r="A719" s="25"/>
      <c r="B719" s="27"/>
      <c r="C719" s="16"/>
      <c r="D719" s="64"/>
    </row>
    <row r="720" spans="1:4" x14ac:dyDescent="0.25">
      <c r="A720" s="25"/>
      <c r="B720" s="27"/>
      <c r="C720" s="16"/>
      <c r="D720" s="64"/>
    </row>
    <row r="721" spans="1:4" x14ac:dyDescent="0.25">
      <c r="A721" s="25"/>
      <c r="B721" s="27"/>
      <c r="C721" s="16"/>
      <c r="D721" s="64"/>
    </row>
    <row r="722" spans="1:4" x14ac:dyDescent="0.25">
      <c r="A722" s="25"/>
      <c r="B722" s="27"/>
      <c r="C722" s="16"/>
      <c r="D722" s="64"/>
    </row>
    <row r="723" spans="1:4" x14ac:dyDescent="0.25">
      <c r="A723" s="25"/>
      <c r="B723" s="27"/>
      <c r="C723" s="16"/>
      <c r="D723" s="64"/>
    </row>
    <row r="724" spans="1:4" x14ac:dyDescent="0.25">
      <c r="A724" s="25"/>
      <c r="B724" s="27"/>
      <c r="C724" s="16"/>
      <c r="D724" s="64"/>
    </row>
    <row r="725" spans="1:4" x14ac:dyDescent="0.25">
      <c r="A725" s="25"/>
      <c r="B725" s="27"/>
      <c r="C725" s="16"/>
      <c r="D725" s="64"/>
    </row>
    <row r="726" spans="1:4" x14ac:dyDescent="0.25">
      <c r="A726" s="25"/>
      <c r="B726" s="27"/>
      <c r="C726" s="16"/>
      <c r="D726" s="64"/>
    </row>
    <row r="727" spans="1:4" x14ac:dyDescent="0.25">
      <c r="A727" s="25"/>
      <c r="B727" s="27"/>
      <c r="C727" s="16"/>
      <c r="D727" s="64"/>
    </row>
    <row r="728" spans="1:4" x14ac:dyDescent="0.25">
      <c r="A728" s="25"/>
      <c r="B728" s="27"/>
      <c r="C728" s="16"/>
      <c r="D728" s="64"/>
    </row>
    <row r="729" spans="1:4" x14ac:dyDescent="0.25">
      <c r="A729" s="25"/>
      <c r="B729" s="27"/>
      <c r="C729" s="16"/>
      <c r="D729" s="64"/>
    </row>
    <row r="730" spans="1:4" x14ac:dyDescent="0.25">
      <c r="A730" s="25"/>
      <c r="B730" s="27"/>
      <c r="C730" s="16"/>
      <c r="D730" s="64"/>
    </row>
    <row r="731" spans="1:4" x14ac:dyDescent="0.25">
      <c r="A731" s="25"/>
      <c r="B731" s="27"/>
      <c r="C731" s="16"/>
      <c r="D731" s="64"/>
    </row>
    <row r="732" spans="1:4" x14ac:dyDescent="0.25">
      <c r="A732" s="25"/>
      <c r="B732" s="27"/>
      <c r="C732" s="16"/>
      <c r="D732" s="64"/>
    </row>
    <row r="733" spans="1:4" x14ac:dyDescent="0.25">
      <c r="A733" s="25"/>
      <c r="B733" s="27"/>
      <c r="C733" s="16"/>
      <c r="D733" s="64"/>
    </row>
    <row r="734" spans="1:4" x14ac:dyDescent="0.25">
      <c r="A734" s="25"/>
      <c r="B734" s="27"/>
      <c r="C734" s="16"/>
      <c r="D734" s="64"/>
    </row>
    <row r="735" spans="1:4" x14ac:dyDescent="0.25">
      <c r="A735" s="25"/>
      <c r="B735" s="27"/>
      <c r="C735" s="16"/>
      <c r="D735" s="64"/>
    </row>
    <row r="736" spans="1:4" x14ac:dyDescent="0.25">
      <c r="A736" s="25"/>
      <c r="B736" s="27"/>
      <c r="C736" s="16"/>
      <c r="D736" s="64"/>
    </row>
    <row r="737" spans="1:4" x14ac:dyDescent="0.25">
      <c r="A737" s="25"/>
      <c r="B737" s="27"/>
      <c r="C737" s="16"/>
      <c r="D737" s="64"/>
    </row>
    <row r="738" spans="1:4" x14ac:dyDescent="0.25">
      <c r="A738" s="25"/>
      <c r="B738" s="27"/>
      <c r="C738" s="16"/>
      <c r="D738" s="64"/>
    </row>
    <row r="739" spans="1:4" x14ac:dyDescent="0.25">
      <c r="A739" s="25"/>
      <c r="B739" s="27"/>
      <c r="C739" s="16"/>
      <c r="D739" s="64"/>
    </row>
    <row r="740" spans="1:4" x14ac:dyDescent="0.25">
      <c r="A740" s="25"/>
      <c r="B740" s="27"/>
      <c r="C740" s="16"/>
      <c r="D740" s="64"/>
    </row>
    <row r="741" spans="1:4" x14ac:dyDescent="0.25">
      <c r="A741" s="25"/>
      <c r="B741" s="27"/>
      <c r="C741" s="16"/>
      <c r="D741" s="64"/>
    </row>
    <row r="742" spans="1:4" x14ac:dyDescent="0.25">
      <c r="A742" s="25"/>
      <c r="B742" s="27"/>
      <c r="C742" s="16"/>
      <c r="D742" s="64"/>
    </row>
    <row r="743" spans="1:4" x14ac:dyDescent="0.25">
      <c r="A743" s="25"/>
      <c r="B743" s="27"/>
      <c r="C743" s="16"/>
      <c r="D743" s="64"/>
    </row>
    <row r="744" spans="1:4" x14ac:dyDescent="0.25">
      <c r="A744" s="25"/>
      <c r="B744" s="27"/>
      <c r="C744" s="16"/>
      <c r="D744" s="64"/>
    </row>
    <row r="745" spans="1:4" x14ac:dyDescent="0.25">
      <c r="A745" s="25"/>
      <c r="B745" s="27"/>
      <c r="C745" s="16"/>
      <c r="D745" s="64"/>
    </row>
    <row r="746" spans="1:4" x14ac:dyDescent="0.25">
      <c r="A746" s="25"/>
      <c r="B746" s="27"/>
      <c r="C746" s="16"/>
      <c r="D746" s="64"/>
    </row>
    <row r="747" spans="1:4" x14ac:dyDescent="0.25">
      <c r="A747" s="25"/>
      <c r="B747" s="27"/>
      <c r="C747" s="16"/>
      <c r="D747" s="64"/>
    </row>
    <row r="748" spans="1:4" x14ac:dyDescent="0.25">
      <c r="A748" s="25"/>
      <c r="B748" s="27"/>
      <c r="C748" s="16"/>
      <c r="D748" s="64"/>
    </row>
    <row r="749" spans="1:4" x14ac:dyDescent="0.25">
      <c r="A749" s="25"/>
      <c r="B749" s="27"/>
      <c r="C749" s="16"/>
      <c r="D749" s="64"/>
    </row>
    <row r="750" spans="1:4" x14ac:dyDescent="0.25">
      <c r="A750" s="25"/>
      <c r="B750" s="27"/>
      <c r="C750" s="16"/>
      <c r="D750" s="64"/>
    </row>
    <row r="751" spans="1:4" x14ac:dyDescent="0.25">
      <c r="A751" s="25"/>
      <c r="B751" s="27"/>
      <c r="C751" s="16"/>
      <c r="D751" s="64"/>
    </row>
    <row r="752" spans="1:4" x14ac:dyDescent="0.25">
      <c r="A752" s="25"/>
      <c r="B752" s="27"/>
      <c r="C752" s="16"/>
      <c r="D752" s="64"/>
    </row>
    <row r="753" spans="1:4" x14ac:dyDescent="0.25">
      <c r="A753" s="25"/>
      <c r="B753" s="27"/>
      <c r="C753" s="16"/>
      <c r="D753" s="64"/>
    </row>
    <row r="754" spans="1:4" x14ac:dyDescent="0.25">
      <c r="A754" s="25"/>
      <c r="B754" s="27"/>
      <c r="C754" s="16"/>
      <c r="D754" s="64"/>
    </row>
    <row r="755" spans="1:4" x14ac:dyDescent="0.25">
      <c r="A755" s="25"/>
      <c r="B755" s="27"/>
      <c r="C755" s="16"/>
      <c r="D755" s="64"/>
    </row>
    <row r="756" spans="1:4" x14ac:dyDescent="0.25">
      <c r="A756" s="25"/>
      <c r="B756" s="27"/>
      <c r="C756" s="16"/>
      <c r="D756" s="64"/>
    </row>
    <row r="757" spans="1:4" x14ac:dyDescent="0.25">
      <c r="A757" s="25"/>
      <c r="B757" s="27"/>
      <c r="C757" s="16"/>
      <c r="D757" s="64"/>
    </row>
    <row r="758" spans="1:4" x14ac:dyDescent="0.25">
      <c r="A758" s="25"/>
      <c r="B758" s="27"/>
      <c r="C758" s="16"/>
      <c r="D758" s="64"/>
    </row>
    <row r="759" spans="1:4" x14ac:dyDescent="0.25">
      <c r="A759" s="25"/>
      <c r="B759" s="27"/>
      <c r="C759" s="16"/>
      <c r="D759" s="64"/>
    </row>
    <row r="760" spans="1:4" x14ac:dyDescent="0.25">
      <c r="A760" s="25"/>
      <c r="B760" s="27"/>
      <c r="C760" s="16"/>
      <c r="D760" s="64"/>
    </row>
    <row r="761" spans="1:4" x14ac:dyDescent="0.25">
      <c r="A761" s="25"/>
      <c r="B761" s="27"/>
      <c r="C761" s="16"/>
      <c r="D761" s="64"/>
    </row>
    <row r="762" spans="1:4" x14ac:dyDescent="0.25">
      <c r="A762" s="25"/>
      <c r="B762" s="27"/>
      <c r="C762" s="16"/>
      <c r="D762" s="64"/>
    </row>
    <row r="763" spans="1:4" x14ac:dyDescent="0.25">
      <c r="A763" s="25"/>
      <c r="B763" s="27"/>
      <c r="C763" s="16"/>
      <c r="D763" s="64"/>
    </row>
    <row r="764" spans="1:4" x14ac:dyDescent="0.25">
      <c r="A764" s="25"/>
      <c r="B764" s="27"/>
      <c r="C764" s="16"/>
      <c r="D764" s="64"/>
    </row>
    <row r="765" spans="1:4" x14ac:dyDescent="0.25">
      <c r="A765" s="25"/>
      <c r="B765" s="27"/>
      <c r="C765" s="16"/>
      <c r="D765" s="64"/>
    </row>
    <row r="766" spans="1:4" x14ac:dyDescent="0.25">
      <c r="A766" s="25"/>
      <c r="B766" s="27"/>
      <c r="C766" s="16"/>
      <c r="D766" s="64"/>
    </row>
    <row r="767" spans="1:4" x14ac:dyDescent="0.25">
      <c r="A767" s="25"/>
      <c r="B767" s="27"/>
      <c r="C767" s="16"/>
      <c r="D767" s="64"/>
    </row>
    <row r="768" spans="1:4" x14ac:dyDescent="0.25">
      <c r="A768" s="25"/>
      <c r="B768" s="27"/>
      <c r="C768" s="16"/>
      <c r="D768" s="64"/>
    </row>
    <row r="769" spans="1:4" x14ac:dyDescent="0.25">
      <c r="A769" s="25"/>
      <c r="B769" s="27"/>
      <c r="C769" s="16"/>
      <c r="D769" s="64"/>
    </row>
    <row r="770" spans="1:4" x14ac:dyDescent="0.25">
      <c r="A770" s="25"/>
      <c r="B770" s="27"/>
      <c r="C770" s="16"/>
      <c r="D770" s="64"/>
    </row>
    <row r="771" spans="1:4" x14ac:dyDescent="0.25">
      <c r="A771" s="25"/>
      <c r="B771" s="27"/>
      <c r="C771" s="16"/>
      <c r="D771" s="64"/>
    </row>
    <row r="772" spans="1:4" x14ac:dyDescent="0.25">
      <c r="A772" s="25"/>
      <c r="B772" s="27"/>
      <c r="C772" s="16"/>
      <c r="D772" s="64"/>
    </row>
    <row r="773" spans="1:4" x14ac:dyDescent="0.25">
      <c r="A773" s="25"/>
      <c r="B773" s="27"/>
      <c r="C773" s="16"/>
      <c r="D773" s="64"/>
    </row>
    <row r="774" spans="1:4" x14ac:dyDescent="0.25">
      <c r="A774" s="25"/>
      <c r="B774" s="27"/>
      <c r="C774" s="16"/>
      <c r="D774" s="64"/>
    </row>
    <row r="775" spans="1:4" x14ac:dyDescent="0.25">
      <c r="A775" s="25"/>
      <c r="B775" s="27"/>
      <c r="C775" s="16"/>
      <c r="D775" s="64"/>
    </row>
    <row r="776" spans="1:4" x14ac:dyDescent="0.25">
      <c r="A776" s="25"/>
      <c r="B776" s="27"/>
      <c r="C776" s="16"/>
      <c r="D776" s="64"/>
    </row>
    <row r="777" spans="1:4" x14ac:dyDescent="0.25">
      <c r="A777" s="25"/>
      <c r="B777" s="27"/>
      <c r="C777" s="16"/>
      <c r="D777" s="64"/>
    </row>
    <row r="778" spans="1:4" x14ac:dyDescent="0.25">
      <c r="A778" s="25"/>
      <c r="B778" s="27"/>
      <c r="C778" s="16"/>
      <c r="D778" s="64"/>
    </row>
    <row r="779" spans="1:4" x14ac:dyDescent="0.25">
      <c r="A779" s="25"/>
      <c r="B779" s="27"/>
      <c r="C779" s="16"/>
      <c r="D779" s="64"/>
    </row>
    <row r="780" spans="1:4" x14ac:dyDescent="0.25">
      <c r="A780" s="25"/>
      <c r="B780" s="27"/>
      <c r="C780" s="16"/>
      <c r="D780" s="64"/>
    </row>
    <row r="781" spans="1:4" x14ac:dyDescent="0.25">
      <c r="A781" s="25"/>
      <c r="B781" s="27"/>
      <c r="C781" s="16"/>
      <c r="D781" s="64"/>
    </row>
    <row r="782" spans="1:4" x14ac:dyDescent="0.25">
      <c r="A782" s="25"/>
      <c r="B782" s="27"/>
      <c r="C782" s="16"/>
      <c r="D782" s="64"/>
    </row>
    <row r="783" spans="1:4" x14ac:dyDescent="0.25">
      <c r="A783" s="25"/>
      <c r="B783" s="27"/>
      <c r="C783" s="16"/>
      <c r="D783" s="64"/>
    </row>
    <row r="784" spans="1:4" x14ac:dyDescent="0.25">
      <c r="A784" s="25"/>
      <c r="B784" s="27"/>
      <c r="C784" s="16"/>
      <c r="D784" s="64"/>
    </row>
    <row r="785" spans="1:4" x14ac:dyDescent="0.25">
      <c r="A785" s="25"/>
      <c r="B785" s="27"/>
      <c r="C785" s="16"/>
      <c r="D785" s="64"/>
    </row>
    <row r="786" spans="1:4" x14ac:dyDescent="0.25">
      <c r="A786" s="25"/>
      <c r="B786" s="27"/>
      <c r="C786" s="16"/>
      <c r="D786" s="64"/>
    </row>
    <row r="787" spans="1:4" x14ac:dyDescent="0.25">
      <c r="A787" s="25"/>
      <c r="B787" s="27"/>
      <c r="C787" s="16"/>
      <c r="D787" s="64"/>
    </row>
    <row r="788" spans="1:4" x14ac:dyDescent="0.25">
      <c r="A788" s="25"/>
      <c r="B788" s="27"/>
      <c r="C788" s="16"/>
      <c r="D788" s="64"/>
    </row>
    <row r="789" spans="1:4" x14ac:dyDescent="0.25">
      <c r="A789" s="25"/>
      <c r="B789" s="27"/>
      <c r="C789" s="16"/>
      <c r="D789" s="64"/>
    </row>
    <row r="790" spans="1:4" x14ac:dyDescent="0.25">
      <c r="A790" s="25"/>
      <c r="B790" s="27"/>
      <c r="C790" s="16"/>
      <c r="D790" s="64"/>
    </row>
    <row r="791" spans="1:4" x14ac:dyDescent="0.25">
      <c r="A791" s="25"/>
      <c r="B791" s="27"/>
      <c r="C791" s="16"/>
      <c r="D791" s="64"/>
    </row>
    <row r="792" spans="1:4" x14ac:dyDescent="0.25">
      <c r="A792" s="25"/>
      <c r="B792" s="27"/>
      <c r="C792" s="16"/>
      <c r="D792" s="64"/>
    </row>
    <row r="793" spans="1:4" x14ac:dyDescent="0.25">
      <c r="A793" s="25"/>
      <c r="B793" s="27"/>
      <c r="C793" s="16"/>
      <c r="D793" s="64"/>
    </row>
    <row r="794" spans="1:4" x14ac:dyDescent="0.25">
      <c r="A794" s="25"/>
      <c r="B794" s="27"/>
      <c r="C794" s="16"/>
      <c r="D794" s="64"/>
    </row>
    <row r="795" spans="1:4" x14ac:dyDescent="0.25">
      <c r="A795" s="25"/>
      <c r="B795" s="27"/>
      <c r="C795" s="16"/>
      <c r="D795" s="64"/>
    </row>
    <row r="796" spans="1:4" x14ac:dyDescent="0.25">
      <c r="A796" s="25"/>
      <c r="B796" s="27"/>
      <c r="C796" s="16"/>
      <c r="D796" s="64"/>
    </row>
    <row r="797" spans="1:4" x14ac:dyDescent="0.25">
      <c r="A797" s="25"/>
      <c r="B797" s="27"/>
      <c r="C797" s="16"/>
      <c r="D797" s="64"/>
    </row>
    <row r="798" spans="1:4" x14ac:dyDescent="0.25">
      <c r="A798" s="25"/>
      <c r="B798" s="27"/>
      <c r="C798" s="16"/>
      <c r="D798" s="64"/>
    </row>
    <row r="799" spans="1:4" x14ac:dyDescent="0.25">
      <c r="A799" s="25"/>
      <c r="B799" s="27"/>
      <c r="C799" s="16"/>
      <c r="D799" s="64"/>
    </row>
    <row r="800" spans="1:4" x14ac:dyDescent="0.25">
      <c r="A800" s="25"/>
      <c r="B800" s="27"/>
      <c r="C800" s="16"/>
      <c r="D800" s="64"/>
    </row>
    <row r="801" spans="1:4" x14ac:dyDescent="0.25">
      <c r="A801" s="25"/>
      <c r="B801" s="27"/>
      <c r="C801" s="16"/>
      <c r="D801" s="64"/>
    </row>
    <row r="802" spans="1:4" x14ac:dyDescent="0.25">
      <c r="A802" s="25"/>
      <c r="B802" s="27"/>
      <c r="C802" s="16"/>
      <c r="D802" s="64"/>
    </row>
    <row r="803" spans="1:4" x14ac:dyDescent="0.25">
      <c r="A803" s="25"/>
      <c r="B803" s="27"/>
      <c r="C803" s="16"/>
      <c r="D803" s="64"/>
    </row>
    <row r="804" spans="1:4" x14ac:dyDescent="0.25">
      <c r="A804" s="25"/>
      <c r="B804" s="27"/>
      <c r="C804" s="16"/>
      <c r="D804" s="64"/>
    </row>
    <row r="805" spans="1:4" x14ac:dyDescent="0.25">
      <c r="A805" s="25"/>
      <c r="B805" s="27"/>
      <c r="C805" s="16"/>
      <c r="D805" s="64"/>
    </row>
    <row r="806" spans="1:4" x14ac:dyDescent="0.25">
      <c r="A806" s="25"/>
      <c r="B806" s="27"/>
      <c r="C806" s="16"/>
      <c r="D806" s="64"/>
    </row>
    <row r="807" spans="1:4" x14ac:dyDescent="0.25">
      <c r="A807" s="25"/>
      <c r="B807" s="27"/>
      <c r="C807" s="16"/>
      <c r="D807" s="64"/>
    </row>
    <row r="808" spans="1:4" x14ac:dyDescent="0.25">
      <c r="A808" s="25"/>
      <c r="B808" s="27"/>
      <c r="C808" s="16"/>
      <c r="D808" s="64"/>
    </row>
    <row r="809" spans="1:4" x14ac:dyDescent="0.25">
      <c r="A809" s="25"/>
      <c r="B809" s="27"/>
      <c r="C809" s="16"/>
      <c r="D809" s="64"/>
    </row>
    <row r="810" spans="1:4" x14ac:dyDescent="0.25">
      <c r="A810" s="25"/>
      <c r="B810" s="27"/>
      <c r="C810" s="16"/>
      <c r="D810" s="64"/>
    </row>
    <row r="811" spans="1:4" x14ac:dyDescent="0.25">
      <c r="A811" s="25"/>
      <c r="B811" s="27"/>
      <c r="C811" s="16"/>
      <c r="D811" s="64"/>
    </row>
    <row r="812" spans="1:4" x14ac:dyDescent="0.25">
      <c r="A812" s="25"/>
      <c r="B812" s="27"/>
      <c r="C812" s="16"/>
      <c r="D812" s="64"/>
    </row>
    <row r="813" spans="1:4" x14ac:dyDescent="0.25">
      <c r="A813" s="25"/>
      <c r="B813" s="27"/>
      <c r="C813" s="16"/>
      <c r="D813" s="64"/>
    </row>
    <row r="814" spans="1:4" x14ac:dyDescent="0.25">
      <c r="A814" s="25"/>
      <c r="B814" s="27"/>
      <c r="C814" s="16"/>
      <c r="D814" s="64"/>
    </row>
    <row r="815" spans="1:4" x14ac:dyDescent="0.25">
      <c r="A815" s="25"/>
      <c r="B815" s="27"/>
      <c r="C815" s="16"/>
      <c r="D815" s="64"/>
    </row>
    <row r="816" spans="1:4" x14ac:dyDescent="0.25">
      <c r="A816" s="25"/>
      <c r="B816" s="27"/>
      <c r="C816" s="16"/>
      <c r="D816" s="64"/>
    </row>
    <row r="817" spans="1:4" x14ac:dyDescent="0.25">
      <c r="A817" s="25"/>
      <c r="B817" s="27"/>
      <c r="C817" s="16"/>
      <c r="D817" s="64"/>
    </row>
    <row r="818" spans="1:4" x14ac:dyDescent="0.25">
      <c r="A818" s="25"/>
      <c r="B818" s="27"/>
      <c r="C818" s="16"/>
      <c r="D818" s="64"/>
    </row>
    <row r="819" spans="1:4" x14ac:dyDescent="0.25">
      <c r="A819" s="25"/>
      <c r="B819" s="27"/>
      <c r="C819" s="16"/>
      <c r="D819" s="64"/>
    </row>
    <row r="820" spans="1:4" x14ac:dyDescent="0.25">
      <c r="A820" s="25"/>
      <c r="B820" s="27"/>
      <c r="C820" s="16"/>
      <c r="D820" s="64"/>
    </row>
    <row r="821" spans="1:4" x14ac:dyDescent="0.25">
      <c r="A821" s="25"/>
      <c r="B821" s="27"/>
      <c r="C821" s="16"/>
      <c r="D821" s="64"/>
    </row>
    <row r="822" spans="1:4" x14ac:dyDescent="0.25">
      <c r="A822" s="25"/>
      <c r="B822" s="27"/>
      <c r="C822" s="16"/>
      <c r="D822" s="64"/>
    </row>
    <row r="823" spans="1:4" x14ac:dyDescent="0.25">
      <c r="A823" s="25"/>
      <c r="B823" s="27"/>
      <c r="C823" s="16"/>
      <c r="D823" s="64"/>
    </row>
    <row r="824" spans="1:4" x14ac:dyDescent="0.25">
      <c r="A824" s="25"/>
      <c r="B824" s="27"/>
      <c r="C824" s="16"/>
      <c r="D824" s="64"/>
    </row>
    <row r="825" spans="1:4" x14ac:dyDescent="0.25">
      <c r="A825" s="25"/>
      <c r="B825" s="27"/>
      <c r="C825" s="16"/>
      <c r="D825" s="64"/>
    </row>
    <row r="826" spans="1:4" x14ac:dyDescent="0.25">
      <c r="A826" s="25"/>
      <c r="B826" s="27"/>
      <c r="C826" s="16"/>
      <c r="D826" s="64"/>
    </row>
    <row r="827" spans="1:4" x14ac:dyDescent="0.25">
      <c r="A827" s="25"/>
      <c r="B827" s="27"/>
      <c r="C827" s="16"/>
      <c r="D827" s="64"/>
    </row>
    <row r="828" spans="1:4" x14ac:dyDescent="0.25">
      <c r="A828" s="25"/>
      <c r="B828" s="27"/>
      <c r="C828" s="16"/>
      <c r="D828" s="64"/>
    </row>
    <row r="829" spans="1:4" x14ac:dyDescent="0.25">
      <c r="A829" s="25"/>
      <c r="B829" s="27"/>
      <c r="C829" s="16"/>
      <c r="D829" s="64"/>
    </row>
    <row r="830" spans="1:4" x14ac:dyDescent="0.25">
      <c r="A830" s="25"/>
      <c r="B830" s="27"/>
      <c r="C830" s="16"/>
      <c r="D830" s="64"/>
    </row>
    <row r="831" spans="1:4" x14ac:dyDescent="0.25">
      <c r="A831" s="25"/>
      <c r="B831" s="27"/>
      <c r="C831" s="16"/>
      <c r="D831" s="64"/>
    </row>
    <row r="832" spans="1:4" x14ac:dyDescent="0.25">
      <c r="A832" s="25"/>
      <c r="B832" s="27"/>
      <c r="C832" s="16"/>
      <c r="D832" s="64"/>
    </row>
    <row r="833" spans="1:4" x14ac:dyDescent="0.25">
      <c r="A833" s="25"/>
      <c r="B833" s="27"/>
      <c r="C833" s="16"/>
      <c r="D833" s="64"/>
    </row>
    <row r="834" spans="1:4" x14ac:dyDescent="0.25">
      <c r="A834" s="25"/>
      <c r="B834" s="27"/>
      <c r="C834" s="16"/>
      <c r="D834" s="64"/>
    </row>
    <row r="835" spans="1:4" x14ac:dyDescent="0.25">
      <c r="A835" s="25"/>
      <c r="B835" s="27"/>
      <c r="C835" s="16"/>
      <c r="D835" s="64"/>
    </row>
    <row r="836" spans="1:4" x14ac:dyDescent="0.25">
      <c r="A836" s="25"/>
      <c r="B836" s="27"/>
      <c r="C836" s="16"/>
      <c r="D836" s="64"/>
    </row>
    <row r="837" spans="1:4" x14ac:dyDescent="0.25">
      <c r="A837" s="25"/>
      <c r="B837" s="27"/>
      <c r="C837" s="16"/>
      <c r="D837" s="64"/>
    </row>
    <row r="838" spans="1:4" x14ac:dyDescent="0.25">
      <c r="A838" s="25"/>
      <c r="B838" s="27"/>
      <c r="C838" s="16"/>
      <c r="D838" s="64"/>
    </row>
    <row r="839" spans="1:4" x14ac:dyDescent="0.25">
      <c r="A839" s="25"/>
      <c r="B839" s="27"/>
      <c r="C839" s="16"/>
      <c r="D839" s="64"/>
    </row>
    <row r="840" spans="1:4" x14ac:dyDescent="0.25">
      <c r="A840" s="25"/>
      <c r="B840" s="27"/>
      <c r="C840" s="16"/>
      <c r="D840" s="64"/>
    </row>
    <row r="841" spans="1:4" x14ac:dyDescent="0.25">
      <c r="A841" s="25"/>
      <c r="B841" s="27"/>
      <c r="C841" s="16"/>
      <c r="D841" s="64"/>
    </row>
    <row r="842" spans="1:4" x14ac:dyDescent="0.25">
      <c r="A842" s="25"/>
      <c r="B842" s="27"/>
      <c r="C842" s="16"/>
      <c r="D842" s="64"/>
    </row>
    <row r="843" spans="1:4" x14ac:dyDescent="0.25">
      <c r="A843" s="25"/>
      <c r="B843" s="27"/>
      <c r="C843" s="16"/>
      <c r="D843" s="64"/>
    </row>
    <row r="844" spans="1:4" x14ac:dyDescent="0.25">
      <c r="A844" s="25"/>
      <c r="B844" s="27"/>
      <c r="C844" s="16"/>
      <c r="D844" s="64"/>
    </row>
    <row r="845" spans="1:4" x14ac:dyDescent="0.25">
      <c r="A845" s="25"/>
      <c r="B845" s="27"/>
      <c r="C845" s="16"/>
      <c r="D845" s="64"/>
    </row>
    <row r="846" spans="1:4" x14ac:dyDescent="0.25">
      <c r="A846" s="25"/>
      <c r="B846" s="27"/>
      <c r="C846" s="16"/>
      <c r="D846" s="64"/>
    </row>
    <row r="847" spans="1:4" x14ac:dyDescent="0.25">
      <c r="A847" s="25"/>
      <c r="B847" s="27"/>
      <c r="C847" s="16"/>
      <c r="D847" s="64"/>
    </row>
    <row r="848" spans="1:4" x14ac:dyDescent="0.25">
      <c r="A848" s="25"/>
      <c r="B848" s="27"/>
      <c r="C848" s="16"/>
      <c r="D848" s="64"/>
    </row>
    <row r="849" spans="1:4" x14ac:dyDescent="0.25">
      <c r="A849" s="25"/>
      <c r="B849" s="27"/>
      <c r="C849" s="16"/>
      <c r="D849" s="64"/>
    </row>
    <row r="850" spans="1:4" x14ac:dyDescent="0.25">
      <c r="A850" s="25"/>
      <c r="B850" s="27"/>
      <c r="C850" s="16"/>
      <c r="D850" s="64"/>
    </row>
    <row r="851" spans="1:4" x14ac:dyDescent="0.25">
      <c r="A851" s="25"/>
      <c r="B851" s="27"/>
      <c r="C851" s="16"/>
      <c r="D851" s="64"/>
    </row>
    <row r="852" spans="1:4" x14ac:dyDescent="0.25">
      <c r="A852" s="25"/>
      <c r="B852" s="27"/>
      <c r="C852" s="16"/>
      <c r="D852" s="64"/>
    </row>
    <row r="853" spans="1:4" x14ac:dyDescent="0.25">
      <c r="A853" s="25"/>
      <c r="B853" s="27"/>
      <c r="C853" s="16"/>
      <c r="D853" s="64"/>
    </row>
    <row r="854" spans="1:4" x14ac:dyDescent="0.25">
      <c r="A854" s="25"/>
      <c r="B854" s="27"/>
      <c r="C854" s="16"/>
      <c r="D854" s="64"/>
    </row>
    <row r="855" spans="1:4" x14ac:dyDescent="0.25">
      <c r="A855" s="25"/>
      <c r="B855" s="27"/>
      <c r="C855" s="16"/>
      <c r="D855" s="64"/>
    </row>
    <row r="856" spans="1:4" x14ac:dyDescent="0.25">
      <c r="A856" s="25"/>
      <c r="B856" s="27"/>
      <c r="C856" s="16"/>
      <c r="D856" s="64"/>
    </row>
    <row r="857" spans="1:4" x14ac:dyDescent="0.25">
      <c r="A857" s="25"/>
      <c r="B857" s="27"/>
      <c r="C857" s="16"/>
      <c r="D857" s="64"/>
    </row>
    <row r="858" spans="1:4" x14ac:dyDescent="0.25">
      <c r="A858" s="25"/>
      <c r="B858" s="27"/>
      <c r="C858" s="16"/>
      <c r="D858" s="64"/>
    </row>
    <row r="859" spans="1:4" x14ac:dyDescent="0.25">
      <c r="A859" s="25"/>
      <c r="B859" s="27"/>
      <c r="C859" s="16"/>
      <c r="D859" s="64"/>
    </row>
    <row r="860" spans="1:4" x14ac:dyDescent="0.25">
      <c r="A860" s="25"/>
      <c r="B860" s="27"/>
      <c r="C860" s="16"/>
      <c r="D860" s="64"/>
    </row>
    <row r="861" spans="1:4" x14ac:dyDescent="0.25">
      <c r="A861" s="25"/>
      <c r="B861" s="27"/>
      <c r="C861" s="16"/>
      <c r="D861" s="64"/>
    </row>
    <row r="862" spans="1:4" x14ac:dyDescent="0.25">
      <c r="A862" s="25"/>
      <c r="B862" s="27"/>
      <c r="C862" s="16"/>
      <c r="D862" s="64"/>
    </row>
    <row r="863" spans="1:4" x14ac:dyDescent="0.25">
      <c r="A863" s="25"/>
      <c r="B863" s="27"/>
      <c r="C863" s="16"/>
      <c r="D863" s="64"/>
    </row>
    <row r="864" spans="1:4" x14ac:dyDescent="0.25">
      <c r="A864" s="25"/>
      <c r="B864" s="27"/>
      <c r="C864" s="16"/>
      <c r="D864" s="64"/>
    </row>
    <row r="865" spans="1:4" x14ac:dyDescent="0.25">
      <c r="A865" s="25"/>
      <c r="B865" s="27"/>
      <c r="C865" s="16"/>
      <c r="D865" s="64"/>
    </row>
    <row r="866" spans="1:4" x14ac:dyDescent="0.25">
      <c r="A866" s="25"/>
      <c r="B866" s="27"/>
      <c r="C866" s="16"/>
      <c r="D866" s="64"/>
    </row>
    <row r="867" spans="1:4" x14ac:dyDescent="0.25">
      <c r="A867" s="25"/>
      <c r="B867" s="27"/>
      <c r="C867" s="16"/>
      <c r="D867" s="64"/>
    </row>
    <row r="868" spans="1:4" x14ac:dyDescent="0.25">
      <c r="A868" s="25"/>
      <c r="B868" s="27"/>
      <c r="C868" s="16"/>
      <c r="D868" s="64"/>
    </row>
    <row r="869" spans="1:4" x14ac:dyDescent="0.25">
      <c r="A869" s="25"/>
      <c r="B869" s="27"/>
      <c r="C869" s="16"/>
      <c r="D869" s="64"/>
    </row>
    <row r="870" spans="1:4" x14ac:dyDescent="0.25">
      <c r="A870" s="25"/>
      <c r="B870" s="27"/>
      <c r="C870" s="16"/>
      <c r="D870" s="64"/>
    </row>
    <row r="871" spans="1:4" x14ac:dyDescent="0.25">
      <c r="A871" s="25"/>
      <c r="B871" s="27"/>
      <c r="C871" s="16"/>
      <c r="D871" s="64"/>
    </row>
    <row r="872" spans="1:4" x14ac:dyDescent="0.25">
      <c r="A872" s="25"/>
      <c r="B872" s="27"/>
      <c r="C872" s="16"/>
      <c r="D872" s="64"/>
    </row>
    <row r="873" spans="1:4" x14ac:dyDescent="0.25">
      <c r="A873" s="25"/>
      <c r="B873" s="27"/>
      <c r="C873" s="16"/>
      <c r="D873" s="64"/>
    </row>
    <row r="874" spans="1:4" x14ac:dyDescent="0.25">
      <c r="A874" s="25"/>
      <c r="B874" s="27"/>
      <c r="C874" s="16"/>
      <c r="D874" s="64"/>
    </row>
    <row r="875" spans="1:4" x14ac:dyDescent="0.25">
      <c r="A875" s="25"/>
      <c r="B875" s="27"/>
      <c r="C875" s="16"/>
      <c r="D875" s="64"/>
    </row>
    <row r="876" spans="1:4" x14ac:dyDescent="0.25">
      <c r="A876" s="25"/>
      <c r="B876" s="27"/>
      <c r="C876" s="16"/>
      <c r="D876" s="64"/>
    </row>
    <row r="877" spans="1:4" x14ac:dyDescent="0.25">
      <c r="A877" s="25"/>
      <c r="B877" s="27"/>
      <c r="C877" s="16"/>
      <c r="D877" s="64"/>
    </row>
    <row r="878" spans="1:4" x14ac:dyDescent="0.25">
      <c r="A878" s="25"/>
      <c r="B878" s="27"/>
      <c r="C878" s="16"/>
      <c r="D878" s="64"/>
    </row>
    <row r="879" spans="1:4" x14ac:dyDescent="0.25">
      <c r="A879" s="25"/>
      <c r="B879" s="27"/>
      <c r="C879" s="16"/>
      <c r="D879" s="64"/>
    </row>
    <row r="880" spans="1:4" x14ac:dyDescent="0.25">
      <c r="A880" s="25"/>
      <c r="B880" s="27"/>
      <c r="C880" s="16"/>
      <c r="D880" s="64"/>
    </row>
    <row r="881" spans="1:4" x14ac:dyDescent="0.25">
      <c r="A881" s="25"/>
      <c r="B881" s="27"/>
      <c r="C881" s="16"/>
      <c r="D881" s="64"/>
    </row>
    <row r="882" spans="1:4" x14ac:dyDescent="0.25">
      <c r="A882" s="25"/>
      <c r="B882" s="27"/>
      <c r="C882" s="16"/>
      <c r="D882" s="64"/>
    </row>
    <row r="883" spans="1:4" x14ac:dyDescent="0.25">
      <c r="A883" s="25"/>
      <c r="B883" s="27"/>
      <c r="C883" s="16"/>
      <c r="D883" s="64"/>
    </row>
    <row r="884" spans="1:4" x14ac:dyDescent="0.25">
      <c r="A884" s="25"/>
      <c r="B884" s="27"/>
      <c r="C884" s="16"/>
      <c r="D884" s="64"/>
    </row>
    <row r="885" spans="1:4" x14ac:dyDescent="0.25">
      <c r="A885" s="25"/>
      <c r="B885" s="27"/>
      <c r="C885" s="16"/>
      <c r="D885" s="64"/>
    </row>
    <row r="886" spans="1:4" x14ac:dyDescent="0.25">
      <c r="A886" s="25"/>
      <c r="B886" s="27"/>
      <c r="C886" s="16"/>
      <c r="D886" s="64"/>
    </row>
    <row r="887" spans="1:4" x14ac:dyDescent="0.25">
      <c r="A887" s="25"/>
      <c r="B887" s="27"/>
      <c r="C887" s="16"/>
      <c r="D887" s="64"/>
    </row>
    <row r="888" spans="1:4" x14ac:dyDescent="0.25">
      <c r="A888" s="25"/>
      <c r="B888" s="27"/>
      <c r="C888" s="16"/>
      <c r="D888" s="64"/>
    </row>
    <row r="889" spans="1:4" x14ac:dyDescent="0.25">
      <c r="A889" s="25"/>
      <c r="B889" s="27"/>
      <c r="C889" s="16"/>
      <c r="D889" s="64"/>
    </row>
    <row r="890" spans="1:4" x14ac:dyDescent="0.25">
      <c r="A890" s="25"/>
      <c r="B890" s="27"/>
      <c r="C890" s="16"/>
      <c r="D890" s="64"/>
    </row>
    <row r="891" spans="1:4" x14ac:dyDescent="0.25">
      <c r="A891" s="25"/>
      <c r="B891" s="27"/>
      <c r="C891" s="16"/>
      <c r="D891" s="64"/>
    </row>
    <row r="892" spans="1:4" x14ac:dyDescent="0.25">
      <c r="A892" s="25"/>
      <c r="B892" s="27"/>
      <c r="C892" s="16"/>
      <c r="D892" s="64"/>
    </row>
    <row r="893" spans="1:4" x14ac:dyDescent="0.25">
      <c r="A893" s="25"/>
      <c r="B893" s="27"/>
      <c r="C893" s="16"/>
      <c r="D893" s="64"/>
    </row>
    <row r="894" spans="1:4" x14ac:dyDescent="0.25">
      <c r="A894" s="25"/>
      <c r="B894" s="27"/>
      <c r="C894" s="16"/>
      <c r="D894" s="64"/>
    </row>
    <row r="895" spans="1:4" x14ac:dyDescent="0.25">
      <c r="A895" s="25"/>
      <c r="B895" s="27"/>
      <c r="C895" s="16"/>
      <c r="D895" s="64"/>
    </row>
    <row r="896" spans="1:4" x14ac:dyDescent="0.25">
      <c r="A896" s="25"/>
      <c r="B896" s="27"/>
      <c r="C896" s="16"/>
      <c r="D896" s="64"/>
    </row>
    <row r="897" spans="1:4" x14ac:dyDescent="0.25">
      <c r="A897" s="25"/>
      <c r="B897" s="27"/>
      <c r="C897" s="16"/>
      <c r="D897" s="64"/>
    </row>
    <row r="898" spans="1:4" x14ac:dyDescent="0.25">
      <c r="A898" s="25"/>
      <c r="B898" s="27"/>
      <c r="C898" s="16"/>
      <c r="D898" s="64"/>
    </row>
    <row r="899" spans="1:4" x14ac:dyDescent="0.25">
      <c r="A899" s="25"/>
      <c r="B899" s="27"/>
      <c r="C899" s="16"/>
      <c r="D899" s="64"/>
    </row>
    <row r="900" spans="1:4" x14ac:dyDescent="0.25">
      <c r="A900" s="25"/>
      <c r="B900" s="27"/>
      <c r="C900" s="16"/>
      <c r="D900" s="64"/>
    </row>
    <row r="901" spans="1:4" x14ac:dyDescent="0.25">
      <c r="A901" s="25"/>
      <c r="B901" s="27"/>
      <c r="C901" s="16"/>
      <c r="D901" s="64"/>
    </row>
    <row r="902" spans="1:4" x14ac:dyDescent="0.25">
      <c r="A902" s="25"/>
      <c r="B902" s="27"/>
      <c r="C902" s="16"/>
      <c r="D902" s="64"/>
    </row>
    <row r="903" spans="1:4" x14ac:dyDescent="0.25">
      <c r="A903" s="25"/>
      <c r="B903" s="27"/>
      <c r="C903" s="16"/>
      <c r="D903" s="64"/>
    </row>
    <row r="904" spans="1:4" x14ac:dyDescent="0.25">
      <c r="A904" s="25"/>
      <c r="B904" s="27"/>
      <c r="C904" s="16"/>
      <c r="D904" s="64"/>
    </row>
    <row r="905" spans="1:4" x14ac:dyDescent="0.25">
      <c r="A905" s="25"/>
      <c r="B905" s="27"/>
      <c r="C905" s="16"/>
      <c r="D905" s="64"/>
    </row>
    <row r="906" spans="1:4" x14ac:dyDescent="0.25">
      <c r="A906" s="25"/>
      <c r="B906" s="27"/>
      <c r="C906" s="16"/>
      <c r="D906" s="64"/>
    </row>
    <row r="907" spans="1:4" x14ac:dyDescent="0.25">
      <c r="A907" s="25"/>
      <c r="B907" s="27"/>
      <c r="C907" s="16"/>
      <c r="D907" s="64"/>
    </row>
    <row r="908" spans="1:4" x14ac:dyDescent="0.25">
      <c r="A908" s="25"/>
      <c r="B908" s="27"/>
      <c r="C908" s="16"/>
      <c r="D908" s="64"/>
    </row>
    <row r="909" spans="1:4" x14ac:dyDescent="0.25">
      <c r="A909" s="25"/>
      <c r="B909" s="27"/>
      <c r="C909" s="16"/>
      <c r="D909" s="64"/>
    </row>
    <row r="910" spans="1:4" x14ac:dyDescent="0.25">
      <c r="A910" s="25"/>
      <c r="B910" s="27"/>
      <c r="C910" s="16"/>
      <c r="D910" s="64"/>
    </row>
    <row r="911" spans="1:4" x14ac:dyDescent="0.25">
      <c r="A911" s="25"/>
      <c r="B911" s="27"/>
      <c r="C911" s="16"/>
      <c r="D911" s="64"/>
    </row>
    <row r="912" spans="1:4" x14ac:dyDescent="0.25">
      <c r="A912" s="25"/>
      <c r="B912" s="27"/>
      <c r="C912" s="16"/>
      <c r="D912" s="64"/>
    </row>
    <row r="913" spans="1:4" x14ac:dyDescent="0.25">
      <c r="A913" s="25"/>
      <c r="B913" s="27"/>
      <c r="C913" s="16"/>
      <c r="D913" s="64"/>
    </row>
    <row r="914" spans="1:4" x14ac:dyDescent="0.25">
      <c r="A914" s="25"/>
      <c r="B914" s="27"/>
      <c r="C914" s="16"/>
      <c r="D914" s="64"/>
    </row>
    <row r="915" spans="1:4" x14ac:dyDescent="0.25">
      <c r="A915" s="25"/>
      <c r="B915" s="27"/>
      <c r="C915" s="16"/>
      <c r="D915" s="64"/>
    </row>
    <row r="916" spans="1:4" x14ac:dyDescent="0.25">
      <c r="A916" s="25"/>
      <c r="B916" s="27"/>
      <c r="C916" s="16"/>
      <c r="D916" s="64"/>
    </row>
    <row r="917" spans="1:4" x14ac:dyDescent="0.25">
      <c r="A917" s="25"/>
      <c r="B917" s="27"/>
      <c r="C917" s="16"/>
      <c r="D917" s="64"/>
    </row>
    <row r="918" spans="1:4" x14ac:dyDescent="0.25">
      <c r="A918" s="25"/>
      <c r="B918" s="27"/>
      <c r="C918" s="16"/>
      <c r="D918" s="64"/>
    </row>
    <row r="919" spans="1:4" x14ac:dyDescent="0.25">
      <c r="A919" s="25"/>
      <c r="B919" s="27"/>
      <c r="C919" s="16"/>
      <c r="D919" s="64"/>
    </row>
    <row r="920" spans="1:4" x14ac:dyDescent="0.25">
      <c r="A920" s="25"/>
      <c r="B920" s="27"/>
      <c r="C920" s="16"/>
      <c r="D920" s="64"/>
    </row>
    <row r="921" spans="1:4" x14ac:dyDescent="0.25">
      <c r="A921" s="25"/>
      <c r="B921" s="27"/>
      <c r="C921" s="16"/>
      <c r="D921" s="64"/>
    </row>
    <row r="922" spans="1:4" x14ac:dyDescent="0.25">
      <c r="A922" s="25"/>
      <c r="B922" s="27"/>
      <c r="C922" s="16"/>
      <c r="D922" s="64"/>
    </row>
    <row r="923" spans="1:4" x14ac:dyDescent="0.25">
      <c r="A923" s="25"/>
      <c r="B923" s="27"/>
      <c r="C923" s="16"/>
      <c r="D923" s="64"/>
    </row>
    <row r="924" spans="1:4" x14ac:dyDescent="0.25">
      <c r="A924" s="25"/>
      <c r="B924" s="27"/>
      <c r="C924" s="16"/>
      <c r="D924" s="64"/>
    </row>
    <row r="925" spans="1:4" x14ac:dyDescent="0.25">
      <c r="A925" s="25"/>
      <c r="B925" s="27"/>
      <c r="C925" s="16"/>
      <c r="D925" s="64"/>
    </row>
    <row r="926" spans="1:4" x14ac:dyDescent="0.25">
      <c r="A926" s="25"/>
      <c r="B926" s="27"/>
      <c r="C926" s="16"/>
      <c r="D926" s="64"/>
    </row>
    <row r="927" spans="1:4" x14ac:dyDescent="0.25">
      <c r="A927" s="25"/>
      <c r="B927" s="27"/>
      <c r="C927" s="16"/>
      <c r="D927" s="64"/>
    </row>
    <row r="928" spans="1:4" x14ac:dyDescent="0.25">
      <c r="A928" s="25"/>
      <c r="B928" s="27"/>
      <c r="C928" s="16"/>
      <c r="D928" s="64"/>
    </row>
    <row r="929" spans="1:4" x14ac:dyDescent="0.25">
      <c r="A929" s="25"/>
      <c r="B929" s="27"/>
      <c r="C929" s="16"/>
      <c r="D929" s="64"/>
    </row>
    <row r="930" spans="1:4" x14ac:dyDescent="0.25">
      <c r="A930" s="25"/>
      <c r="B930" s="27"/>
      <c r="C930" s="16"/>
      <c r="D930" s="64"/>
    </row>
    <row r="931" spans="1:4" x14ac:dyDescent="0.25">
      <c r="A931" s="25"/>
      <c r="B931" s="27"/>
      <c r="C931" s="16"/>
      <c r="D931" s="64"/>
    </row>
    <row r="932" spans="1:4" x14ac:dyDescent="0.25">
      <c r="A932" s="25"/>
      <c r="B932" s="27"/>
      <c r="C932" s="16"/>
      <c r="D932" s="64"/>
    </row>
    <row r="933" spans="1:4" x14ac:dyDescent="0.25">
      <c r="A933" s="25"/>
      <c r="B933" s="27"/>
      <c r="C933" s="16"/>
      <c r="D933" s="64"/>
    </row>
    <row r="934" spans="1:4" x14ac:dyDescent="0.25">
      <c r="A934" s="25"/>
      <c r="B934" s="27"/>
      <c r="C934" s="16"/>
      <c r="D934" s="64"/>
    </row>
    <row r="935" spans="1:4" x14ac:dyDescent="0.25">
      <c r="A935" s="25"/>
      <c r="B935" s="27"/>
      <c r="C935" s="16"/>
      <c r="D935" s="64"/>
    </row>
    <row r="936" spans="1:4" x14ac:dyDescent="0.25">
      <c r="A936" s="25"/>
      <c r="B936" s="27"/>
      <c r="C936" s="16"/>
      <c r="D936" s="64"/>
    </row>
    <row r="937" spans="1:4" x14ac:dyDescent="0.25">
      <c r="A937" s="25"/>
      <c r="B937" s="27"/>
      <c r="C937" s="16"/>
      <c r="D937" s="64"/>
    </row>
    <row r="938" spans="1:4" x14ac:dyDescent="0.25">
      <c r="A938" s="25"/>
      <c r="B938" s="27"/>
      <c r="C938" s="16"/>
      <c r="D938" s="64"/>
    </row>
    <row r="939" spans="1:4" x14ac:dyDescent="0.25">
      <c r="A939" s="25"/>
      <c r="B939" s="27"/>
      <c r="C939" s="16"/>
      <c r="D939" s="64"/>
    </row>
    <row r="940" spans="1:4" x14ac:dyDescent="0.25">
      <c r="A940" s="25"/>
      <c r="B940" s="27"/>
      <c r="C940" s="16"/>
      <c r="D940" s="64"/>
    </row>
    <row r="941" spans="1:4" x14ac:dyDescent="0.25">
      <c r="A941" s="25"/>
      <c r="B941" s="27"/>
      <c r="C941" s="16"/>
      <c r="D941" s="64"/>
    </row>
    <row r="942" spans="1:4" x14ac:dyDescent="0.25">
      <c r="A942" s="25"/>
      <c r="B942" s="27"/>
      <c r="C942" s="16"/>
      <c r="D942" s="64"/>
    </row>
    <row r="943" spans="1:4" x14ac:dyDescent="0.25">
      <c r="A943" s="25"/>
      <c r="B943" s="27"/>
      <c r="C943" s="16"/>
      <c r="D943" s="64"/>
    </row>
    <row r="944" spans="1:4" x14ac:dyDescent="0.25">
      <c r="A944" s="25"/>
      <c r="B944" s="27"/>
      <c r="C944" s="16"/>
      <c r="D944" s="64"/>
    </row>
    <row r="945" spans="1:4" x14ac:dyDescent="0.25">
      <c r="A945" s="25"/>
      <c r="B945" s="27"/>
      <c r="C945" s="16"/>
      <c r="D945" s="64"/>
    </row>
    <row r="946" spans="1:4" x14ac:dyDescent="0.25">
      <c r="A946" s="25"/>
      <c r="B946" s="27"/>
      <c r="C946" s="16"/>
      <c r="D946" s="64"/>
    </row>
    <row r="947" spans="1:4" x14ac:dyDescent="0.25">
      <c r="A947" s="25"/>
      <c r="B947" s="27"/>
      <c r="C947" s="16"/>
      <c r="D947" s="64"/>
    </row>
    <row r="948" spans="1:4" x14ac:dyDescent="0.25">
      <c r="A948" s="25"/>
      <c r="B948" s="27"/>
      <c r="C948" s="16"/>
      <c r="D948" s="64"/>
    </row>
    <row r="949" spans="1:4" x14ac:dyDescent="0.25">
      <c r="A949" s="25"/>
      <c r="B949" s="27"/>
      <c r="C949" s="16"/>
      <c r="D949" s="64"/>
    </row>
    <row r="950" spans="1:4" x14ac:dyDescent="0.25">
      <c r="A950" s="25"/>
      <c r="B950" s="27"/>
      <c r="C950" s="16"/>
      <c r="D950" s="64"/>
    </row>
    <row r="951" spans="1:4" x14ac:dyDescent="0.25">
      <c r="A951" s="25"/>
      <c r="B951" s="27"/>
      <c r="C951" s="16"/>
      <c r="D951" s="64"/>
    </row>
    <row r="952" spans="1:4" x14ac:dyDescent="0.25">
      <c r="A952" s="25"/>
      <c r="B952" s="27"/>
      <c r="C952" s="16"/>
      <c r="D952" s="64"/>
    </row>
    <row r="953" spans="1:4" x14ac:dyDescent="0.25">
      <c r="A953" s="25"/>
      <c r="B953" s="27"/>
      <c r="C953" s="16"/>
      <c r="D953" s="64"/>
    </row>
    <row r="954" spans="1:4" x14ac:dyDescent="0.25">
      <c r="A954" s="25"/>
      <c r="B954" s="27"/>
      <c r="C954" s="16"/>
      <c r="D954" s="64"/>
    </row>
    <row r="955" spans="1:4" x14ac:dyDescent="0.25">
      <c r="A955" s="25"/>
      <c r="B955" s="27"/>
      <c r="C955" s="16"/>
      <c r="D955" s="64"/>
    </row>
    <row r="956" spans="1:4" x14ac:dyDescent="0.25">
      <c r="A956" s="25"/>
      <c r="B956" s="27"/>
      <c r="C956" s="16"/>
      <c r="D956" s="64"/>
    </row>
    <row r="957" spans="1:4" x14ac:dyDescent="0.25">
      <c r="A957" s="25"/>
      <c r="B957" s="27"/>
      <c r="C957" s="16"/>
      <c r="D957" s="64"/>
    </row>
    <row r="958" spans="1:4" x14ac:dyDescent="0.25">
      <c r="A958" s="25"/>
      <c r="B958" s="27"/>
      <c r="C958" s="16"/>
      <c r="D958" s="64"/>
    </row>
    <row r="959" spans="1:4" x14ac:dyDescent="0.25">
      <c r="A959" s="25"/>
      <c r="B959" s="27"/>
      <c r="C959" s="16"/>
      <c r="D959" s="64"/>
    </row>
    <row r="960" spans="1:4" x14ac:dyDescent="0.25">
      <c r="A960" s="25"/>
      <c r="B960" s="27"/>
      <c r="C960" s="16"/>
      <c r="D960" s="64"/>
    </row>
    <row r="961" spans="1:4" x14ac:dyDescent="0.25">
      <c r="A961" s="25"/>
      <c r="B961" s="27"/>
      <c r="C961" s="16"/>
      <c r="D961" s="64"/>
    </row>
    <row r="962" spans="1:4" x14ac:dyDescent="0.25">
      <c r="A962" s="25"/>
      <c r="B962" s="27"/>
      <c r="C962" s="16"/>
      <c r="D962" s="64"/>
    </row>
    <row r="963" spans="1:4" x14ac:dyDescent="0.25">
      <c r="A963" s="25"/>
      <c r="B963" s="27"/>
      <c r="C963" s="16"/>
      <c r="D963" s="64"/>
    </row>
    <row r="964" spans="1:4" x14ac:dyDescent="0.25">
      <c r="A964" s="25"/>
      <c r="B964" s="27"/>
      <c r="C964" s="16"/>
      <c r="D964" s="64"/>
    </row>
    <row r="965" spans="1:4" x14ac:dyDescent="0.25">
      <c r="A965" s="25"/>
      <c r="B965" s="27"/>
      <c r="C965" s="16"/>
      <c r="D965" s="64"/>
    </row>
    <row r="966" spans="1:4" x14ac:dyDescent="0.25">
      <c r="A966" s="25"/>
      <c r="B966" s="27"/>
      <c r="C966" s="16"/>
      <c r="D966" s="64"/>
    </row>
    <row r="967" spans="1:4" x14ac:dyDescent="0.25">
      <c r="A967" s="25"/>
      <c r="B967" s="27"/>
      <c r="C967" s="16"/>
      <c r="D967" s="64"/>
    </row>
    <row r="968" spans="1:4" x14ac:dyDescent="0.25">
      <c r="A968" s="25"/>
      <c r="B968" s="27"/>
      <c r="C968" s="16"/>
      <c r="D968" s="64"/>
    </row>
    <row r="969" spans="1:4" x14ac:dyDescent="0.25">
      <c r="A969" s="25"/>
      <c r="B969" s="27"/>
      <c r="C969" s="16"/>
      <c r="D969" s="64"/>
    </row>
    <row r="970" spans="1:4" x14ac:dyDescent="0.25">
      <c r="A970" s="25"/>
      <c r="B970" s="27"/>
      <c r="C970" s="16"/>
      <c r="D970" s="64"/>
    </row>
    <row r="971" spans="1:4" x14ac:dyDescent="0.25">
      <c r="A971" s="25"/>
      <c r="B971" s="27"/>
      <c r="C971" s="16"/>
      <c r="D971" s="64"/>
    </row>
    <row r="972" spans="1:4" x14ac:dyDescent="0.25">
      <c r="A972" s="25"/>
      <c r="B972" s="27"/>
      <c r="C972" s="16"/>
      <c r="D972" s="64"/>
    </row>
    <row r="973" spans="1:4" x14ac:dyDescent="0.25">
      <c r="A973" s="25"/>
      <c r="B973" s="27"/>
      <c r="C973" s="16"/>
      <c r="D973" s="64"/>
    </row>
    <row r="974" spans="1:4" x14ac:dyDescent="0.25">
      <c r="A974" s="25"/>
      <c r="B974" s="27"/>
      <c r="C974" s="16"/>
      <c r="D974" s="64"/>
    </row>
    <row r="975" spans="1:4" x14ac:dyDescent="0.25">
      <c r="A975" s="25"/>
      <c r="B975" s="27"/>
      <c r="C975" s="16"/>
      <c r="D975" s="64"/>
    </row>
    <row r="976" spans="1:4" x14ac:dyDescent="0.25">
      <c r="A976" s="25"/>
      <c r="B976" s="27"/>
      <c r="C976" s="16"/>
      <c r="D976" s="64"/>
    </row>
    <row r="977" spans="1:4" x14ac:dyDescent="0.25">
      <c r="A977" s="25"/>
      <c r="B977" s="27"/>
      <c r="C977" s="16"/>
      <c r="D977" s="64"/>
    </row>
    <row r="978" spans="1:4" x14ac:dyDescent="0.25">
      <c r="A978" s="25"/>
      <c r="B978" s="27"/>
      <c r="C978" s="16"/>
      <c r="D978" s="64"/>
    </row>
    <row r="979" spans="1:4" x14ac:dyDescent="0.25">
      <c r="A979" s="25"/>
      <c r="B979" s="27"/>
      <c r="C979" s="16"/>
      <c r="D979" s="64"/>
    </row>
    <row r="980" spans="1:4" x14ac:dyDescent="0.25">
      <c r="A980" s="25"/>
      <c r="B980" s="27"/>
      <c r="C980" s="16"/>
      <c r="D980" s="64"/>
    </row>
    <row r="981" spans="1:4" x14ac:dyDescent="0.25">
      <c r="A981" s="25"/>
      <c r="B981" s="27"/>
      <c r="C981" s="16"/>
      <c r="D981" s="64"/>
    </row>
    <row r="982" spans="1:4" x14ac:dyDescent="0.25">
      <c r="A982" s="25"/>
      <c r="B982" s="27"/>
      <c r="C982" s="16"/>
      <c r="D982" s="64"/>
    </row>
    <row r="983" spans="1:4" x14ac:dyDescent="0.25">
      <c r="A983" s="25"/>
      <c r="B983" s="27"/>
      <c r="C983" s="16"/>
      <c r="D983" s="64"/>
    </row>
    <row r="984" spans="1:4" x14ac:dyDescent="0.25">
      <c r="A984" s="25"/>
      <c r="B984" s="27"/>
      <c r="C984" s="16"/>
      <c r="D984" s="64"/>
    </row>
    <row r="985" spans="1:4" x14ac:dyDescent="0.25">
      <c r="A985" s="25"/>
      <c r="B985" s="27"/>
      <c r="C985" s="16"/>
      <c r="D985" s="64"/>
    </row>
    <row r="986" spans="1:4" x14ac:dyDescent="0.25">
      <c r="A986" s="25"/>
      <c r="B986" s="27"/>
      <c r="C986" s="16"/>
      <c r="D986" s="64"/>
    </row>
    <row r="987" spans="1:4" x14ac:dyDescent="0.25">
      <c r="A987" s="25"/>
      <c r="B987" s="27"/>
      <c r="C987" s="16"/>
      <c r="D987" s="64"/>
    </row>
    <row r="988" spans="1:4" x14ac:dyDescent="0.25">
      <c r="A988" s="25"/>
      <c r="B988" s="27"/>
      <c r="C988" s="16"/>
      <c r="D988" s="64"/>
    </row>
    <row r="989" spans="1:4" x14ac:dyDescent="0.25">
      <c r="A989" s="25"/>
      <c r="B989" s="27"/>
      <c r="C989" s="16"/>
      <c r="D989" s="64"/>
    </row>
    <row r="990" spans="1:4" x14ac:dyDescent="0.25">
      <c r="A990" s="25"/>
      <c r="B990" s="27"/>
      <c r="C990" s="16"/>
      <c r="D990" s="64"/>
    </row>
    <row r="991" spans="1:4" x14ac:dyDescent="0.25">
      <c r="A991" s="25"/>
      <c r="B991" s="27"/>
      <c r="C991" s="16"/>
      <c r="D991" s="64"/>
    </row>
    <row r="992" spans="1:4" x14ac:dyDescent="0.25">
      <c r="A992" s="25"/>
      <c r="B992" s="27"/>
      <c r="C992" s="16"/>
      <c r="D992" s="64"/>
    </row>
    <row r="993" spans="1:4" x14ac:dyDescent="0.25">
      <c r="A993" s="25"/>
      <c r="B993" s="27"/>
      <c r="C993" s="16"/>
      <c r="D993" s="64"/>
    </row>
    <row r="994" spans="1:4" x14ac:dyDescent="0.25">
      <c r="A994" s="25"/>
      <c r="B994" s="27"/>
      <c r="C994" s="16"/>
      <c r="D994" s="64"/>
    </row>
    <row r="995" spans="1:4" x14ac:dyDescent="0.25">
      <c r="A995" s="25"/>
      <c r="B995" s="27"/>
      <c r="C995" s="16"/>
      <c r="D995" s="64"/>
    </row>
    <row r="996" spans="1:4" x14ac:dyDescent="0.25">
      <c r="A996" s="25"/>
      <c r="B996" s="27"/>
      <c r="C996" s="16"/>
      <c r="D996" s="64"/>
    </row>
    <row r="997" spans="1:4" x14ac:dyDescent="0.25">
      <c r="A997" s="25"/>
      <c r="B997" s="27"/>
      <c r="C997" s="16"/>
      <c r="D997" s="64"/>
    </row>
  </sheetData>
  <conditionalFormatting sqref="B5:D185">
    <cfRule type="expression" dxfId="17" priority="1">
      <formula>#REF!&lt;&gt;""</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2"/>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6"/>
    </row>
    <row r="2" spans="1:4" x14ac:dyDescent="0.25">
      <c r="A2" s="30" t="s">
        <v>59</v>
      </c>
      <c r="B2" s="28"/>
      <c r="C2" s="28"/>
      <c r="D2" s="25" t="s">
        <v>23</v>
      </c>
    </row>
    <row r="3" spans="1:4" ht="47.25" x14ac:dyDescent="0.25">
      <c r="A3" s="31" t="s">
        <v>2</v>
      </c>
      <c r="B3" s="31" t="s">
        <v>4</v>
      </c>
      <c r="C3" s="31" t="s">
        <v>10</v>
      </c>
      <c r="D3" s="3" t="s">
        <v>6</v>
      </c>
    </row>
    <row r="4" spans="1:4" x14ac:dyDescent="0.25">
      <c r="A4" s="19" t="s">
        <v>7</v>
      </c>
      <c r="B4" s="19"/>
      <c r="C4" s="19"/>
      <c r="D4" s="45">
        <f>SUM(D5:D986)</f>
        <v>740182402.02999997</v>
      </c>
    </row>
    <row r="5" spans="1:4" ht="31.5" x14ac:dyDescent="0.25">
      <c r="A5" s="22">
        <v>1</v>
      </c>
      <c r="B5" s="36" t="s">
        <v>420</v>
      </c>
      <c r="C5" s="46" t="s">
        <v>421</v>
      </c>
      <c r="D5" s="37">
        <v>5034839</v>
      </c>
    </row>
    <row r="6" spans="1:4" ht="31.5" x14ac:dyDescent="0.25">
      <c r="A6" s="22">
        <v>2</v>
      </c>
      <c r="B6" s="36" t="s">
        <v>422</v>
      </c>
      <c r="C6" s="46" t="s">
        <v>423</v>
      </c>
      <c r="D6" s="37">
        <v>489904.73</v>
      </c>
    </row>
    <row r="7" spans="1:4" ht="31.5" x14ac:dyDescent="0.25">
      <c r="A7" s="22">
        <v>3</v>
      </c>
      <c r="B7" s="36" t="s">
        <v>422</v>
      </c>
      <c r="C7" s="46" t="s">
        <v>424</v>
      </c>
      <c r="D7" s="37">
        <v>1734229.96</v>
      </c>
    </row>
    <row r="8" spans="1:4" ht="31.5" x14ac:dyDescent="0.25">
      <c r="A8" s="22">
        <v>4</v>
      </c>
      <c r="B8" s="36" t="s">
        <v>422</v>
      </c>
      <c r="C8" s="46" t="s">
        <v>425</v>
      </c>
      <c r="D8" s="37">
        <v>978830.57</v>
      </c>
    </row>
    <row r="9" spans="1:4" x14ac:dyDescent="0.25">
      <c r="A9" s="22">
        <v>5</v>
      </c>
      <c r="B9" s="36" t="s">
        <v>426</v>
      </c>
      <c r="C9" s="46" t="s">
        <v>427</v>
      </c>
      <c r="D9" s="37">
        <v>1260474.8700000001</v>
      </c>
    </row>
    <row r="10" spans="1:4" ht="31.5" x14ac:dyDescent="0.25">
      <c r="A10" s="22">
        <v>6</v>
      </c>
      <c r="B10" s="36" t="s">
        <v>428</v>
      </c>
      <c r="C10" s="46" t="s">
        <v>429</v>
      </c>
      <c r="D10" s="37">
        <v>9094704</v>
      </c>
    </row>
    <row r="11" spans="1:4" ht="31.5" x14ac:dyDescent="0.25">
      <c r="A11" s="22">
        <v>7</v>
      </c>
      <c r="B11" s="36" t="s">
        <v>430</v>
      </c>
      <c r="C11" s="46" t="s">
        <v>431</v>
      </c>
      <c r="D11" s="37">
        <v>4518297</v>
      </c>
    </row>
    <row r="12" spans="1:4" ht="31.5" x14ac:dyDescent="0.25">
      <c r="A12" s="22">
        <v>8</v>
      </c>
      <c r="B12" s="36" t="s">
        <v>432</v>
      </c>
      <c r="C12" s="46" t="s">
        <v>433</v>
      </c>
      <c r="D12" s="37">
        <v>1069474.31</v>
      </c>
    </row>
    <row r="13" spans="1:4" ht="31.5" x14ac:dyDescent="0.25">
      <c r="A13" s="22">
        <v>9</v>
      </c>
      <c r="B13" s="36" t="s">
        <v>432</v>
      </c>
      <c r="C13" s="46" t="s">
        <v>434</v>
      </c>
      <c r="D13" s="37">
        <v>2896000.92</v>
      </c>
    </row>
    <row r="14" spans="1:4" ht="31.5" x14ac:dyDescent="0.25">
      <c r="A14" s="22">
        <v>10</v>
      </c>
      <c r="B14" s="36" t="s">
        <v>432</v>
      </c>
      <c r="C14" s="46" t="s">
        <v>435</v>
      </c>
      <c r="D14" s="37">
        <v>2454809.7400000002</v>
      </c>
    </row>
    <row r="15" spans="1:4" ht="31.5" x14ac:dyDescent="0.25">
      <c r="A15" s="22">
        <v>11</v>
      </c>
      <c r="B15" s="36" t="s">
        <v>432</v>
      </c>
      <c r="C15" s="46" t="s">
        <v>436</v>
      </c>
      <c r="D15" s="37">
        <v>4821851</v>
      </c>
    </row>
    <row r="16" spans="1:4" ht="31.5" x14ac:dyDescent="0.25">
      <c r="A16" s="22">
        <v>12</v>
      </c>
      <c r="B16" s="36" t="s">
        <v>437</v>
      </c>
      <c r="C16" s="46" t="s">
        <v>438</v>
      </c>
      <c r="D16" s="37">
        <v>910130.17</v>
      </c>
    </row>
    <row r="17" spans="1:4" ht="31.5" x14ac:dyDescent="0.25">
      <c r="A17" s="22">
        <v>13</v>
      </c>
      <c r="B17" s="36" t="s">
        <v>437</v>
      </c>
      <c r="C17" s="46" t="s">
        <v>439</v>
      </c>
      <c r="D17" s="37">
        <v>1272405.1299999999</v>
      </c>
    </row>
    <row r="18" spans="1:4" ht="47.25" x14ac:dyDescent="0.25">
      <c r="A18" s="22">
        <v>14</v>
      </c>
      <c r="B18" s="36" t="s">
        <v>437</v>
      </c>
      <c r="C18" s="46" t="s">
        <v>440</v>
      </c>
      <c r="D18" s="37">
        <v>1231897</v>
      </c>
    </row>
    <row r="19" spans="1:4" ht="31.5" x14ac:dyDescent="0.25">
      <c r="A19" s="22">
        <v>15</v>
      </c>
      <c r="B19" s="36" t="s">
        <v>437</v>
      </c>
      <c r="C19" s="46" t="s">
        <v>441</v>
      </c>
      <c r="D19" s="37">
        <v>1433099</v>
      </c>
    </row>
    <row r="20" spans="1:4" ht="31.5" x14ac:dyDescent="0.25">
      <c r="A20" s="22">
        <v>16</v>
      </c>
      <c r="B20" s="36" t="s">
        <v>437</v>
      </c>
      <c r="C20" s="46" t="s">
        <v>442</v>
      </c>
      <c r="D20" s="37">
        <v>2905737.24</v>
      </c>
    </row>
    <row r="21" spans="1:4" ht="31.5" x14ac:dyDescent="0.25">
      <c r="A21" s="22">
        <v>17</v>
      </c>
      <c r="B21" s="36" t="s">
        <v>443</v>
      </c>
      <c r="C21" s="46" t="s">
        <v>444</v>
      </c>
      <c r="D21" s="37">
        <v>3231906.41</v>
      </c>
    </row>
    <row r="22" spans="1:4" ht="31.5" x14ac:dyDescent="0.25">
      <c r="A22" s="22">
        <v>18</v>
      </c>
      <c r="B22" s="36" t="s">
        <v>443</v>
      </c>
      <c r="C22" s="46" t="s">
        <v>445</v>
      </c>
      <c r="D22" s="37">
        <v>5011412</v>
      </c>
    </row>
    <row r="23" spans="1:4" ht="31.5" x14ac:dyDescent="0.25">
      <c r="A23" s="22">
        <v>19</v>
      </c>
      <c r="B23" s="36" t="s">
        <v>446</v>
      </c>
      <c r="C23" s="46" t="s">
        <v>447</v>
      </c>
      <c r="D23" s="37">
        <v>926811</v>
      </c>
    </row>
    <row r="24" spans="1:4" ht="31.5" x14ac:dyDescent="0.25">
      <c r="A24" s="22">
        <v>20</v>
      </c>
      <c r="B24" s="36" t="s">
        <v>448</v>
      </c>
      <c r="C24" s="46" t="s">
        <v>449</v>
      </c>
      <c r="D24" s="37">
        <v>1986186</v>
      </c>
    </row>
    <row r="25" spans="1:4" ht="47.25" x14ac:dyDescent="0.25">
      <c r="A25" s="22">
        <v>21</v>
      </c>
      <c r="B25" s="36" t="s">
        <v>450</v>
      </c>
      <c r="C25" s="46" t="s">
        <v>451</v>
      </c>
      <c r="D25" s="37">
        <v>1393424.7</v>
      </c>
    </row>
    <row r="26" spans="1:4" ht="31.5" x14ac:dyDescent="0.25">
      <c r="A26" s="22">
        <v>22</v>
      </c>
      <c r="B26" s="36" t="s">
        <v>450</v>
      </c>
      <c r="C26" s="46" t="s">
        <v>452</v>
      </c>
      <c r="D26" s="37">
        <v>4973017</v>
      </c>
    </row>
    <row r="27" spans="1:4" ht="31.5" x14ac:dyDescent="0.25">
      <c r="A27" s="22">
        <v>23</v>
      </c>
      <c r="B27" s="36" t="s">
        <v>453</v>
      </c>
      <c r="C27" s="46" t="s">
        <v>454</v>
      </c>
      <c r="D27" s="37">
        <v>20453974</v>
      </c>
    </row>
    <row r="28" spans="1:4" ht="31.5" x14ac:dyDescent="0.25">
      <c r="A28" s="22">
        <v>24</v>
      </c>
      <c r="B28" s="36" t="s">
        <v>455</v>
      </c>
      <c r="C28" s="46" t="s">
        <v>456</v>
      </c>
      <c r="D28" s="37">
        <v>2454089.12</v>
      </c>
    </row>
    <row r="29" spans="1:4" x14ac:dyDescent="0.25">
      <c r="A29" s="22">
        <v>25</v>
      </c>
      <c r="B29" s="36" t="s">
        <v>455</v>
      </c>
      <c r="C29" s="46" t="s">
        <v>457</v>
      </c>
      <c r="D29" s="37">
        <v>2997532.55</v>
      </c>
    </row>
    <row r="30" spans="1:4" ht="31.5" x14ac:dyDescent="0.25">
      <c r="A30" s="22">
        <v>26</v>
      </c>
      <c r="B30" s="36" t="s">
        <v>458</v>
      </c>
      <c r="C30" s="46" t="s">
        <v>459</v>
      </c>
      <c r="D30" s="37">
        <v>579910.80000000005</v>
      </c>
    </row>
    <row r="31" spans="1:4" ht="31.5" x14ac:dyDescent="0.25">
      <c r="A31" s="22">
        <v>27</v>
      </c>
      <c r="B31" s="36" t="s">
        <v>458</v>
      </c>
      <c r="C31" s="46" t="s">
        <v>460</v>
      </c>
      <c r="D31" s="37">
        <v>1583695</v>
      </c>
    </row>
    <row r="32" spans="1:4" ht="31.5" x14ac:dyDescent="0.25">
      <c r="A32" s="22">
        <v>28</v>
      </c>
      <c r="B32" s="36" t="s">
        <v>461</v>
      </c>
      <c r="C32" s="46" t="s">
        <v>462</v>
      </c>
      <c r="D32" s="37">
        <v>1454322</v>
      </c>
    </row>
    <row r="33" spans="1:4" ht="31.5" x14ac:dyDescent="0.25">
      <c r="A33" s="22">
        <v>29</v>
      </c>
      <c r="B33" s="36" t="s">
        <v>461</v>
      </c>
      <c r="C33" s="46" t="s">
        <v>463</v>
      </c>
      <c r="D33" s="37">
        <v>2532961.81</v>
      </c>
    </row>
    <row r="34" spans="1:4" ht="31.5" x14ac:dyDescent="0.25">
      <c r="A34" s="22">
        <v>30</v>
      </c>
      <c r="B34" s="36" t="s">
        <v>464</v>
      </c>
      <c r="C34" s="46" t="s">
        <v>465</v>
      </c>
      <c r="D34" s="37">
        <v>6687675</v>
      </c>
    </row>
    <row r="35" spans="1:4" ht="31.5" x14ac:dyDescent="0.25">
      <c r="A35" s="22">
        <v>31</v>
      </c>
      <c r="B35" s="36" t="s">
        <v>466</v>
      </c>
      <c r="C35" s="46" t="s">
        <v>467</v>
      </c>
      <c r="D35" s="37">
        <v>3993568</v>
      </c>
    </row>
    <row r="36" spans="1:4" ht="31.5" x14ac:dyDescent="0.25">
      <c r="A36" s="22">
        <v>32</v>
      </c>
      <c r="B36" s="36" t="s">
        <v>468</v>
      </c>
      <c r="C36" s="46" t="s">
        <v>469</v>
      </c>
      <c r="D36" s="37">
        <v>6830600</v>
      </c>
    </row>
    <row r="37" spans="1:4" ht="31.5" x14ac:dyDescent="0.25">
      <c r="A37" s="22">
        <v>33</v>
      </c>
      <c r="B37" s="36" t="s">
        <v>470</v>
      </c>
      <c r="C37" s="46" t="s">
        <v>471</v>
      </c>
      <c r="D37" s="37">
        <v>752718.02</v>
      </c>
    </row>
    <row r="38" spans="1:4" ht="31.5" x14ac:dyDescent="0.25">
      <c r="A38" s="22">
        <v>34</v>
      </c>
      <c r="B38" s="36" t="s">
        <v>470</v>
      </c>
      <c r="C38" s="46" t="s">
        <v>472</v>
      </c>
      <c r="D38" s="37">
        <v>2177505.7200000002</v>
      </c>
    </row>
    <row r="39" spans="1:4" ht="47.25" x14ac:dyDescent="0.25">
      <c r="A39" s="22">
        <v>35</v>
      </c>
      <c r="B39" s="36" t="s">
        <v>473</v>
      </c>
      <c r="C39" s="46" t="s">
        <v>474</v>
      </c>
      <c r="D39" s="37">
        <v>503009.74</v>
      </c>
    </row>
    <row r="40" spans="1:4" ht="31.5" x14ac:dyDescent="0.25">
      <c r="A40" s="22">
        <v>36</v>
      </c>
      <c r="B40" s="36" t="s">
        <v>475</v>
      </c>
      <c r="C40" s="46" t="s">
        <v>476</v>
      </c>
      <c r="D40" s="37">
        <v>613987.64</v>
      </c>
    </row>
    <row r="41" spans="1:4" ht="31.5" x14ac:dyDescent="0.25">
      <c r="A41" s="22">
        <v>37</v>
      </c>
      <c r="B41" s="36" t="s">
        <v>475</v>
      </c>
      <c r="C41" s="46" t="s">
        <v>477</v>
      </c>
      <c r="D41" s="37">
        <v>1710942.14</v>
      </c>
    </row>
    <row r="42" spans="1:4" ht="31.5" x14ac:dyDescent="0.25">
      <c r="A42" s="22">
        <v>38</v>
      </c>
      <c r="B42" s="36" t="s">
        <v>478</v>
      </c>
      <c r="C42" s="46" t="s">
        <v>479</v>
      </c>
      <c r="D42" s="37">
        <v>274813</v>
      </c>
    </row>
    <row r="43" spans="1:4" ht="31.5" x14ac:dyDescent="0.25">
      <c r="A43" s="22">
        <v>39</v>
      </c>
      <c r="B43" s="36" t="s">
        <v>478</v>
      </c>
      <c r="C43" s="46" t="s">
        <v>480</v>
      </c>
      <c r="D43" s="37">
        <v>433638.65</v>
      </c>
    </row>
    <row r="44" spans="1:4" ht="31.5" x14ac:dyDescent="0.25">
      <c r="A44" s="22">
        <v>40</v>
      </c>
      <c r="B44" s="36" t="s">
        <v>478</v>
      </c>
      <c r="C44" s="46" t="s">
        <v>481</v>
      </c>
      <c r="D44" s="37">
        <v>467742.85</v>
      </c>
    </row>
    <row r="45" spans="1:4" ht="31.5" x14ac:dyDescent="0.25">
      <c r="A45" s="22">
        <v>41</v>
      </c>
      <c r="B45" s="36" t="s">
        <v>478</v>
      </c>
      <c r="C45" s="46" t="s">
        <v>482</v>
      </c>
      <c r="D45" s="37">
        <v>1957696</v>
      </c>
    </row>
    <row r="46" spans="1:4" ht="47.25" x14ac:dyDescent="0.25">
      <c r="A46" s="22">
        <v>42</v>
      </c>
      <c r="B46" s="36" t="s">
        <v>478</v>
      </c>
      <c r="C46" s="46" t="s">
        <v>483</v>
      </c>
      <c r="D46" s="37">
        <v>3780618.38</v>
      </c>
    </row>
    <row r="47" spans="1:4" ht="47.25" x14ac:dyDescent="0.25">
      <c r="A47" s="22">
        <v>43</v>
      </c>
      <c r="B47" s="36" t="s">
        <v>478</v>
      </c>
      <c r="C47" s="46" t="s">
        <v>484</v>
      </c>
      <c r="D47" s="37">
        <v>9943034</v>
      </c>
    </row>
    <row r="48" spans="1:4" ht="31.5" x14ac:dyDescent="0.25">
      <c r="A48" s="22">
        <v>44</v>
      </c>
      <c r="B48" s="36" t="s">
        <v>485</v>
      </c>
      <c r="C48" s="46" t="s">
        <v>486</v>
      </c>
      <c r="D48" s="37">
        <v>3609030.81</v>
      </c>
    </row>
    <row r="49" spans="1:4" ht="31.5" x14ac:dyDescent="0.25">
      <c r="A49" s="22">
        <v>45</v>
      </c>
      <c r="B49" s="36" t="s">
        <v>487</v>
      </c>
      <c r="C49" s="46" t="s">
        <v>488</v>
      </c>
      <c r="D49" s="37">
        <v>9456181.4299999997</v>
      </c>
    </row>
    <row r="50" spans="1:4" ht="47.25" x14ac:dyDescent="0.25">
      <c r="A50" s="22">
        <v>46</v>
      </c>
      <c r="B50" s="36" t="s">
        <v>487</v>
      </c>
      <c r="C50" s="46" t="s">
        <v>489</v>
      </c>
      <c r="D50" s="37">
        <v>505051.21</v>
      </c>
    </row>
    <row r="51" spans="1:4" ht="31.5" x14ac:dyDescent="0.25">
      <c r="A51" s="22">
        <v>47</v>
      </c>
      <c r="B51" s="36" t="s">
        <v>197</v>
      </c>
      <c r="C51" s="46" t="s">
        <v>490</v>
      </c>
      <c r="D51" s="37">
        <v>90178.2</v>
      </c>
    </row>
    <row r="52" spans="1:4" ht="47.25" x14ac:dyDescent="0.25">
      <c r="A52" s="22">
        <v>48</v>
      </c>
      <c r="B52" s="36" t="s">
        <v>197</v>
      </c>
      <c r="C52" s="46" t="s">
        <v>491</v>
      </c>
      <c r="D52" s="37">
        <v>8024410</v>
      </c>
    </row>
    <row r="53" spans="1:4" ht="31.5" x14ac:dyDescent="0.25">
      <c r="A53" s="22">
        <v>49</v>
      </c>
      <c r="B53" s="36" t="s">
        <v>492</v>
      </c>
      <c r="C53" s="46" t="s">
        <v>493</v>
      </c>
      <c r="D53" s="37">
        <v>12052752</v>
      </c>
    </row>
    <row r="54" spans="1:4" ht="31.5" x14ac:dyDescent="0.25">
      <c r="A54" s="22">
        <v>50</v>
      </c>
      <c r="B54" s="36" t="s">
        <v>494</v>
      </c>
      <c r="C54" s="46" t="s">
        <v>495</v>
      </c>
      <c r="D54" s="37">
        <v>611744.29</v>
      </c>
    </row>
    <row r="55" spans="1:4" x14ac:dyDescent="0.25">
      <c r="A55" s="22">
        <v>51</v>
      </c>
      <c r="B55" s="36" t="s">
        <v>494</v>
      </c>
      <c r="C55" s="46" t="s">
        <v>496</v>
      </c>
      <c r="D55" s="37">
        <v>1334884.8799999999</v>
      </c>
    </row>
    <row r="56" spans="1:4" ht="31.5" x14ac:dyDescent="0.25">
      <c r="A56" s="22">
        <v>52</v>
      </c>
      <c r="B56" s="36" t="s">
        <v>494</v>
      </c>
      <c r="C56" s="46" t="s">
        <v>497</v>
      </c>
      <c r="D56" s="37">
        <v>1454643.18</v>
      </c>
    </row>
    <row r="57" spans="1:4" ht="31.5" x14ac:dyDescent="0.25">
      <c r="A57" s="22">
        <v>53</v>
      </c>
      <c r="B57" s="36" t="s">
        <v>498</v>
      </c>
      <c r="C57" s="46" t="s">
        <v>499</v>
      </c>
      <c r="D57" s="37">
        <v>5735038</v>
      </c>
    </row>
    <row r="58" spans="1:4" ht="47.25" x14ac:dyDescent="0.25">
      <c r="A58" s="22">
        <v>54</v>
      </c>
      <c r="B58" s="36" t="s">
        <v>500</v>
      </c>
      <c r="C58" s="46" t="s">
        <v>501</v>
      </c>
      <c r="D58" s="37">
        <v>638823.04</v>
      </c>
    </row>
    <row r="59" spans="1:4" ht="47.25" x14ac:dyDescent="0.25">
      <c r="A59" s="22">
        <v>55</v>
      </c>
      <c r="B59" s="36" t="s">
        <v>500</v>
      </c>
      <c r="C59" s="46" t="s">
        <v>502</v>
      </c>
      <c r="D59" s="37">
        <v>1044469.94</v>
      </c>
    </row>
    <row r="60" spans="1:4" ht="47.25" x14ac:dyDescent="0.25">
      <c r="A60" s="22">
        <v>56</v>
      </c>
      <c r="B60" s="36" t="s">
        <v>500</v>
      </c>
      <c r="C60" s="46" t="s">
        <v>503</v>
      </c>
      <c r="D60" s="37">
        <v>1417472.58</v>
      </c>
    </row>
    <row r="61" spans="1:4" ht="47.25" x14ac:dyDescent="0.25">
      <c r="A61" s="22">
        <v>57</v>
      </c>
      <c r="B61" s="36" t="s">
        <v>500</v>
      </c>
      <c r="C61" s="46" t="s">
        <v>504</v>
      </c>
      <c r="D61" s="37">
        <v>1520273.01</v>
      </c>
    </row>
    <row r="62" spans="1:4" ht="47.25" x14ac:dyDescent="0.25">
      <c r="A62" s="22">
        <v>58</v>
      </c>
      <c r="B62" s="36" t="s">
        <v>500</v>
      </c>
      <c r="C62" s="46" t="s">
        <v>505</v>
      </c>
      <c r="D62" s="37">
        <v>1033005.16</v>
      </c>
    </row>
    <row r="63" spans="1:4" ht="47.25" x14ac:dyDescent="0.25">
      <c r="A63" s="22">
        <v>59</v>
      </c>
      <c r="B63" s="36" t="s">
        <v>500</v>
      </c>
      <c r="C63" s="46" t="s">
        <v>506</v>
      </c>
      <c r="D63" s="37">
        <v>2144606.0299999998</v>
      </c>
    </row>
    <row r="64" spans="1:4" ht="47.25" x14ac:dyDescent="0.25">
      <c r="A64" s="22">
        <v>60</v>
      </c>
      <c r="B64" s="36" t="s">
        <v>500</v>
      </c>
      <c r="C64" s="46" t="s">
        <v>507</v>
      </c>
      <c r="D64" s="37">
        <v>2511033</v>
      </c>
    </row>
    <row r="65" spans="1:4" ht="47.25" x14ac:dyDescent="0.25">
      <c r="A65" s="22">
        <v>61</v>
      </c>
      <c r="B65" s="36" t="s">
        <v>500</v>
      </c>
      <c r="C65" s="46" t="s">
        <v>508</v>
      </c>
      <c r="D65" s="37">
        <v>4473676</v>
      </c>
    </row>
    <row r="66" spans="1:4" ht="47.25" x14ac:dyDescent="0.25">
      <c r="A66" s="22">
        <v>62</v>
      </c>
      <c r="B66" s="36" t="s">
        <v>500</v>
      </c>
      <c r="C66" s="46" t="s">
        <v>509</v>
      </c>
      <c r="D66" s="37">
        <v>5492710</v>
      </c>
    </row>
    <row r="67" spans="1:4" ht="47.25" x14ac:dyDescent="0.25">
      <c r="A67" s="22">
        <v>63</v>
      </c>
      <c r="B67" s="36" t="s">
        <v>500</v>
      </c>
      <c r="C67" s="46" t="s">
        <v>510</v>
      </c>
      <c r="D67" s="37">
        <v>25634440</v>
      </c>
    </row>
    <row r="68" spans="1:4" ht="47.25" x14ac:dyDescent="0.25">
      <c r="A68" s="22">
        <v>64</v>
      </c>
      <c r="B68" s="36" t="s">
        <v>500</v>
      </c>
      <c r="C68" s="46" t="s">
        <v>511</v>
      </c>
      <c r="D68" s="37">
        <v>26619644</v>
      </c>
    </row>
    <row r="69" spans="1:4" ht="63" x14ac:dyDescent="0.25">
      <c r="A69" s="22">
        <v>65</v>
      </c>
      <c r="B69" s="36" t="s">
        <v>500</v>
      </c>
      <c r="C69" s="46" t="s">
        <v>512</v>
      </c>
      <c r="D69" s="37">
        <v>66993888</v>
      </c>
    </row>
    <row r="70" spans="1:4" ht="78.75" x14ac:dyDescent="0.25">
      <c r="A70" s="22">
        <v>66</v>
      </c>
      <c r="B70" s="36" t="s">
        <v>500</v>
      </c>
      <c r="C70" s="46" t="s">
        <v>513</v>
      </c>
      <c r="D70" s="37">
        <v>68017353</v>
      </c>
    </row>
    <row r="71" spans="1:4" ht="31.5" x14ac:dyDescent="0.25">
      <c r="A71" s="22">
        <v>67</v>
      </c>
      <c r="B71" s="36" t="s">
        <v>514</v>
      </c>
      <c r="C71" s="46" t="s">
        <v>515</v>
      </c>
      <c r="D71" s="37">
        <v>700460.4</v>
      </c>
    </row>
    <row r="72" spans="1:4" ht="31.5" x14ac:dyDescent="0.25">
      <c r="A72" s="22">
        <v>68</v>
      </c>
      <c r="B72" s="36" t="s">
        <v>514</v>
      </c>
      <c r="C72" s="46" t="s">
        <v>516</v>
      </c>
      <c r="D72" s="37">
        <v>1332923</v>
      </c>
    </row>
    <row r="73" spans="1:4" ht="31.5" x14ac:dyDescent="0.25">
      <c r="A73" s="22">
        <v>69</v>
      </c>
      <c r="B73" s="36" t="s">
        <v>517</v>
      </c>
      <c r="C73" s="46" t="s">
        <v>518</v>
      </c>
      <c r="D73" s="37">
        <v>261326</v>
      </c>
    </row>
    <row r="74" spans="1:4" ht="31.5" x14ac:dyDescent="0.25">
      <c r="A74" s="22">
        <v>70</v>
      </c>
      <c r="B74" s="36" t="s">
        <v>519</v>
      </c>
      <c r="C74" s="46" t="s">
        <v>520</v>
      </c>
      <c r="D74" s="37">
        <v>418570.6</v>
      </c>
    </row>
    <row r="75" spans="1:4" ht="31.5" x14ac:dyDescent="0.25">
      <c r="A75" s="22">
        <v>71</v>
      </c>
      <c r="B75" s="36" t="s">
        <v>519</v>
      </c>
      <c r="C75" s="46" t="s">
        <v>521</v>
      </c>
      <c r="D75" s="37">
        <v>1877034.6</v>
      </c>
    </row>
    <row r="76" spans="1:4" x14ac:dyDescent="0.25">
      <c r="A76" s="22">
        <v>72</v>
      </c>
      <c r="B76" s="36" t="s">
        <v>522</v>
      </c>
      <c r="C76" s="46" t="s">
        <v>523</v>
      </c>
      <c r="D76" s="37">
        <v>11040666.300000001</v>
      </c>
    </row>
    <row r="77" spans="1:4" ht="31.5" x14ac:dyDescent="0.25">
      <c r="A77" s="22">
        <v>73</v>
      </c>
      <c r="B77" s="36" t="s">
        <v>522</v>
      </c>
      <c r="C77" s="46" t="s">
        <v>524</v>
      </c>
      <c r="D77" s="37">
        <v>16864281.350000001</v>
      </c>
    </row>
    <row r="78" spans="1:4" ht="31.5" x14ac:dyDescent="0.25">
      <c r="A78" s="22">
        <v>74</v>
      </c>
      <c r="B78" s="36" t="s">
        <v>525</v>
      </c>
      <c r="C78" s="46" t="s">
        <v>526</v>
      </c>
      <c r="D78" s="37">
        <v>1015197.93</v>
      </c>
    </row>
    <row r="79" spans="1:4" ht="31.5" x14ac:dyDescent="0.25">
      <c r="A79" s="22">
        <v>75</v>
      </c>
      <c r="B79" s="36" t="s">
        <v>525</v>
      </c>
      <c r="C79" s="46" t="s">
        <v>527</v>
      </c>
      <c r="D79" s="37">
        <v>1204280</v>
      </c>
    </row>
    <row r="80" spans="1:4" x14ac:dyDescent="0.25">
      <c r="A80" s="22">
        <v>76</v>
      </c>
      <c r="B80" s="36" t="s">
        <v>525</v>
      </c>
      <c r="C80" s="46" t="s">
        <v>528</v>
      </c>
      <c r="D80" s="37">
        <v>2481998</v>
      </c>
    </row>
    <row r="81" spans="1:4" ht="47.25" x14ac:dyDescent="0.25">
      <c r="A81" s="22">
        <v>77</v>
      </c>
      <c r="B81" s="36" t="s">
        <v>529</v>
      </c>
      <c r="C81" s="46" t="s">
        <v>530</v>
      </c>
      <c r="D81" s="37">
        <v>5690418</v>
      </c>
    </row>
    <row r="82" spans="1:4" ht="47.25" x14ac:dyDescent="0.25">
      <c r="A82" s="22">
        <v>78</v>
      </c>
      <c r="B82" s="36" t="s">
        <v>531</v>
      </c>
      <c r="C82" s="46" t="s">
        <v>532</v>
      </c>
      <c r="D82" s="37">
        <v>863759.24</v>
      </c>
    </row>
    <row r="83" spans="1:4" ht="31.5" x14ac:dyDescent="0.25">
      <c r="A83" s="22">
        <v>79</v>
      </c>
      <c r="B83" s="36" t="s">
        <v>531</v>
      </c>
      <c r="C83" s="46" t="s">
        <v>533</v>
      </c>
      <c r="D83" s="37">
        <v>8979326</v>
      </c>
    </row>
    <row r="84" spans="1:4" ht="31.5" x14ac:dyDescent="0.25">
      <c r="A84" s="22">
        <v>80</v>
      </c>
      <c r="B84" s="36" t="s">
        <v>534</v>
      </c>
      <c r="C84" s="46" t="s">
        <v>535</v>
      </c>
      <c r="D84" s="37">
        <v>551523.66</v>
      </c>
    </row>
    <row r="85" spans="1:4" ht="31.5" x14ac:dyDescent="0.25">
      <c r="A85" s="22">
        <v>81</v>
      </c>
      <c r="B85" s="36" t="s">
        <v>534</v>
      </c>
      <c r="C85" s="46" t="s">
        <v>536</v>
      </c>
      <c r="D85" s="37">
        <v>772585.55</v>
      </c>
    </row>
    <row r="86" spans="1:4" x14ac:dyDescent="0.25">
      <c r="A86" s="22">
        <v>82</v>
      </c>
      <c r="B86" s="36" t="s">
        <v>537</v>
      </c>
      <c r="C86" s="46" t="s">
        <v>538</v>
      </c>
      <c r="D86" s="37">
        <v>7767579.2300000004</v>
      </c>
    </row>
    <row r="87" spans="1:4" ht="31.5" x14ac:dyDescent="0.25">
      <c r="A87" s="22">
        <v>83</v>
      </c>
      <c r="B87" s="36" t="s">
        <v>537</v>
      </c>
      <c r="C87" s="46" t="s">
        <v>539</v>
      </c>
      <c r="D87" s="37">
        <v>1628542.62</v>
      </c>
    </row>
    <row r="88" spans="1:4" ht="31.5" x14ac:dyDescent="0.25">
      <c r="A88" s="22">
        <v>84</v>
      </c>
      <c r="B88" s="36" t="s">
        <v>540</v>
      </c>
      <c r="C88" s="46" t="s">
        <v>541</v>
      </c>
      <c r="D88" s="37">
        <v>340340</v>
      </c>
    </row>
    <row r="89" spans="1:4" ht="31.5" x14ac:dyDescent="0.25">
      <c r="A89" s="22">
        <v>85</v>
      </c>
      <c r="B89" s="36" t="s">
        <v>542</v>
      </c>
      <c r="C89" s="46" t="s">
        <v>543</v>
      </c>
      <c r="D89" s="37">
        <v>2488211</v>
      </c>
    </row>
    <row r="90" spans="1:4" ht="31.5" x14ac:dyDescent="0.25">
      <c r="A90" s="22">
        <v>86</v>
      </c>
      <c r="B90" s="36" t="s">
        <v>542</v>
      </c>
      <c r="C90" s="46" t="s">
        <v>544</v>
      </c>
      <c r="D90" s="37">
        <v>4493222</v>
      </c>
    </row>
    <row r="91" spans="1:4" ht="31.5" x14ac:dyDescent="0.25">
      <c r="A91" s="22">
        <v>87</v>
      </c>
      <c r="B91" s="36" t="s">
        <v>545</v>
      </c>
      <c r="C91" s="46" t="s">
        <v>546</v>
      </c>
      <c r="D91" s="37">
        <v>40937.72</v>
      </c>
    </row>
    <row r="92" spans="1:4" x14ac:dyDescent="0.25">
      <c r="A92" s="22">
        <v>88</v>
      </c>
      <c r="B92" s="36" t="s">
        <v>545</v>
      </c>
      <c r="C92" s="46" t="s">
        <v>547</v>
      </c>
      <c r="D92" s="37">
        <v>1268564.48</v>
      </c>
    </row>
    <row r="93" spans="1:4" ht="47.25" x14ac:dyDescent="0.25">
      <c r="A93" s="22">
        <v>89</v>
      </c>
      <c r="B93" s="36" t="s">
        <v>545</v>
      </c>
      <c r="C93" s="46" t="s">
        <v>548</v>
      </c>
      <c r="D93" s="37">
        <v>2803975</v>
      </c>
    </row>
    <row r="94" spans="1:4" ht="47.25" x14ac:dyDescent="0.25">
      <c r="A94" s="22">
        <v>90</v>
      </c>
      <c r="B94" s="36" t="s">
        <v>545</v>
      </c>
      <c r="C94" s="46" t="s">
        <v>549</v>
      </c>
      <c r="D94" s="37">
        <v>1536694.19</v>
      </c>
    </row>
    <row r="95" spans="1:4" ht="63" x14ac:dyDescent="0.25">
      <c r="A95" s="22">
        <v>91</v>
      </c>
      <c r="B95" s="36" t="s">
        <v>550</v>
      </c>
      <c r="C95" s="46" t="s">
        <v>551</v>
      </c>
      <c r="D95" s="37">
        <v>3158489.27</v>
      </c>
    </row>
    <row r="96" spans="1:4" ht="31.5" x14ac:dyDescent="0.25">
      <c r="A96" s="22">
        <v>92</v>
      </c>
      <c r="B96" s="36" t="s">
        <v>552</v>
      </c>
      <c r="C96" s="46" t="s">
        <v>553</v>
      </c>
      <c r="D96" s="37">
        <v>328808</v>
      </c>
    </row>
    <row r="97" spans="1:4" ht="31.5" x14ac:dyDescent="0.25">
      <c r="A97" s="22">
        <v>93</v>
      </c>
      <c r="B97" s="36" t="s">
        <v>552</v>
      </c>
      <c r="C97" s="46" t="s">
        <v>554</v>
      </c>
      <c r="D97" s="37">
        <v>539974</v>
      </c>
    </row>
    <row r="98" spans="1:4" ht="47.25" x14ac:dyDescent="0.25">
      <c r="A98" s="22">
        <v>94</v>
      </c>
      <c r="B98" s="36" t="s">
        <v>555</v>
      </c>
      <c r="C98" s="46" t="s">
        <v>556</v>
      </c>
      <c r="D98" s="37">
        <v>3553241</v>
      </c>
    </row>
    <row r="99" spans="1:4" ht="31.5" x14ac:dyDescent="0.25">
      <c r="A99" s="22">
        <v>95</v>
      </c>
      <c r="B99" s="36" t="s">
        <v>557</v>
      </c>
      <c r="C99" s="46" t="s">
        <v>558</v>
      </c>
      <c r="D99" s="37">
        <v>962154.15</v>
      </c>
    </row>
    <row r="100" spans="1:4" ht="31.5" x14ac:dyDescent="0.25">
      <c r="A100" s="22">
        <v>96</v>
      </c>
      <c r="B100" s="36" t="s">
        <v>557</v>
      </c>
      <c r="C100" s="46" t="s">
        <v>559</v>
      </c>
      <c r="D100" s="37">
        <v>925378.08</v>
      </c>
    </row>
    <row r="101" spans="1:4" ht="31.5" x14ac:dyDescent="0.25">
      <c r="A101" s="22">
        <v>97</v>
      </c>
      <c r="B101" s="36" t="s">
        <v>557</v>
      </c>
      <c r="C101" s="46" t="s">
        <v>560</v>
      </c>
      <c r="D101" s="37">
        <v>855141.62</v>
      </c>
    </row>
    <row r="102" spans="1:4" ht="31.5" x14ac:dyDescent="0.25">
      <c r="A102" s="22">
        <v>98</v>
      </c>
      <c r="B102" s="36" t="s">
        <v>557</v>
      </c>
      <c r="C102" s="46" t="s">
        <v>561</v>
      </c>
      <c r="D102" s="37">
        <v>3462055.25</v>
      </c>
    </row>
    <row r="103" spans="1:4" ht="31.5" x14ac:dyDescent="0.25">
      <c r="A103" s="22">
        <v>99</v>
      </c>
      <c r="B103" s="36" t="s">
        <v>562</v>
      </c>
      <c r="C103" s="46" t="s">
        <v>563</v>
      </c>
      <c r="D103" s="37">
        <v>5375747.6399999997</v>
      </c>
    </row>
    <row r="104" spans="1:4" ht="31.5" x14ac:dyDescent="0.25">
      <c r="A104" s="22">
        <v>100</v>
      </c>
      <c r="B104" s="36" t="s">
        <v>562</v>
      </c>
      <c r="C104" s="46" t="s">
        <v>564</v>
      </c>
      <c r="D104" s="37">
        <v>5526338</v>
      </c>
    </row>
    <row r="105" spans="1:4" x14ac:dyDescent="0.25">
      <c r="A105" s="22">
        <v>101</v>
      </c>
      <c r="B105" s="36" t="s">
        <v>565</v>
      </c>
      <c r="C105" s="46" t="s">
        <v>566</v>
      </c>
      <c r="D105" s="37">
        <v>2679743.9900000002</v>
      </c>
    </row>
    <row r="106" spans="1:4" ht="47.25" x14ac:dyDescent="0.25">
      <c r="A106" s="22">
        <v>102</v>
      </c>
      <c r="B106" s="36" t="s">
        <v>567</v>
      </c>
      <c r="C106" s="46" t="s">
        <v>568</v>
      </c>
      <c r="D106" s="37">
        <v>59600</v>
      </c>
    </row>
    <row r="107" spans="1:4" ht="31.5" x14ac:dyDescent="0.25">
      <c r="A107" s="22">
        <v>103</v>
      </c>
      <c r="B107" s="36" t="s">
        <v>567</v>
      </c>
      <c r="C107" s="46" t="s">
        <v>569</v>
      </c>
      <c r="D107" s="37">
        <v>85848</v>
      </c>
    </row>
    <row r="108" spans="1:4" ht="47.25" x14ac:dyDescent="0.25">
      <c r="A108" s="22">
        <v>104</v>
      </c>
      <c r="B108" s="36" t="s">
        <v>567</v>
      </c>
      <c r="C108" s="46" t="s">
        <v>570</v>
      </c>
      <c r="D108" s="37">
        <v>105440</v>
      </c>
    </row>
    <row r="109" spans="1:4" x14ac:dyDescent="0.25">
      <c r="A109" s="22">
        <v>105</v>
      </c>
      <c r="B109" s="36" t="s">
        <v>567</v>
      </c>
      <c r="C109" s="46" t="s">
        <v>571</v>
      </c>
      <c r="D109" s="37">
        <v>86027.71</v>
      </c>
    </row>
    <row r="110" spans="1:4" ht="31.5" x14ac:dyDescent="0.25">
      <c r="A110" s="22">
        <v>106</v>
      </c>
      <c r="B110" s="36" t="s">
        <v>567</v>
      </c>
      <c r="C110" s="46" t="s">
        <v>572</v>
      </c>
      <c r="D110" s="37">
        <v>3445777</v>
      </c>
    </row>
    <row r="111" spans="1:4" ht="31.5" x14ac:dyDescent="0.25">
      <c r="A111" s="22">
        <v>107</v>
      </c>
      <c r="B111" s="36" t="s">
        <v>573</v>
      </c>
      <c r="C111" s="46" t="s">
        <v>574</v>
      </c>
      <c r="D111" s="37">
        <v>373736</v>
      </c>
    </row>
    <row r="112" spans="1:4" ht="47.25" x14ac:dyDescent="0.25">
      <c r="A112" s="22">
        <v>108</v>
      </c>
      <c r="B112" s="36" t="s">
        <v>573</v>
      </c>
      <c r="C112" s="46" t="s">
        <v>575</v>
      </c>
      <c r="D112" s="37">
        <v>4989505.0199999996</v>
      </c>
    </row>
    <row r="113" spans="1:4" ht="31.5" x14ac:dyDescent="0.25">
      <c r="A113" s="22">
        <v>109</v>
      </c>
      <c r="B113" s="36" t="s">
        <v>576</v>
      </c>
      <c r="C113" s="46" t="s">
        <v>577</v>
      </c>
      <c r="D113" s="37">
        <v>271459</v>
      </c>
    </row>
    <row r="114" spans="1:4" ht="31.5" x14ac:dyDescent="0.25">
      <c r="A114" s="22">
        <v>110</v>
      </c>
      <c r="B114" s="36" t="s">
        <v>578</v>
      </c>
      <c r="C114" s="46" t="s">
        <v>579</v>
      </c>
      <c r="D114" s="37">
        <v>1233891.81</v>
      </c>
    </row>
    <row r="115" spans="1:4" ht="47.25" x14ac:dyDescent="0.25">
      <c r="A115" s="22">
        <v>111</v>
      </c>
      <c r="B115" s="36" t="s">
        <v>580</v>
      </c>
      <c r="C115" s="46" t="s">
        <v>581</v>
      </c>
      <c r="D115" s="37">
        <v>799743.76</v>
      </c>
    </row>
    <row r="116" spans="1:4" x14ac:dyDescent="0.25">
      <c r="A116" s="22">
        <v>112</v>
      </c>
      <c r="B116" s="36" t="s">
        <v>580</v>
      </c>
      <c r="C116" s="46" t="s">
        <v>582</v>
      </c>
      <c r="D116" s="37">
        <v>3211673.65</v>
      </c>
    </row>
    <row r="117" spans="1:4" ht="63" x14ac:dyDescent="0.25">
      <c r="A117" s="22">
        <v>113</v>
      </c>
      <c r="B117" s="36" t="s">
        <v>583</v>
      </c>
      <c r="C117" s="46" t="s">
        <v>584</v>
      </c>
      <c r="D117" s="37">
        <v>525345</v>
      </c>
    </row>
    <row r="118" spans="1:4" ht="31.5" x14ac:dyDescent="0.25">
      <c r="A118" s="22">
        <v>114</v>
      </c>
      <c r="B118" s="36" t="s">
        <v>583</v>
      </c>
      <c r="C118" s="46" t="s">
        <v>585</v>
      </c>
      <c r="D118" s="37">
        <v>1398847.76</v>
      </c>
    </row>
    <row r="119" spans="1:4" ht="31.5" x14ac:dyDescent="0.25">
      <c r="A119" s="22">
        <v>115</v>
      </c>
      <c r="B119" s="36" t="s">
        <v>583</v>
      </c>
      <c r="C119" s="46" t="s">
        <v>586</v>
      </c>
      <c r="D119" s="37">
        <v>2846841.94</v>
      </c>
    </row>
    <row r="120" spans="1:4" ht="63" x14ac:dyDescent="0.25">
      <c r="A120" s="22">
        <v>116</v>
      </c>
      <c r="B120" s="36" t="s">
        <v>587</v>
      </c>
      <c r="C120" s="46" t="s">
        <v>588</v>
      </c>
      <c r="D120" s="37">
        <v>323190</v>
      </c>
    </row>
    <row r="121" spans="1:4" ht="63" x14ac:dyDescent="0.25">
      <c r="A121" s="22">
        <v>117</v>
      </c>
      <c r="B121" s="36" t="s">
        <v>587</v>
      </c>
      <c r="C121" s="46" t="s">
        <v>589</v>
      </c>
      <c r="D121" s="37">
        <v>383180</v>
      </c>
    </row>
    <row r="122" spans="1:4" ht="63" x14ac:dyDescent="0.25">
      <c r="A122" s="22">
        <v>118</v>
      </c>
      <c r="B122" s="36" t="s">
        <v>587</v>
      </c>
      <c r="C122" s="46" t="s">
        <v>590</v>
      </c>
      <c r="D122" s="37">
        <v>464470</v>
      </c>
    </row>
    <row r="123" spans="1:4" ht="31.5" x14ac:dyDescent="0.25">
      <c r="A123" s="22">
        <v>119</v>
      </c>
      <c r="B123" s="36" t="s">
        <v>591</v>
      </c>
      <c r="C123" s="46" t="s">
        <v>592</v>
      </c>
      <c r="D123" s="37">
        <v>2036862</v>
      </c>
    </row>
    <row r="124" spans="1:4" ht="31.5" x14ac:dyDescent="0.25">
      <c r="A124" s="22">
        <v>120</v>
      </c>
      <c r="B124" s="36" t="s">
        <v>591</v>
      </c>
      <c r="C124" s="46" t="s">
        <v>593</v>
      </c>
      <c r="D124" s="37">
        <v>3411855</v>
      </c>
    </row>
    <row r="125" spans="1:4" ht="47.25" x14ac:dyDescent="0.25">
      <c r="A125" s="22">
        <v>121</v>
      </c>
      <c r="B125" s="36" t="s">
        <v>591</v>
      </c>
      <c r="C125" s="46" t="s">
        <v>594</v>
      </c>
      <c r="D125" s="37">
        <v>4138116</v>
      </c>
    </row>
    <row r="126" spans="1:4" ht="47.25" x14ac:dyDescent="0.25">
      <c r="A126" s="22">
        <v>122</v>
      </c>
      <c r="B126" s="36" t="s">
        <v>591</v>
      </c>
      <c r="C126" s="46" t="s">
        <v>595</v>
      </c>
      <c r="D126" s="37">
        <v>7308383</v>
      </c>
    </row>
    <row r="127" spans="1:4" ht="31.5" x14ac:dyDescent="0.25">
      <c r="A127" s="22">
        <v>123</v>
      </c>
      <c r="B127" s="36" t="s">
        <v>596</v>
      </c>
      <c r="C127" s="46" t="s">
        <v>597</v>
      </c>
      <c r="D127" s="37">
        <v>1750000</v>
      </c>
    </row>
    <row r="128" spans="1:4" ht="31.5" x14ac:dyDescent="0.25">
      <c r="A128" s="22">
        <v>124</v>
      </c>
      <c r="B128" s="36" t="s">
        <v>598</v>
      </c>
      <c r="C128" s="46" t="s">
        <v>599</v>
      </c>
      <c r="D128" s="37">
        <v>7275947</v>
      </c>
    </row>
    <row r="129" spans="1:4" x14ac:dyDescent="0.25">
      <c r="A129" s="22">
        <v>125</v>
      </c>
      <c r="B129" s="36" t="s">
        <v>600</v>
      </c>
      <c r="C129" s="46" t="s">
        <v>601</v>
      </c>
      <c r="D129" s="37">
        <v>738339</v>
      </c>
    </row>
    <row r="130" spans="1:4" ht="47.25" x14ac:dyDescent="0.25">
      <c r="A130" s="22">
        <v>126</v>
      </c>
      <c r="B130" s="36" t="s">
        <v>600</v>
      </c>
      <c r="C130" s="46" t="s">
        <v>602</v>
      </c>
      <c r="D130" s="37">
        <v>2277685</v>
      </c>
    </row>
    <row r="131" spans="1:4" ht="31.5" x14ac:dyDescent="0.25">
      <c r="A131" s="22">
        <v>127</v>
      </c>
      <c r="B131" s="36" t="s">
        <v>600</v>
      </c>
      <c r="C131" s="46" t="s">
        <v>603</v>
      </c>
      <c r="D131" s="37">
        <v>3766750</v>
      </c>
    </row>
    <row r="132" spans="1:4" ht="31.5" x14ac:dyDescent="0.25">
      <c r="A132" s="22">
        <v>128</v>
      </c>
      <c r="B132" s="36" t="s">
        <v>604</v>
      </c>
      <c r="C132" s="46" t="s">
        <v>605</v>
      </c>
      <c r="D132" s="37">
        <v>687498</v>
      </c>
    </row>
    <row r="133" spans="1:4" ht="31.5" x14ac:dyDescent="0.25">
      <c r="A133" s="22">
        <v>129</v>
      </c>
      <c r="B133" s="36" t="s">
        <v>604</v>
      </c>
      <c r="C133" s="46" t="s">
        <v>606</v>
      </c>
      <c r="D133" s="37">
        <v>997450</v>
      </c>
    </row>
    <row r="134" spans="1:4" ht="31.5" x14ac:dyDescent="0.25">
      <c r="A134" s="22">
        <v>130</v>
      </c>
      <c r="B134" s="36" t="s">
        <v>604</v>
      </c>
      <c r="C134" s="46" t="s">
        <v>607</v>
      </c>
      <c r="D134" s="37">
        <v>1283548.6299999999</v>
      </c>
    </row>
    <row r="135" spans="1:4" x14ac:dyDescent="0.25">
      <c r="A135" s="22">
        <v>131</v>
      </c>
      <c r="B135" s="36" t="s">
        <v>608</v>
      </c>
      <c r="C135" s="46" t="s">
        <v>609</v>
      </c>
      <c r="D135" s="37">
        <v>472549.8</v>
      </c>
    </row>
    <row r="136" spans="1:4" ht="31.5" x14ac:dyDescent="0.25">
      <c r="A136" s="22">
        <v>132</v>
      </c>
      <c r="B136" s="36" t="s">
        <v>608</v>
      </c>
      <c r="C136" s="46" t="s">
        <v>610</v>
      </c>
      <c r="D136" s="37">
        <v>512932.56</v>
      </c>
    </row>
    <row r="137" spans="1:4" ht="31.5" x14ac:dyDescent="0.25">
      <c r="A137" s="22">
        <v>133</v>
      </c>
      <c r="B137" s="36" t="s">
        <v>608</v>
      </c>
      <c r="C137" s="46" t="s">
        <v>611</v>
      </c>
      <c r="D137" s="37">
        <v>909656.24</v>
      </c>
    </row>
    <row r="138" spans="1:4" ht="31.5" x14ac:dyDescent="0.25">
      <c r="A138" s="22">
        <v>134</v>
      </c>
      <c r="B138" s="36" t="s">
        <v>612</v>
      </c>
      <c r="C138" s="46" t="s">
        <v>613</v>
      </c>
      <c r="D138" s="37">
        <v>362183</v>
      </c>
    </row>
    <row r="139" spans="1:4" ht="31.5" x14ac:dyDescent="0.25">
      <c r="A139" s="22">
        <v>135</v>
      </c>
      <c r="B139" s="36" t="s">
        <v>612</v>
      </c>
      <c r="C139" s="46" t="s">
        <v>614</v>
      </c>
      <c r="D139" s="37">
        <v>1809124</v>
      </c>
    </row>
    <row r="140" spans="1:4" ht="31.5" x14ac:dyDescent="0.25">
      <c r="A140" s="22">
        <v>136</v>
      </c>
      <c r="B140" s="36" t="s">
        <v>615</v>
      </c>
      <c r="C140" s="46" t="s">
        <v>616</v>
      </c>
      <c r="D140" s="37">
        <v>687135.48</v>
      </c>
    </row>
    <row r="141" spans="1:4" ht="31.5" x14ac:dyDescent="0.25">
      <c r="A141" s="22">
        <v>137</v>
      </c>
      <c r="B141" s="36" t="s">
        <v>615</v>
      </c>
      <c r="C141" s="46" t="s">
        <v>617</v>
      </c>
      <c r="D141" s="37">
        <v>1631085.52</v>
      </c>
    </row>
    <row r="142" spans="1:4" ht="31.5" x14ac:dyDescent="0.25">
      <c r="A142" s="22">
        <v>138</v>
      </c>
      <c r="B142" s="36" t="s">
        <v>615</v>
      </c>
      <c r="C142" s="46" t="s">
        <v>618</v>
      </c>
      <c r="D142" s="37">
        <v>2263700.7799999998</v>
      </c>
    </row>
    <row r="143" spans="1:4" ht="31.5" x14ac:dyDescent="0.25">
      <c r="A143" s="22">
        <v>139</v>
      </c>
      <c r="B143" s="36" t="s">
        <v>615</v>
      </c>
      <c r="C143" s="46" t="s">
        <v>619</v>
      </c>
      <c r="D143" s="37">
        <v>4285844.5</v>
      </c>
    </row>
    <row r="144" spans="1:4" ht="31.5" x14ac:dyDescent="0.25">
      <c r="A144" s="22">
        <v>140</v>
      </c>
      <c r="B144" s="36" t="s">
        <v>615</v>
      </c>
      <c r="C144" s="46" t="s">
        <v>620</v>
      </c>
      <c r="D144" s="37">
        <v>9745248.5299999993</v>
      </c>
    </row>
    <row r="145" spans="1:4" ht="31.5" x14ac:dyDescent="0.25">
      <c r="A145" s="22">
        <v>141</v>
      </c>
      <c r="B145" s="36" t="s">
        <v>621</v>
      </c>
      <c r="C145" s="46" t="s">
        <v>622</v>
      </c>
      <c r="D145" s="37">
        <v>1018283</v>
      </c>
    </row>
    <row r="146" spans="1:4" ht="47.25" x14ac:dyDescent="0.25">
      <c r="A146" s="22">
        <v>142</v>
      </c>
      <c r="B146" s="36" t="s">
        <v>621</v>
      </c>
      <c r="C146" s="46" t="s">
        <v>623</v>
      </c>
      <c r="D146" s="37">
        <v>2460769.12</v>
      </c>
    </row>
    <row r="147" spans="1:4" ht="31.5" x14ac:dyDescent="0.25">
      <c r="A147" s="22">
        <v>143</v>
      </c>
      <c r="B147" s="36" t="s">
        <v>621</v>
      </c>
      <c r="C147" s="46" t="s">
        <v>624</v>
      </c>
      <c r="D147" s="37">
        <v>3285363.9</v>
      </c>
    </row>
    <row r="148" spans="1:4" ht="31.5" x14ac:dyDescent="0.25">
      <c r="A148" s="22">
        <v>144</v>
      </c>
      <c r="B148" s="36" t="s">
        <v>325</v>
      </c>
      <c r="C148" s="46" t="s">
        <v>625</v>
      </c>
      <c r="D148" s="37">
        <v>610469</v>
      </c>
    </row>
    <row r="149" spans="1:4" ht="31.5" x14ac:dyDescent="0.25">
      <c r="A149" s="22">
        <v>145</v>
      </c>
      <c r="B149" s="36" t="s">
        <v>325</v>
      </c>
      <c r="C149" s="46" t="s">
        <v>626</v>
      </c>
      <c r="D149" s="37">
        <v>1019748.81</v>
      </c>
    </row>
    <row r="150" spans="1:4" ht="31.5" x14ac:dyDescent="0.25">
      <c r="A150" s="22">
        <v>146</v>
      </c>
      <c r="B150" s="36" t="s">
        <v>325</v>
      </c>
      <c r="C150" s="46" t="s">
        <v>627</v>
      </c>
      <c r="D150" s="37">
        <v>2965607.18</v>
      </c>
    </row>
    <row r="151" spans="1:4" ht="31.5" x14ac:dyDescent="0.25">
      <c r="A151" s="22">
        <v>147</v>
      </c>
      <c r="B151" s="36" t="s">
        <v>325</v>
      </c>
      <c r="C151" s="46" t="s">
        <v>628</v>
      </c>
      <c r="D151" s="37">
        <v>9385173</v>
      </c>
    </row>
    <row r="152" spans="1:4" ht="31.5" x14ac:dyDescent="0.25">
      <c r="A152" s="22">
        <v>148</v>
      </c>
      <c r="B152" s="36" t="s">
        <v>629</v>
      </c>
      <c r="C152" s="46" t="s">
        <v>630</v>
      </c>
      <c r="D152" s="37">
        <v>693489.66</v>
      </c>
    </row>
    <row r="153" spans="1:4" ht="31.5" x14ac:dyDescent="0.25">
      <c r="A153" s="22">
        <v>149</v>
      </c>
      <c r="B153" s="36" t="s">
        <v>629</v>
      </c>
      <c r="C153" s="46" t="s">
        <v>631</v>
      </c>
      <c r="D153" s="37">
        <v>1556317.98</v>
      </c>
    </row>
    <row r="154" spans="1:4" ht="31.5" x14ac:dyDescent="0.25">
      <c r="A154" s="22">
        <v>150</v>
      </c>
      <c r="B154" s="36" t="s">
        <v>629</v>
      </c>
      <c r="C154" s="46" t="s">
        <v>632</v>
      </c>
      <c r="D154" s="37">
        <v>2419450.79</v>
      </c>
    </row>
    <row r="155" spans="1:4" ht="31.5" x14ac:dyDescent="0.25">
      <c r="A155" s="22">
        <v>151</v>
      </c>
      <c r="B155" s="36" t="s">
        <v>629</v>
      </c>
      <c r="C155" s="46" t="s">
        <v>633</v>
      </c>
      <c r="D155" s="37">
        <v>12216585</v>
      </c>
    </row>
    <row r="156" spans="1:4" ht="31.5" x14ac:dyDescent="0.25">
      <c r="A156" s="22">
        <v>152</v>
      </c>
      <c r="B156" s="36" t="s">
        <v>634</v>
      </c>
      <c r="C156" s="46" t="s">
        <v>635</v>
      </c>
      <c r="D156" s="37">
        <v>5865748</v>
      </c>
    </row>
    <row r="157" spans="1:4" ht="31.5" x14ac:dyDescent="0.25">
      <c r="A157" s="22">
        <v>153</v>
      </c>
      <c r="B157" s="36" t="s">
        <v>636</v>
      </c>
      <c r="C157" s="46" t="s">
        <v>637</v>
      </c>
      <c r="D157" s="37">
        <v>10612464.130000001</v>
      </c>
    </row>
    <row r="158" spans="1:4" ht="31.5" x14ac:dyDescent="0.25">
      <c r="A158" s="22">
        <v>154</v>
      </c>
      <c r="B158" s="36" t="s">
        <v>638</v>
      </c>
      <c r="C158" s="46" t="s">
        <v>639</v>
      </c>
      <c r="D158" s="37">
        <v>3366420.75</v>
      </c>
    </row>
    <row r="159" spans="1:4" ht="31.5" x14ac:dyDescent="0.25">
      <c r="A159" s="22">
        <v>155</v>
      </c>
      <c r="B159" s="36" t="s">
        <v>638</v>
      </c>
      <c r="C159" s="46" t="s">
        <v>640</v>
      </c>
      <c r="D159" s="37">
        <v>3509238.6</v>
      </c>
    </row>
    <row r="160" spans="1:4" ht="31.5" x14ac:dyDescent="0.25">
      <c r="A160" s="22">
        <v>156</v>
      </c>
      <c r="B160" s="36" t="s">
        <v>641</v>
      </c>
      <c r="C160" s="46" t="s">
        <v>642</v>
      </c>
      <c r="D160" s="37">
        <v>4533970</v>
      </c>
    </row>
    <row r="161" spans="1:4" ht="31.5" x14ac:dyDescent="0.25">
      <c r="A161" s="22">
        <v>157</v>
      </c>
      <c r="B161" s="36" t="s">
        <v>643</v>
      </c>
      <c r="C161" s="46" t="s">
        <v>644</v>
      </c>
      <c r="D161" s="37">
        <v>2593830</v>
      </c>
    </row>
    <row r="162" spans="1:4" ht="31.5" x14ac:dyDescent="0.25">
      <c r="A162" s="22">
        <v>158</v>
      </c>
      <c r="B162" s="36" t="s">
        <v>645</v>
      </c>
      <c r="C162" s="46" t="s">
        <v>646</v>
      </c>
      <c r="D162" s="37">
        <v>1283823</v>
      </c>
    </row>
    <row r="163" spans="1:4" ht="31.5" x14ac:dyDescent="0.25">
      <c r="A163" s="22">
        <v>159</v>
      </c>
      <c r="B163" s="36" t="s">
        <v>645</v>
      </c>
      <c r="C163" s="46" t="s">
        <v>647</v>
      </c>
      <c r="D163" s="37">
        <v>1569439.47</v>
      </c>
    </row>
    <row r="164" spans="1:4" ht="31.5" x14ac:dyDescent="0.25">
      <c r="A164" s="22">
        <v>160</v>
      </c>
      <c r="B164" s="36" t="s">
        <v>648</v>
      </c>
      <c r="C164" s="46" t="s">
        <v>649</v>
      </c>
      <c r="D164" s="37">
        <v>4189821.95</v>
      </c>
    </row>
    <row r="165" spans="1:4" ht="31.5" x14ac:dyDescent="0.25">
      <c r="A165" s="22">
        <v>161</v>
      </c>
      <c r="B165" s="36" t="s">
        <v>650</v>
      </c>
      <c r="C165" s="46" t="s">
        <v>651</v>
      </c>
      <c r="D165" s="37">
        <v>2293139.96</v>
      </c>
    </row>
    <row r="166" spans="1:4" ht="31.5" x14ac:dyDescent="0.25">
      <c r="A166" s="22">
        <v>162</v>
      </c>
      <c r="B166" s="36" t="s">
        <v>650</v>
      </c>
      <c r="C166" s="46" t="s">
        <v>652</v>
      </c>
      <c r="D166" s="37">
        <v>3644637.4</v>
      </c>
    </row>
    <row r="167" spans="1:4" ht="31.5" x14ac:dyDescent="0.25">
      <c r="A167" s="22">
        <v>163</v>
      </c>
      <c r="B167" s="36" t="s">
        <v>653</v>
      </c>
      <c r="C167" s="46" t="s">
        <v>654</v>
      </c>
      <c r="D167" s="37">
        <v>703362.59</v>
      </c>
    </row>
    <row r="168" spans="1:4" ht="31.5" x14ac:dyDescent="0.25">
      <c r="A168" s="22">
        <v>164</v>
      </c>
      <c r="B168" s="36" t="s">
        <v>653</v>
      </c>
      <c r="C168" s="46" t="s">
        <v>655</v>
      </c>
      <c r="D168" s="37">
        <v>769023</v>
      </c>
    </row>
    <row r="169" spans="1:4" ht="31.5" x14ac:dyDescent="0.25">
      <c r="A169" s="22">
        <v>165</v>
      </c>
      <c r="B169" s="36" t="s">
        <v>653</v>
      </c>
      <c r="C169" s="46" t="s">
        <v>656</v>
      </c>
      <c r="D169" s="37">
        <v>3023234</v>
      </c>
    </row>
    <row r="170" spans="1:4" ht="31.5" x14ac:dyDescent="0.25">
      <c r="A170" s="22">
        <v>166</v>
      </c>
      <c r="B170" s="36" t="s">
        <v>657</v>
      </c>
      <c r="C170" s="46" t="s">
        <v>658</v>
      </c>
      <c r="D170" s="37">
        <v>198621.71</v>
      </c>
    </row>
    <row r="171" spans="1:4" ht="31.5" x14ac:dyDescent="0.25">
      <c r="A171" s="22">
        <v>167</v>
      </c>
      <c r="B171" s="36" t="s">
        <v>657</v>
      </c>
      <c r="C171" s="46" t="s">
        <v>659</v>
      </c>
      <c r="D171" s="37">
        <v>2210783</v>
      </c>
    </row>
    <row r="172" spans="1:4" ht="31.5" x14ac:dyDescent="0.25">
      <c r="A172" s="22">
        <v>168</v>
      </c>
      <c r="B172" s="36" t="s">
        <v>657</v>
      </c>
      <c r="C172" s="46" t="s">
        <v>660</v>
      </c>
      <c r="D172" s="37">
        <v>10560476</v>
      </c>
    </row>
    <row r="173" spans="1:4" ht="31.5" x14ac:dyDescent="0.25">
      <c r="A173" s="22">
        <v>169</v>
      </c>
      <c r="B173" s="36" t="s">
        <v>661</v>
      </c>
      <c r="C173" s="46" t="s">
        <v>662</v>
      </c>
      <c r="D173" s="37">
        <v>2526629</v>
      </c>
    </row>
    <row r="174" spans="1:4" ht="31.5" x14ac:dyDescent="0.25">
      <c r="A174" s="22">
        <v>170</v>
      </c>
      <c r="B174" s="36" t="s">
        <v>661</v>
      </c>
      <c r="C174" s="46" t="s">
        <v>663</v>
      </c>
      <c r="D174" s="37">
        <v>4207169.45</v>
      </c>
    </row>
    <row r="175" spans="1:4" ht="31.5" x14ac:dyDescent="0.25">
      <c r="A175" s="22">
        <v>171</v>
      </c>
      <c r="B175" s="36" t="s">
        <v>664</v>
      </c>
      <c r="C175" s="46" t="s">
        <v>665</v>
      </c>
      <c r="D175" s="37">
        <v>635473.09</v>
      </c>
    </row>
    <row r="176" spans="1:4" x14ac:dyDescent="0.25">
      <c r="A176" s="22">
        <v>172</v>
      </c>
      <c r="B176" s="36" t="s">
        <v>664</v>
      </c>
      <c r="C176" s="46" t="s">
        <v>666</v>
      </c>
      <c r="D176" s="37">
        <v>2018509.25</v>
      </c>
    </row>
    <row r="177" spans="1:4" ht="31.5" x14ac:dyDescent="0.25">
      <c r="A177" s="22">
        <v>173</v>
      </c>
      <c r="B177" s="36" t="s">
        <v>667</v>
      </c>
      <c r="C177" s="46" t="s">
        <v>668</v>
      </c>
      <c r="D177" s="37">
        <v>367187.39</v>
      </c>
    </row>
    <row r="178" spans="1:4" ht="31.5" x14ac:dyDescent="0.25">
      <c r="A178" s="22">
        <v>174</v>
      </c>
      <c r="B178" s="36" t="s">
        <v>667</v>
      </c>
      <c r="C178" s="46" t="s">
        <v>669</v>
      </c>
      <c r="D178" s="37">
        <v>2628612.06</v>
      </c>
    </row>
    <row r="179" spans="1:4" ht="31.5" x14ac:dyDescent="0.25">
      <c r="A179" s="22">
        <v>175</v>
      </c>
      <c r="B179" s="36" t="s">
        <v>670</v>
      </c>
      <c r="C179" s="46" t="s">
        <v>671</v>
      </c>
      <c r="D179" s="37">
        <v>353296</v>
      </c>
    </row>
    <row r="180" spans="1:4" ht="31.5" x14ac:dyDescent="0.25">
      <c r="A180" s="22">
        <v>176</v>
      </c>
      <c r="B180" s="36" t="s">
        <v>670</v>
      </c>
      <c r="C180" s="46" t="s">
        <v>672</v>
      </c>
      <c r="D180" s="37">
        <v>512468.43</v>
      </c>
    </row>
    <row r="181" spans="1:4" ht="31.5" x14ac:dyDescent="0.25">
      <c r="A181" s="22">
        <v>177</v>
      </c>
      <c r="B181" s="36" t="s">
        <v>670</v>
      </c>
      <c r="C181" s="46" t="s">
        <v>673</v>
      </c>
      <c r="D181" s="37">
        <v>513779.58</v>
      </c>
    </row>
    <row r="182" spans="1:4" ht="31.5" x14ac:dyDescent="0.25">
      <c r="A182" s="22">
        <v>178</v>
      </c>
      <c r="B182" s="36" t="s">
        <v>674</v>
      </c>
      <c r="C182" s="46" t="s">
        <v>675</v>
      </c>
      <c r="D182" s="37">
        <v>1432452</v>
      </c>
    </row>
    <row r="183" spans="1:4" ht="31.5" x14ac:dyDescent="0.25">
      <c r="A183" s="22">
        <v>179</v>
      </c>
      <c r="B183" s="36" t="s">
        <v>676</v>
      </c>
      <c r="C183" s="46" t="s">
        <v>677</v>
      </c>
      <c r="D183" s="37">
        <v>513893.53</v>
      </c>
    </row>
    <row r="184" spans="1:4" ht="31.5" x14ac:dyDescent="0.25">
      <c r="A184" s="22">
        <v>180</v>
      </c>
      <c r="B184" s="36" t="s">
        <v>676</v>
      </c>
      <c r="C184" s="46" t="s">
        <v>678</v>
      </c>
      <c r="D184" s="37">
        <v>674530.91</v>
      </c>
    </row>
    <row r="185" spans="1:4" ht="31.5" x14ac:dyDescent="0.25">
      <c r="A185" s="22">
        <v>181</v>
      </c>
      <c r="B185" s="36" t="s">
        <v>676</v>
      </c>
      <c r="C185" s="46" t="s">
        <v>679</v>
      </c>
      <c r="D185" s="37">
        <v>1548953.15</v>
      </c>
    </row>
    <row r="186" spans="1:4" ht="47.25" x14ac:dyDescent="0.25">
      <c r="A186" s="22">
        <v>182</v>
      </c>
      <c r="B186" s="36" t="s">
        <v>676</v>
      </c>
      <c r="C186" s="46" t="s">
        <v>680</v>
      </c>
      <c r="D186" s="37">
        <v>2206350</v>
      </c>
    </row>
    <row r="187" spans="1:4" ht="31.5" x14ac:dyDescent="0.25">
      <c r="A187" s="22">
        <v>183</v>
      </c>
      <c r="B187" s="36" t="s">
        <v>676</v>
      </c>
      <c r="C187" s="46" t="s">
        <v>681</v>
      </c>
      <c r="D187" s="37">
        <v>2552089.64</v>
      </c>
    </row>
    <row r="188" spans="1:4" ht="31.5" x14ac:dyDescent="0.25">
      <c r="A188" s="22">
        <v>184</v>
      </c>
      <c r="B188" s="36" t="s">
        <v>676</v>
      </c>
      <c r="C188" s="46" t="s">
        <v>682</v>
      </c>
      <c r="D188" s="37">
        <v>8150206</v>
      </c>
    </row>
    <row r="189" spans="1:4" ht="47.25" x14ac:dyDescent="0.25">
      <c r="A189" s="22">
        <v>185</v>
      </c>
      <c r="B189" s="36" t="s">
        <v>683</v>
      </c>
      <c r="C189" s="46" t="s">
        <v>684</v>
      </c>
      <c r="D189" s="37">
        <v>112828.33</v>
      </c>
    </row>
    <row r="190" spans="1:4" ht="63" x14ac:dyDescent="0.25">
      <c r="A190" s="22">
        <v>186</v>
      </c>
      <c r="B190" s="36" t="s">
        <v>683</v>
      </c>
      <c r="C190" s="46" t="s">
        <v>685</v>
      </c>
      <c r="D190" s="37">
        <v>828452.36</v>
      </c>
    </row>
    <row r="191" spans="1:4" ht="47.25" x14ac:dyDescent="0.25">
      <c r="A191" s="22">
        <v>187</v>
      </c>
      <c r="B191" s="36" t="s">
        <v>683</v>
      </c>
      <c r="C191" s="46" t="s">
        <v>686</v>
      </c>
      <c r="D191" s="37">
        <v>1397300.65</v>
      </c>
    </row>
    <row r="192" spans="1:4" ht="47.25" x14ac:dyDescent="0.25">
      <c r="A192" s="22">
        <v>188</v>
      </c>
      <c r="B192" s="36" t="s">
        <v>683</v>
      </c>
      <c r="C192" s="46" t="s">
        <v>687</v>
      </c>
      <c r="D192" s="37">
        <v>1678870.39</v>
      </c>
    </row>
    <row r="193" spans="1:4" ht="47.25" x14ac:dyDescent="0.25">
      <c r="A193" s="22">
        <v>189</v>
      </c>
      <c r="B193" s="36" t="s">
        <v>683</v>
      </c>
      <c r="C193" s="46" t="s">
        <v>688</v>
      </c>
      <c r="D193" s="37">
        <v>8152852.7400000002</v>
      </c>
    </row>
    <row r="194" spans="1:4" ht="31.5" x14ac:dyDescent="0.25">
      <c r="A194" s="22">
        <v>190</v>
      </c>
      <c r="B194" s="36" t="s">
        <v>689</v>
      </c>
      <c r="C194" s="46" t="s">
        <v>690</v>
      </c>
      <c r="D194" s="37">
        <v>473444</v>
      </c>
    </row>
    <row r="195" spans="1:4" ht="31.5" x14ac:dyDescent="0.25">
      <c r="A195" s="22">
        <v>191</v>
      </c>
      <c r="B195" s="36" t="s">
        <v>691</v>
      </c>
      <c r="C195" s="46" t="s">
        <v>692</v>
      </c>
      <c r="D195" s="37">
        <v>2327535.79</v>
      </c>
    </row>
    <row r="196" spans="1:4" ht="31.5" x14ac:dyDescent="0.25">
      <c r="A196" s="22">
        <v>192</v>
      </c>
      <c r="B196" s="36" t="s">
        <v>691</v>
      </c>
      <c r="C196" s="46" t="s">
        <v>693</v>
      </c>
      <c r="D196" s="37">
        <v>1516779.71</v>
      </c>
    </row>
    <row r="197" spans="1:4" ht="31.5" x14ac:dyDescent="0.25">
      <c r="A197" s="22">
        <v>193</v>
      </c>
      <c r="B197" s="36" t="s">
        <v>691</v>
      </c>
      <c r="C197" s="46" t="s">
        <v>694</v>
      </c>
      <c r="D197" s="37">
        <v>3685930.93</v>
      </c>
    </row>
    <row r="198" spans="1:4" x14ac:dyDescent="0.25">
      <c r="A198" s="22">
        <v>194</v>
      </c>
      <c r="B198" s="36" t="s">
        <v>695</v>
      </c>
      <c r="C198" s="46" t="s">
        <v>696</v>
      </c>
      <c r="D198" s="37">
        <v>588870.57999999996</v>
      </c>
    </row>
    <row r="199" spans="1:4" ht="31.5" x14ac:dyDescent="0.25">
      <c r="A199" s="22">
        <v>195</v>
      </c>
      <c r="B199" s="36" t="s">
        <v>695</v>
      </c>
      <c r="C199" s="46" t="s">
        <v>697</v>
      </c>
      <c r="D199" s="37">
        <v>832172.95</v>
      </c>
    </row>
    <row r="200" spans="1:4" ht="31.5" x14ac:dyDescent="0.25">
      <c r="A200" s="22">
        <v>196</v>
      </c>
      <c r="B200" s="36" t="s">
        <v>695</v>
      </c>
      <c r="C200" s="46" t="s">
        <v>698</v>
      </c>
      <c r="D200" s="37">
        <v>920490.34</v>
      </c>
    </row>
    <row r="201" spans="1:4" ht="31.5" x14ac:dyDescent="0.25">
      <c r="A201" s="22">
        <v>197</v>
      </c>
      <c r="B201" s="36" t="s">
        <v>695</v>
      </c>
      <c r="C201" s="46" t="s">
        <v>699</v>
      </c>
      <c r="D201" s="37">
        <v>1973551.01</v>
      </c>
    </row>
    <row r="202" spans="1:4" ht="47.25" x14ac:dyDescent="0.25">
      <c r="A202" s="22">
        <v>198</v>
      </c>
      <c r="B202" s="36" t="s">
        <v>695</v>
      </c>
      <c r="C202" s="46" t="s">
        <v>700</v>
      </c>
      <c r="D202" s="37">
        <v>12305636</v>
      </c>
    </row>
    <row r="203" spans="1:4" ht="47.25" x14ac:dyDescent="0.25">
      <c r="A203" s="22">
        <v>199</v>
      </c>
      <c r="B203" s="36" t="s">
        <v>701</v>
      </c>
      <c r="C203" s="46" t="s">
        <v>702</v>
      </c>
      <c r="D203" s="37">
        <v>479267.03</v>
      </c>
    </row>
    <row r="204" spans="1:4" ht="47.25" x14ac:dyDescent="0.25">
      <c r="A204" s="22">
        <v>200</v>
      </c>
      <c r="B204" s="36" t="s">
        <v>701</v>
      </c>
      <c r="C204" s="46" t="s">
        <v>703</v>
      </c>
      <c r="D204" s="37">
        <v>525214.71999999997</v>
      </c>
    </row>
    <row r="205" spans="1:4" ht="31.5" x14ac:dyDescent="0.25">
      <c r="A205" s="22">
        <v>201</v>
      </c>
      <c r="B205" s="36" t="s">
        <v>704</v>
      </c>
      <c r="C205" s="46" t="s">
        <v>705</v>
      </c>
      <c r="D205" s="37">
        <v>429176.71</v>
      </c>
    </row>
    <row r="206" spans="1:4" x14ac:dyDescent="0.25">
      <c r="A206" s="22">
        <v>202</v>
      </c>
      <c r="B206" s="36" t="s">
        <v>704</v>
      </c>
      <c r="C206" s="46" t="s">
        <v>706</v>
      </c>
      <c r="D206" s="37">
        <v>1334953.1299999999</v>
      </c>
    </row>
    <row r="207" spans="1:4" ht="31.5" x14ac:dyDescent="0.25">
      <c r="A207" s="22">
        <v>203</v>
      </c>
      <c r="B207" s="36" t="s">
        <v>704</v>
      </c>
      <c r="C207" s="46" t="s">
        <v>707</v>
      </c>
      <c r="D207" s="37">
        <v>2371301</v>
      </c>
    </row>
    <row r="208" spans="1:4" ht="31.5" x14ac:dyDescent="0.25">
      <c r="A208" s="22">
        <v>204</v>
      </c>
      <c r="B208" s="36" t="s">
        <v>708</v>
      </c>
      <c r="C208" s="46" t="s">
        <v>709</v>
      </c>
      <c r="D208" s="37">
        <v>229800.69</v>
      </c>
    </row>
    <row r="209" spans="1:4" x14ac:dyDescent="0.25">
      <c r="A209" s="22">
        <v>205</v>
      </c>
      <c r="B209" s="36" t="s">
        <v>708</v>
      </c>
      <c r="C209" s="46" t="s">
        <v>710</v>
      </c>
      <c r="D209" s="37">
        <v>608459</v>
      </c>
    </row>
    <row r="210" spans="1:4" x14ac:dyDescent="0.25">
      <c r="A210" s="22">
        <v>206</v>
      </c>
      <c r="B210" s="36" t="s">
        <v>711</v>
      </c>
      <c r="C210" s="46" t="s">
        <v>712</v>
      </c>
      <c r="D210" s="37">
        <v>496752</v>
      </c>
    </row>
    <row r="211" spans="1:4" ht="31.5" x14ac:dyDescent="0.25">
      <c r="A211" s="22">
        <v>207</v>
      </c>
      <c r="B211" s="36" t="s">
        <v>711</v>
      </c>
      <c r="C211" s="46" t="s">
        <v>713</v>
      </c>
      <c r="D211" s="37">
        <v>2537129</v>
      </c>
    </row>
    <row r="212" spans="1:4" x14ac:dyDescent="0.25">
      <c r="A212" s="25"/>
      <c r="B212" s="16"/>
      <c r="C212" s="16"/>
      <c r="D212" s="26"/>
    </row>
    <row r="213" spans="1:4" x14ac:dyDescent="0.25">
      <c r="A213" s="25"/>
      <c r="B213" s="16"/>
      <c r="C213" s="16"/>
      <c r="D213" s="26"/>
    </row>
    <row r="214" spans="1:4" x14ac:dyDescent="0.25">
      <c r="A214" s="25"/>
      <c r="B214" s="16"/>
      <c r="C214" s="16"/>
      <c r="D214" s="26"/>
    </row>
    <row r="215" spans="1:4" x14ac:dyDescent="0.25">
      <c r="A215" s="25"/>
      <c r="B215" s="16"/>
      <c r="C215" s="16"/>
      <c r="D215" s="26"/>
    </row>
    <row r="216" spans="1:4" x14ac:dyDescent="0.25">
      <c r="A216" s="25"/>
      <c r="B216" s="16"/>
      <c r="C216" s="16"/>
      <c r="D216" s="26"/>
    </row>
    <row r="217" spans="1:4" x14ac:dyDescent="0.25">
      <c r="A217" s="25"/>
      <c r="B217" s="16"/>
      <c r="C217" s="16"/>
      <c r="D217" s="26"/>
    </row>
    <row r="218" spans="1:4" x14ac:dyDescent="0.25">
      <c r="A218" s="25"/>
      <c r="B218" s="16"/>
      <c r="C218" s="16"/>
      <c r="D218" s="26"/>
    </row>
    <row r="219" spans="1:4" x14ac:dyDescent="0.25">
      <c r="A219" s="25"/>
      <c r="B219" s="16"/>
      <c r="C219" s="16"/>
      <c r="D219" s="26"/>
    </row>
    <row r="220" spans="1:4" x14ac:dyDescent="0.25">
      <c r="A220" s="25"/>
      <c r="B220" s="16"/>
      <c r="C220" s="16"/>
      <c r="D220" s="26"/>
    </row>
    <row r="221" spans="1:4" x14ac:dyDescent="0.25">
      <c r="A221" s="25"/>
      <c r="B221" s="16"/>
      <c r="C221" s="16"/>
      <c r="D221" s="26"/>
    </row>
    <row r="222" spans="1:4" x14ac:dyDescent="0.25">
      <c r="A222" s="25"/>
      <c r="B222" s="16"/>
      <c r="C222" s="16"/>
      <c r="D222" s="26"/>
    </row>
    <row r="223" spans="1:4" x14ac:dyDescent="0.25">
      <c r="A223" s="25"/>
      <c r="B223" s="16"/>
      <c r="C223" s="16"/>
      <c r="D223" s="26"/>
    </row>
    <row r="224" spans="1:4" x14ac:dyDescent="0.25">
      <c r="A224" s="25"/>
      <c r="B224" s="16"/>
      <c r="C224" s="16"/>
      <c r="D224" s="26"/>
    </row>
    <row r="225" spans="1:4" x14ac:dyDescent="0.25">
      <c r="A225" s="25"/>
      <c r="B225" s="16"/>
      <c r="C225" s="16"/>
      <c r="D225" s="26"/>
    </row>
    <row r="226" spans="1:4" x14ac:dyDescent="0.25">
      <c r="A226" s="25"/>
      <c r="B226" s="16"/>
      <c r="C226" s="16"/>
      <c r="D226" s="26"/>
    </row>
    <row r="227" spans="1:4" x14ac:dyDescent="0.25">
      <c r="A227" s="25"/>
      <c r="B227" s="16"/>
      <c r="C227" s="16"/>
      <c r="D227" s="26"/>
    </row>
    <row r="228" spans="1:4" x14ac:dyDescent="0.25">
      <c r="A228" s="25"/>
      <c r="B228" s="16"/>
      <c r="C228" s="16"/>
      <c r="D228" s="26"/>
    </row>
    <row r="229" spans="1:4" x14ac:dyDescent="0.25">
      <c r="A229" s="25"/>
      <c r="B229" s="16"/>
      <c r="C229" s="16"/>
      <c r="D229" s="26"/>
    </row>
    <row r="230" spans="1:4" x14ac:dyDescent="0.25">
      <c r="A230" s="25"/>
      <c r="B230" s="16"/>
      <c r="C230" s="16"/>
      <c r="D230" s="26"/>
    </row>
    <row r="231" spans="1:4" x14ac:dyDescent="0.25">
      <c r="A231" s="25"/>
      <c r="B231" s="16"/>
      <c r="C231" s="16"/>
      <c r="D231" s="26"/>
    </row>
    <row r="232" spans="1:4" x14ac:dyDescent="0.25">
      <c r="A232" s="25"/>
      <c r="B232" s="16"/>
      <c r="C232" s="16"/>
      <c r="D232" s="26"/>
    </row>
    <row r="233" spans="1:4" x14ac:dyDescent="0.25">
      <c r="A233" s="25"/>
      <c r="B233" s="16"/>
      <c r="C233" s="16"/>
      <c r="D233" s="26"/>
    </row>
    <row r="234" spans="1:4" x14ac:dyDescent="0.25">
      <c r="A234" s="25"/>
      <c r="B234" s="16"/>
      <c r="C234" s="16"/>
      <c r="D234" s="26"/>
    </row>
    <row r="235" spans="1:4" x14ac:dyDescent="0.25">
      <c r="A235" s="25"/>
      <c r="B235" s="16"/>
      <c r="C235" s="16"/>
      <c r="D235" s="26"/>
    </row>
    <row r="236" spans="1:4" x14ac:dyDescent="0.25">
      <c r="A236" s="25"/>
      <c r="B236" s="16"/>
      <c r="C236" s="16"/>
      <c r="D236" s="26"/>
    </row>
    <row r="237" spans="1:4" x14ac:dyDescent="0.25">
      <c r="A237" s="25"/>
      <c r="B237" s="16"/>
      <c r="C237" s="16"/>
      <c r="D237" s="26"/>
    </row>
    <row r="238" spans="1:4" x14ac:dyDescent="0.25">
      <c r="A238" s="25"/>
      <c r="B238" s="16"/>
      <c r="C238" s="16"/>
      <c r="D238" s="26"/>
    </row>
    <row r="239" spans="1:4" x14ac:dyDescent="0.25">
      <c r="A239" s="25"/>
      <c r="B239" s="16"/>
      <c r="C239" s="16"/>
      <c r="D239" s="26"/>
    </row>
    <row r="240" spans="1:4" x14ac:dyDescent="0.25">
      <c r="A240" s="25"/>
      <c r="B240" s="16"/>
      <c r="C240" s="16"/>
      <c r="D240" s="26"/>
    </row>
    <row r="241" spans="1:4" x14ac:dyDescent="0.25">
      <c r="A241" s="25"/>
      <c r="B241" s="16"/>
      <c r="C241" s="16"/>
      <c r="D241" s="26"/>
    </row>
    <row r="242" spans="1:4" x14ac:dyDescent="0.25">
      <c r="A242" s="25"/>
      <c r="B242" s="16"/>
      <c r="C242" s="16"/>
      <c r="D242" s="26"/>
    </row>
    <row r="243" spans="1:4" x14ac:dyDescent="0.25">
      <c r="A243" s="25"/>
      <c r="B243" s="16"/>
      <c r="C243" s="16"/>
      <c r="D243" s="26"/>
    </row>
    <row r="244" spans="1:4" x14ac:dyDescent="0.25">
      <c r="A244" s="25"/>
      <c r="B244" s="16"/>
      <c r="C244" s="16"/>
      <c r="D244" s="26"/>
    </row>
    <row r="245" spans="1:4" x14ac:dyDescent="0.25">
      <c r="A245" s="25"/>
      <c r="B245" s="16"/>
      <c r="C245" s="16"/>
      <c r="D245" s="26"/>
    </row>
    <row r="246" spans="1:4" x14ac:dyDescent="0.25">
      <c r="A246" s="25"/>
      <c r="B246" s="16"/>
      <c r="C246" s="16"/>
      <c r="D246" s="26"/>
    </row>
    <row r="247" spans="1:4" x14ac:dyDescent="0.25">
      <c r="A247" s="25"/>
      <c r="B247" s="16"/>
      <c r="C247" s="16"/>
      <c r="D247" s="26"/>
    </row>
    <row r="248" spans="1:4" x14ac:dyDescent="0.25">
      <c r="A248" s="25"/>
      <c r="B248" s="16"/>
      <c r="C248" s="16"/>
      <c r="D248" s="26"/>
    </row>
    <row r="249" spans="1:4" x14ac:dyDescent="0.25">
      <c r="A249" s="25"/>
      <c r="B249" s="16"/>
      <c r="C249" s="16"/>
      <c r="D249" s="26"/>
    </row>
    <row r="250" spans="1:4" x14ac:dyDescent="0.25">
      <c r="A250" s="25"/>
      <c r="B250" s="16"/>
      <c r="C250" s="16"/>
      <c r="D250" s="26"/>
    </row>
    <row r="251" spans="1:4" x14ac:dyDescent="0.25">
      <c r="A251" s="25"/>
      <c r="B251" s="16"/>
      <c r="C251" s="16"/>
      <c r="D251" s="26"/>
    </row>
    <row r="252" spans="1:4" x14ac:dyDescent="0.25">
      <c r="A252" s="25"/>
      <c r="B252" s="16"/>
      <c r="C252" s="16"/>
      <c r="D252" s="26"/>
    </row>
    <row r="253" spans="1:4" x14ac:dyDescent="0.25">
      <c r="A253" s="25"/>
      <c r="B253" s="16"/>
      <c r="C253" s="16"/>
      <c r="D253" s="26"/>
    </row>
    <row r="254" spans="1:4" x14ac:dyDescent="0.25">
      <c r="A254" s="25"/>
      <c r="B254" s="16"/>
      <c r="C254" s="16"/>
      <c r="D254" s="26"/>
    </row>
    <row r="255" spans="1:4" x14ac:dyDescent="0.25">
      <c r="A255" s="25"/>
      <c r="B255" s="16"/>
      <c r="C255" s="16"/>
      <c r="D255" s="26"/>
    </row>
    <row r="256" spans="1:4" x14ac:dyDescent="0.25">
      <c r="A256" s="25"/>
      <c r="B256" s="16"/>
      <c r="C256" s="16"/>
      <c r="D256" s="26"/>
    </row>
    <row r="257" spans="1:4" x14ac:dyDescent="0.25">
      <c r="A257" s="25"/>
      <c r="B257" s="16"/>
      <c r="C257" s="16"/>
      <c r="D257" s="26"/>
    </row>
    <row r="258" spans="1:4" x14ac:dyDescent="0.25">
      <c r="A258" s="25"/>
      <c r="B258" s="16"/>
      <c r="C258" s="16"/>
      <c r="D258" s="26"/>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row r="992" spans="1:4" x14ac:dyDescent="0.25">
      <c r="A992" s="25"/>
      <c r="B992" s="16"/>
      <c r="C992" s="16"/>
      <c r="D992" s="26"/>
    </row>
    <row r="993" spans="1:4" x14ac:dyDescent="0.25">
      <c r="A993" s="25"/>
      <c r="B993" s="16"/>
      <c r="C993" s="16"/>
      <c r="D993" s="26"/>
    </row>
    <row r="994" spans="1:4" x14ac:dyDescent="0.25">
      <c r="A994" s="25"/>
      <c r="B994" s="16"/>
      <c r="C994" s="16"/>
      <c r="D994" s="26"/>
    </row>
    <row r="995" spans="1:4" x14ac:dyDescent="0.25">
      <c r="A995" s="25"/>
      <c r="B995" s="16"/>
      <c r="C995" s="16"/>
      <c r="D995" s="26"/>
    </row>
    <row r="996" spans="1:4" x14ac:dyDescent="0.25">
      <c r="A996" s="25"/>
      <c r="B996" s="16"/>
      <c r="C996" s="16"/>
      <c r="D996" s="26"/>
    </row>
    <row r="997" spans="1:4" x14ac:dyDescent="0.25">
      <c r="A997" s="25"/>
      <c r="B997" s="16"/>
      <c r="C997" s="16"/>
      <c r="D997" s="26"/>
    </row>
    <row r="998" spans="1:4" x14ac:dyDescent="0.25">
      <c r="A998" s="25"/>
      <c r="B998" s="16"/>
      <c r="C998" s="16"/>
      <c r="D998" s="26"/>
    </row>
    <row r="999" spans="1:4" x14ac:dyDescent="0.25">
      <c r="A999" s="25"/>
      <c r="B999" s="16"/>
      <c r="C999" s="16"/>
      <c r="D999" s="26"/>
    </row>
    <row r="1000" spans="1:4" x14ac:dyDescent="0.25">
      <c r="A1000" s="25"/>
      <c r="B1000" s="16"/>
      <c r="C1000" s="16"/>
      <c r="D1000" s="26"/>
    </row>
    <row r="1001" spans="1:4" x14ac:dyDescent="0.25">
      <c r="A1001" s="25"/>
      <c r="B1001" s="16"/>
      <c r="C1001" s="16"/>
      <c r="D1001" s="26"/>
    </row>
    <row r="1002" spans="1:4" x14ac:dyDescent="0.25">
      <c r="A1002" s="25"/>
      <c r="B1002" s="16"/>
      <c r="C1002" s="16"/>
      <c r="D1002" s="26"/>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6"/>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8"/>
      <c r="C1" s="28"/>
      <c r="D1" s="26"/>
    </row>
    <row r="2" spans="1:4" x14ac:dyDescent="0.25">
      <c r="A2" s="30" t="s">
        <v>60</v>
      </c>
      <c r="B2" s="28"/>
      <c r="C2" s="28"/>
      <c r="D2" s="17" t="s">
        <v>1</v>
      </c>
    </row>
    <row r="3" spans="1:4" ht="47.25" x14ac:dyDescent="0.25">
      <c r="A3" s="31" t="s">
        <v>2</v>
      </c>
      <c r="B3" s="31" t="s">
        <v>4</v>
      </c>
      <c r="C3" s="31" t="s">
        <v>10</v>
      </c>
      <c r="D3" s="3" t="s">
        <v>6</v>
      </c>
    </row>
    <row r="4" spans="1:4" x14ac:dyDescent="0.25">
      <c r="A4" s="19" t="s">
        <v>7</v>
      </c>
      <c r="B4" s="43"/>
      <c r="C4" s="43"/>
      <c r="D4" s="42">
        <f>SUM(D5:D980)</f>
        <v>793505721.71000004</v>
      </c>
    </row>
    <row r="5" spans="1:4" ht="31.5" x14ac:dyDescent="0.25">
      <c r="A5" s="22">
        <v>1</v>
      </c>
      <c r="B5" s="1" t="s">
        <v>152</v>
      </c>
      <c r="C5" s="2" t="s">
        <v>153</v>
      </c>
      <c r="D5" s="44">
        <v>1940071.46</v>
      </c>
    </row>
    <row r="6" spans="1:4" ht="31.5" x14ac:dyDescent="0.25">
      <c r="A6" s="22">
        <v>2</v>
      </c>
      <c r="B6" s="1" t="s">
        <v>154</v>
      </c>
      <c r="C6" s="2" t="s">
        <v>155</v>
      </c>
      <c r="D6" s="44">
        <v>2340492.9</v>
      </c>
    </row>
    <row r="7" spans="1:4" ht="47.25" x14ac:dyDescent="0.25">
      <c r="A7" s="22">
        <v>3</v>
      </c>
      <c r="B7" s="1" t="s">
        <v>156</v>
      </c>
      <c r="C7" s="2" t="s">
        <v>157</v>
      </c>
      <c r="D7" s="44">
        <v>5169579</v>
      </c>
    </row>
    <row r="8" spans="1:4" ht="31.5" x14ac:dyDescent="0.25">
      <c r="A8" s="22">
        <v>4</v>
      </c>
      <c r="B8" s="1" t="s">
        <v>156</v>
      </c>
      <c r="C8" s="2" t="s">
        <v>158</v>
      </c>
      <c r="D8" s="44">
        <v>466125</v>
      </c>
    </row>
    <row r="9" spans="1:4" ht="31.5" x14ac:dyDescent="0.25">
      <c r="A9" s="22">
        <v>5</v>
      </c>
      <c r="B9" s="1" t="s">
        <v>159</v>
      </c>
      <c r="C9" s="2" t="s">
        <v>160</v>
      </c>
      <c r="D9" s="44">
        <v>7020793.2300000004</v>
      </c>
    </row>
    <row r="10" spans="1:4" ht="31.5" x14ac:dyDescent="0.25">
      <c r="A10" s="22">
        <v>6</v>
      </c>
      <c r="B10" s="1" t="s">
        <v>161</v>
      </c>
      <c r="C10" s="2" t="s">
        <v>162</v>
      </c>
      <c r="D10" s="44">
        <v>5465078</v>
      </c>
    </row>
    <row r="11" spans="1:4" ht="31.5" x14ac:dyDescent="0.25">
      <c r="A11" s="22">
        <v>7</v>
      </c>
      <c r="B11" s="1" t="s">
        <v>163</v>
      </c>
      <c r="C11" s="2" t="s">
        <v>164</v>
      </c>
      <c r="D11" s="44">
        <v>2985453</v>
      </c>
    </row>
    <row r="12" spans="1:4" ht="31.5" x14ac:dyDescent="0.25">
      <c r="A12" s="22">
        <v>8</v>
      </c>
      <c r="B12" s="1" t="s">
        <v>165</v>
      </c>
      <c r="C12" s="2" t="s">
        <v>166</v>
      </c>
      <c r="D12" s="44">
        <v>486019.17</v>
      </c>
    </row>
    <row r="13" spans="1:4" ht="31.5" x14ac:dyDescent="0.25">
      <c r="A13" s="22">
        <v>9</v>
      </c>
      <c r="B13" s="1" t="s">
        <v>165</v>
      </c>
      <c r="C13" s="2" t="s">
        <v>167</v>
      </c>
      <c r="D13" s="44">
        <v>522410</v>
      </c>
    </row>
    <row r="14" spans="1:4" ht="31.5" x14ac:dyDescent="0.25">
      <c r="A14" s="22">
        <v>10</v>
      </c>
      <c r="B14" s="1" t="s">
        <v>168</v>
      </c>
      <c r="C14" s="2" t="s">
        <v>169</v>
      </c>
      <c r="D14" s="44">
        <v>3262995</v>
      </c>
    </row>
    <row r="15" spans="1:4" ht="31.5" x14ac:dyDescent="0.25">
      <c r="A15" s="22">
        <v>11</v>
      </c>
      <c r="B15" s="1" t="s">
        <v>168</v>
      </c>
      <c r="C15" s="2" t="s">
        <v>170</v>
      </c>
      <c r="D15" s="44">
        <v>2063744.41</v>
      </c>
    </row>
    <row r="16" spans="1:4" ht="31.5" x14ac:dyDescent="0.25">
      <c r="A16" s="22">
        <v>12</v>
      </c>
      <c r="B16" s="1" t="s">
        <v>171</v>
      </c>
      <c r="C16" s="2" t="s">
        <v>172</v>
      </c>
      <c r="D16" s="44">
        <v>5512050</v>
      </c>
    </row>
    <row r="17" spans="1:4" ht="31.5" x14ac:dyDescent="0.25">
      <c r="A17" s="22">
        <v>13</v>
      </c>
      <c r="B17" s="1" t="s">
        <v>173</v>
      </c>
      <c r="C17" s="2" t="s">
        <v>174</v>
      </c>
      <c r="D17" s="44">
        <v>3077272</v>
      </c>
    </row>
    <row r="18" spans="1:4" ht="47.25" x14ac:dyDescent="0.25">
      <c r="A18" s="22">
        <v>14</v>
      </c>
      <c r="B18" s="1" t="s">
        <v>175</v>
      </c>
      <c r="C18" s="2" t="s">
        <v>176</v>
      </c>
      <c r="D18" s="44">
        <v>1129116</v>
      </c>
    </row>
    <row r="19" spans="1:4" ht="31.5" x14ac:dyDescent="0.25">
      <c r="A19" s="22">
        <v>15</v>
      </c>
      <c r="B19" s="1" t="s">
        <v>177</v>
      </c>
      <c r="C19" s="2" t="s">
        <v>178</v>
      </c>
      <c r="D19" s="44">
        <v>1912211</v>
      </c>
    </row>
    <row r="20" spans="1:4" ht="31.5" x14ac:dyDescent="0.25">
      <c r="A20" s="22">
        <v>16</v>
      </c>
      <c r="B20" s="1" t="s">
        <v>179</v>
      </c>
      <c r="C20" s="2" t="s">
        <v>180</v>
      </c>
      <c r="D20" s="44">
        <v>14160405</v>
      </c>
    </row>
    <row r="21" spans="1:4" ht="31.5" x14ac:dyDescent="0.25">
      <c r="A21" s="22">
        <v>17</v>
      </c>
      <c r="B21" s="1" t="s">
        <v>181</v>
      </c>
      <c r="C21" s="2" t="s">
        <v>182</v>
      </c>
      <c r="D21" s="44">
        <v>1010310</v>
      </c>
    </row>
    <row r="22" spans="1:4" ht="31.5" x14ac:dyDescent="0.25">
      <c r="A22" s="22">
        <v>18</v>
      </c>
      <c r="B22" s="1" t="s">
        <v>183</v>
      </c>
      <c r="C22" s="2" t="s">
        <v>184</v>
      </c>
      <c r="D22" s="44">
        <v>4709916.51</v>
      </c>
    </row>
    <row r="23" spans="1:4" ht="47.25" x14ac:dyDescent="0.25">
      <c r="A23" s="22">
        <v>19</v>
      </c>
      <c r="B23" s="1" t="s">
        <v>185</v>
      </c>
      <c r="C23" s="2" t="s">
        <v>186</v>
      </c>
      <c r="D23" s="44">
        <v>4645696.1399999997</v>
      </c>
    </row>
    <row r="24" spans="1:4" ht="31.5" x14ac:dyDescent="0.25">
      <c r="A24" s="22">
        <v>20</v>
      </c>
      <c r="B24" s="1" t="s">
        <v>185</v>
      </c>
      <c r="C24" s="2" t="s">
        <v>187</v>
      </c>
      <c r="D24" s="44">
        <v>2622540</v>
      </c>
    </row>
    <row r="25" spans="1:4" ht="47.25" x14ac:dyDescent="0.25">
      <c r="A25" s="22">
        <v>21</v>
      </c>
      <c r="B25" s="1" t="s">
        <v>188</v>
      </c>
      <c r="C25" s="2" t="s">
        <v>189</v>
      </c>
      <c r="D25" s="44">
        <v>1485600.18</v>
      </c>
    </row>
    <row r="26" spans="1:4" ht="31.5" x14ac:dyDescent="0.25">
      <c r="A26" s="22">
        <v>22</v>
      </c>
      <c r="B26" s="1" t="s">
        <v>190</v>
      </c>
      <c r="C26" s="2" t="s">
        <v>191</v>
      </c>
      <c r="D26" s="44">
        <v>5188873.42</v>
      </c>
    </row>
    <row r="27" spans="1:4" ht="31.5" x14ac:dyDescent="0.25">
      <c r="A27" s="22">
        <v>23</v>
      </c>
      <c r="B27" s="1" t="s">
        <v>192</v>
      </c>
      <c r="C27" s="2" t="s">
        <v>193</v>
      </c>
      <c r="D27" s="44">
        <v>7730500</v>
      </c>
    </row>
    <row r="28" spans="1:4" ht="31.5" x14ac:dyDescent="0.25">
      <c r="A28" s="22">
        <v>24</v>
      </c>
      <c r="B28" s="1" t="s">
        <v>192</v>
      </c>
      <c r="C28" s="2" t="s">
        <v>194</v>
      </c>
      <c r="D28" s="44">
        <v>1282468</v>
      </c>
    </row>
    <row r="29" spans="1:4" ht="47.25" x14ac:dyDescent="0.25">
      <c r="A29" s="22">
        <v>25</v>
      </c>
      <c r="B29" s="1" t="s">
        <v>195</v>
      </c>
      <c r="C29" s="2" t="s">
        <v>196</v>
      </c>
      <c r="D29" s="44">
        <v>18535697</v>
      </c>
    </row>
    <row r="30" spans="1:4" x14ac:dyDescent="0.25">
      <c r="A30" s="22">
        <v>26</v>
      </c>
      <c r="B30" s="1" t="s">
        <v>197</v>
      </c>
      <c r="C30" s="2" t="s">
        <v>198</v>
      </c>
      <c r="D30" s="44">
        <v>1487896.1</v>
      </c>
    </row>
    <row r="31" spans="1:4" x14ac:dyDescent="0.25">
      <c r="A31" s="22">
        <v>27</v>
      </c>
      <c r="B31" s="1" t="s">
        <v>197</v>
      </c>
      <c r="C31" s="2" t="s">
        <v>199</v>
      </c>
      <c r="D31" s="44">
        <v>3098930.39</v>
      </c>
    </row>
    <row r="32" spans="1:4" ht="47.25" x14ac:dyDescent="0.25">
      <c r="A32" s="22">
        <v>28</v>
      </c>
      <c r="B32" s="1" t="s">
        <v>200</v>
      </c>
      <c r="C32" s="2" t="s">
        <v>201</v>
      </c>
      <c r="D32" s="44">
        <v>86002.3</v>
      </c>
    </row>
    <row r="33" spans="1:4" ht="31.5" x14ac:dyDescent="0.25">
      <c r="A33" s="22">
        <v>29</v>
      </c>
      <c r="B33" s="1" t="s">
        <v>202</v>
      </c>
      <c r="C33" s="2" t="s">
        <v>203</v>
      </c>
      <c r="D33" s="44">
        <v>5771348</v>
      </c>
    </row>
    <row r="34" spans="1:4" ht="31.5" x14ac:dyDescent="0.25">
      <c r="A34" s="22">
        <v>30</v>
      </c>
      <c r="B34" s="1" t="s">
        <v>204</v>
      </c>
      <c r="C34" s="2" t="s">
        <v>205</v>
      </c>
      <c r="D34" s="44">
        <v>1123778.32</v>
      </c>
    </row>
    <row r="35" spans="1:4" ht="31.5" x14ac:dyDescent="0.25">
      <c r="A35" s="22">
        <v>31</v>
      </c>
      <c r="B35" s="1" t="s">
        <v>204</v>
      </c>
      <c r="C35" s="2" t="s">
        <v>206</v>
      </c>
      <c r="D35" s="44">
        <v>1575692.85</v>
      </c>
    </row>
    <row r="36" spans="1:4" ht="31.5" x14ac:dyDescent="0.25">
      <c r="A36" s="22">
        <v>32</v>
      </c>
      <c r="B36" s="1" t="s">
        <v>207</v>
      </c>
      <c r="C36" s="2" t="s">
        <v>208</v>
      </c>
      <c r="D36" s="44">
        <v>2811854.45</v>
      </c>
    </row>
    <row r="37" spans="1:4" ht="31.5" x14ac:dyDescent="0.25">
      <c r="A37" s="22">
        <v>33</v>
      </c>
      <c r="B37" s="1" t="s">
        <v>207</v>
      </c>
      <c r="C37" s="2" t="s">
        <v>209</v>
      </c>
      <c r="D37" s="44">
        <v>9100313</v>
      </c>
    </row>
    <row r="38" spans="1:4" ht="31.5" x14ac:dyDescent="0.25">
      <c r="A38" s="22">
        <v>34</v>
      </c>
      <c r="B38" s="1" t="s">
        <v>207</v>
      </c>
      <c r="C38" s="2" t="s">
        <v>210</v>
      </c>
      <c r="D38" s="44">
        <v>1530102</v>
      </c>
    </row>
    <row r="39" spans="1:4" ht="31.5" x14ac:dyDescent="0.25">
      <c r="A39" s="22">
        <v>35</v>
      </c>
      <c r="B39" s="1" t="s">
        <v>211</v>
      </c>
      <c r="C39" s="2" t="s">
        <v>212</v>
      </c>
      <c r="D39" s="44">
        <v>2957774.85</v>
      </c>
    </row>
    <row r="40" spans="1:4" x14ac:dyDescent="0.25">
      <c r="A40" s="22">
        <v>36</v>
      </c>
      <c r="B40" s="1" t="s">
        <v>213</v>
      </c>
      <c r="C40" s="2" t="s">
        <v>214</v>
      </c>
      <c r="D40" s="44">
        <v>4771853</v>
      </c>
    </row>
    <row r="41" spans="1:4" ht="31.5" x14ac:dyDescent="0.25">
      <c r="A41" s="22">
        <v>37</v>
      </c>
      <c r="B41" s="1" t="s">
        <v>213</v>
      </c>
      <c r="C41" s="2" t="s">
        <v>215</v>
      </c>
      <c r="D41" s="44">
        <v>477942.92</v>
      </c>
    </row>
    <row r="42" spans="1:4" ht="47.25" x14ac:dyDescent="0.25">
      <c r="A42" s="22">
        <v>38</v>
      </c>
      <c r="B42" s="1" t="s">
        <v>216</v>
      </c>
      <c r="C42" s="2" t="s">
        <v>217</v>
      </c>
      <c r="D42" s="44">
        <v>13496133</v>
      </c>
    </row>
    <row r="43" spans="1:4" ht="47.25" x14ac:dyDescent="0.25">
      <c r="A43" s="22">
        <v>39</v>
      </c>
      <c r="B43" s="1" t="s">
        <v>216</v>
      </c>
      <c r="C43" s="2" t="s">
        <v>218</v>
      </c>
      <c r="D43" s="44">
        <v>17548832</v>
      </c>
    </row>
    <row r="44" spans="1:4" ht="78.75" x14ac:dyDescent="0.25">
      <c r="A44" s="22">
        <v>40</v>
      </c>
      <c r="B44" s="1" t="s">
        <v>216</v>
      </c>
      <c r="C44" s="2" t="s">
        <v>219</v>
      </c>
      <c r="D44" s="44">
        <v>7304615</v>
      </c>
    </row>
    <row r="45" spans="1:4" ht="110.25" x14ac:dyDescent="0.25">
      <c r="A45" s="22">
        <v>41</v>
      </c>
      <c r="B45" s="1" t="s">
        <v>216</v>
      </c>
      <c r="C45" s="2" t="s">
        <v>220</v>
      </c>
      <c r="D45" s="44">
        <v>20692172</v>
      </c>
    </row>
    <row r="46" spans="1:4" ht="47.25" x14ac:dyDescent="0.25">
      <c r="A46" s="22">
        <v>42</v>
      </c>
      <c r="B46" s="1" t="s">
        <v>216</v>
      </c>
      <c r="C46" s="2" t="s">
        <v>221</v>
      </c>
      <c r="D46" s="44">
        <v>19361880</v>
      </c>
    </row>
    <row r="47" spans="1:4" ht="47.25" x14ac:dyDescent="0.25">
      <c r="A47" s="22">
        <v>43</v>
      </c>
      <c r="B47" s="1" t="s">
        <v>216</v>
      </c>
      <c r="C47" s="2" t="s">
        <v>222</v>
      </c>
      <c r="D47" s="44">
        <v>1412624</v>
      </c>
    </row>
    <row r="48" spans="1:4" ht="47.25" x14ac:dyDescent="0.25">
      <c r="A48" s="22">
        <v>44</v>
      </c>
      <c r="B48" s="1" t="s">
        <v>216</v>
      </c>
      <c r="C48" s="2" t="s">
        <v>223</v>
      </c>
      <c r="D48" s="44">
        <v>9427347</v>
      </c>
    </row>
    <row r="49" spans="1:4" ht="47.25" x14ac:dyDescent="0.25">
      <c r="A49" s="22">
        <v>45</v>
      </c>
      <c r="B49" s="1" t="s">
        <v>216</v>
      </c>
      <c r="C49" s="2" t="s">
        <v>224</v>
      </c>
      <c r="D49" s="44">
        <v>29236176</v>
      </c>
    </row>
    <row r="50" spans="1:4" ht="47.25" x14ac:dyDescent="0.25">
      <c r="A50" s="22">
        <v>46</v>
      </c>
      <c r="B50" s="1" t="s">
        <v>216</v>
      </c>
      <c r="C50" s="2" t="s">
        <v>225</v>
      </c>
      <c r="D50" s="44">
        <v>4004435.33</v>
      </c>
    </row>
    <row r="51" spans="1:4" ht="47.25" x14ac:dyDescent="0.25">
      <c r="A51" s="22">
        <v>47</v>
      </c>
      <c r="B51" s="1" t="s">
        <v>216</v>
      </c>
      <c r="C51" s="2" t="s">
        <v>226</v>
      </c>
      <c r="D51" s="44">
        <v>9360000</v>
      </c>
    </row>
    <row r="52" spans="1:4" ht="47.25" x14ac:dyDescent="0.25">
      <c r="A52" s="22">
        <v>48</v>
      </c>
      <c r="B52" s="1" t="s">
        <v>216</v>
      </c>
      <c r="C52" s="2" t="s">
        <v>227</v>
      </c>
      <c r="D52" s="44">
        <v>6393360</v>
      </c>
    </row>
    <row r="53" spans="1:4" ht="47.25" x14ac:dyDescent="0.25">
      <c r="A53" s="22">
        <v>49</v>
      </c>
      <c r="B53" s="1" t="s">
        <v>216</v>
      </c>
      <c r="C53" s="2" t="s">
        <v>228</v>
      </c>
      <c r="D53" s="44">
        <v>31028918</v>
      </c>
    </row>
    <row r="54" spans="1:4" ht="47.25" x14ac:dyDescent="0.25">
      <c r="A54" s="22">
        <v>50</v>
      </c>
      <c r="B54" s="1" t="s">
        <v>216</v>
      </c>
      <c r="C54" s="2" t="s">
        <v>229</v>
      </c>
      <c r="D54" s="44">
        <v>4248161.0199999996</v>
      </c>
    </row>
    <row r="55" spans="1:4" ht="47.25" x14ac:dyDescent="0.25">
      <c r="A55" s="22">
        <v>51</v>
      </c>
      <c r="B55" s="1" t="s">
        <v>216</v>
      </c>
      <c r="C55" s="2" t="s">
        <v>230</v>
      </c>
      <c r="D55" s="44">
        <v>2404639</v>
      </c>
    </row>
    <row r="56" spans="1:4" ht="47.25" x14ac:dyDescent="0.25">
      <c r="A56" s="22">
        <v>52</v>
      </c>
      <c r="B56" s="1" t="s">
        <v>216</v>
      </c>
      <c r="C56" s="2" t="s">
        <v>231</v>
      </c>
      <c r="D56" s="44">
        <v>381423.93</v>
      </c>
    </row>
    <row r="57" spans="1:4" ht="47.25" x14ac:dyDescent="0.25">
      <c r="A57" s="22">
        <v>53</v>
      </c>
      <c r="B57" s="1" t="s">
        <v>216</v>
      </c>
      <c r="C57" s="2" t="s">
        <v>232</v>
      </c>
      <c r="D57" s="44">
        <v>214293.4</v>
      </c>
    </row>
    <row r="58" spans="1:4" ht="78.75" x14ac:dyDescent="0.25">
      <c r="A58" s="22">
        <v>54</v>
      </c>
      <c r="B58" s="1" t="s">
        <v>216</v>
      </c>
      <c r="C58" s="2" t="s">
        <v>233</v>
      </c>
      <c r="D58" s="44">
        <v>5434627</v>
      </c>
    </row>
    <row r="59" spans="1:4" ht="47.25" x14ac:dyDescent="0.25">
      <c r="A59" s="22">
        <v>55</v>
      </c>
      <c r="B59" s="1" t="s">
        <v>216</v>
      </c>
      <c r="C59" s="2" t="s">
        <v>234</v>
      </c>
      <c r="D59" s="44">
        <v>3324729</v>
      </c>
    </row>
    <row r="60" spans="1:4" ht="47.25" x14ac:dyDescent="0.25">
      <c r="A60" s="22">
        <v>56</v>
      </c>
      <c r="B60" s="1" t="s">
        <v>216</v>
      </c>
      <c r="C60" s="2" t="s">
        <v>235</v>
      </c>
      <c r="D60" s="44">
        <v>49382</v>
      </c>
    </row>
    <row r="61" spans="1:4" ht="63" x14ac:dyDescent="0.25">
      <c r="A61" s="22">
        <v>57</v>
      </c>
      <c r="B61" s="1" t="s">
        <v>216</v>
      </c>
      <c r="C61" s="2" t="s">
        <v>236</v>
      </c>
      <c r="D61" s="44">
        <v>2742900.66</v>
      </c>
    </row>
    <row r="62" spans="1:4" ht="78.75" x14ac:dyDescent="0.25">
      <c r="A62" s="22">
        <v>58</v>
      </c>
      <c r="B62" s="1" t="s">
        <v>216</v>
      </c>
      <c r="C62" s="2" t="s">
        <v>237</v>
      </c>
      <c r="D62" s="44">
        <v>1958397.64</v>
      </c>
    </row>
    <row r="63" spans="1:4" ht="78.75" x14ac:dyDescent="0.25">
      <c r="A63" s="22">
        <v>59</v>
      </c>
      <c r="B63" s="1" t="s">
        <v>216</v>
      </c>
      <c r="C63" s="2" t="s">
        <v>238</v>
      </c>
      <c r="D63" s="44">
        <v>2209103.09</v>
      </c>
    </row>
    <row r="64" spans="1:4" ht="78.75" x14ac:dyDescent="0.25">
      <c r="A64" s="22">
        <v>60</v>
      </c>
      <c r="B64" s="1" t="s">
        <v>216</v>
      </c>
      <c r="C64" s="2" t="s">
        <v>239</v>
      </c>
      <c r="D64" s="44">
        <v>2957096.05</v>
      </c>
    </row>
    <row r="65" spans="1:4" ht="78.75" x14ac:dyDescent="0.25">
      <c r="A65" s="22">
        <v>61</v>
      </c>
      <c r="B65" s="1" t="s">
        <v>216</v>
      </c>
      <c r="C65" s="2" t="s">
        <v>240</v>
      </c>
      <c r="D65" s="44">
        <v>5225018</v>
      </c>
    </row>
    <row r="66" spans="1:4" ht="47.25" x14ac:dyDescent="0.25">
      <c r="A66" s="22">
        <v>62</v>
      </c>
      <c r="B66" s="1" t="s">
        <v>216</v>
      </c>
      <c r="C66" s="2" t="s">
        <v>241</v>
      </c>
      <c r="D66" s="44">
        <v>5280000</v>
      </c>
    </row>
    <row r="67" spans="1:4" ht="47.25" x14ac:dyDescent="0.25">
      <c r="A67" s="22">
        <v>63</v>
      </c>
      <c r="B67" s="1" t="s">
        <v>216</v>
      </c>
      <c r="C67" s="2" t="s">
        <v>242</v>
      </c>
      <c r="D67" s="44">
        <v>5280000</v>
      </c>
    </row>
    <row r="68" spans="1:4" ht="63" x14ac:dyDescent="0.25">
      <c r="A68" s="22">
        <v>64</v>
      </c>
      <c r="B68" s="1" t="s">
        <v>216</v>
      </c>
      <c r="C68" s="2" t="s">
        <v>243</v>
      </c>
      <c r="D68" s="44">
        <v>3111673.28</v>
      </c>
    </row>
    <row r="69" spans="1:4" ht="78.75" x14ac:dyDescent="0.25">
      <c r="A69" s="22">
        <v>65</v>
      </c>
      <c r="B69" s="1" t="s">
        <v>216</v>
      </c>
      <c r="C69" s="2" t="s">
        <v>244</v>
      </c>
      <c r="D69" s="44">
        <v>3378105.27</v>
      </c>
    </row>
    <row r="70" spans="1:4" ht="47.25" x14ac:dyDescent="0.25">
      <c r="A70" s="22">
        <v>66</v>
      </c>
      <c r="B70" s="1" t="s">
        <v>216</v>
      </c>
      <c r="C70" s="2" t="s">
        <v>245</v>
      </c>
      <c r="D70" s="44">
        <v>284384</v>
      </c>
    </row>
    <row r="71" spans="1:4" ht="47.25" x14ac:dyDescent="0.25">
      <c r="A71" s="22">
        <v>67</v>
      </c>
      <c r="B71" s="1" t="s">
        <v>216</v>
      </c>
      <c r="C71" s="2" t="s">
        <v>246</v>
      </c>
      <c r="D71" s="44">
        <v>3408170</v>
      </c>
    </row>
    <row r="72" spans="1:4" ht="63" x14ac:dyDescent="0.25">
      <c r="A72" s="22">
        <v>68</v>
      </c>
      <c r="B72" s="1" t="s">
        <v>216</v>
      </c>
      <c r="C72" s="2" t="s">
        <v>247</v>
      </c>
      <c r="D72" s="44">
        <v>4171920</v>
      </c>
    </row>
    <row r="73" spans="1:4" ht="47.25" x14ac:dyDescent="0.25">
      <c r="A73" s="22">
        <v>69</v>
      </c>
      <c r="B73" s="1" t="s">
        <v>216</v>
      </c>
      <c r="C73" s="2" t="s">
        <v>248</v>
      </c>
      <c r="D73" s="44">
        <v>1587145</v>
      </c>
    </row>
    <row r="74" spans="1:4" ht="78.75" x14ac:dyDescent="0.25">
      <c r="A74" s="22">
        <v>70</v>
      </c>
      <c r="B74" s="1" t="s">
        <v>216</v>
      </c>
      <c r="C74" s="2" t="s">
        <v>249</v>
      </c>
      <c r="D74" s="44">
        <v>21537758</v>
      </c>
    </row>
    <row r="75" spans="1:4" ht="31.5" x14ac:dyDescent="0.25">
      <c r="A75" s="22">
        <v>71</v>
      </c>
      <c r="B75" s="1" t="s">
        <v>250</v>
      </c>
      <c r="C75" s="2" t="s">
        <v>251</v>
      </c>
      <c r="D75" s="44">
        <v>634526.4</v>
      </c>
    </row>
    <row r="76" spans="1:4" ht="47.25" x14ac:dyDescent="0.25">
      <c r="A76" s="22">
        <v>72</v>
      </c>
      <c r="B76" s="1" t="s">
        <v>252</v>
      </c>
      <c r="C76" s="2" t="s">
        <v>253</v>
      </c>
      <c r="D76" s="44">
        <v>566488</v>
      </c>
    </row>
    <row r="77" spans="1:4" ht="47.25" x14ac:dyDescent="0.25">
      <c r="A77" s="22">
        <v>73</v>
      </c>
      <c r="B77" s="1" t="s">
        <v>252</v>
      </c>
      <c r="C77" s="2" t="s">
        <v>254</v>
      </c>
      <c r="D77" s="44">
        <v>574403</v>
      </c>
    </row>
    <row r="78" spans="1:4" ht="31.5" x14ac:dyDescent="0.25">
      <c r="A78" s="22">
        <v>74</v>
      </c>
      <c r="B78" s="1" t="s">
        <v>255</v>
      </c>
      <c r="C78" s="2" t="s">
        <v>256</v>
      </c>
      <c r="D78" s="44">
        <v>236400</v>
      </c>
    </row>
    <row r="79" spans="1:4" ht="31.5" x14ac:dyDescent="0.25">
      <c r="A79" s="22">
        <v>75</v>
      </c>
      <c r="B79" s="1" t="s">
        <v>255</v>
      </c>
      <c r="C79" s="2" t="s">
        <v>257</v>
      </c>
      <c r="D79" s="44">
        <v>288940</v>
      </c>
    </row>
    <row r="80" spans="1:4" ht="31.5" x14ac:dyDescent="0.25">
      <c r="A80" s="22">
        <v>76</v>
      </c>
      <c r="B80" s="1" t="s">
        <v>255</v>
      </c>
      <c r="C80" s="2" t="s">
        <v>258</v>
      </c>
      <c r="D80" s="44">
        <v>461190</v>
      </c>
    </row>
    <row r="81" spans="1:4" ht="31.5" x14ac:dyDescent="0.25">
      <c r="A81" s="22">
        <v>77</v>
      </c>
      <c r="B81" s="1" t="s">
        <v>255</v>
      </c>
      <c r="C81" s="2" t="s">
        <v>259</v>
      </c>
      <c r="D81" s="44">
        <v>504090</v>
      </c>
    </row>
    <row r="82" spans="1:4" ht="31.5" x14ac:dyDescent="0.25">
      <c r="A82" s="22">
        <v>78</v>
      </c>
      <c r="B82" s="1" t="s">
        <v>255</v>
      </c>
      <c r="C82" s="2" t="s">
        <v>260</v>
      </c>
      <c r="D82" s="44">
        <v>599350</v>
      </c>
    </row>
    <row r="83" spans="1:4" ht="31.5" x14ac:dyDescent="0.25">
      <c r="A83" s="22">
        <v>79</v>
      </c>
      <c r="B83" s="1" t="s">
        <v>255</v>
      </c>
      <c r="C83" s="2" t="s">
        <v>261</v>
      </c>
      <c r="D83" s="44">
        <v>701360</v>
      </c>
    </row>
    <row r="84" spans="1:4" ht="31.5" x14ac:dyDescent="0.25">
      <c r="A84" s="22">
        <v>80</v>
      </c>
      <c r="B84" s="1" t="s">
        <v>255</v>
      </c>
      <c r="C84" s="2" t="s">
        <v>262</v>
      </c>
      <c r="D84" s="44">
        <v>262040</v>
      </c>
    </row>
    <row r="85" spans="1:4" x14ac:dyDescent="0.25">
      <c r="A85" s="22">
        <v>81</v>
      </c>
      <c r="B85" s="1" t="s">
        <v>255</v>
      </c>
      <c r="C85" s="2" t="s">
        <v>263</v>
      </c>
      <c r="D85" s="44">
        <v>3397690.38</v>
      </c>
    </row>
    <row r="86" spans="1:4" ht="31.5" x14ac:dyDescent="0.25">
      <c r="A86" s="22">
        <v>82</v>
      </c>
      <c r="B86" s="1" t="s">
        <v>255</v>
      </c>
      <c r="C86" s="2" t="s">
        <v>264</v>
      </c>
      <c r="D86" s="44">
        <v>6324949.3200000003</v>
      </c>
    </row>
    <row r="87" spans="1:4" ht="31.5" x14ac:dyDescent="0.25">
      <c r="A87" s="22">
        <v>83</v>
      </c>
      <c r="B87" s="1" t="s">
        <v>265</v>
      </c>
      <c r="C87" s="2" t="s">
        <v>266</v>
      </c>
      <c r="D87" s="44">
        <v>7205028</v>
      </c>
    </row>
    <row r="88" spans="1:4" ht="31.5" x14ac:dyDescent="0.25">
      <c r="A88" s="22">
        <v>84</v>
      </c>
      <c r="B88" s="1" t="s">
        <v>267</v>
      </c>
      <c r="C88" s="2" t="s">
        <v>268</v>
      </c>
      <c r="D88" s="44">
        <v>1317951.01</v>
      </c>
    </row>
    <row r="89" spans="1:4" ht="47.25" x14ac:dyDescent="0.25">
      <c r="A89" s="22">
        <v>85</v>
      </c>
      <c r="B89" s="1" t="s">
        <v>269</v>
      </c>
      <c r="C89" s="2" t="s">
        <v>270</v>
      </c>
      <c r="D89" s="44">
        <v>965771.18</v>
      </c>
    </row>
    <row r="90" spans="1:4" ht="47.25" x14ac:dyDescent="0.25">
      <c r="A90" s="22">
        <v>86</v>
      </c>
      <c r="B90" s="1" t="s">
        <v>269</v>
      </c>
      <c r="C90" s="2" t="s">
        <v>271</v>
      </c>
      <c r="D90" s="44">
        <v>1337135.25</v>
      </c>
    </row>
    <row r="91" spans="1:4" ht="47.25" x14ac:dyDescent="0.25">
      <c r="A91" s="22">
        <v>87</v>
      </c>
      <c r="B91" s="1" t="s">
        <v>269</v>
      </c>
      <c r="C91" s="2" t="s">
        <v>272</v>
      </c>
      <c r="D91" s="44">
        <v>475357.21</v>
      </c>
    </row>
    <row r="92" spans="1:4" ht="47.25" x14ac:dyDescent="0.25">
      <c r="A92" s="22">
        <v>88</v>
      </c>
      <c r="B92" s="1" t="s">
        <v>269</v>
      </c>
      <c r="C92" s="2" t="s">
        <v>273</v>
      </c>
      <c r="D92" s="44">
        <v>895241.53</v>
      </c>
    </row>
    <row r="93" spans="1:4" ht="47.25" x14ac:dyDescent="0.25">
      <c r="A93" s="22">
        <v>89</v>
      </c>
      <c r="B93" s="1" t="s">
        <v>269</v>
      </c>
      <c r="C93" s="2" t="s">
        <v>274</v>
      </c>
      <c r="D93" s="44">
        <v>482938.66</v>
      </c>
    </row>
    <row r="94" spans="1:4" ht="47.25" x14ac:dyDescent="0.25">
      <c r="A94" s="22">
        <v>90</v>
      </c>
      <c r="B94" s="1" t="s">
        <v>269</v>
      </c>
      <c r="C94" s="2" t="s">
        <v>275</v>
      </c>
      <c r="D94" s="44">
        <v>477433.59</v>
      </c>
    </row>
    <row r="95" spans="1:4" ht="47.25" x14ac:dyDescent="0.25">
      <c r="A95" s="22">
        <v>91</v>
      </c>
      <c r="B95" s="1" t="s">
        <v>269</v>
      </c>
      <c r="C95" s="2" t="s">
        <v>276</v>
      </c>
      <c r="D95" s="44">
        <v>4678007</v>
      </c>
    </row>
    <row r="96" spans="1:4" ht="31.5" x14ac:dyDescent="0.25">
      <c r="A96" s="22">
        <v>92</v>
      </c>
      <c r="B96" s="1" t="s">
        <v>269</v>
      </c>
      <c r="C96" s="2" t="s">
        <v>277</v>
      </c>
      <c r="D96" s="44">
        <v>5489665.1600000001</v>
      </c>
    </row>
    <row r="97" spans="1:4" x14ac:dyDescent="0.25">
      <c r="A97" s="22">
        <v>93</v>
      </c>
      <c r="B97" s="1" t="s">
        <v>278</v>
      </c>
      <c r="C97" s="2" t="s">
        <v>279</v>
      </c>
      <c r="D97" s="44">
        <v>700000</v>
      </c>
    </row>
    <row r="98" spans="1:4" ht="31.5" x14ac:dyDescent="0.25">
      <c r="A98" s="22">
        <v>94</v>
      </c>
      <c r="B98" s="1" t="s">
        <v>278</v>
      </c>
      <c r="C98" s="2" t="s">
        <v>280</v>
      </c>
      <c r="D98" s="44">
        <v>9446483.1799999997</v>
      </c>
    </row>
    <row r="99" spans="1:4" x14ac:dyDescent="0.25">
      <c r="A99" s="22">
        <v>95</v>
      </c>
      <c r="B99" s="1" t="s">
        <v>278</v>
      </c>
      <c r="C99" s="2" t="s">
        <v>281</v>
      </c>
      <c r="D99" s="44">
        <v>648694.55000000005</v>
      </c>
    </row>
    <row r="100" spans="1:4" x14ac:dyDescent="0.25">
      <c r="A100" s="22">
        <v>96</v>
      </c>
      <c r="B100" s="1" t="s">
        <v>278</v>
      </c>
      <c r="C100" s="2" t="s">
        <v>282</v>
      </c>
      <c r="D100" s="44">
        <v>213692.3</v>
      </c>
    </row>
    <row r="101" spans="1:4" ht="31.5" x14ac:dyDescent="0.25">
      <c r="A101" s="22">
        <v>97</v>
      </c>
      <c r="B101" s="1" t="s">
        <v>278</v>
      </c>
      <c r="C101" s="2" t="s">
        <v>283</v>
      </c>
      <c r="D101" s="44">
        <v>2628663.42</v>
      </c>
    </row>
    <row r="102" spans="1:4" ht="63" x14ac:dyDescent="0.25">
      <c r="A102" s="22">
        <v>98</v>
      </c>
      <c r="B102" s="1" t="s">
        <v>278</v>
      </c>
      <c r="C102" s="2" t="s">
        <v>284</v>
      </c>
      <c r="D102" s="44">
        <v>3100201.88</v>
      </c>
    </row>
    <row r="103" spans="1:4" ht="31.5" x14ac:dyDescent="0.25">
      <c r="A103" s="22">
        <v>99</v>
      </c>
      <c r="B103" s="1" t="s">
        <v>285</v>
      </c>
      <c r="C103" s="2" t="s">
        <v>286</v>
      </c>
      <c r="D103" s="44">
        <v>5720694</v>
      </c>
    </row>
    <row r="104" spans="1:4" ht="31.5" x14ac:dyDescent="0.25">
      <c r="A104" s="22">
        <v>100</v>
      </c>
      <c r="B104" s="1" t="s">
        <v>287</v>
      </c>
      <c r="C104" s="2" t="s">
        <v>288</v>
      </c>
      <c r="D104" s="44">
        <v>1464742.66</v>
      </c>
    </row>
    <row r="105" spans="1:4" ht="31.5" x14ac:dyDescent="0.25">
      <c r="A105" s="22">
        <v>101</v>
      </c>
      <c r="B105" s="1" t="s">
        <v>287</v>
      </c>
      <c r="C105" s="2" t="s">
        <v>289</v>
      </c>
      <c r="D105" s="44">
        <v>8564194.6400000006</v>
      </c>
    </row>
    <row r="106" spans="1:4" ht="47.25" x14ac:dyDescent="0.25">
      <c r="A106" s="22">
        <v>102</v>
      </c>
      <c r="B106" s="1" t="s">
        <v>287</v>
      </c>
      <c r="C106" s="2" t="s">
        <v>290</v>
      </c>
      <c r="D106" s="44">
        <v>846514.23</v>
      </c>
    </row>
    <row r="107" spans="1:4" ht="31.5" x14ac:dyDescent="0.25">
      <c r="A107" s="22">
        <v>103</v>
      </c>
      <c r="B107" s="1" t="s">
        <v>291</v>
      </c>
      <c r="C107" s="2" t="s">
        <v>292</v>
      </c>
      <c r="D107" s="44">
        <v>1311201.8400000001</v>
      </c>
    </row>
    <row r="108" spans="1:4" ht="31.5" x14ac:dyDescent="0.25">
      <c r="A108" s="22">
        <v>104</v>
      </c>
      <c r="B108" s="1" t="s">
        <v>293</v>
      </c>
      <c r="C108" s="2" t="s">
        <v>294</v>
      </c>
      <c r="D108" s="44">
        <v>5756857.0499999998</v>
      </c>
    </row>
    <row r="109" spans="1:4" ht="47.25" x14ac:dyDescent="0.25">
      <c r="A109" s="22">
        <v>105</v>
      </c>
      <c r="B109" s="1" t="s">
        <v>293</v>
      </c>
      <c r="C109" s="2" t="s">
        <v>295</v>
      </c>
      <c r="D109" s="44">
        <v>532659</v>
      </c>
    </row>
    <row r="110" spans="1:4" ht="47.25" x14ac:dyDescent="0.25">
      <c r="A110" s="22">
        <v>106</v>
      </c>
      <c r="B110" s="1" t="s">
        <v>293</v>
      </c>
      <c r="C110" s="2" t="s">
        <v>296</v>
      </c>
      <c r="D110" s="44">
        <v>374290</v>
      </c>
    </row>
    <row r="111" spans="1:4" ht="31.5" x14ac:dyDescent="0.25">
      <c r="A111" s="22">
        <v>107</v>
      </c>
      <c r="B111" s="1" t="s">
        <v>293</v>
      </c>
      <c r="C111" s="2" t="s">
        <v>297</v>
      </c>
      <c r="D111" s="44">
        <v>447826</v>
      </c>
    </row>
    <row r="112" spans="1:4" ht="31.5" x14ac:dyDescent="0.25">
      <c r="A112" s="22">
        <v>108</v>
      </c>
      <c r="B112" s="1" t="s">
        <v>293</v>
      </c>
      <c r="C112" s="2" t="s">
        <v>298</v>
      </c>
      <c r="D112" s="44">
        <v>540062</v>
      </c>
    </row>
    <row r="113" spans="1:4" ht="31.5" x14ac:dyDescent="0.25">
      <c r="A113" s="22">
        <v>109</v>
      </c>
      <c r="B113" s="1" t="s">
        <v>293</v>
      </c>
      <c r="C113" s="2" t="s">
        <v>299</v>
      </c>
      <c r="D113" s="44">
        <v>550498</v>
      </c>
    </row>
    <row r="114" spans="1:4" ht="31.5" x14ac:dyDescent="0.25">
      <c r="A114" s="22">
        <v>110</v>
      </c>
      <c r="B114" s="1" t="s">
        <v>293</v>
      </c>
      <c r="C114" s="2" t="s">
        <v>300</v>
      </c>
      <c r="D114" s="44">
        <v>3511406</v>
      </c>
    </row>
    <row r="115" spans="1:4" ht="31.5" x14ac:dyDescent="0.25">
      <c r="A115" s="22">
        <v>111</v>
      </c>
      <c r="B115" s="1" t="s">
        <v>301</v>
      </c>
      <c r="C115" s="2" t="s">
        <v>302</v>
      </c>
      <c r="D115" s="44">
        <v>8681050</v>
      </c>
    </row>
    <row r="116" spans="1:4" ht="47.25" x14ac:dyDescent="0.25">
      <c r="A116" s="22">
        <v>112</v>
      </c>
      <c r="B116" s="1" t="s">
        <v>301</v>
      </c>
      <c r="C116" s="2" t="s">
        <v>303</v>
      </c>
      <c r="D116" s="44">
        <v>3176575</v>
      </c>
    </row>
    <row r="117" spans="1:4" ht="31.5" x14ac:dyDescent="0.25">
      <c r="A117" s="22">
        <v>113</v>
      </c>
      <c r="B117" s="1" t="s">
        <v>304</v>
      </c>
      <c r="C117" s="2" t="s">
        <v>305</v>
      </c>
      <c r="D117" s="44">
        <v>180805.52</v>
      </c>
    </row>
    <row r="118" spans="1:4" ht="31.5" x14ac:dyDescent="0.25">
      <c r="A118" s="22">
        <v>114</v>
      </c>
      <c r="B118" s="1" t="s">
        <v>306</v>
      </c>
      <c r="C118" s="2" t="s">
        <v>307</v>
      </c>
      <c r="D118" s="44">
        <v>5183776.13</v>
      </c>
    </row>
    <row r="119" spans="1:4" ht="31.5" x14ac:dyDescent="0.25">
      <c r="A119" s="22">
        <v>115</v>
      </c>
      <c r="B119" s="1" t="s">
        <v>306</v>
      </c>
      <c r="C119" s="2" t="s">
        <v>308</v>
      </c>
      <c r="D119" s="44">
        <v>9594028.4700000007</v>
      </c>
    </row>
    <row r="120" spans="1:4" ht="31.5" x14ac:dyDescent="0.25">
      <c r="A120" s="22">
        <v>116</v>
      </c>
      <c r="B120" s="1" t="s">
        <v>309</v>
      </c>
      <c r="C120" s="2" t="s">
        <v>310</v>
      </c>
      <c r="D120" s="44">
        <v>4006747.5</v>
      </c>
    </row>
    <row r="121" spans="1:4" ht="31.5" x14ac:dyDescent="0.25">
      <c r="A121" s="22">
        <v>117</v>
      </c>
      <c r="B121" s="1" t="s">
        <v>309</v>
      </c>
      <c r="C121" s="2" t="s">
        <v>311</v>
      </c>
      <c r="D121" s="44">
        <v>13261141</v>
      </c>
    </row>
    <row r="122" spans="1:4" ht="47.25" x14ac:dyDescent="0.25">
      <c r="A122" s="22">
        <v>118</v>
      </c>
      <c r="B122" s="1" t="s">
        <v>309</v>
      </c>
      <c r="C122" s="2" t="s">
        <v>312</v>
      </c>
      <c r="D122" s="44">
        <v>2363235</v>
      </c>
    </row>
    <row r="123" spans="1:4" ht="63" x14ac:dyDescent="0.25">
      <c r="A123" s="22">
        <v>119</v>
      </c>
      <c r="B123" s="1" t="s">
        <v>313</v>
      </c>
      <c r="C123" s="2" t="s">
        <v>314</v>
      </c>
      <c r="D123" s="44">
        <v>1312662</v>
      </c>
    </row>
    <row r="124" spans="1:4" x14ac:dyDescent="0.25">
      <c r="A124" s="22">
        <v>120</v>
      </c>
      <c r="B124" s="1" t="s">
        <v>315</v>
      </c>
      <c r="C124" s="2" t="s">
        <v>316</v>
      </c>
      <c r="D124" s="44">
        <v>438252</v>
      </c>
    </row>
    <row r="125" spans="1:4" x14ac:dyDescent="0.25">
      <c r="A125" s="22">
        <v>121</v>
      </c>
      <c r="B125" s="1" t="s">
        <v>317</v>
      </c>
      <c r="C125" s="2" t="s">
        <v>318</v>
      </c>
      <c r="D125" s="44">
        <v>7278040</v>
      </c>
    </row>
    <row r="126" spans="1:4" ht="31.5" x14ac:dyDescent="0.25">
      <c r="A126" s="22">
        <v>122</v>
      </c>
      <c r="B126" s="1" t="s">
        <v>319</v>
      </c>
      <c r="C126" s="2" t="s">
        <v>320</v>
      </c>
      <c r="D126" s="44">
        <v>9704434.0299999993</v>
      </c>
    </row>
    <row r="127" spans="1:4" ht="31.5" x14ac:dyDescent="0.25">
      <c r="A127" s="22">
        <v>123</v>
      </c>
      <c r="B127" s="1" t="s">
        <v>321</v>
      </c>
      <c r="C127" s="2" t="s">
        <v>322</v>
      </c>
      <c r="D127" s="44">
        <v>895356.84</v>
      </c>
    </row>
    <row r="128" spans="1:4" ht="31.5" x14ac:dyDescent="0.25">
      <c r="A128" s="22">
        <v>124</v>
      </c>
      <c r="B128" s="1" t="s">
        <v>321</v>
      </c>
      <c r="C128" s="2" t="s">
        <v>323</v>
      </c>
      <c r="D128" s="44">
        <v>4259049.53</v>
      </c>
    </row>
    <row r="129" spans="1:4" ht="31.5" x14ac:dyDescent="0.25">
      <c r="A129" s="22">
        <v>125</v>
      </c>
      <c r="B129" s="1" t="s">
        <v>321</v>
      </c>
      <c r="C129" s="2" t="s">
        <v>324</v>
      </c>
      <c r="D129" s="44">
        <v>2917558.97</v>
      </c>
    </row>
    <row r="130" spans="1:4" ht="31.5" x14ac:dyDescent="0.25">
      <c r="A130" s="22">
        <v>126</v>
      </c>
      <c r="B130" s="1" t="s">
        <v>325</v>
      </c>
      <c r="C130" s="2" t="s">
        <v>326</v>
      </c>
      <c r="D130" s="44">
        <v>1697072.52</v>
      </c>
    </row>
    <row r="131" spans="1:4" ht="47.25" x14ac:dyDescent="0.25">
      <c r="A131" s="22">
        <v>127</v>
      </c>
      <c r="B131" s="1" t="s">
        <v>327</v>
      </c>
      <c r="C131" s="2" t="s">
        <v>328</v>
      </c>
      <c r="D131" s="44">
        <v>12410715</v>
      </c>
    </row>
    <row r="132" spans="1:4" ht="31.5" x14ac:dyDescent="0.25">
      <c r="A132" s="22">
        <v>128</v>
      </c>
      <c r="B132" s="1" t="s">
        <v>327</v>
      </c>
      <c r="C132" s="2" t="s">
        <v>329</v>
      </c>
      <c r="D132" s="44">
        <v>1235283</v>
      </c>
    </row>
    <row r="133" spans="1:4" ht="31.5" x14ac:dyDescent="0.25">
      <c r="A133" s="22">
        <v>129</v>
      </c>
      <c r="B133" s="1" t="s">
        <v>330</v>
      </c>
      <c r="C133" s="2" t="s">
        <v>331</v>
      </c>
      <c r="D133" s="44">
        <v>1377280</v>
      </c>
    </row>
    <row r="134" spans="1:4" ht="31.5" x14ac:dyDescent="0.25">
      <c r="A134" s="22">
        <v>130</v>
      </c>
      <c r="B134" s="1" t="s">
        <v>332</v>
      </c>
      <c r="C134" s="2" t="s">
        <v>333</v>
      </c>
      <c r="D134" s="44">
        <v>1415109</v>
      </c>
    </row>
    <row r="135" spans="1:4" ht="31.5" x14ac:dyDescent="0.25">
      <c r="A135" s="22">
        <v>131</v>
      </c>
      <c r="B135" s="1" t="s">
        <v>334</v>
      </c>
      <c r="C135" s="2" t="s">
        <v>335</v>
      </c>
      <c r="D135" s="44">
        <v>4925642</v>
      </c>
    </row>
    <row r="136" spans="1:4" ht="47.25" x14ac:dyDescent="0.25">
      <c r="A136" s="22">
        <v>132</v>
      </c>
      <c r="B136" s="1" t="s">
        <v>336</v>
      </c>
      <c r="C136" s="2" t="s">
        <v>337</v>
      </c>
      <c r="D136" s="44">
        <v>2290641</v>
      </c>
    </row>
    <row r="137" spans="1:4" ht="31.5" x14ac:dyDescent="0.25">
      <c r="A137" s="22">
        <v>133</v>
      </c>
      <c r="B137" s="1" t="s">
        <v>338</v>
      </c>
      <c r="C137" s="2" t="s">
        <v>339</v>
      </c>
      <c r="D137" s="44">
        <v>8464257</v>
      </c>
    </row>
    <row r="138" spans="1:4" x14ac:dyDescent="0.25">
      <c r="A138" s="22">
        <v>134</v>
      </c>
      <c r="B138" s="1" t="s">
        <v>338</v>
      </c>
      <c r="C138" s="2" t="s">
        <v>340</v>
      </c>
      <c r="D138" s="44">
        <v>2700539.64</v>
      </c>
    </row>
    <row r="139" spans="1:4" x14ac:dyDescent="0.25">
      <c r="A139" s="22">
        <v>135</v>
      </c>
      <c r="B139" s="1" t="s">
        <v>338</v>
      </c>
      <c r="C139" s="2" t="s">
        <v>341</v>
      </c>
      <c r="D139" s="44">
        <v>9660753</v>
      </c>
    </row>
    <row r="140" spans="1:4" ht="31.5" x14ac:dyDescent="0.25">
      <c r="A140" s="22">
        <v>136</v>
      </c>
      <c r="B140" s="1" t="s">
        <v>342</v>
      </c>
      <c r="C140" s="2" t="s">
        <v>343</v>
      </c>
      <c r="D140" s="44">
        <v>24348030</v>
      </c>
    </row>
    <row r="141" spans="1:4" ht="31.5" x14ac:dyDescent="0.25">
      <c r="A141" s="22">
        <v>137</v>
      </c>
      <c r="B141" s="1" t="s">
        <v>344</v>
      </c>
      <c r="C141" s="2" t="s">
        <v>345</v>
      </c>
      <c r="D141" s="44">
        <v>1562991.39</v>
      </c>
    </row>
    <row r="142" spans="1:4" x14ac:dyDescent="0.25">
      <c r="A142" s="22">
        <v>138</v>
      </c>
      <c r="B142" s="1" t="s">
        <v>344</v>
      </c>
      <c r="C142" s="2" t="s">
        <v>346</v>
      </c>
      <c r="D142" s="44">
        <v>1134997.6499999999</v>
      </c>
    </row>
    <row r="143" spans="1:4" ht="31.5" x14ac:dyDescent="0.25">
      <c r="A143" s="22">
        <v>139</v>
      </c>
      <c r="B143" s="1" t="s">
        <v>344</v>
      </c>
      <c r="C143" s="2" t="s">
        <v>347</v>
      </c>
      <c r="D143" s="44">
        <v>13268441</v>
      </c>
    </row>
    <row r="144" spans="1:4" ht="31.5" x14ac:dyDescent="0.25">
      <c r="A144" s="22">
        <v>140</v>
      </c>
      <c r="B144" s="1" t="s">
        <v>344</v>
      </c>
      <c r="C144" s="2" t="s">
        <v>348</v>
      </c>
      <c r="D144" s="44">
        <v>2472466</v>
      </c>
    </row>
    <row r="145" spans="1:4" ht="47.25" x14ac:dyDescent="0.25">
      <c r="A145" s="22">
        <v>141</v>
      </c>
      <c r="B145" s="1" t="s">
        <v>349</v>
      </c>
      <c r="C145" s="2" t="s">
        <v>350</v>
      </c>
      <c r="D145" s="44">
        <v>1370538</v>
      </c>
    </row>
    <row r="146" spans="1:4" ht="47.25" x14ac:dyDescent="0.25">
      <c r="A146" s="22">
        <v>142</v>
      </c>
      <c r="B146" s="1" t="s">
        <v>349</v>
      </c>
      <c r="C146" s="2" t="s">
        <v>351</v>
      </c>
      <c r="D146" s="44">
        <v>674685</v>
      </c>
    </row>
    <row r="147" spans="1:4" ht="47.25" x14ac:dyDescent="0.25">
      <c r="A147" s="22">
        <v>143</v>
      </c>
      <c r="B147" s="1" t="s">
        <v>349</v>
      </c>
      <c r="C147" s="2" t="s">
        <v>352</v>
      </c>
      <c r="D147" s="44">
        <v>756489</v>
      </c>
    </row>
    <row r="148" spans="1:4" x14ac:dyDescent="0.25">
      <c r="A148" s="22">
        <v>144</v>
      </c>
      <c r="B148" s="1" t="s">
        <v>353</v>
      </c>
      <c r="C148" s="2" t="s">
        <v>354</v>
      </c>
      <c r="D148" s="44">
        <v>1557772</v>
      </c>
    </row>
    <row r="149" spans="1:4" x14ac:dyDescent="0.25">
      <c r="A149" s="22">
        <v>145</v>
      </c>
      <c r="B149" s="1" t="s">
        <v>353</v>
      </c>
      <c r="C149" s="2" t="s">
        <v>355</v>
      </c>
      <c r="D149" s="44">
        <v>4472165</v>
      </c>
    </row>
    <row r="150" spans="1:4" ht="47.25" x14ac:dyDescent="0.25">
      <c r="A150" s="22">
        <v>146</v>
      </c>
      <c r="B150" s="1" t="s">
        <v>356</v>
      </c>
      <c r="C150" s="2" t="s">
        <v>357</v>
      </c>
      <c r="D150" s="44">
        <v>7438559.75</v>
      </c>
    </row>
    <row r="151" spans="1:4" x14ac:dyDescent="0.25">
      <c r="A151" s="22">
        <v>147</v>
      </c>
      <c r="B151" s="1" t="s">
        <v>356</v>
      </c>
      <c r="C151" s="2" t="s">
        <v>358</v>
      </c>
      <c r="D151" s="44">
        <v>3965768</v>
      </c>
    </row>
    <row r="152" spans="1:4" ht="31.5" x14ac:dyDescent="0.25">
      <c r="A152" s="22">
        <v>148</v>
      </c>
      <c r="B152" s="1" t="s">
        <v>359</v>
      </c>
      <c r="C152" s="2" t="s">
        <v>360</v>
      </c>
      <c r="D152" s="44">
        <v>4971480</v>
      </c>
    </row>
    <row r="153" spans="1:4" ht="31.5" x14ac:dyDescent="0.25">
      <c r="A153" s="22">
        <v>149</v>
      </c>
      <c r="B153" s="1" t="s">
        <v>361</v>
      </c>
      <c r="C153" s="2" t="s">
        <v>362</v>
      </c>
      <c r="D153" s="44">
        <v>7753868.7000000002</v>
      </c>
    </row>
    <row r="154" spans="1:4" ht="31.5" x14ac:dyDescent="0.25">
      <c r="A154" s="22">
        <v>150</v>
      </c>
      <c r="B154" s="1" t="s">
        <v>363</v>
      </c>
      <c r="C154" s="2" t="s">
        <v>364</v>
      </c>
      <c r="D154" s="44">
        <v>7325729</v>
      </c>
    </row>
    <row r="155" spans="1:4" ht="47.25" x14ac:dyDescent="0.25">
      <c r="A155" s="22">
        <v>151</v>
      </c>
      <c r="B155" s="1" t="s">
        <v>363</v>
      </c>
      <c r="C155" s="2" t="s">
        <v>365</v>
      </c>
      <c r="D155" s="44">
        <v>3438981</v>
      </c>
    </row>
    <row r="156" spans="1:4" ht="31.5" x14ac:dyDescent="0.25">
      <c r="A156" s="22">
        <v>152</v>
      </c>
      <c r="B156" s="1" t="s">
        <v>366</v>
      </c>
      <c r="C156" s="2" t="s">
        <v>367</v>
      </c>
      <c r="D156" s="44">
        <v>1143733.3899999999</v>
      </c>
    </row>
    <row r="157" spans="1:4" ht="31.5" x14ac:dyDescent="0.25">
      <c r="A157" s="22">
        <v>153</v>
      </c>
      <c r="B157" s="1" t="s">
        <v>366</v>
      </c>
      <c r="C157" s="2" t="s">
        <v>368</v>
      </c>
      <c r="D157" s="44">
        <v>565057.02</v>
      </c>
    </row>
    <row r="158" spans="1:4" ht="31.5" x14ac:dyDescent="0.25">
      <c r="A158" s="22">
        <v>154</v>
      </c>
      <c r="B158" s="1" t="s">
        <v>366</v>
      </c>
      <c r="C158" s="2" t="s">
        <v>369</v>
      </c>
      <c r="D158" s="44">
        <v>5600000</v>
      </c>
    </row>
    <row r="159" spans="1:4" ht="31.5" x14ac:dyDescent="0.25">
      <c r="A159" s="22">
        <v>155</v>
      </c>
      <c r="B159" s="1" t="s">
        <v>370</v>
      </c>
      <c r="C159" s="2" t="s">
        <v>371</v>
      </c>
      <c r="D159" s="44">
        <v>6342406</v>
      </c>
    </row>
    <row r="160" spans="1:4" ht="31.5" x14ac:dyDescent="0.25">
      <c r="A160" s="22">
        <v>156</v>
      </c>
      <c r="B160" s="1" t="s">
        <v>370</v>
      </c>
      <c r="C160" s="2" t="s">
        <v>372</v>
      </c>
      <c r="D160" s="44">
        <v>919074.83</v>
      </c>
    </row>
    <row r="161" spans="1:4" ht="31.5" x14ac:dyDescent="0.25">
      <c r="A161" s="22">
        <v>157</v>
      </c>
      <c r="B161" s="1" t="s">
        <v>373</v>
      </c>
      <c r="C161" s="2" t="s">
        <v>374</v>
      </c>
      <c r="D161" s="44">
        <v>485705.87</v>
      </c>
    </row>
    <row r="162" spans="1:4" ht="31.5" x14ac:dyDescent="0.25">
      <c r="A162" s="22">
        <v>158</v>
      </c>
      <c r="B162" s="1" t="s">
        <v>373</v>
      </c>
      <c r="C162" s="2" t="s">
        <v>375</v>
      </c>
      <c r="D162" s="44">
        <v>3346609</v>
      </c>
    </row>
    <row r="163" spans="1:4" ht="31.5" x14ac:dyDescent="0.25">
      <c r="A163" s="22">
        <v>159</v>
      </c>
      <c r="B163" s="1" t="s">
        <v>373</v>
      </c>
      <c r="C163" s="2" t="s">
        <v>376</v>
      </c>
      <c r="D163" s="44">
        <v>602735</v>
      </c>
    </row>
    <row r="164" spans="1:4" ht="31.5" x14ac:dyDescent="0.25">
      <c r="A164" s="22">
        <v>160</v>
      </c>
      <c r="B164" s="1" t="s">
        <v>373</v>
      </c>
      <c r="C164" s="2" t="s">
        <v>377</v>
      </c>
      <c r="D164" s="44">
        <v>9767065.9800000004</v>
      </c>
    </row>
    <row r="165" spans="1:4" ht="31.5" x14ac:dyDescent="0.25">
      <c r="A165" s="22">
        <v>161</v>
      </c>
      <c r="B165" s="1" t="s">
        <v>378</v>
      </c>
      <c r="C165" s="2" t="s">
        <v>379</v>
      </c>
      <c r="D165" s="44">
        <v>602735</v>
      </c>
    </row>
    <row r="166" spans="1:4" ht="31.5" x14ac:dyDescent="0.25">
      <c r="A166" s="22">
        <v>162</v>
      </c>
      <c r="B166" s="1" t="s">
        <v>380</v>
      </c>
      <c r="C166" s="2" t="s">
        <v>381</v>
      </c>
      <c r="D166" s="44">
        <v>5324204</v>
      </c>
    </row>
    <row r="167" spans="1:4" ht="31.5" x14ac:dyDescent="0.25">
      <c r="A167" s="22">
        <v>163</v>
      </c>
      <c r="B167" s="1" t="s">
        <v>382</v>
      </c>
      <c r="C167" s="2" t="s">
        <v>383</v>
      </c>
      <c r="D167" s="44">
        <v>241794.98</v>
      </c>
    </row>
    <row r="168" spans="1:4" ht="31.5" x14ac:dyDescent="0.25">
      <c r="A168" s="22">
        <v>164</v>
      </c>
      <c r="B168" s="1" t="s">
        <v>382</v>
      </c>
      <c r="C168" s="2" t="s">
        <v>384</v>
      </c>
      <c r="D168" s="44">
        <v>221329</v>
      </c>
    </row>
    <row r="169" spans="1:4" ht="31.5" x14ac:dyDescent="0.25">
      <c r="A169" s="22">
        <v>165</v>
      </c>
      <c r="B169" s="1" t="s">
        <v>385</v>
      </c>
      <c r="C169" s="2" t="s">
        <v>386</v>
      </c>
      <c r="D169" s="44">
        <v>4118647</v>
      </c>
    </row>
    <row r="170" spans="1:4" ht="31.5" x14ac:dyDescent="0.25">
      <c r="A170" s="22">
        <v>166</v>
      </c>
      <c r="B170" s="1" t="s">
        <v>385</v>
      </c>
      <c r="C170" s="2" t="s">
        <v>387</v>
      </c>
      <c r="D170" s="44">
        <v>1473626.12</v>
      </c>
    </row>
    <row r="171" spans="1:4" x14ac:dyDescent="0.25">
      <c r="A171" s="22">
        <v>167</v>
      </c>
      <c r="B171" s="1" t="s">
        <v>388</v>
      </c>
      <c r="C171" s="2" t="s">
        <v>389</v>
      </c>
      <c r="D171" s="44">
        <v>526000</v>
      </c>
    </row>
    <row r="172" spans="1:4" x14ac:dyDescent="0.25">
      <c r="A172" s="22">
        <v>168</v>
      </c>
      <c r="B172" s="1" t="s">
        <v>388</v>
      </c>
      <c r="C172" s="2" t="s">
        <v>390</v>
      </c>
      <c r="D172" s="44">
        <v>516000</v>
      </c>
    </row>
    <row r="173" spans="1:4" ht="31.5" x14ac:dyDescent="0.25">
      <c r="A173" s="22">
        <v>169</v>
      </c>
      <c r="B173" s="1" t="s">
        <v>388</v>
      </c>
      <c r="C173" s="2" t="s">
        <v>391</v>
      </c>
      <c r="D173" s="44">
        <v>486000</v>
      </c>
    </row>
    <row r="174" spans="1:4" ht="31.5" x14ac:dyDescent="0.25">
      <c r="A174" s="22">
        <v>170</v>
      </c>
      <c r="B174" s="1" t="s">
        <v>388</v>
      </c>
      <c r="C174" s="2" t="s">
        <v>392</v>
      </c>
      <c r="D174" s="44">
        <v>520000</v>
      </c>
    </row>
    <row r="175" spans="1:4" ht="31.5" x14ac:dyDescent="0.25">
      <c r="A175" s="22">
        <v>171</v>
      </c>
      <c r="B175" s="1" t="s">
        <v>388</v>
      </c>
      <c r="C175" s="2" t="s">
        <v>393</v>
      </c>
      <c r="D175" s="44">
        <v>8780000</v>
      </c>
    </row>
    <row r="176" spans="1:4" x14ac:dyDescent="0.25">
      <c r="A176" s="22">
        <v>172</v>
      </c>
      <c r="B176" s="1" t="s">
        <v>388</v>
      </c>
      <c r="C176" s="2" t="s">
        <v>394</v>
      </c>
      <c r="D176" s="44">
        <v>570000</v>
      </c>
    </row>
    <row r="177" spans="1:4" x14ac:dyDescent="0.25">
      <c r="A177" s="22">
        <v>173</v>
      </c>
      <c r="B177" s="1" t="s">
        <v>388</v>
      </c>
      <c r="C177" s="2" t="s">
        <v>395</v>
      </c>
      <c r="D177" s="44">
        <v>595000</v>
      </c>
    </row>
    <row r="178" spans="1:4" ht="47.25" x14ac:dyDescent="0.25">
      <c r="A178" s="22">
        <v>174</v>
      </c>
      <c r="B178" s="1" t="s">
        <v>396</v>
      </c>
      <c r="C178" s="2" t="s">
        <v>397</v>
      </c>
      <c r="D178" s="44">
        <v>5577624</v>
      </c>
    </row>
    <row r="179" spans="1:4" ht="47.25" x14ac:dyDescent="0.25">
      <c r="A179" s="22">
        <v>175</v>
      </c>
      <c r="B179" s="1" t="s">
        <v>396</v>
      </c>
      <c r="C179" s="2" t="s">
        <v>398</v>
      </c>
      <c r="D179" s="44">
        <v>180035</v>
      </c>
    </row>
    <row r="180" spans="1:4" ht="31.5" x14ac:dyDescent="0.25">
      <c r="A180" s="22">
        <v>176</v>
      </c>
      <c r="B180" s="1" t="s">
        <v>396</v>
      </c>
      <c r="C180" s="2" t="s">
        <v>399</v>
      </c>
      <c r="D180" s="44">
        <v>2399523</v>
      </c>
    </row>
    <row r="181" spans="1:4" x14ac:dyDescent="0.25">
      <c r="A181" s="22">
        <v>177</v>
      </c>
      <c r="B181" s="1" t="s">
        <v>396</v>
      </c>
      <c r="C181" s="2" t="s">
        <v>400</v>
      </c>
      <c r="D181" s="44">
        <v>4578637.01</v>
      </c>
    </row>
    <row r="182" spans="1:4" ht="31.5" x14ac:dyDescent="0.25">
      <c r="A182" s="22">
        <v>178</v>
      </c>
      <c r="B182" s="1" t="s">
        <v>401</v>
      </c>
      <c r="C182" s="2" t="s">
        <v>402</v>
      </c>
      <c r="D182" s="44">
        <v>6472606</v>
      </c>
    </row>
    <row r="183" spans="1:4" ht="31.5" x14ac:dyDescent="0.25">
      <c r="A183" s="22">
        <v>179</v>
      </c>
      <c r="B183" s="1" t="s">
        <v>403</v>
      </c>
      <c r="C183" s="2" t="s">
        <v>404</v>
      </c>
      <c r="D183" s="44">
        <v>6343232.9900000002</v>
      </c>
    </row>
    <row r="184" spans="1:4" ht="31.5" x14ac:dyDescent="0.25">
      <c r="A184" s="22">
        <v>180</v>
      </c>
      <c r="B184" s="1" t="s">
        <v>403</v>
      </c>
      <c r="C184" s="2" t="s">
        <v>405</v>
      </c>
      <c r="D184" s="44">
        <v>882897</v>
      </c>
    </row>
    <row r="185" spans="1:4" ht="47.25" x14ac:dyDescent="0.25">
      <c r="A185" s="22">
        <v>181</v>
      </c>
      <c r="B185" s="1" t="s">
        <v>403</v>
      </c>
      <c r="C185" s="2" t="s">
        <v>406</v>
      </c>
      <c r="D185" s="44">
        <v>724551.84</v>
      </c>
    </row>
    <row r="186" spans="1:4" ht="47.25" x14ac:dyDescent="0.25">
      <c r="A186" s="22">
        <v>182</v>
      </c>
      <c r="B186" s="1" t="s">
        <v>403</v>
      </c>
      <c r="C186" s="2" t="s">
        <v>407</v>
      </c>
      <c r="D186" s="44">
        <v>633476.63</v>
      </c>
    </row>
    <row r="187" spans="1:4" ht="47.25" x14ac:dyDescent="0.25">
      <c r="A187" s="22">
        <v>183</v>
      </c>
      <c r="B187" s="1" t="s">
        <v>403</v>
      </c>
      <c r="C187" s="2" t="s">
        <v>408</v>
      </c>
      <c r="D187" s="44">
        <v>95204.82</v>
      </c>
    </row>
    <row r="188" spans="1:4" ht="47.25" x14ac:dyDescent="0.25">
      <c r="A188" s="22">
        <v>184</v>
      </c>
      <c r="B188" s="1" t="s">
        <v>403</v>
      </c>
      <c r="C188" s="2" t="s">
        <v>409</v>
      </c>
      <c r="D188" s="44">
        <v>3650819</v>
      </c>
    </row>
    <row r="189" spans="1:4" x14ac:dyDescent="0.25">
      <c r="A189" s="22">
        <v>185</v>
      </c>
      <c r="B189" s="1" t="s">
        <v>403</v>
      </c>
      <c r="C189" s="2" t="s">
        <v>410</v>
      </c>
      <c r="D189" s="44">
        <v>2905433</v>
      </c>
    </row>
    <row r="190" spans="1:4" ht="31.5" x14ac:dyDescent="0.25">
      <c r="A190" s="22">
        <v>186</v>
      </c>
      <c r="B190" s="1" t="s">
        <v>403</v>
      </c>
      <c r="C190" s="2" t="s">
        <v>411</v>
      </c>
      <c r="D190" s="44">
        <v>592474</v>
      </c>
    </row>
    <row r="191" spans="1:4" ht="31.5" x14ac:dyDescent="0.25">
      <c r="A191" s="22">
        <v>187</v>
      </c>
      <c r="B191" s="1" t="s">
        <v>403</v>
      </c>
      <c r="C191" s="2" t="s">
        <v>412</v>
      </c>
      <c r="D191" s="44">
        <v>534524</v>
      </c>
    </row>
    <row r="192" spans="1:4" ht="31.5" x14ac:dyDescent="0.25">
      <c r="A192" s="22">
        <v>188</v>
      </c>
      <c r="B192" s="1" t="s">
        <v>403</v>
      </c>
      <c r="C192" s="2" t="s">
        <v>413</v>
      </c>
      <c r="D192" s="44">
        <v>709466</v>
      </c>
    </row>
    <row r="193" spans="1:4" ht="31.5" x14ac:dyDescent="0.25">
      <c r="A193" s="22">
        <v>189</v>
      </c>
      <c r="B193" s="1" t="s">
        <v>403</v>
      </c>
      <c r="C193" s="2" t="s">
        <v>414</v>
      </c>
      <c r="D193" s="44">
        <v>5447481</v>
      </c>
    </row>
    <row r="194" spans="1:4" ht="31.5" x14ac:dyDescent="0.25">
      <c r="A194" s="22">
        <v>190</v>
      </c>
      <c r="B194" s="1" t="s">
        <v>415</v>
      </c>
      <c r="C194" s="2" t="s">
        <v>416</v>
      </c>
      <c r="D194" s="44">
        <v>14330433.880000001</v>
      </c>
    </row>
    <row r="195" spans="1:4" ht="47.25" x14ac:dyDescent="0.25">
      <c r="A195" s="22">
        <v>191</v>
      </c>
      <c r="B195" s="1" t="s">
        <v>415</v>
      </c>
      <c r="C195" s="2" t="s">
        <v>417</v>
      </c>
      <c r="D195" s="44">
        <v>556528</v>
      </c>
    </row>
    <row r="196" spans="1:4" ht="47.25" x14ac:dyDescent="0.25">
      <c r="A196" s="22">
        <v>192</v>
      </c>
      <c r="B196" s="1" t="s">
        <v>415</v>
      </c>
      <c r="C196" s="2" t="s">
        <v>418</v>
      </c>
      <c r="D196" s="44">
        <v>523006</v>
      </c>
    </row>
    <row r="197" spans="1:4" ht="31.5" x14ac:dyDescent="0.25">
      <c r="A197" s="22">
        <v>193</v>
      </c>
      <c r="B197" s="1" t="s">
        <v>415</v>
      </c>
      <c r="C197" s="2" t="s">
        <v>419</v>
      </c>
      <c r="D197" s="44">
        <v>5468120</v>
      </c>
    </row>
    <row r="198" spans="1:4" x14ac:dyDescent="0.25">
      <c r="A198" s="25"/>
      <c r="B198" s="28"/>
      <c r="C198" s="28"/>
      <c r="D198" s="26"/>
    </row>
    <row r="199" spans="1:4" x14ac:dyDescent="0.25">
      <c r="A199" s="25"/>
      <c r="B199" s="28"/>
      <c r="C199" s="28"/>
      <c r="D199" s="26"/>
    </row>
    <row r="200" spans="1:4" x14ac:dyDescent="0.25">
      <c r="A200" s="25"/>
      <c r="B200" s="28"/>
      <c r="C200" s="28"/>
      <c r="D200" s="26"/>
    </row>
    <row r="201" spans="1:4" x14ac:dyDescent="0.25">
      <c r="A201" s="25"/>
      <c r="B201" s="28"/>
      <c r="C201" s="28"/>
      <c r="D201" s="26"/>
    </row>
    <row r="202" spans="1:4" x14ac:dyDescent="0.25">
      <c r="A202" s="25"/>
      <c r="B202" s="28"/>
      <c r="C202" s="28"/>
      <c r="D202" s="26"/>
    </row>
    <row r="203" spans="1:4" x14ac:dyDescent="0.25">
      <c r="A203" s="25"/>
      <c r="B203" s="28"/>
      <c r="C203" s="28"/>
      <c r="D203" s="26"/>
    </row>
    <row r="204" spans="1:4" x14ac:dyDescent="0.25">
      <c r="A204" s="25"/>
      <c r="B204" s="28"/>
      <c r="C204" s="28"/>
      <c r="D204" s="26"/>
    </row>
    <row r="205" spans="1:4" x14ac:dyDescent="0.25">
      <c r="A205" s="25"/>
      <c r="B205" s="28"/>
      <c r="C205" s="28"/>
      <c r="D205" s="26"/>
    </row>
    <row r="206" spans="1:4" x14ac:dyDescent="0.25">
      <c r="A206" s="25"/>
      <c r="B206" s="28"/>
      <c r="C206" s="28"/>
      <c r="D206" s="26"/>
    </row>
    <row r="207" spans="1:4" x14ac:dyDescent="0.25">
      <c r="A207" s="25"/>
      <c r="B207" s="28"/>
      <c r="C207" s="28"/>
      <c r="D207" s="26"/>
    </row>
    <row r="208" spans="1:4" x14ac:dyDescent="0.25">
      <c r="A208" s="25"/>
      <c r="B208" s="28"/>
      <c r="C208" s="28"/>
      <c r="D208" s="26"/>
    </row>
    <row r="209" spans="1:4" x14ac:dyDescent="0.25">
      <c r="A209" s="25"/>
      <c r="B209" s="28"/>
      <c r="C209" s="28"/>
      <c r="D209" s="26"/>
    </row>
    <row r="210" spans="1:4" x14ac:dyDescent="0.25">
      <c r="A210" s="25"/>
      <c r="B210" s="28"/>
      <c r="C210" s="28"/>
      <c r="D210" s="26"/>
    </row>
    <row r="211" spans="1:4" x14ac:dyDescent="0.25">
      <c r="A211" s="25"/>
      <c r="B211" s="28"/>
      <c r="C211" s="28"/>
      <c r="D211" s="26"/>
    </row>
    <row r="212" spans="1:4" x14ac:dyDescent="0.25">
      <c r="A212" s="25"/>
      <c r="B212" s="28"/>
      <c r="C212" s="28"/>
      <c r="D212" s="26"/>
    </row>
    <row r="213" spans="1:4" x14ac:dyDescent="0.25">
      <c r="A213" s="25"/>
      <c r="B213" s="28"/>
      <c r="C213" s="28"/>
      <c r="D213" s="26"/>
    </row>
    <row r="214" spans="1:4" x14ac:dyDescent="0.25">
      <c r="A214" s="25"/>
      <c r="B214" s="28"/>
      <c r="C214" s="28"/>
      <c r="D214" s="26"/>
    </row>
    <row r="215" spans="1:4" x14ac:dyDescent="0.25">
      <c r="A215" s="25"/>
      <c r="B215" s="28"/>
      <c r="C215" s="28"/>
      <c r="D215" s="26"/>
    </row>
    <row r="216" spans="1:4" x14ac:dyDescent="0.25">
      <c r="A216" s="25"/>
      <c r="B216" s="28"/>
      <c r="C216" s="28"/>
      <c r="D216" s="26"/>
    </row>
    <row r="217" spans="1:4" x14ac:dyDescent="0.25">
      <c r="A217" s="25"/>
      <c r="B217" s="28"/>
      <c r="C217" s="28"/>
      <c r="D217" s="26"/>
    </row>
    <row r="218" spans="1:4" x14ac:dyDescent="0.25">
      <c r="A218" s="25"/>
      <c r="B218" s="28"/>
      <c r="C218" s="28"/>
      <c r="D218" s="26"/>
    </row>
    <row r="219" spans="1:4" x14ac:dyDescent="0.25">
      <c r="A219" s="25"/>
      <c r="B219" s="28"/>
      <c r="C219" s="28"/>
      <c r="D219" s="26"/>
    </row>
    <row r="220" spans="1:4" x14ac:dyDescent="0.25">
      <c r="A220" s="25"/>
      <c r="B220" s="28"/>
      <c r="C220" s="28"/>
      <c r="D220" s="26"/>
    </row>
    <row r="221" spans="1:4" x14ac:dyDescent="0.25">
      <c r="A221" s="25"/>
      <c r="B221" s="28"/>
      <c r="C221" s="28"/>
      <c r="D221" s="26"/>
    </row>
    <row r="222" spans="1:4" x14ac:dyDescent="0.25">
      <c r="A222" s="25"/>
      <c r="B222" s="28"/>
      <c r="C222" s="28"/>
      <c r="D222" s="26"/>
    </row>
    <row r="223" spans="1:4" x14ac:dyDescent="0.25">
      <c r="A223" s="25"/>
      <c r="B223" s="28"/>
      <c r="C223" s="28"/>
      <c r="D223" s="26"/>
    </row>
    <row r="224" spans="1:4" x14ac:dyDescent="0.25">
      <c r="A224" s="25"/>
      <c r="B224" s="28"/>
      <c r="C224" s="28"/>
      <c r="D224" s="26"/>
    </row>
    <row r="225" spans="1:4" x14ac:dyDescent="0.25">
      <c r="A225" s="25"/>
      <c r="B225" s="28"/>
      <c r="C225" s="28"/>
      <c r="D225" s="26"/>
    </row>
    <row r="226" spans="1:4" x14ac:dyDescent="0.25">
      <c r="A226" s="25"/>
      <c r="B226" s="28"/>
      <c r="C226" s="28"/>
      <c r="D226" s="26"/>
    </row>
    <row r="227" spans="1:4" x14ac:dyDescent="0.25">
      <c r="A227" s="25"/>
      <c r="B227" s="28"/>
      <c r="C227" s="28"/>
      <c r="D227" s="26"/>
    </row>
    <row r="228" spans="1:4" x14ac:dyDescent="0.25">
      <c r="A228" s="25"/>
      <c r="B228" s="28"/>
      <c r="C228" s="28"/>
      <c r="D228" s="26"/>
    </row>
    <row r="229" spans="1:4" x14ac:dyDescent="0.25">
      <c r="A229" s="25"/>
      <c r="B229" s="28"/>
      <c r="C229" s="28"/>
      <c r="D229" s="26"/>
    </row>
    <row r="230" spans="1:4" x14ac:dyDescent="0.25">
      <c r="A230" s="25"/>
      <c r="B230" s="28"/>
      <c r="C230" s="28"/>
      <c r="D230" s="26"/>
    </row>
    <row r="231" spans="1:4" x14ac:dyDescent="0.25">
      <c r="A231" s="25"/>
      <c r="B231" s="28"/>
      <c r="C231" s="28"/>
      <c r="D231" s="26"/>
    </row>
    <row r="232" spans="1:4" x14ac:dyDescent="0.25">
      <c r="A232" s="25"/>
      <c r="B232" s="28"/>
      <c r="C232" s="28"/>
      <c r="D232" s="26"/>
    </row>
    <row r="233" spans="1:4" x14ac:dyDescent="0.25">
      <c r="A233" s="25"/>
      <c r="B233" s="28"/>
      <c r="C233" s="28"/>
      <c r="D233" s="26"/>
    </row>
    <row r="234" spans="1:4" x14ac:dyDescent="0.25">
      <c r="A234" s="25"/>
      <c r="B234" s="28"/>
      <c r="C234" s="28"/>
      <c r="D234" s="26"/>
    </row>
    <row r="235" spans="1:4" x14ac:dyDescent="0.25">
      <c r="A235" s="25"/>
      <c r="B235" s="28"/>
      <c r="C235" s="28"/>
      <c r="D235" s="26"/>
    </row>
    <row r="236" spans="1:4" x14ac:dyDescent="0.25">
      <c r="A236" s="25"/>
      <c r="B236" s="28"/>
      <c r="C236" s="28"/>
      <c r="D236" s="26"/>
    </row>
    <row r="237" spans="1:4" x14ac:dyDescent="0.25">
      <c r="A237" s="25"/>
      <c r="B237" s="28"/>
      <c r="C237" s="28"/>
      <c r="D237" s="26"/>
    </row>
    <row r="238" spans="1:4" x14ac:dyDescent="0.25">
      <c r="A238" s="25"/>
      <c r="B238" s="28"/>
      <c r="C238" s="28"/>
      <c r="D238" s="26"/>
    </row>
    <row r="239" spans="1:4" x14ac:dyDescent="0.25">
      <c r="A239" s="25"/>
      <c r="B239" s="28"/>
      <c r="C239" s="28"/>
      <c r="D239" s="26"/>
    </row>
    <row r="240" spans="1:4" x14ac:dyDescent="0.25">
      <c r="A240" s="25"/>
      <c r="B240" s="28"/>
      <c r="C240" s="28"/>
      <c r="D240" s="26"/>
    </row>
    <row r="241" spans="1:4" x14ac:dyDescent="0.25">
      <c r="A241" s="25"/>
      <c r="B241" s="28"/>
      <c r="C241" s="28"/>
      <c r="D241" s="26"/>
    </row>
    <row r="242" spans="1:4" x14ac:dyDescent="0.25">
      <c r="A242" s="25"/>
      <c r="B242" s="28"/>
      <c r="C242" s="28"/>
      <c r="D242" s="26"/>
    </row>
    <row r="243" spans="1:4" x14ac:dyDescent="0.25">
      <c r="A243" s="25"/>
      <c r="B243" s="28"/>
      <c r="C243" s="28"/>
      <c r="D243" s="26"/>
    </row>
    <row r="244" spans="1:4" x14ac:dyDescent="0.25">
      <c r="A244" s="25"/>
      <c r="B244" s="28"/>
      <c r="C244" s="28"/>
      <c r="D244" s="26"/>
    </row>
    <row r="245" spans="1:4" x14ac:dyDescent="0.25">
      <c r="A245" s="25"/>
      <c r="B245" s="28"/>
      <c r="C245" s="28"/>
      <c r="D245" s="26"/>
    </row>
    <row r="246" spans="1:4" x14ac:dyDescent="0.25">
      <c r="A246" s="25"/>
      <c r="B246" s="28"/>
      <c r="C246" s="28"/>
      <c r="D246" s="26"/>
    </row>
    <row r="247" spans="1:4" x14ac:dyDescent="0.25">
      <c r="A247" s="25"/>
      <c r="B247" s="28"/>
      <c r="C247" s="28"/>
      <c r="D247" s="26"/>
    </row>
    <row r="248" spans="1:4" x14ac:dyDescent="0.25">
      <c r="A248" s="25"/>
      <c r="B248" s="28"/>
      <c r="C248" s="28"/>
      <c r="D248" s="26"/>
    </row>
    <row r="249" spans="1:4" x14ac:dyDescent="0.25">
      <c r="A249" s="25"/>
      <c r="B249" s="28"/>
      <c r="C249" s="28"/>
      <c r="D249" s="26"/>
    </row>
    <row r="250" spans="1:4" x14ac:dyDescent="0.25">
      <c r="A250" s="25"/>
      <c r="B250" s="28"/>
      <c r="C250" s="28"/>
      <c r="D250" s="26"/>
    </row>
    <row r="251" spans="1:4" x14ac:dyDescent="0.25">
      <c r="A251" s="25"/>
      <c r="B251" s="28"/>
      <c r="C251" s="28"/>
      <c r="D251" s="26"/>
    </row>
    <row r="252" spans="1:4" x14ac:dyDescent="0.25">
      <c r="A252" s="25"/>
      <c r="B252" s="28"/>
      <c r="C252" s="28"/>
      <c r="D252" s="26"/>
    </row>
    <row r="253" spans="1:4" x14ac:dyDescent="0.25">
      <c r="A253" s="25"/>
      <c r="B253" s="28"/>
      <c r="C253" s="28"/>
      <c r="D253" s="26"/>
    </row>
    <row r="254" spans="1:4" x14ac:dyDescent="0.25">
      <c r="A254" s="25"/>
      <c r="B254" s="28"/>
      <c r="C254" s="28"/>
      <c r="D254" s="26"/>
    </row>
    <row r="255" spans="1:4" x14ac:dyDescent="0.25">
      <c r="A255" s="25"/>
      <c r="B255" s="28"/>
      <c r="C255" s="28"/>
      <c r="D255" s="26"/>
    </row>
    <row r="256" spans="1:4" x14ac:dyDescent="0.25">
      <c r="A256" s="25"/>
      <c r="B256" s="28"/>
      <c r="C256" s="28"/>
      <c r="D256" s="26"/>
    </row>
    <row r="257" spans="1:4" x14ac:dyDescent="0.25">
      <c r="A257" s="25"/>
      <c r="B257" s="28"/>
      <c r="C257" s="28"/>
      <c r="D257" s="26"/>
    </row>
    <row r="258" spans="1:4" x14ac:dyDescent="0.25">
      <c r="A258" s="25"/>
      <c r="B258" s="28"/>
      <c r="C258" s="28"/>
      <c r="D258" s="26"/>
    </row>
    <row r="259" spans="1:4" x14ac:dyDescent="0.25">
      <c r="A259" s="25"/>
      <c r="B259" s="28"/>
      <c r="C259" s="28"/>
      <c r="D259" s="26"/>
    </row>
    <row r="260" spans="1:4" x14ac:dyDescent="0.25">
      <c r="A260" s="25"/>
      <c r="B260" s="28"/>
      <c r="C260" s="28"/>
      <c r="D260" s="26"/>
    </row>
    <row r="261" spans="1:4" x14ac:dyDescent="0.25">
      <c r="A261" s="25"/>
      <c r="B261" s="28"/>
      <c r="C261" s="28"/>
      <c r="D261" s="26"/>
    </row>
    <row r="262" spans="1:4" x14ac:dyDescent="0.25">
      <c r="A262" s="25"/>
      <c r="B262" s="28"/>
      <c r="C262" s="28"/>
      <c r="D262" s="26"/>
    </row>
    <row r="263" spans="1:4" x14ac:dyDescent="0.25">
      <c r="A263" s="25"/>
      <c r="B263" s="28"/>
      <c r="C263" s="28"/>
      <c r="D263" s="26"/>
    </row>
    <row r="264" spans="1:4" x14ac:dyDescent="0.25">
      <c r="A264" s="25"/>
      <c r="B264" s="28"/>
      <c r="C264" s="28"/>
      <c r="D264" s="26"/>
    </row>
    <row r="265" spans="1:4" x14ac:dyDescent="0.25">
      <c r="A265" s="25"/>
      <c r="B265" s="28"/>
      <c r="C265" s="28"/>
      <c r="D265" s="26"/>
    </row>
    <row r="266" spans="1:4" x14ac:dyDescent="0.25">
      <c r="A266" s="25"/>
      <c r="B266" s="28"/>
      <c r="C266" s="28"/>
      <c r="D266" s="26"/>
    </row>
    <row r="267" spans="1:4" x14ac:dyDescent="0.25">
      <c r="A267" s="25"/>
      <c r="B267" s="28"/>
      <c r="C267" s="28"/>
      <c r="D267" s="26"/>
    </row>
    <row r="268" spans="1:4" x14ac:dyDescent="0.25">
      <c r="A268" s="25"/>
      <c r="B268" s="28"/>
      <c r="C268" s="28"/>
      <c r="D268" s="26"/>
    </row>
    <row r="269" spans="1:4" x14ac:dyDescent="0.25">
      <c r="A269" s="25"/>
      <c r="B269" s="28"/>
      <c r="C269" s="28"/>
      <c r="D269" s="26"/>
    </row>
    <row r="270" spans="1:4" x14ac:dyDescent="0.25">
      <c r="A270" s="25"/>
      <c r="B270" s="28"/>
      <c r="C270" s="28"/>
      <c r="D270" s="26"/>
    </row>
    <row r="271" spans="1:4" x14ac:dyDescent="0.25">
      <c r="A271" s="25"/>
      <c r="B271" s="28"/>
      <c r="C271" s="28"/>
      <c r="D271" s="26"/>
    </row>
    <row r="272" spans="1:4" x14ac:dyDescent="0.25">
      <c r="A272" s="25"/>
      <c r="B272" s="28"/>
      <c r="C272" s="28"/>
      <c r="D272" s="26"/>
    </row>
    <row r="273" spans="1:4" x14ac:dyDescent="0.25">
      <c r="A273" s="25"/>
      <c r="B273" s="28"/>
      <c r="C273" s="28"/>
      <c r="D273" s="26"/>
    </row>
    <row r="274" spans="1:4" x14ac:dyDescent="0.25">
      <c r="A274" s="25"/>
      <c r="B274" s="28"/>
      <c r="C274" s="28"/>
      <c r="D274" s="26"/>
    </row>
    <row r="275" spans="1:4" x14ac:dyDescent="0.25">
      <c r="A275" s="25"/>
      <c r="B275" s="28"/>
      <c r="C275" s="28"/>
      <c r="D275" s="26"/>
    </row>
    <row r="276" spans="1:4" x14ac:dyDescent="0.25">
      <c r="A276" s="25"/>
      <c r="B276" s="28"/>
      <c r="C276" s="28"/>
      <c r="D276" s="26"/>
    </row>
    <row r="277" spans="1:4" x14ac:dyDescent="0.25">
      <c r="A277" s="25"/>
      <c r="B277" s="28"/>
      <c r="C277" s="28"/>
      <c r="D277" s="26"/>
    </row>
    <row r="278" spans="1:4" x14ac:dyDescent="0.25">
      <c r="A278" s="25"/>
      <c r="B278" s="28"/>
      <c r="C278" s="28"/>
      <c r="D278" s="26"/>
    </row>
    <row r="279" spans="1:4" x14ac:dyDescent="0.25">
      <c r="A279" s="25"/>
      <c r="B279" s="28"/>
      <c r="C279" s="28"/>
      <c r="D279" s="26"/>
    </row>
    <row r="280" spans="1:4" x14ac:dyDescent="0.25">
      <c r="A280" s="25"/>
      <c r="B280" s="28"/>
      <c r="C280" s="28"/>
      <c r="D280" s="26"/>
    </row>
    <row r="281" spans="1:4" x14ac:dyDescent="0.25">
      <c r="A281" s="25"/>
      <c r="B281" s="28"/>
      <c r="C281" s="28"/>
      <c r="D281" s="26"/>
    </row>
    <row r="282" spans="1:4" x14ac:dyDescent="0.25">
      <c r="A282" s="25"/>
      <c r="B282" s="28"/>
      <c r="C282" s="28"/>
      <c r="D282" s="26"/>
    </row>
    <row r="283" spans="1:4" x14ac:dyDescent="0.25">
      <c r="A283" s="25"/>
      <c r="B283" s="28"/>
      <c r="C283" s="28"/>
      <c r="D283" s="26"/>
    </row>
    <row r="284" spans="1:4" x14ac:dyDescent="0.25">
      <c r="A284" s="25"/>
      <c r="B284" s="28"/>
      <c r="C284" s="28"/>
      <c r="D284" s="26"/>
    </row>
    <row r="285" spans="1:4" x14ac:dyDescent="0.25">
      <c r="A285" s="25"/>
      <c r="B285" s="28"/>
      <c r="C285" s="28"/>
      <c r="D285" s="26"/>
    </row>
    <row r="286" spans="1:4" x14ac:dyDescent="0.25">
      <c r="A286" s="25"/>
      <c r="B286" s="28"/>
      <c r="C286" s="28"/>
      <c r="D286" s="26"/>
    </row>
    <row r="287" spans="1:4" x14ac:dyDescent="0.25">
      <c r="A287" s="25"/>
      <c r="B287" s="28"/>
      <c r="C287" s="28"/>
      <c r="D287" s="26"/>
    </row>
    <row r="288" spans="1:4" x14ac:dyDescent="0.25">
      <c r="A288" s="25"/>
      <c r="B288" s="28"/>
      <c r="C288" s="28"/>
      <c r="D288" s="26"/>
    </row>
    <row r="289" spans="1:4" x14ac:dyDescent="0.25">
      <c r="A289" s="25"/>
      <c r="B289" s="28"/>
      <c r="C289" s="28"/>
      <c r="D289" s="26"/>
    </row>
    <row r="290" spans="1:4" x14ac:dyDescent="0.25">
      <c r="A290" s="25"/>
      <c r="B290" s="28"/>
      <c r="C290" s="28"/>
      <c r="D290" s="26"/>
    </row>
    <row r="291" spans="1:4" x14ac:dyDescent="0.25">
      <c r="A291" s="25"/>
      <c r="B291" s="28"/>
      <c r="C291" s="28"/>
      <c r="D291" s="26"/>
    </row>
    <row r="292" spans="1:4" x14ac:dyDescent="0.25">
      <c r="A292" s="25"/>
      <c r="B292" s="28"/>
      <c r="C292" s="28"/>
      <c r="D292" s="26"/>
    </row>
    <row r="293" spans="1:4" x14ac:dyDescent="0.25">
      <c r="A293" s="25"/>
      <c r="B293" s="28"/>
      <c r="C293" s="28"/>
      <c r="D293" s="26"/>
    </row>
    <row r="294" spans="1:4" x14ac:dyDescent="0.25">
      <c r="A294" s="25"/>
      <c r="B294" s="28"/>
      <c r="C294" s="28"/>
      <c r="D294" s="26"/>
    </row>
    <row r="295" spans="1:4" x14ac:dyDescent="0.25">
      <c r="A295" s="25"/>
      <c r="B295" s="28"/>
      <c r="C295" s="28"/>
      <c r="D295" s="26"/>
    </row>
    <row r="296" spans="1:4" x14ac:dyDescent="0.25">
      <c r="A296" s="25"/>
      <c r="B296" s="28"/>
      <c r="C296" s="28"/>
      <c r="D296" s="26"/>
    </row>
    <row r="297" spans="1:4" x14ac:dyDescent="0.25">
      <c r="A297" s="25"/>
      <c r="B297" s="28"/>
      <c r="C297" s="28"/>
      <c r="D297" s="26"/>
    </row>
    <row r="298" spans="1:4" x14ac:dyDescent="0.25">
      <c r="A298" s="25"/>
      <c r="B298" s="28"/>
      <c r="C298" s="28"/>
      <c r="D298" s="26"/>
    </row>
    <row r="299" spans="1:4" x14ac:dyDescent="0.25">
      <c r="A299" s="25"/>
      <c r="B299" s="28"/>
      <c r="C299" s="28"/>
      <c r="D299" s="26"/>
    </row>
    <row r="300" spans="1:4" x14ac:dyDescent="0.25">
      <c r="A300" s="25"/>
      <c r="B300" s="28"/>
      <c r="C300" s="28"/>
      <c r="D300" s="26"/>
    </row>
    <row r="301" spans="1:4" x14ac:dyDescent="0.25">
      <c r="A301" s="25"/>
      <c r="B301" s="28"/>
      <c r="C301" s="28"/>
      <c r="D301" s="26"/>
    </row>
    <row r="302" spans="1:4" x14ac:dyDescent="0.25">
      <c r="A302" s="25"/>
      <c r="B302" s="28"/>
      <c r="C302" s="28"/>
      <c r="D302" s="26"/>
    </row>
    <row r="303" spans="1:4" x14ac:dyDescent="0.25">
      <c r="A303" s="25"/>
      <c r="B303" s="28"/>
      <c r="C303" s="28"/>
      <c r="D303" s="26"/>
    </row>
    <row r="304" spans="1:4" x14ac:dyDescent="0.25">
      <c r="A304" s="25"/>
      <c r="B304" s="28"/>
      <c r="C304" s="28"/>
      <c r="D304" s="26"/>
    </row>
    <row r="305" spans="1:4" x14ac:dyDescent="0.25">
      <c r="A305" s="25"/>
      <c r="B305" s="28"/>
      <c r="C305" s="28"/>
      <c r="D305" s="26"/>
    </row>
    <row r="306" spans="1:4" x14ac:dyDescent="0.25">
      <c r="A306" s="25"/>
      <c r="B306" s="28"/>
      <c r="C306" s="28"/>
      <c r="D306" s="26"/>
    </row>
    <row r="307" spans="1:4" x14ac:dyDescent="0.25">
      <c r="A307" s="25"/>
      <c r="B307" s="28"/>
      <c r="C307" s="28"/>
      <c r="D307" s="26"/>
    </row>
    <row r="308" spans="1:4" x14ac:dyDescent="0.25">
      <c r="A308" s="25"/>
      <c r="B308" s="28"/>
      <c r="C308" s="28"/>
      <c r="D308" s="26"/>
    </row>
    <row r="309" spans="1:4" x14ac:dyDescent="0.25">
      <c r="A309" s="25"/>
      <c r="B309" s="28"/>
      <c r="C309" s="28"/>
      <c r="D309" s="26"/>
    </row>
    <row r="310" spans="1:4" x14ac:dyDescent="0.25">
      <c r="A310" s="25"/>
      <c r="B310" s="28"/>
      <c r="C310" s="28"/>
      <c r="D310" s="26"/>
    </row>
    <row r="311" spans="1:4" x14ac:dyDescent="0.25">
      <c r="A311" s="25"/>
      <c r="B311" s="28"/>
      <c r="C311" s="28"/>
      <c r="D311" s="26"/>
    </row>
    <row r="312" spans="1:4" x14ac:dyDescent="0.25">
      <c r="A312" s="25"/>
      <c r="B312" s="28"/>
      <c r="C312" s="28"/>
      <c r="D312" s="26"/>
    </row>
    <row r="313" spans="1:4" x14ac:dyDescent="0.25">
      <c r="A313" s="25"/>
      <c r="B313" s="28"/>
      <c r="C313" s="28"/>
      <c r="D313" s="26"/>
    </row>
    <row r="314" spans="1:4" x14ac:dyDescent="0.25">
      <c r="A314" s="25"/>
      <c r="B314" s="28"/>
      <c r="C314" s="28"/>
      <c r="D314" s="26"/>
    </row>
    <row r="315" spans="1:4" x14ac:dyDescent="0.25">
      <c r="A315" s="25"/>
      <c r="B315" s="28"/>
      <c r="C315" s="28"/>
      <c r="D315" s="26"/>
    </row>
    <row r="316" spans="1:4" x14ac:dyDescent="0.25">
      <c r="A316" s="25"/>
      <c r="B316" s="28"/>
      <c r="C316" s="28"/>
      <c r="D316" s="26"/>
    </row>
    <row r="317" spans="1:4" x14ac:dyDescent="0.25">
      <c r="A317" s="25"/>
      <c r="B317" s="28"/>
      <c r="C317" s="28"/>
      <c r="D317" s="26"/>
    </row>
    <row r="318" spans="1:4" x14ac:dyDescent="0.25">
      <c r="A318" s="25"/>
      <c r="B318" s="28"/>
      <c r="C318" s="28"/>
      <c r="D318" s="26"/>
    </row>
    <row r="319" spans="1:4" x14ac:dyDescent="0.25">
      <c r="A319" s="25"/>
      <c r="B319" s="28"/>
      <c r="C319" s="28"/>
      <c r="D319" s="26"/>
    </row>
    <row r="320" spans="1:4" x14ac:dyDescent="0.25">
      <c r="A320" s="25"/>
      <c r="B320" s="28"/>
      <c r="C320" s="28"/>
      <c r="D320" s="26"/>
    </row>
    <row r="321" spans="1:4" x14ac:dyDescent="0.25">
      <c r="A321" s="25"/>
      <c r="B321" s="28"/>
      <c r="C321" s="28"/>
      <c r="D321" s="26"/>
    </row>
    <row r="322" spans="1:4" x14ac:dyDescent="0.25">
      <c r="A322" s="25"/>
      <c r="B322" s="28"/>
      <c r="C322" s="28"/>
      <c r="D322" s="26"/>
    </row>
    <row r="323" spans="1:4" x14ac:dyDescent="0.25">
      <c r="A323" s="25"/>
      <c r="B323" s="28"/>
      <c r="C323" s="28"/>
      <c r="D323" s="26"/>
    </row>
    <row r="324" spans="1:4" x14ac:dyDescent="0.25">
      <c r="A324" s="25"/>
      <c r="B324" s="28"/>
      <c r="C324" s="28"/>
      <c r="D324" s="26"/>
    </row>
    <row r="325" spans="1:4" x14ac:dyDescent="0.25">
      <c r="A325" s="25"/>
      <c r="B325" s="28"/>
      <c r="C325" s="28"/>
      <c r="D325" s="26"/>
    </row>
    <row r="326" spans="1:4" x14ac:dyDescent="0.25">
      <c r="A326" s="25"/>
      <c r="B326" s="28"/>
      <c r="C326" s="28"/>
      <c r="D326" s="26"/>
    </row>
    <row r="327" spans="1:4" x14ac:dyDescent="0.25">
      <c r="A327" s="25"/>
      <c r="B327" s="28"/>
      <c r="C327" s="28"/>
      <c r="D327" s="26"/>
    </row>
    <row r="328" spans="1:4" x14ac:dyDescent="0.25">
      <c r="A328" s="25"/>
      <c r="B328" s="28"/>
      <c r="C328" s="28"/>
      <c r="D328" s="26"/>
    </row>
    <row r="329" spans="1:4" x14ac:dyDescent="0.25">
      <c r="A329" s="25"/>
      <c r="B329" s="28"/>
      <c r="C329" s="28"/>
      <c r="D329" s="26"/>
    </row>
    <row r="330" spans="1:4" x14ac:dyDescent="0.25">
      <c r="A330" s="25"/>
      <c r="B330" s="28"/>
      <c r="C330" s="28"/>
      <c r="D330" s="26"/>
    </row>
    <row r="331" spans="1:4" x14ac:dyDescent="0.25">
      <c r="A331" s="25"/>
      <c r="B331" s="28"/>
      <c r="C331" s="28"/>
      <c r="D331" s="26"/>
    </row>
    <row r="332" spans="1:4" x14ac:dyDescent="0.25">
      <c r="A332" s="25"/>
      <c r="B332" s="28"/>
      <c r="C332" s="28"/>
      <c r="D332" s="26"/>
    </row>
    <row r="333" spans="1:4" x14ac:dyDescent="0.25">
      <c r="A333" s="25"/>
      <c r="B333" s="28"/>
      <c r="C333" s="28"/>
      <c r="D333" s="26"/>
    </row>
    <row r="334" spans="1:4" x14ac:dyDescent="0.25">
      <c r="A334" s="25"/>
      <c r="B334" s="28"/>
      <c r="C334" s="28"/>
      <c r="D334" s="26"/>
    </row>
    <row r="335" spans="1:4" x14ac:dyDescent="0.25">
      <c r="A335" s="25"/>
      <c r="B335" s="28"/>
      <c r="C335" s="28"/>
      <c r="D335" s="26"/>
    </row>
    <row r="336" spans="1:4" x14ac:dyDescent="0.25">
      <c r="A336" s="25"/>
      <c r="B336" s="28"/>
      <c r="C336" s="28"/>
      <c r="D336" s="26"/>
    </row>
    <row r="337" spans="1:4" x14ac:dyDescent="0.25">
      <c r="A337" s="25"/>
      <c r="B337" s="28"/>
      <c r="C337" s="28"/>
      <c r="D337" s="26"/>
    </row>
    <row r="338" spans="1:4" x14ac:dyDescent="0.25">
      <c r="A338" s="25"/>
      <c r="B338" s="28"/>
      <c r="C338" s="28"/>
      <c r="D338" s="26"/>
    </row>
    <row r="339" spans="1:4" x14ac:dyDescent="0.25">
      <c r="A339" s="25"/>
      <c r="B339" s="28"/>
      <c r="C339" s="28"/>
      <c r="D339" s="26"/>
    </row>
    <row r="340" spans="1:4" x14ac:dyDescent="0.25">
      <c r="A340" s="25"/>
      <c r="B340" s="28"/>
      <c r="C340" s="28"/>
      <c r="D340" s="26"/>
    </row>
    <row r="341" spans="1:4" x14ac:dyDescent="0.25">
      <c r="A341" s="25"/>
      <c r="B341" s="28"/>
      <c r="C341" s="28"/>
      <c r="D341" s="26"/>
    </row>
    <row r="342" spans="1:4" x14ac:dyDescent="0.25">
      <c r="A342" s="25"/>
      <c r="B342" s="28"/>
      <c r="C342" s="28"/>
      <c r="D342" s="26"/>
    </row>
    <row r="343" spans="1:4" x14ac:dyDescent="0.25">
      <c r="A343" s="25"/>
      <c r="B343" s="28"/>
      <c r="C343" s="28"/>
      <c r="D343" s="26"/>
    </row>
    <row r="344" spans="1:4" x14ac:dyDescent="0.25">
      <c r="A344" s="25"/>
      <c r="B344" s="28"/>
      <c r="C344" s="28"/>
      <c r="D344" s="26"/>
    </row>
    <row r="345" spans="1:4" x14ac:dyDescent="0.25">
      <c r="A345" s="25"/>
      <c r="B345" s="28"/>
      <c r="C345" s="28"/>
      <c r="D345" s="26"/>
    </row>
    <row r="346" spans="1:4" x14ac:dyDescent="0.25">
      <c r="A346" s="25"/>
      <c r="B346" s="28"/>
      <c r="C346" s="28"/>
      <c r="D346" s="26"/>
    </row>
    <row r="347" spans="1:4" x14ac:dyDescent="0.25">
      <c r="A347" s="25"/>
      <c r="B347" s="28"/>
      <c r="C347" s="28"/>
      <c r="D347" s="26"/>
    </row>
    <row r="348" spans="1:4" x14ac:dyDescent="0.25">
      <c r="A348" s="25"/>
      <c r="B348" s="28"/>
      <c r="C348" s="28"/>
      <c r="D348" s="26"/>
    </row>
    <row r="349" spans="1:4" x14ac:dyDescent="0.25">
      <c r="A349" s="25"/>
      <c r="B349" s="28"/>
      <c r="C349" s="28"/>
      <c r="D349" s="26"/>
    </row>
    <row r="350" spans="1:4" x14ac:dyDescent="0.25">
      <c r="A350" s="25"/>
      <c r="B350" s="28"/>
      <c r="C350" s="28"/>
      <c r="D350" s="26"/>
    </row>
    <row r="351" spans="1:4" x14ac:dyDescent="0.25">
      <c r="A351" s="25"/>
      <c r="B351" s="28"/>
      <c r="C351" s="28"/>
      <c r="D351" s="26"/>
    </row>
    <row r="352" spans="1:4" x14ac:dyDescent="0.25">
      <c r="A352" s="25"/>
      <c r="B352" s="28"/>
      <c r="C352" s="28"/>
      <c r="D352" s="26"/>
    </row>
    <row r="353" spans="1:4" x14ac:dyDescent="0.25">
      <c r="A353" s="25"/>
      <c r="B353" s="28"/>
      <c r="C353" s="28"/>
      <c r="D353" s="26"/>
    </row>
    <row r="354" spans="1:4" x14ac:dyDescent="0.25">
      <c r="A354" s="25"/>
      <c r="B354" s="28"/>
      <c r="C354" s="28"/>
      <c r="D354" s="26"/>
    </row>
    <row r="355" spans="1:4" x14ac:dyDescent="0.25">
      <c r="A355" s="25"/>
      <c r="B355" s="28"/>
      <c r="C355" s="28"/>
      <c r="D355" s="26"/>
    </row>
    <row r="356" spans="1:4" x14ac:dyDescent="0.25">
      <c r="A356" s="25"/>
      <c r="B356" s="28"/>
      <c r="C356" s="28"/>
      <c r="D356" s="26"/>
    </row>
    <row r="357" spans="1:4" x14ac:dyDescent="0.25">
      <c r="A357" s="25"/>
      <c r="B357" s="28"/>
      <c r="C357" s="28"/>
      <c r="D357" s="26"/>
    </row>
    <row r="358" spans="1:4" x14ac:dyDescent="0.25">
      <c r="A358" s="25"/>
      <c r="B358" s="28"/>
      <c r="C358" s="28"/>
      <c r="D358" s="26"/>
    </row>
    <row r="359" spans="1:4" x14ac:dyDescent="0.25">
      <c r="A359" s="25"/>
      <c r="B359" s="28"/>
      <c r="C359" s="28"/>
      <c r="D359" s="26"/>
    </row>
    <row r="360" spans="1:4" x14ac:dyDescent="0.25">
      <c r="A360" s="25"/>
      <c r="B360" s="28"/>
      <c r="C360" s="28"/>
      <c r="D360" s="26"/>
    </row>
    <row r="361" spans="1:4" x14ac:dyDescent="0.25">
      <c r="A361" s="25"/>
      <c r="B361" s="28"/>
      <c r="C361" s="28"/>
      <c r="D361" s="26"/>
    </row>
    <row r="362" spans="1:4" x14ac:dyDescent="0.25">
      <c r="A362" s="25"/>
      <c r="B362" s="28"/>
      <c r="C362" s="28"/>
      <c r="D362" s="26"/>
    </row>
    <row r="363" spans="1:4" x14ac:dyDescent="0.25">
      <c r="A363" s="25"/>
      <c r="B363" s="28"/>
      <c r="C363" s="28"/>
      <c r="D363" s="26"/>
    </row>
    <row r="364" spans="1:4" x14ac:dyDescent="0.25">
      <c r="A364" s="25"/>
      <c r="B364" s="28"/>
      <c r="C364" s="28"/>
      <c r="D364" s="26"/>
    </row>
    <row r="365" spans="1:4" x14ac:dyDescent="0.25">
      <c r="A365" s="25"/>
      <c r="B365" s="28"/>
      <c r="C365" s="28"/>
      <c r="D365" s="26"/>
    </row>
    <row r="366" spans="1:4" x14ac:dyDescent="0.25">
      <c r="A366" s="25"/>
      <c r="B366" s="28"/>
      <c r="C366" s="28"/>
      <c r="D366" s="26"/>
    </row>
    <row r="367" spans="1:4" x14ac:dyDescent="0.25">
      <c r="A367" s="25"/>
      <c r="B367" s="28"/>
      <c r="C367" s="28"/>
      <c r="D367" s="26"/>
    </row>
    <row r="368" spans="1:4" x14ac:dyDescent="0.25">
      <c r="A368" s="25"/>
      <c r="B368" s="28"/>
      <c r="C368" s="28"/>
      <c r="D368" s="26"/>
    </row>
    <row r="369" spans="1:4" x14ac:dyDescent="0.25">
      <c r="A369" s="25"/>
      <c r="B369" s="28"/>
      <c r="C369" s="28"/>
      <c r="D369" s="26"/>
    </row>
    <row r="370" spans="1:4" x14ac:dyDescent="0.25">
      <c r="A370" s="25"/>
      <c r="B370" s="28"/>
      <c r="C370" s="28"/>
      <c r="D370" s="26"/>
    </row>
    <row r="371" spans="1:4" x14ac:dyDescent="0.25">
      <c r="A371" s="25"/>
      <c r="B371" s="28"/>
      <c r="C371" s="28"/>
      <c r="D371" s="26"/>
    </row>
    <row r="372" spans="1:4" x14ac:dyDescent="0.25">
      <c r="A372" s="25"/>
      <c r="B372" s="28"/>
      <c r="C372" s="28"/>
      <c r="D372" s="26"/>
    </row>
    <row r="373" spans="1:4" x14ac:dyDescent="0.25">
      <c r="A373" s="25"/>
      <c r="B373" s="28"/>
      <c r="C373" s="28"/>
      <c r="D373" s="26"/>
    </row>
    <row r="374" spans="1:4" x14ac:dyDescent="0.25">
      <c r="A374" s="25"/>
      <c r="B374" s="28"/>
      <c r="C374" s="28"/>
      <c r="D374" s="26"/>
    </row>
    <row r="375" spans="1:4" x14ac:dyDescent="0.25">
      <c r="A375" s="25"/>
      <c r="B375" s="28"/>
      <c r="C375" s="28"/>
      <c r="D375" s="26"/>
    </row>
    <row r="376" spans="1:4" x14ac:dyDescent="0.25">
      <c r="A376" s="25"/>
      <c r="B376" s="28"/>
      <c r="C376" s="28"/>
      <c r="D376" s="26"/>
    </row>
    <row r="377" spans="1:4" x14ac:dyDescent="0.25">
      <c r="A377" s="25"/>
      <c r="B377" s="28"/>
      <c r="C377" s="28"/>
      <c r="D377" s="26"/>
    </row>
    <row r="378" spans="1:4" x14ac:dyDescent="0.25">
      <c r="A378" s="25"/>
      <c r="B378" s="28"/>
      <c r="C378" s="28"/>
      <c r="D378" s="26"/>
    </row>
    <row r="379" spans="1:4" x14ac:dyDescent="0.25">
      <c r="A379" s="25"/>
      <c r="B379" s="28"/>
      <c r="C379" s="28"/>
      <c r="D379" s="26"/>
    </row>
    <row r="380" spans="1:4" x14ac:dyDescent="0.25">
      <c r="A380" s="25"/>
      <c r="B380" s="28"/>
      <c r="C380" s="28"/>
      <c r="D380" s="26"/>
    </row>
    <row r="381" spans="1:4" x14ac:dyDescent="0.25">
      <c r="A381" s="25"/>
      <c r="B381" s="28"/>
      <c r="C381" s="28"/>
      <c r="D381" s="26"/>
    </row>
    <row r="382" spans="1:4" x14ac:dyDescent="0.25">
      <c r="A382" s="25"/>
      <c r="B382" s="28"/>
      <c r="C382" s="28"/>
      <c r="D382" s="26"/>
    </row>
    <row r="383" spans="1:4" x14ac:dyDescent="0.25">
      <c r="A383" s="25"/>
      <c r="B383" s="28"/>
      <c r="C383" s="28"/>
      <c r="D383" s="26"/>
    </row>
    <row r="384" spans="1:4" x14ac:dyDescent="0.25">
      <c r="A384" s="25"/>
      <c r="B384" s="28"/>
      <c r="C384" s="28"/>
      <c r="D384" s="26"/>
    </row>
    <row r="385" spans="1:4" x14ac:dyDescent="0.25">
      <c r="A385" s="25"/>
      <c r="B385" s="28"/>
      <c r="C385" s="28"/>
      <c r="D385" s="26"/>
    </row>
    <row r="386" spans="1:4" x14ac:dyDescent="0.25">
      <c r="A386" s="25"/>
      <c r="B386" s="28"/>
      <c r="C386" s="28"/>
      <c r="D386" s="26"/>
    </row>
    <row r="387" spans="1:4" x14ac:dyDescent="0.25">
      <c r="A387" s="25"/>
      <c r="B387" s="28"/>
      <c r="C387" s="28"/>
      <c r="D387" s="26"/>
    </row>
    <row r="388" spans="1:4" x14ac:dyDescent="0.25">
      <c r="A388" s="25"/>
      <c r="B388" s="28"/>
      <c r="C388" s="28"/>
      <c r="D388" s="26"/>
    </row>
    <row r="389" spans="1:4" x14ac:dyDescent="0.25">
      <c r="A389" s="25"/>
      <c r="B389" s="28"/>
      <c r="C389" s="28"/>
      <c r="D389" s="26"/>
    </row>
    <row r="390" spans="1:4" x14ac:dyDescent="0.25">
      <c r="A390" s="25"/>
      <c r="B390" s="28"/>
      <c r="C390" s="28"/>
      <c r="D390" s="26"/>
    </row>
    <row r="391" spans="1:4" x14ac:dyDescent="0.25">
      <c r="A391" s="25"/>
      <c r="B391" s="28"/>
      <c r="C391" s="28"/>
      <c r="D391" s="26"/>
    </row>
    <row r="392" spans="1:4" x14ac:dyDescent="0.25">
      <c r="A392" s="25"/>
      <c r="B392" s="28"/>
      <c r="C392" s="28"/>
      <c r="D392" s="26"/>
    </row>
    <row r="393" spans="1:4" x14ac:dyDescent="0.25">
      <c r="A393" s="25"/>
      <c r="B393" s="28"/>
      <c r="C393" s="28"/>
      <c r="D393" s="26"/>
    </row>
    <row r="394" spans="1:4" x14ac:dyDescent="0.25">
      <c r="A394" s="25"/>
      <c r="B394" s="28"/>
      <c r="C394" s="28"/>
      <c r="D394" s="26"/>
    </row>
    <row r="395" spans="1:4" x14ac:dyDescent="0.25">
      <c r="A395" s="25"/>
      <c r="B395" s="28"/>
      <c r="C395" s="28"/>
      <c r="D395" s="26"/>
    </row>
    <row r="396" spans="1:4" x14ac:dyDescent="0.25">
      <c r="A396" s="25"/>
      <c r="B396" s="28"/>
      <c r="C396" s="28"/>
      <c r="D396" s="26"/>
    </row>
    <row r="397" spans="1:4" x14ac:dyDescent="0.25">
      <c r="A397" s="25"/>
      <c r="B397" s="28"/>
      <c r="C397" s="28"/>
      <c r="D397" s="26"/>
    </row>
    <row r="398" spans="1:4" x14ac:dyDescent="0.25">
      <c r="A398" s="25"/>
      <c r="B398" s="28"/>
      <c r="C398" s="28"/>
      <c r="D398" s="26"/>
    </row>
    <row r="399" spans="1:4" x14ac:dyDescent="0.25">
      <c r="A399" s="25"/>
      <c r="B399" s="28"/>
      <c r="C399" s="28"/>
      <c r="D399" s="26"/>
    </row>
    <row r="400" spans="1:4" x14ac:dyDescent="0.25">
      <c r="A400" s="25"/>
      <c r="B400" s="28"/>
      <c r="C400" s="28"/>
      <c r="D400" s="26"/>
    </row>
    <row r="401" spans="1:4" x14ac:dyDescent="0.25">
      <c r="A401" s="25"/>
      <c r="B401" s="28"/>
      <c r="C401" s="28"/>
      <c r="D401" s="26"/>
    </row>
    <row r="402" spans="1:4" x14ac:dyDescent="0.25">
      <c r="A402" s="25"/>
      <c r="B402" s="28"/>
      <c r="C402" s="28"/>
      <c r="D402" s="26"/>
    </row>
    <row r="403" spans="1:4" x14ac:dyDescent="0.25">
      <c r="A403" s="25"/>
      <c r="B403" s="28"/>
      <c r="C403" s="28"/>
      <c r="D403" s="26"/>
    </row>
    <row r="404" spans="1:4" x14ac:dyDescent="0.25">
      <c r="A404" s="25"/>
      <c r="B404" s="28"/>
      <c r="C404" s="28"/>
      <c r="D404" s="26"/>
    </row>
    <row r="405" spans="1:4" x14ac:dyDescent="0.25">
      <c r="A405" s="25"/>
      <c r="B405" s="28"/>
      <c r="C405" s="28"/>
      <c r="D405" s="26"/>
    </row>
    <row r="406" spans="1:4" x14ac:dyDescent="0.25">
      <c r="A406" s="25"/>
      <c r="B406" s="28"/>
      <c r="C406" s="28"/>
      <c r="D406" s="26"/>
    </row>
    <row r="407" spans="1:4" x14ac:dyDescent="0.25">
      <c r="A407" s="25"/>
      <c r="B407" s="28"/>
      <c r="C407" s="28"/>
      <c r="D407" s="26"/>
    </row>
    <row r="408" spans="1:4" x14ac:dyDescent="0.25">
      <c r="A408" s="25"/>
      <c r="B408" s="28"/>
      <c r="C408" s="28"/>
      <c r="D408" s="26"/>
    </row>
    <row r="409" spans="1:4" x14ac:dyDescent="0.25">
      <c r="A409" s="25"/>
      <c r="B409" s="28"/>
      <c r="C409" s="28"/>
      <c r="D409" s="26"/>
    </row>
    <row r="410" spans="1:4" x14ac:dyDescent="0.25">
      <c r="A410" s="25"/>
      <c r="B410" s="28"/>
      <c r="C410" s="28"/>
      <c r="D410" s="26"/>
    </row>
    <row r="411" spans="1:4" x14ac:dyDescent="0.25">
      <c r="A411" s="25"/>
      <c r="B411" s="28"/>
      <c r="C411" s="28"/>
      <c r="D411" s="26"/>
    </row>
    <row r="412" spans="1:4" x14ac:dyDescent="0.25">
      <c r="A412" s="25"/>
      <c r="B412" s="28"/>
      <c r="C412" s="28"/>
      <c r="D412" s="26"/>
    </row>
    <row r="413" spans="1:4" x14ac:dyDescent="0.25">
      <c r="A413" s="25"/>
      <c r="B413" s="28"/>
      <c r="C413" s="28"/>
      <c r="D413" s="26"/>
    </row>
    <row r="414" spans="1:4" x14ac:dyDescent="0.25">
      <c r="A414" s="25"/>
      <c r="B414" s="28"/>
      <c r="C414" s="28"/>
      <c r="D414" s="26"/>
    </row>
    <row r="415" spans="1:4" x14ac:dyDescent="0.25">
      <c r="A415" s="25"/>
      <c r="B415" s="28"/>
      <c r="C415" s="28"/>
      <c r="D415" s="26"/>
    </row>
    <row r="416" spans="1:4" x14ac:dyDescent="0.25">
      <c r="A416" s="25"/>
      <c r="B416" s="28"/>
      <c r="C416" s="28"/>
      <c r="D416" s="26"/>
    </row>
    <row r="417" spans="1:4" x14ac:dyDescent="0.25">
      <c r="A417" s="25"/>
      <c r="B417" s="28"/>
      <c r="C417" s="28"/>
      <c r="D417" s="26"/>
    </row>
    <row r="418" spans="1:4" x14ac:dyDescent="0.25">
      <c r="A418" s="25"/>
      <c r="B418" s="28"/>
      <c r="C418" s="28"/>
      <c r="D418" s="26"/>
    </row>
    <row r="419" spans="1:4" x14ac:dyDescent="0.25">
      <c r="A419" s="25"/>
      <c r="B419" s="28"/>
      <c r="C419" s="28"/>
      <c r="D419" s="26"/>
    </row>
    <row r="420" spans="1:4" x14ac:dyDescent="0.25">
      <c r="A420" s="25"/>
      <c r="B420" s="28"/>
      <c r="C420" s="28"/>
      <c r="D420" s="26"/>
    </row>
    <row r="421" spans="1:4" x14ac:dyDescent="0.25">
      <c r="A421" s="25"/>
      <c r="B421" s="28"/>
      <c r="C421" s="28"/>
      <c r="D421" s="26"/>
    </row>
    <row r="422" spans="1:4" x14ac:dyDescent="0.25">
      <c r="A422" s="25"/>
      <c r="B422" s="28"/>
      <c r="C422" s="28"/>
      <c r="D422" s="26"/>
    </row>
    <row r="423" spans="1:4" x14ac:dyDescent="0.25">
      <c r="A423" s="25"/>
      <c r="B423" s="28"/>
      <c r="C423" s="28"/>
      <c r="D423" s="26"/>
    </row>
    <row r="424" spans="1:4" x14ac:dyDescent="0.25">
      <c r="A424" s="25"/>
      <c r="B424" s="28"/>
      <c r="C424" s="28"/>
      <c r="D424" s="26"/>
    </row>
    <row r="425" spans="1:4" x14ac:dyDescent="0.25">
      <c r="A425" s="25"/>
      <c r="B425" s="28"/>
      <c r="C425" s="28"/>
      <c r="D425" s="26"/>
    </row>
    <row r="426" spans="1:4" x14ac:dyDescent="0.25">
      <c r="A426" s="25"/>
      <c r="B426" s="28"/>
      <c r="C426" s="28"/>
      <c r="D426" s="26"/>
    </row>
    <row r="427" spans="1:4" x14ac:dyDescent="0.25">
      <c r="A427" s="25"/>
      <c r="B427" s="28"/>
      <c r="C427" s="28"/>
      <c r="D427" s="26"/>
    </row>
    <row r="428" spans="1:4" x14ac:dyDescent="0.25">
      <c r="A428" s="25"/>
      <c r="B428" s="28"/>
      <c r="C428" s="28"/>
      <c r="D428" s="26"/>
    </row>
    <row r="429" spans="1:4" x14ac:dyDescent="0.25">
      <c r="A429" s="25"/>
      <c r="B429" s="28"/>
      <c r="C429" s="28"/>
      <c r="D429" s="26"/>
    </row>
    <row r="430" spans="1:4" x14ac:dyDescent="0.25">
      <c r="A430" s="25"/>
      <c r="B430" s="28"/>
      <c r="C430" s="28"/>
      <c r="D430" s="26"/>
    </row>
    <row r="431" spans="1:4" x14ac:dyDescent="0.25">
      <c r="A431" s="25"/>
      <c r="B431" s="28"/>
      <c r="C431" s="28"/>
      <c r="D431" s="26"/>
    </row>
    <row r="432" spans="1:4" x14ac:dyDescent="0.25">
      <c r="A432" s="25"/>
      <c r="B432" s="28"/>
      <c r="C432" s="28"/>
      <c r="D432" s="26"/>
    </row>
    <row r="433" spans="1:4" x14ac:dyDescent="0.25">
      <c r="A433" s="25"/>
      <c r="B433" s="28"/>
      <c r="C433" s="28"/>
      <c r="D433" s="26"/>
    </row>
    <row r="434" spans="1:4" x14ac:dyDescent="0.25">
      <c r="A434" s="25"/>
      <c r="B434" s="28"/>
      <c r="C434" s="28"/>
      <c r="D434" s="26"/>
    </row>
    <row r="435" spans="1:4" x14ac:dyDescent="0.25">
      <c r="A435" s="25"/>
      <c r="B435" s="28"/>
      <c r="C435" s="28"/>
      <c r="D435" s="26"/>
    </row>
    <row r="436" spans="1:4" x14ac:dyDescent="0.25">
      <c r="A436" s="25"/>
      <c r="B436" s="28"/>
      <c r="C436" s="28"/>
      <c r="D436" s="26"/>
    </row>
    <row r="437" spans="1:4" x14ac:dyDescent="0.25">
      <c r="A437" s="25"/>
      <c r="B437" s="28"/>
      <c r="C437" s="28"/>
      <c r="D437" s="26"/>
    </row>
    <row r="438" spans="1:4" x14ac:dyDescent="0.25">
      <c r="A438" s="25"/>
      <c r="B438" s="28"/>
      <c r="C438" s="28"/>
      <c r="D438" s="26"/>
    </row>
    <row r="439" spans="1:4" x14ac:dyDescent="0.25">
      <c r="A439" s="25"/>
      <c r="B439" s="28"/>
      <c r="C439" s="28"/>
      <c r="D439" s="26"/>
    </row>
    <row r="440" spans="1:4" x14ac:dyDescent="0.25">
      <c r="A440" s="25"/>
      <c r="B440" s="28"/>
      <c r="C440" s="28"/>
      <c r="D440" s="26"/>
    </row>
    <row r="441" spans="1:4" x14ac:dyDescent="0.25">
      <c r="A441" s="25"/>
      <c r="B441" s="28"/>
      <c r="C441" s="28"/>
      <c r="D441" s="26"/>
    </row>
    <row r="442" spans="1:4" x14ac:dyDescent="0.25">
      <c r="A442" s="25"/>
      <c r="B442" s="28"/>
      <c r="C442" s="28"/>
      <c r="D442" s="26"/>
    </row>
    <row r="443" spans="1:4" x14ac:dyDescent="0.25">
      <c r="A443" s="25"/>
      <c r="B443" s="28"/>
      <c r="C443" s="28"/>
      <c r="D443" s="26"/>
    </row>
    <row r="444" spans="1:4" x14ac:dyDescent="0.25">
      <c r="A444" s="25"/>
      <c r="B444" s="28"/>
      <c r="C444" s="28"/>
      <c r="D444" s="26"/>
    </row>
    <row r="445" spans="1:4" x14ac:dyDescent="0.25">
      <c r="A445" s="25"/>
      <c r="B445" s="28"/>
      <c r="C445" s="28"/>
      <c r="D445" s="26"/>
    </row>
    <row r="446" spans="1:4" x14ac:dyDescent="0.25">
      <c r="A446" s="25"/>
      <c r="B446" s="28"/>
      <c r="C446" s="28"/>
      <c r="D446" s="26"/>
    </row>
    <row r="447" spans="1:4" x14ac:dyDescent="0.25">
      <c r="A447" s="25"/>
      <c r="B447" s="28"/>
      <c r="C447" s="28"/>
      <c r="D447" s="26"/>
    </row>
    <row r="448" spans="1:4" x14ac:dyDescent="0.25">
      <c r="A448" s="25"/>
      <c r="B448" s="28"/>
      <c r="C448" s="28"/>
      <c r="D448" s="26"/>
    </row>
    <row r="449" spans="1:4" x14ac:dyDescent="0.25">
      <c r="A449" s="25"/>
      <c r="B449" s="28"/>
      <c r="C449" s="28"/>
      <c r="D449" s="26"/>
    </row>
    <row r="450" spans="1:4" x14ac:dyDescent="0.25">
      <c r="A450" s="25"/>
      <c r="B450" s="28"/>
      <c r="C450" s="28"/>
      <c r="D450" s="26"/>
    </row>
    <row r="451" spans="1:4" x14ac:dyDescent="0.25">
      <c r="A451" s="25"/>
      <c r="B451" s="28"/>
      <c r="C451" s="28"/>
      <c r="D451" s="26"/>
    </row>
    <row r="452" spans="1:4" x14ac:dyDescent="0.25">
      <c r="A452" s="25"/>
      <c r="B452" s="28"/>
      <c r="C452" s="28"/>
      <c r="D452" s="26"/>
    </row>
    <row r="453" spans="1:4" x14ac:dyDescent="0.25">
      <c r="A453" s="25"/>
      <c r="B453" s="28"/>
      <c r="C453" s="28"/>
      <c r="D453" s="26"/>
    </row>
    <row r="454" spans="1:4" x14ac:dyDescent="0.25">
      <c r="A454" s="25"/>
      <c r="B454" s="28"/>
      <c r="C454" s="28"/>
      <c r="D454" s="26"/>
    </row>
    <row r="455" spans="1:4" x14ac:dyDescent="0.25">
      <c r="A455" s="25"/>
      <c r="B455" s="28"/>
      <c r="C455" s="28"/>
      <c r="D455" s="26"/>
    </row>
    <row r="456" spans="1:4" x14ac:dyDescent="0.25">
      <c r="A456" s="25"/>
      <c r="B456" s="28"/>
      <c r="C456" s="28"/>
      <c r="D456" s="26"/>
    </row>
    <row r="457" spans="1:4" x14ac:dyDescent="0.25">
      <c r="A457" s="25"/>
      <c r="B457" s="28"/>
      <c r="C457" s="28"/>
      <c r="D457" s="26"/>
    </row>
    <row r="458" spans="1:4" x14ac:dyDescent="0.25">
      <c r="A458" s="25"/>
      <c r="B458" s="28"/>
      <c r="C458" s="28"/>
      <c r="D458" s="26"/>
    </row>
    <row r="459" spans="1:4" x14ac:dyDescent="0.25">
      <c r="A459" s="25"/>
      <c r="B459" s="28"/>
      <c r="C459" s="28"/>
      <c r="D459" s="26"/>
    </row>
    <row r="460" spans="1:4" x14ac:dyDescent="0.25">
      <c r="A460" s="25"/>
      <c r="B460" s="28"/>
      <c r="C460" s="28"/>
      <c r="D460" s="26"/>
    </row>
    <row r="461" spans="1:4" x14ac:dyDescent="0.25">
      <c r="A461" s="25"/>
      <c r="B461" s="28"/>
      <c r="C461" s="28"/>
      <c r="D461" s="26"/>
    </row>
    <row r="462" spans="1:4" x14ac:dyDescent="0.25">
      <c r="A462" s="25"/>
      <c r="B462" s="28"/>
      <c r="C462" s="28"/>
      <c r="D462" s="26"/>
    </row>
    <row r="463" spans="1:4" x14ac:dyDescent="0.25">
      <c r="A463" s="25"/>
      <c r="B463" s="28"/>
      <c r="C463" s="28"/>
      <c r="D463" s="26"/>
    </row>
    <row r="464" spans="1:4" x14ac:dyDescent="0.25">
      <c r="A464" s="25"/>
      <c r="B464" s="28"/>
      <c r="C464" s="28"/>
      <c r="D464" s="26"/>
    </row>
    <row r="465" spans="1:4" x14ac:dyDescent="0.25">
      <c r="A465" s="25"/>
      <c r="B465" s="28"/>
      <c r="C465" s="28"/>
      <c r="D465" s="26"/>
    </row>
    <row r="466" spans="1:4" x14ac:dyDescent="0.25">
      <c r="A466" s="25"/>
      <c r="B466" s="28"/>
      <c r="C466" s="28"/>
      <c r="D466" s="26"/>
    </row>
    <row r="467" spans="1:4" x14ac:dyDescent="0.25">
      <c r="A467" s="25"/>
      <c r="B467" s="28"/>
      <c r="C467" s="28"/>
      <c r="D467" s="26"/>
    </row>
    <row r="468" spans="1:4" x14ac:dyDescent="0.25">
      <c r="A468" s="25"/>
      <c r="B468" s="28"/>
      <c r="C468" s="28"/>
      <c r="D468" s="26"/>
    </row>
    <row r="469" spans="1:4" x14ac:dyDescent="0.25">
      <c r="A469" s="25"/>
      <c r="B469" s="28"/>
      <c r="C469" s="28"/>
      <c r="D469" s="26"/>
    </row>
    <row r="470" spans="1:4" x14ac:dyDescent="0.25">
      <c r="A470" s="25"/>
      <c r="B470" s="28"/>
      <c r="C470" s="28"/>
      <c r="D470" s="26"/>
    </row>
    <row r="471" spans="1:4" x14ac:dyDescent="0.25">
      <c r="A471" s="25"/>
      <c r="B471" s="28"/>
      <c r="C471" s="28"/>
      <c r="D471" s="26"/>
    </row>
    <row r="472" spans="1:4" x14ac:dyDescent="0.25">
      <c r="A472" s="25"/>
      <c r="B472" s="28"/>
      <c r="C472" s="28"/>
      <c r="D472" s="26"/>
    </row>
    <row r="473" spans="1:4" x14ac:dyDescent="0.25">
      <c r="A473" s="25"/>
      <c r="B473" s="28"/>
      <c r="C473" s="28"/>
      <c r="D473" s="26"/>
    </row>
    <row r="474" spans="1:4" x14ac:dyDescent="0.25">
      <c r="A474" s="25"/>
      <c r="B474" s="28"/>
      <c r="C474" s="28"/>
      <c r="D474" s="26"/>
    </row>
    <row r="475" spans="1:4" x14ac:dyDescent="0.25">
      <c r="A475" s="25"/>
      <c r="B475" s="28"/>
      <c r="C475" s="28"/>
      <c r="D475" s="26"/>
    </row>
    <row r="476" spans="1:4" x14ac:dyDescent="0.25">
      <c r="A476" s="25"/>
      <c r="B476" s="28"/>
      <c r="C476" s="28"/>
      <c r="D476" s="26"/>
    </row>
    <row r="477" spans="1:4" x14ac:dyDescent="0.25">
      <c r="A477" s="25"/>
      <c r="B477" s="28"/>
      <c r="C477" s="28"/>
      <c r="D477" s="26"/>
    </row>
    <row r="478" spans="1:4" x14ac:dyDescent="0.25">
      <c r="A478" s="25"/>
      <c r="B478" s="28"/>
      <c r="C478" s="28"/>
      <c r="D478" s="26"/>
    </row>
    <row r="479" spans="1:4" x14ac:dyDescent="0.25">
      <c r="A479" s="25"/>
      <c r="B479" s="28"/>
      <c r="C479" s="28"/>
      <c r="D479" s="26"/>
    </row>
    <row r="480" spans="1:4" x14ac:dyDescent="0.25">
      <c r="A480" s="25"/>
      <c r="B480" s="28"/>
      <c r="C480" s="28"/>
      <c r="D480" s="26"/>
    </row>
    <row r="481" spans="1:4" x14ac:dyDescent="0.25">
      <c r="A481" s="25"/>
      <c r="B481" s="28"/>
      <c r="C481" s="28"/>
      <c r="D481" s="26"/>
    </row>
    <row r="482" spans="1:4" x14ac:dyDescent="0.25">
      <c r="A482" s="25"/>
      <c r="B482" s="28"/>
      <c r="C482" s="28"/>
      <c r="D482" s="26"/>
    </row>
    <row r="483" spans="1:4" x14ac:dyDescent="0.25">
      <c r="A483" s="25"/>
      <c r="B483" s="28"/>
      <c r="C483" s="28"/>
      <c r="D483" s="26"/>
    </row>
    <row r="484" spans="1:4" x14ac:dyDescent="0.25">
      <c r="A484" s="25"/>
      <c r="B484" s="28"/>
      <c r="C484" s="28"/>
      <c r="D484" s="26"/>
    </row>
    <row r="485" spans="1:4" x14ac:dyDescent="0.25">
      <c r="A485" s="25"/>
      <c r="B485" s="28"/>
      <c r="C485" s="28"/>
      <c r="D485" s="26"/>
    </row>
    <row r="486" spans="1:4" x14ac:dyDescent="0.25">
      <c r="A486" s="25"/>
      <c r="B486" s="28"/>
      <c r="C486" s="28"/>
      <c r="D486" s="26"/>
    </row>
    <row r="487" spans="1:4" x14ac:dyDescent="0.25">
      <c r="A487" s="25"/>
      <c r="B487" s="28"/>
      <c r="C487" s="28"/>
      <c r="D487" s="26"/>
    </row>
    <row r="488" spans="1:4" x14ac:dyDescent="0.25">
      <c r="A488" s="25"/>
      <c r="B488" s="28"/>
      <c r="C488" s="28"/>
      <c r="D488" s="26"/>
    </row>
    <row r="489" spans="1:4" x14ac:dyDescent="0.25">
      <c r="A489" s="25"/>
      <c r="B489" s="28"/>
      <c r="C489" s="28"/>
      <c r="D489" s="26"/>
    </row>
    <row r="490" spans="1:4" x14ac:dyDescent="0.25">
      <c r="A490" s="25"/>
      <c r="B490" s="28"/>
      <c r="C490" s="28"/>
      <c r="D490" s="26"/>
    </row>
    <row r="491" spans="1:4" x14ac:dyDescent="0.25">
      <c r="A491" s="25"/>
      <c r="B491" s="28"/>
      <c r="C491" s="28"/>
      <c r="D491" s="26"/>
    </row>
    <row r="492" spans="1:4" x14ac:dyDescent="0.25">
      <c r="A492" s="25"/>
      <c r="B492" s="28"/>
      <c r="C492" s="28"/>
      <c r="D492" s="26"/>
    </row>
    <row r="493" spans="1:4" x14ac:dyDescent="0.25">
      <c r="A493" s="25"/>
      <c r="B493" s="28"/>
      <c r="C493" s="28"/>
      <c r="D493" s="26"/>
    </row>
    <row r="494" spans="1:4" x14ac:dyDescent="0.25">
      <c r="A494" s="25"/>
      <c r="B494" s="28"/>
      <c r="C494" s="28"/>
      <c r="D494" s="26"/>
    </row>
    <row r="495" spans="1:4" x14ac:dyDescent="0.25">
      <c r="A495" s="25"/>
      <c r="B495" s="28"/>
      <c r="C495" s="28"/>
      <c r="D495" s="26"/>
    </row>
    <row r="496" spans="1:4" x14ac:dyDescent="0.25">
      <c r="A496" s="25"/>
      <c r="B496" s="28"/>
      <c r="C496" s="28"/>
      <c r="D496" s="26"/>
    </row>
    <row r="497" spans="1:4" x14ac:dyDescent="0.25">
      <c r="A497" s="25"/>
      <c r="B497" s="28"/>
      <c r="C497" s="28"/>
      <c r="D497" s="26"/>
    </row>
    <row r="498" spans="1:4" x14ac:dyDescent="0.25">
      <c r="A498" s="25"/>
      <c r="B498" s="28"/>
      <c r="C498" s="28"/>
      <c r="D498" s="26"/>
    </row>
    <row r="499" spans="1:4" x14ac:dyDescent="0.25">
      <c r="A499" s="25"/>
      <c r="B499" s="28"/>
      <c r="C499" s="28"/>
      <c r="D499" s="26"/>
    </row>
    <row r="500" spans="1:4" x14ac:dyDescent="0.25">
      <c r="A500" s="25"/>
      <c r="B500" s="28"/>
      <c r="C500" s="28"/>
      <c r="D500" s="26"/>
    </row>
    <row r="501" spans="1:4" x14ac:dyDescent="0.25">
      <c r="A501" s="25"/>
      <c r="B501" s="28"/>
      <c r="C501" s="28"/>
      <c r="D501" s="26"/>
    </row>
    <row r="502" spans="1:4" x14ac:dyDescent="0.25">
      <c r="A502" s="25"/>
      <c r="B502" s="28"/>
      <c r="C502" s="28"/>
      <c r="D502" s="26"/>
    </row>
    <row r="503" spans="1:4" x14ac:dyDescent="0.25">
      <c r="A503" s="25"/>
      <c r="B503" s="28"/>
      <c r="C503" s="28"/>
      <c r="D503" s="26"/>
    </row>
    <row r="504" spans="1:4" x14ac:dyDescent="0.25">
      <c r="A504" s="25"/>
      <c r="B504" s="28"/>
      <c r="C504" s="28"/>
      <c r="D504" s="26"/>
    </row>
    <row r="505" spans="1:4" x14ac:dyDescent="0.25">
      <c r="A505" s="25"/>
      <c r="B505" s="28"/>
      <c r="C505" s="28"/>
      <c r="D505" s="26"/>
    </row>
    <row r="506" spans="1:4" x14ac:dyDescent="0.25">
      <c r="A506" s="25"/>
      <c r="B506" s="28"/>
      <c r="C506" s="28"/>
      <c r="D506" s="26"/>
    </row>
    <row r="507" spans="1:4" x14ac:dyDescent="0.25">
      <c r="A507" s="25"/>
      <c r="B507" s="28"/>
      <c r="C507" s="28"/>
      <c r="D507" s="26"/>
    </row>
    <row r="508" spans="1:4" x14ac:dyDescent="0.25">
      <c r="A508" s="25"/>
      <c r="B508" s="28"/>
      <c r="C508" s="28"/>
      <c r="D508" s="26"/>
    </row>
    <row r="509" spans="1:4" x14ac:dyDescent="0.25">
      <c r="A509" s="25"/>
      <c r="B509" s="28"/>
      <c r="C509" s="28"/>
      <c r="D509" s="26"/>
    </row>
    <row r="510" spans="1:4" x14ac:dyDescent="0.25">
      <c r="A510" s="25"/>
      <c r="B510" s="28"/>
      <c r="C510" s="28"/>
      <c r="D510" s="26"/>
    </row>
    <row r="511" spans="1:4" x14ac:dyDescent="0.25">
      <c r="A511" s="25"/>
      <c r="B511" s="28"/>
      <c r="C511" s="28"/>
      <c r="D511" s="26"/>
    </row>
    <row r="512" spans="1:4" x14ac:dyDescent="0.25">
      <c r="A512" s="25"/>
      <c r="B512" s="28"/>
      <c r="C512" s="28"/>
      <c r="D512" s="26"/>
    </row>
    <row r="513" spans="1:4" x14ac:dyDescent="0.25">
      <c r="A513" s="25"/>
      <c r="B513" s="28"/>
      <c r="C513" s="28"/>
      <c r="D513" s="26"/>
    </row>
    <row r="514" spans="1:4" x14ac:dyDescent="0.25">
      <c r="A514" s="25"/>
      <c r="B514" s="28"/>
      <c r="C514" s="28"/>
      <c r="D514" s="26"/>
    </row>
    <row r="515" spans="1:4" x14ac:dyDescent="0.25">
      <c r="A515" s="25"/>
      <c r="B515" s="28"/>
      <c r="C515" s="28"/>
      <c r="D515" s="26"/>
    </row>
    <row r="516" spans="1:4" x14ac:dyDescent="0.25">
      <c r="A516" s="25"/>
      <c r="B516" s="28"/>
      <c r="C516" s="28"/>
      <c r="D516" s="26"/>
    </row>
    <row r="517" spans="1:4" x14ac:dyDescent="0.25">
      <c r="A517" s="25"/>
      <c r="B517" s="28"/>
      <c r="C517" s="28"/>
      <c r="D517" s="26"/>
    </row>
    <row r="518" spans="1:4" x14ac:dyDescent="0.25">
      <c r="A518" s="25"/>
      <c r="B518" s="28"/>
      <c r="C518" s="28"/>
      <c r="D518" s="26"/>
    </row>
    <row r="519" spans="1:4" x14ac:dyDescent="0.25">
      <c r="A519" s="25"/>
      <c r="B519" s="28"/>
      <c r="C519" s="28"/>
      <c r="D519" s="26"/>
    </row>
    <row r="520" spans="1:4" x14ac:dyDescent="0.25">
      <c r="A520" s="25"/>
      <c r="B520" s="28"/>
      <c r="C520" s="28"/>
      <c r="D520" s="26"/>
    </row>
    <row r="521" spans="1:4" x14ac:dyDescent="0.25">
      <c r="A521" s="25"/>
      <c r="B521" s="28"/>
      <c r="C521" s="28"/>
      <c r="D521" s="26"/>
    </row>
    <row r="522" spans="1:4" x14ac:dyDescent="0.25">
      <c r="A522" s="25"/>
      <c r="B522" s="28"/>
      <c r="C522" s="28"/>
      <c r="D522" s="26"/>
    </row>
    <row r="523" spans="1:4" x14ac:dyDescent="0.25">
      <c r="A523" s="25"/>
      <c r="B523" s="28"/>
      <c r="C523" s="28"/>
      <c r="D523" s="26"/>
    </row>
    <row r="524" spans="1:4" x14ac:dyDescent="0.25">
      <c r="A524" s="25"/>
      <c r="B524" s="28"/>
      <c r="C524" s="28"/>
      <c r="D524" s="26"/>
    </row>
    <row r="525" spans="1:4" x14ac:dyDescent="0.25">
      <c r="A525" s="25"/>
      <c r="B525" s="28"/>
      <c r="C525" s="28"/>
      <c r="D525" s="26"/>
    </row>
    <row r="526" spans="1:4" x14ac:dyDescent="0.25">
      <c r="A526" s="25"/>
      <c r="B526" s="28"/>
      <c r="C526" s="28"/>
      <c r="D526" s="26"/>
    </row>
    <row r="527" spans="1:4" x14ac:dyDescent="0.25">
      <c r="A527" s="25"/>
      <c r="B527" s="28"/>
      <c r="C527" s="28"/>
      <c r="D527" s="26"/>
    </row>
    <row r="528" spans="1:4" x14ac:dyDescent="0.25">
      <c r="A528" s="25"/>
      <c r="B528" s="28"/>
      <c r="C528" s="28"/>
      <c r="D528" s="26"/>
    </row>
    <row r="529" spans="1:4" x14ac:dyDescent="0.25">
      <c r="A529" s="25"/>
      <c r="B529" s="28"/>
      <c r="C529" s="28"/>
      <c r="D529" s="26"/>
    </row>
    <row r="530" spans="1:4" x14ac:dyDescent="0.25">
      <c r="A530" s="25"/>
      <c r="B530" s="28"/>
      <c r="C530" s="28"/>
      <c r="D530" s="26"/>
    </row>
    <row r="531" spans="1:4" x14ac:dyDescent="0.25">
      <c r="A531" s="25"/>
      <c r="B531" s="28"/>
      <c r="C531" s="28"/>
      <c r="D531" s="26"/>
    </row>
    <row r="532" spans="1:4" x14ac:dyDescent="0.25">
      <c r="A532" s="25"/>
      <c r="B532" s="28"/>
      <c r="C532" s="28"/>
      <c r="D532" s="26"/>
    </row>
    <row r="533" spans="1:4" x14ac:dyDescent="0.25">
      <c r="A533" s="25"/>
      <c r="B533" s="28"/>
      <c r="C533" s="28"/>
      <c r="D533" s="26"/>
    </row>
    <row r="534" spans="1:4" x14ac:dyDescent="0.25">
      <c r="A534" s="25"/>
      <c r="B534" s="28"/>
      <c r="C534" s="28"/>
      <c r="D534" s="26"/>
    </row>
    <row r="535" spans="1:4" x14ac:dyDescent="0.25">
      <c r="A535" s="25"/>
      <c r="B535" s="28"/>
      <c r="C535" s="28"/>
      <c r="D535" s="26"/>
    </row>
    <row r="536" spans="1:4" x14ac:dyDescent="0.25">
      <c r="A536" s="25"/>
      <c r="B536" s="28"/>
      <c r="C536" s="28"/>
      <c r="D536" s="26"/>
    </row>
    <row r="537" spans="1:4" x14ac:dyDescent="0.25">
      <c r="A537" s="25"/>
      <c r="B537" s="28"/>
      <c r="C537" s="28"/>
      <c r="D537" s="26"/>
    </row>
    <row r="538" spans="1:4" x14ac:dyDescent="0.25">
      <c r="A538" s="25"/>
      <c r="B538" s="28"/>
      <c r="C538" s="28"/>
      <c r="D538" s="26"/>
    </row>
    <row r="539" spans="1:4" x14ac:dyDescent="0.25">
      <c r="A539" s="25"/>
      <c r="B539" s="28"/>
      <c r="C539" s="28"/>
      <c r="D539" s="26"/>
    </row>
    <row r="540" spans="1:4" x14ac:dyDescent="0.25">
      <c r="A540" s="25"/>
      <c r="B540" s="28"/>
      <c r="C540" s="28"/>
      <c r="D540" s="26"/>
    </row>
    <row r="541" spans="1:4" x14ac:dyDescent="0.25">
      <c r="A541" s="25"/>
      <c r="B541" s="28"/>
      <c r="C541" s="28"/>
      <c r="D541" s="26"/>
    </row>
    <row r="542" spans="1:4" x14ac:dyDescent="0.25">
      <c r="A542" s="25"/>
      <c r="B542" s="28"/>
      <c r="C542" s="28"/>
      <c r="D542" s="26"/>
    </row>
    <row r="543" spans="1:4" x14ac:dyDescent="0.25">
      <c r="A543" s="25"/>
      <c r="B543" s="28"/>
      <c r="C543" s="28"/>
      <c r="D543" s="26"/>
    </row>
    <row r="544" spans="1:4" x14ac:dyDescent="0.25">
      <c r="A544" s="25"/>
      <c r="B544" s="28"/>
      <c r="C544" s="28"/>
      <c r="D544" s="26"/>
    </row>
    <row r="545" spans="1:4" x14ac:dyDescent="0.25">
      <c r="A545" s="25"/>
      <c r="B545" s="28"/>
      <c r="C545" s="28"/>
      <c r="D545" s="26"/>
    </row>
    <row r="546" spans="1:4" x14ac:dyDescent="0.25">
      <c r="A546" s="25"/>
      <c r="B546" s="28"/>
      <c r="C546" s="28"/>
      <c r="D546" s="26"/>
    </row>
    <row r="547" spans="1:4" x14ac:dyDescent="0.25">
      <c r="A547" s="25"/>
      <c r="B547" s="28"/>
      <c r="C547" s="28"/>
      <c r="D547" s="26"/>
    </row>
    <row r="548" spans="1:4" x14ac:dyDescent="0.25">
      <c r="A548" s="25"/>
      <c r="B548" s="28"/>
      <c r="C548" s="28"/>
      <c r="D548" s="26"/>
    </row>
    <row r="549" spans="1:4" x14ac:dyDescent="0.25">
      <c r="A549" s="25"/>
      <c r="B549" s="28"/>
      <c r="C549" s="28"/>
      <c r="D549" s="26"/>
    </row>
    <row r="550" spans="1:4" x14ac:dyDescent="0.25">
      <c r="A550" s="25"/>
      <c r="B550" s="28"/>
      <c r="C550" s="28"/>
      <c r="D550" s="26"/>
    </row>
    <row r="551" spans="1:4" x14ac:dyDescent="0.25">
      <c r="A551" s="25"/>
      <c r="B551" s="28"/>
      <c r="C551" s="28"/>
      <c r="D551" s="26"/>
    </row>
    <row r="552" spans="1:4" x14ac:dyDescent="0.25">
      <c r="A552" s="25"/>
      <c r="B552" s="28"/>
      <c r="C552" s="28"/>
      <c r="D552" s="26"/>
    </row>
    <row r="553" spans="1:4" x14ac:dyDescent="0.25">
      <c r="A553" s="25"/>
      <c r="B553" s="28"/>
      <c r="C553" s="28"/>
      <c r="D553" s="26"/>
    </row>
    <row r="554" spans="1:4" x14ac:dyDescent="0.25">
      <c r="A554" s="25"/>
      <c r="B554" s="28"/>
      <c r="C554" s="28"/>
      <c r="D554" s="26"/>
    </row>
    <row r="555" spans="1:4" x14ac:dyDescent="0.25">
      <c r="A555" s="25"/>
      <c r="B555" s="28"/>
      <c r="C555" s="28"/>
      <c r="D555" s="26"/>
    </row>
    <row r="556" spans="1:4" x14ac:dyDescent="0.25">
      <c r="A556" s="25"/>
      <c r="B556" s="28"/>
      <c r="C556" s="28"/>
      <c r="D556" s="26"/>
    </row>
    <row r="557" spans="1:4" x14ac:dyDescent="0.25">
      <c r="A557" s="25"/>
      <c r="B557" s="28"/>
      <c r="C557" s="28"/>
      <c r="D557" s="26"/>
    </row>
    <row r="558" spans="1:4" x14ac:dyDescent="0.25">
      <c r="A558" s="25"/>
      <c r="B558" s="28"/>
      <c r="C558" s="28"/>
      <c r="D558" s="26"/>
    </row>
    <row r="559" spans="1:4" x14ac:dyDescent="0.25">
      <c r="A559" s="25"/>
      <c r="B559" s="28"/>
      <c r="C559" s="28"/>
      <c r="D559" s="26"/>
    </row>
    <row r="560" spans="1:4" x14ac:dyDescent="0.25">
      <c r="A560" s="25"/>
      <c r="B560" s="28"/>
      <c r="C560" s="28"/>
      <c r="D560" s="26"/>
    </row>
    <row r="561" spans="1:4" x14ac:dyDescent="0.25">
      <c r="A561" s="25"/>
      <c r="B561" s="28"/>
      <c r="C561" s="28"/>
      <c r="D561" s="26"/>
    </row>
    <row r="562" spans="1:4" x14ac:dyDescent="0.25">
      <c r="A562" s="25"/>
      <c r="B562" s="28"/>
      <c r="C562" s="28"/>
      <c r="D562" s="26"/>
    </row>
    <row r="563" spans="1:4" x14ac:dyDescent="0.25">
      <c r="A563" s="25"/>
      <c r="B563" s="28"/>
      <c r="C563" s="28"/>
      <c r="D563" s="26"/>
    </row>
    <row r="564" spans="1:4" x14ac:dyDescent="0.25">
      <c r="A564" s="25"/>
      <c r="B564" s="28"/>
      <c r="C564" s="28"/>
      <c r="D564" s="26"/>
    </row>
    <row r="565" spans="1:4" x14ac:dyDescent="0.25">
      <c r="A565" s="25"/>
      <c r="B565" s="28"/>
      <c r="C565" s="28"/>
      <c r="D565" s="26"/>
    </row>
    <row r="566" spans="1:4" x14ac:dyDescent="0.25">
      <c r="A566" s="25"/>
      <c r="B566" s="28"/>
      <c r="C566" s="28"/>
      <c r="D566" s="26"/>
    </row>
    <row r="567" spans="1:4" x14ac:dyDescent="0.25">
      <c r="A567" s="25"/>
      <c r="B567" s="28"/>
      <c r="C567" s="28"/>
      <c r="D567" s="26"/>
    </row>
    <row r="568" spans="1:4" x14ac:dyDescent="0.25">
      <c r="A568" s="25"/>
      <c r="B568" s="28"/>
      <c r="C568" s="28"/>
      <c r="D568" s="26"/>
    </row>
    <row r="569" spans="1:4" x14ac:dyDescent="0.25">
      <c r="A569" s="25"/>
      <c r="B569" s="28"/>
      <c r="C569" s="28"/>
      <c r="D569" s="26"/>
    </row>
    <row r="570" spans="1:4" x14ac:dyDescent="0.25">
      <c r="A570" s="25"/>
      <c r="B570" s="28"/>
      <c r="C570" s="28"/>
      <c r="D570" s="26"/>
    </row>
    <row r="571" spans="1:4" x14ac:dyDescent="0.25">
      <c r="A571" s="25"/>
      <c r="B571" s="28"/>
      <c r="C571" s="28"/>
      <c r="D571" s="26"/>
    </row>
    <row r="572" spans="1:4" x14ac:dyDescent="0.25">
      <c r="A572" s="25"/>
      <c r="B572" s="28"/>
      <c r="C572" s="28"/>
      <c r="D572" s="26"/>
    </row>
    <row r="573" spans="1:4" x14ac:dyDescent="0.25">
      <c r="A573" s="25"/>
      <c r="B573" s="28"/>
      <c r="C573" s="28"/>
      <c r="D573" s="26"/>
    </row>
    <row r="574" spans="1:4" x14ac:dyDescent="0.25">
      <c r="A574" s="25"/>
      <c r="B574" s="28"/>
      <c r="C574" s="28"/>
      <c r="D574" s="26"/>
    </row>
    <row r="575" spans="1:4" x14ac:dyDescent="0.25">
      <c r="A575" s="25"/>
      <c r="B575" s="28"/>
      <c r="C575" s="28"/>
      <c r="D575" s="26"/>
    </row>
    <row r="576" spans="1:4" x14ac:dyDescent="0.25">
      <c r="A576" s="25"/>
      <c r="B576" s="28"/>
      <c r="C576" s="28"/>
      <c r="D576" s="26"/>
    </row>
    <row r="577" spans="1:4" x14ac:dyDescent="0.25">
      <c r="A577" s="25"/>
      <c r="B577" s="28"/>
      <c r="C577" s="28"/>
      <c r="D577" s="26"/>
    </row>
    <row r="578" spans="1:4" x14ac:dyDescent="0.25">
      <c r="A578" s="25"/>
      <c r="B578" s="28"/>
      <c r="C578" s="28"/>
      <c r="D578" s="26"/>
    </row>
    <row r="579" spans="1:4" x14ac:dyDescent="0.25">
      <c r="A579" s="25"/>
      <c r="B579" s="28"/>
      <c r="C579" s="28"/>
      <c r="D579" s="26"/>
    </row>
    <row r="580" spans="1:4" x14ac:dyDescent="0.25">
      <c r="A580" s="25"/>
      <c r="B580" s="28"/>
      <c r="C580" s="28"/>
      <c r="D580" s="26"/>
    </row>
    <row r="581" spans="1:4" x14ac:dyDescent="0.25">
      <c r="A581" s="25"/>
      <c r="B581" s="28"/>
      <c r="C581" s="28"/>
      <c r="D581" s="26"/>
    </row>
    <row r="582" spans="1:4" x14ac:dyDescent="0.25">
      <c r="A582" s="25"/>
      <c r="B582" s="28"/>
      <c r="C582" s="28"/>
      <c r="D582" s="26"/>
    </row>
    <row r="583" spans="1:4" x14ac:dyDescent="0.25">
      <c r="A583" s="25"/>
      <c r="B583" s="28"/>
      <c r="C583" s="28"/>
      <c r="D583" s="26"/>
    </row>
    <row r="584" spans="1:4" x14ac:dyDescent="0.25">
      <c r="A584" s="25"/>
      <c r="B584" s="28"/>
      <c r="C584" s="28"/>
      <c r="D584" s="26"/>
    </row>
    <row r="585" spans="1:4" x14ac:dyDescent="0.25">
      <c r="A585" s="25"/>
      <c r="B585" s="28"/>
      <c r="C585" s="28"/>
      <c r="D585" s="26"/>
    </row>
    <row r="586" spans="1:4" x14ac:dyDescent="0.25">
      <c r="A586" s="25"/>
      <c r="B586" s="28"/>
      <c r="C586" s="28"/>
      <c r="D586" s="26"/>
    </row>
    <row r="587" spans="1:4" x14ac:dyDescent="0.25">
      <c r="A587" s="25"/>
      <c r="B587" s="28"/>
      <c r="C587" s="28"/>
      <c r="D587" s="26"/>
    </row>
    <row r="588" spans="1:4" x14ac:dyDescent="0.25">
      <c r="A588" s="25"/>
      <c r="B588" s="28"/>
      <c r="C588" s="28"/>
      <c r="D588" s="26"/>
    </row>
    <row r="589" spans="1:4" x14ac:dyDescent="0.25">
      <c r="A589" s="25"/>
      <c r="B589" s="28"/>
      <c r="C589" s="28"/>
      <c r="D589" s="26"/>
    </row>
    <row r="590" spans="1:4" x14ac:dyDescent="0.25">
      <c r="A590" s="25"/>
      <c r="B590" s="28"/>
      <c r="C590" s="28"/>
      <c r="D590" s="26"/>
    </row>
    <row r="591" spans="1:4" x14ac:dyDescent="0.25">
      <c r="A591" s="25"/>
      <c r="B591" s="28"/>
      <c r="C591" s="28"/>
      <c r="D591" s="26"/>
    </row>
    <row r="592" spans="1:4" x14ac:dyDescent="0.25">
      <c r="A592" s="25"/>
      <c r="B592" s="28"/>
      <c r="C592" s="28"/>
      <c r="D592" s="26"/>
    </row>
    <row r="593" spans="1:4" x14ac:dyDescent="0.25">
      <c r="A593" s="25"/>
      <c r="B593" s="28"/>
      <c r="C593" s="28"/>
      <c r="D593" s="26"/>
    </row>
    <row r="594" spans="1:4" x14ac:dyDescent="0.25">
      <c r="A594" s="25"/>
      <c r="B594" s="28"/>
      <c r="C594" s="28"/>
      <c r="D594" s="26"/>
    </row>
    <row r="595" spans="1:4" x14ac:dyDescent="0.25">
      <c r="A595" s="25"/>
      <c r="B595" s="28"/>
      <c r="C595" s="28"/>
      <c r="D595" s="26"/>
    </row>
    <row r="596" spans="1:4" x14ac:dyDescent="0.25">
      <c r="A596" s="25"/>
      <c r="B596" s="28"/>
      <c r="C596" s="28"/>
      <c r="D596" s="26"/>
    </row>
    <row r="597" spans="1:4" x14ac:dyDescent="0.25">
      <c r="A597" s="25"/>
      <c r="B597" s="28"/>
      <c r="C597" s="28"/>
      <c r="D597" s="26"/>
    </row>
    <row r="598" spans="1:4" x14ac:dyDescent="0.25">
      <c r="A598" s="25"/>
      <c r="B598" s="28"/>
      <c r="C598" s="28"/>
      <c r="D598" s="26"/>
    </row>
    <row r="599" spans="1:4" x14ac:dyDescent="0.25">
      <c r="A599" s="25"/>
      <c r="B599" s="28"/>
      <c r="C599" s="28"/>
      <c r="D599" s="26"/>
    </row>
    <row r="600" spans="1:4" x14ac:dyDescent="0.25">
      <c r="A600" s="25"/>
      <c r="B600" s="28"/>
      <c r="C600" s="28"/>
      <c r="D600" s="26"/>
    </row>
    <row r="601" spans="1:4" x14ac:dyDescent="0.25">
      <c r="A601" s="25"/>
      <c r="B601" s="28"/>
      <c r="C601" s="28"/>
      <c r="D601" s="26"/>
    </row>
    <row r="602" spans="1:4" x14ac:dyDescent="0.25">
      <c r="A602" s="25"/>
      <c r="B602" s="28"/>
      <c r="C602" s="28"/>
      <c r="D602" s="26"/>
    </row>
    <row r="603" spans="1:4" x14ac:dyDescent="0.25">
      <c r="A603" s="25"/>
      <c r="B603" s="28"/>
      <c r="C603" s="28"/>
      <c r="D603" s="26"/>
    </row>
    <row r="604" spans="1:4" x14ac:dyDescent="0.25">
      <c r="A604" s="25"/>
      <c r="B604" s="28"/>
      <c r="C604" s="28"/>
      <c r="D604" s="26"/>
    </row>
    <row r="605" spans="1:4" x14ac:dyDescent="0.25">
      <c r="A605" s="25"/>
      <c r="B605" s="28"/>
      <c r="C605" s="28"/>
      <c r="D605" s="26"/>
    </row>
    <row r="606" spans="1:4" x14ac:dyDescent="0.25">
      <c r="A606" s="25"/>
      <c r="B606" s="28"/>
      <c r="C606" s="28"/>
      <c r="D606" s="26"/>
    </row>
    <row r="607" spans="1:4" x14ac:dyDescent="0.25">
      <c r="A607" s="25"/>
      <c r="B607" s="28"/>
      <c r="C607" s="28"/>
      <c r="D607" s="26"/>
    </row>
    <row r="608" spans="1:4" x14ac:dyDescent="0.25">
      <c r="A608" s="25"/>
      <c r="B608" s="28"/>
      <c r="C608" s="28"/>
      <c r="D608" s="26"/>
    </row>
    <row r="609" spans="1:4" x14ac:dyDescent="0.25">
      <c r="A609" s="25"/>
      <c r="B609" s="28"/>
      <c r="C609" s="28"/>
      <c r="D609" s="26"/>
    </row>
    <row r="610" spans="1:4" x14ac:dyDescent="0.25">
      <c r="A610" s="25"/>
      <c r="B610" s="28"/>
      <c r="C610" s="28"/>
      <c r="D610" s="26"/>
    </row>
    <row r="611" spans="1:4" x14ac:dyDescent="0.25">
      <c r="A611" s="25"/>
      <c r="B611" s="28"/>
      <c r="C611" s="28"/>
      <c r="D611" s="26"/>
    </row>
    <row r="612" spans="1:4" x14ac:dyDescent="0.25">
      <c r="A612" s="25"/>
      <c r="B612" s="28"/>
      <c r="C612" s="28"/>
      <c r="D612" s="26"/>
    </row>
    <row r="613" spans="1:4" x14ac:dyDescent="0.25">
      <c r="A613" s="25"/>
      <c r="B613" s="28"/>
      <c r="C613" s="28"/>
      <c r="D613" s="26"/>
    </row>
    <row r="614" spans="1:4" x14ac:dyDescent="0.25">
      <c r="A614" s="25"/>
      <c r="B614" s="28"/>
      <c r="C614" s="28"/>
      <c r="D614" s="26"/>
    </row>
    <row r="615" spans="1:4" x14ac:dyDescent="0.25">
      <c r="A615" s="25"/>
      <c r="B615" s="28"/>
      <c r="C615" s="28"/>
      <c r="D615" s="26"/>
    </row>
    <row r="616" spans="1:4" x14ac:dyDescent="0.25">
      <c r="A616" s="25"/>
      <c r="B616" s="28"/>
      <c r="C616" s="28"/>
      <c r="D616" s="26"/>
    </row>
    <row r="617" spans="1:4" x14ac:dyDescent="0.25">
      <c r="A617" s="25"/>
      <c r="B617" s="28"/>
      <c r="C617" s="28"/>
      <c r="D617" s="26"/>
    </row>
    <row r="618" spans="1:4" x14ac:dyDescent="0.25">
      <c r="A618" s="25"/>
      <c r="B618" s="28"/>
      <c r="C618" s="28"/>
      <c r="D618" s="26"/>
    </row>
    <row r="619" spans="1:4" x14ac:dyDescent="0.25">
      <c r="A619" s="25"/>
      <c r="B619" s="28"/>
      <c r="C619" s="28"/>
      <c r="D619" s="26"/>
    </row>
    <row r="620" spans="1:4" x14ac:dyDescent="0.25">
      <c r="A620" s="25"/>
      <c r="B620" s="28"/>
      <c r="C620" s="28"/>
      <c r="D620" s="26"/>
    </row>
    <row r="621" spans="1:4" x14ac:dyDescent="0.25">
      <c r="A621" s="25"/>
      <c r="B621" s="28"/>
      <c r="C621" s="28"/>
      <c r="D621" s="26"/>
    </row>
    <row r="622" spans="1:4" x14ac:dyDescent="0.25">
      <c r="A622" s="25"/>
      <c r="B622" s="28"/>
      <c r="C622" s="28"/>
      <c r="D622" s="26"/>
    </row>
    <row r="623" spans="1:4" x14ac:dyDescent="0.25">
      <c r="A623" s="25"/>
      <c r="B623" s="28"/>
      <c r="C623" s="28"/>
      <c r="D623" s="26"/>
    </row>
    <row r="624" spans="1:4" x14ac:dyDescent="0.25">
      <c r="A624" s="25"/>
      <c r="B624" s="28"/>
      <c r="C624" s="28"/>
      <c r="D624" s="26"/>
    </row>
    <row r="625" spans="1:4" x14ac:dyDescent="0.25">
      <c r="A625" s="25"/>
      <c r="B625" s="28"/>
      <c r="C625" s="28"/>
      <c r="D625" s="26"/>
    </row>
    <row r="626" spans="1:4" x14ac:dyDescent="0.25">
      <c r="A626" s="25"/>
      <c r="B626" s="28"/>
      <c r="C626" s="28"/>
      <c r="D626" s="26"/>
    </row>
    <row r="627" spans="1:4" x14ac:dyDescent="0.25">
      <c r="A627" s="25"/>
      <c r="B627" s="28"/>
      <c r="C627" s="28"/>
      <c r="D627" s="26"/>
    </row>
    <row r="628" spans="1:4" x14ac:dyDescent="0.25">
      <c r="A628" s="25"/>
      <c r="B628" s="28"/>
      <c r="C628" s="28"/>
      <c r="D628" s="26"/>
    </row>
    <row r="629" spans="1:4" x14ac:dyDescent="0.25">
      <c r="A629" s="25"/>
      <c r="B629" s="28"/>
      <c r="C629" s="28"/>
      <c r="D629" s="26"/>
    </row>
    <row r="630" spans="1:4" x14ac:dyDescent="0.25">
      <c r="A630" s="25"/>
      <c r="B630" s="28"/>
      <c r="C630" s="28"/>
      <c r="D630" s="26"/>
    </row>
    <row r="631" spans="1:4" x14ac:dyDescent="0.25">
      <c r="A631" s="25"/>
      <c r="B631" s="28"/>
      <c r="C631" s="28"/>
      <c r="D631" s="26"/>
    </row>
    <row r="632" spans="1:4" x14ac:dyDescent="0.25">
      <c r="A632" s="25"/>
      <c r="B632" s="28"/>
      <c r="C632" s="28"/>
      <c r="D632" s="26"/>
    </row>
    <row r="633" spans="1:4" x14ac:dyDescent="0.25">
      <c r="A633" s="25"/>
      <c r="B633" s="28"/>
      <c r="C633" s="28"/>
      <c r="D633" s="26"/>
    </row>
    <row r="634" spans="1:4" x14ac:dyDescent="0.25">
      <c r="A634" s="25"/>
      <c r="B634" s="28"/>
      <c r="C634" s="28"/>
      <c r="D634" s="26"/>
    </row>
    <row r="635" spans="1:4" x14ac:dyDescent="0.25">
      <c r="A635" s="25"/>
      <c r="B635" s="28"/>
      <c r="C635" s="28"/>
      <c r="D635" s="26"/>
    </row>
    <row r="636" spans="1:4" x14ac:dyDescent="0.25">
      <c r="A636" s="25"/>
      <c r="B636" s="28"/>
      <c r="C636" s="28"/>
      <c r="D636" s="26"/>
    </row>
    <row r="637" spans="1:4" x14ac:dyDescent="0.25">
      <c r="A637" s="25"/>
      <c r="B637" s="28"/>
      <c r="C637" s="28"/>
      <c r="D637" s="26"/>
    </row>
    <row r="638" spans="1:4" x14ac:dyDescent="0.25">
      <c r="A638" s="25"/>
      <c r="B638" s="28"/>
      <c r="C638" s="28"/>
      <c r="D638" s="26"/>
    </row>
    <row r="639" spans="1:4" x14ac:dyDescent="0.25">
      <c r="A639" s="25"/>
      <c r="B639" s="28"/>
      <c r="C639" s="28"/>
      <c r="D639" s="26"/>
    </row>
    <row r="640" spans="1:4" x14ac:dyDescent="0.25">
      <c r="A640" s="25"/>
      <c r="B640" s="28"/>
      <c r="C640" s="28"/>
      <c r="D640" s="26"/>
    </row>
    <row r="641" spans="1:4" x14ac:dyDescent="0.25">
      <c r="A641" s="25"/>
      <c r="B641" s="28"/>
      <c r="C641" s="28"/>
      <c r="D641" s="26"/>
    </row>
    <row r="642" spans="1:4" x14ac:dyDescent="0.25">
      <c r="A642" s="25"/>
      <c r="B642" s="28"/>
      <c r="C642" s="28"/>
      <c r="D642" s="26"/>
    </row>
    <row r="643" spans="1:4" x14ac:dyDescent="0.25">
      <c r="A643" s="25"/>
      <c r="B643" s="28"/>
      <c r="C643" s="28"/>
      <c r="D643" s="26"/>
    </row>
    <row r="644" spans="1:4" x14ac:dyDescent="0.25">
      <c r="A644" s="25"/>
      <c r="B644" s="28"/>
      <c r="C644" s="28"/>
      <c r="D644" s="26"/>
    </row>
    <row r="645" spans="1:4" x14ac:dyDescent="0.25">
      <c r="A645" s="25"/>
      <c r="B645" s="28"/>
      <c r="C645" s="28"/>
      <c r="D645" s="26"/>
    </row>
    <row r="646" spans="1:4" x14ac:dyDescent="0.25">
      <c r="A646" s="25"/>
      <c r="B646" s="28"/>
      <c r="C646" s="28"/>
      <c r="D646" s="26"/>
    </row>
    <row r="647" spans="1:4" x14ac:dyDescent="0.25">
      <c r="A647" s="25"/>
      <c r="B647" s="28"/>
      <c r="C647" s="28"/>
      <c r="D647" s="26"/>
    </row>
    <row r="648" spans="1:4" x14ac:dyDescent="0.25">
      <c r="A648" s="25"/>
      <c r="B648" s="28"/>
      <c r="C648" s="28"/>
      <c r="D648" s="26"/>
    </row>
    <row r="649" spans="1:4" x14ac:dyDescent="0.25">
      <c r="A649" s="25"/>
      <c r="B649" s="28"/>
      <c r="C649" s="28"/>
      <c r="D649" s="26"/>
    </row>
    <row r="650" spans="1:4" x14ac:dyDescent="0.25">
      <c r="A650" s="25"/>
      <c r="B650" s="28"/>
      <c r="C650" s="28"/>
      <c r="D650" s="26"/>
    </row>
    <row r="651" spans="1:4" x14ac:dyDescent="0.25">
      <c r="A651" s="25"/>
      <c r="B651" s="28"/>
      <c r="C651" s="28"/>
      <c r="D651" s="26"/>
    </row>
    <row r="652" spans="1:4" x14ac:dyDescent="0.25">
      <c r="A652" s="25"/>
      <c r="B652" s="28"/>
      <c r="C652" s="28"/>
      <c r="D652" s="26"/>
    </row>
    <row r="653" spans="1:4" x14ac:dyDescent="0.25">
      <c r="A653" s="25"/>
      <c r="B653" s="28"/>
      <c r="C653" s="28"/>
      <c r="D653" s="26"/>
    </row>
    <row r="654" spans="1:4" x14ac:dyDescent="0.25">
      <c r="A654" s="25"/>
      <c r="B654" s="28"/>
      <c r="C654" s="28"/>
      <c r="D654" s="26"/>
    </row>
    <row r="655" spans="1:4" x14ac:dyDescent="0.25">
      <c r="A655" s="25"/>
      <c r="B655" s="28"/>
      <c r="C655" s="28"/>
      <c r="D655" s="26"/>
    </row>
    <row r="656" spans="1:4" x14ac:dyDescent="0.25">
      <c r="A656" s="25"/>
      <c r="B656" s="28"/>
      <c r="C656" s="28"/>
      <c r="D656" s="26"/>
    </row>
    <row r="657" spans="1:4" x14ac:dyDescent="0.25">
      <c r="A657" s="25"/>
      <c r="B657" s="28"/>
      <c r="C657" s="28"/>
      <c r="D657" s="26"/>
    </row>
    <row r="658" spans="1:4" x14ac:dyDescent="0.25">
      <c r="A658" s="25"/>
      <c r="B658" s="28"/>
      <c r="C658" s="28"/>
      <c r="D658" s="26"/>
    </row>
    <row r="659" spans="1:4" x14ac:dyDescent="0.25">
      <c r="A659" s="25"/>
      <c r="B659" s="28"/>
      <c r="C659" s="28"/>
      <c r="D659" s="26"/>
    </row>
    <row r="660" spans="1:4" x14ac:dyDescent="0.25">
      <c r="A660" s="25"/>
      <c r="B660" s="28"/>
      <c r="C660" s="28"/>
      <c r="D660" s="26"/>
    </row>
    <row r="661" spans="1:4" x14ac:dyDescent="0.25">
      <c r="A661" s="25"/>
      <c r="B661" s="28"/>
      <c r="C661" s="28"/>
      <c r="D661" s="26"/>
    </row>
    <row r="662" spans="1:4" x14ac:dyDescent="0.25">
      <c r="A662" s="25"/>
      <c r="B662" s="28"/>
      <c r="C662" s="28"/>
      <c r="D662" s="26"/>
    </row>
    <row r="663" spans="1:4" x14ac:dyDescent="0.25">
      <c r="A663" s="25"/>
      <c r="B663" s="28"/>
      <c r="C663" s="28"/>
      <c r="D663" s="26"/>
    </row>
    <row r="664" spans="1:4" x14ac:dyDescent="0.25">
      <c r="A664" s="25"/>
      <c r="B664" s="28"/>
      <c r="C664" s="28"/>
      <c r="D664" s="26"/>
    </row>
    <row r="665" spans="1:4" x14ac:dyDescent="0.25">
      <c r="A665" s="25"/>
      <c r="B665" s="28"/>
      <c r="C665" s="28"/>
      <c r="D665" s="26"/>
    </row>
    <row r="666" spans="1:4" x14ac:dyDescent="0.25">
      <c r="A666" s="25"/>
      <c r="B666" s="28"/>
      <c r="C666" s="28"/>
      <c r="D666" s="26"/>
    </row>
    <row r="667" spans="1:4" x14ac:dyDescent="0.25">
      <c r="A667" s="25"/>
      <c r="B667" s="28"/>
      <c r="C667" s="28"/>
      <c r="D667" s="26"/>
    </row>
    <row r="668" spans="1:4" x14ac:dyDescent="0.25">
      <c r="A668" s="25"/>
      <c r="B668" s="28"/>
      <c r="C668" s="28"/>
      <c r="D668" s="26"/>
    </row>
    <row r="669" spans="1:4" x14ac:dyDescent="0.25">
      <c r="A669" s="25"/>
      <c r="B669" s="28"/>
      <c r="C669" s="28"/>
      <c r="D669" s="26"/>
    </row>
    <row r="670" spans="1:4" x14ac:dyDescent="0.25">
      <c r="A670" s="25"/>
      <c r="B670" s="28"/>
      <c r="C670" s="28"/>
      <c r="D670" s="26"/>
    </row>
    <row r="671" spans="1:4" x14ac:dyDescent="0.25">
      <c r="A671" s="25"/>
      <c r="B671" s="28"/>
      <c r="C671" s="28"/>
      <c r="D671" s="26"/>
    </row>
    <row r="672" spans="1:4" x14ac:dyDescent="0.25">
      <c r="A672" s="25"/>
      <c r="B672" s="28"/>
      <c r="C672" s="28"/>
      <c r="D672" s="26"/>
    </row>
    <row r="673" spans="1:4" x14ac:dyDescent="0.25">
      <c r="A673" s="25"/>
      <c r="B673" s="28"/>
      <c r="C673" s="28"/>
      <c r="D673" s="26"/>
    </row>
    <row r="674" spans="1:4" x14ac:dyDescent="0.25">
      <c r="A674" s="25"/>
      <c r="B674" s="28"/>
      <c r="C674" s="28"/>
      <c r="D674" s="26"/>
    </row>
    <row r="675" spans="1:4" x14ac:dyDescent="0.25">
      <c r="A675" s="25"/>
      <c r="B675" s="28"/>
      <c r="C675" s="28"/>
      <c r="D675" s="26"/>
    </row>
    <row r="676" spans="1:4" x14ac:dyDescent="0.25">
      <c r="A676" s="25"/>
      <c r="B676" s="28"/>
      <c r="C676" s="28"/>
      <c r="D676" s="26"/>
    </row>
    <row r="677" spans="1:4" x14ac:dyDescent="0.25">
      <c r="A677" s="25"/>
      <c r="B677" s="28"/>
      <c r="C677" s="28"/>
      <c r="D677" s="26"/>
    </row>
    <row r="678" spans="1:4" x14ac:dyDescent="0.25">
      <c r="A678" s="25"/>
      <c r="B678" s="28"/>
      <c r="C678" s="28"/>
      <c r="D678" s="26"/>
    </row>
    <row r="679" spans="1:4" x14ac:dyDescent="0.25">
      <c r="A679" s="25"/>
      <c r="B679" s="28"/>
      <c r="C679" s="28"/>
      <c r="D679" s="26"/>
    </row>
    <row r="680" spans="1:4" x14ac:dyDescent="0.25">
      <c r="A680" s="25"/>
      <c r="B680" s="28"/>
      <c r="C680" s="28"/>
      <c r="D680" s="26"/>
    </row>
    <row r="681" spans="1:4" x14ac:dyDescent="0.25">
      <c r="A681" s="25"/>
      <c r="B681" s="28"/>
      <c r="C681" s="28"/>
      <c r="D681" s="26"/>
    </row>
    <row r="682" spans="1:4" x14ac:dyDescent="0.25">
      <c r="A682" s="25"/>
      <c r="B682" s="28"/>
      <c r="C682" s="28"/>
      <c r="D682" s="26"/>
    </row>
    <row r="683" spans="1:4" x14ac:dyDescent="0.25">
      <c r="A683" s="25"/>
      <c r="B683" s="28"/>
      <c r="C683" s="28"/>
      <c r="D683" s="26"/>
    </row>
    <row r="684" spans="1:4" x14ac:dyDescent="0.25">
      <c r="A684" s="25"/>
      <c r="B684" s="28"/>
      <c r="C684" s="28"/>
      <c r="D684" s="26"/>
    </row>
    <row r="685" spans="1:4" x14ac:dyDescent="0.25">
      <c r="A685" s="25"/>
      <c r="B685" s="28"/>
      <c r="C685" s="28"/>
      <c r="D685" s="26"/>
    </row>
    <row r="686" spans="1:4" x14ac:dyDescent="0.25">
      <c r="A686" s="25"/>
      <c r="B686" s="28"/>
      <c r="C686" s="28"/>
      <c r="D686" s="26"/>
    </row>
    <row r="687" spans="1:4" x14ac:dyDescent="0.25">
      <c r="A687" s="25"/>
      <c r="B687" s="28"/>
      <c r="C687" s="28"/>
      <c r="D687" s="26"/>
    </row>
    <row r="688" spans="1:4" x14ac:dyDescent="0.25">
      <c r="A688" s="25"/>
      <c r="B688" s="28"/>
      <c r="C688" s="28"/>
      <c r="D688" s="26"/>
    </row>
    <row r="689" spans="1:4" x14ac:dyDescent="0.25">
      <c r="A689" s="25"/>
      <c r="B689" s="28"/>
      <c r="C689" s="28"/>
      <c r="D689" s="26"/>
    </row>
    <row r="690" spans="1:4" x14ac:dyDescent="0.25">
      <c r="A690" s="25"/>
      <c r="B690" s="28"/>
      <c r="C690" s="28"/>
      <c r="D690" s="26"/>
    </row>
    <row r="691" spans="1:4" x14ac:dyDescent="0.25">
      <c r="A691" s="25"/>
      <c r="B691" s="28"/>
      <c r="C691" s="28"/>
      <c r="D691" s="26"/>
    </row>
    <row r="692" spans="1:4" x14ac:dyDescent="0.25">
      <c r="A692" s="25"/>
      <c r="B692" s="28"/>
      <c r="C692" s="28"/>
      <c r="D692" s="26"/>
    </row>
    <row r="693" spans="1:4" x14ac:dyDescent="0.25">
      <c r="A693" s="25"/>
      <c r="B693" s="28"/>
      <c r="C693" s="28"/>
      <c r="D693" s="26"/>
    </row>
    <row r="694" spans="1:4" x14ac:dyDescent="0.25">
      <c r="A694" s="25"/>
      <c r="B694" s="28"/>
      <c r="C694" s="28"/>
      <c r="D694" s="26"/>
    </row>
    <row r="695" spans="1:4" x14ac:dyDescent="0.25">
      <c r="A695" s="25"/>
      <c r="B695" s="28"/>
      <c r="C695" s="28"/>
      <c r="D695" s="26"/>
    </row>
    <row r="696" spans="1:4" x14ac:dyDescent="0.25">
      <c r="A696" s="25"/>
      <c r="B696" s="28"/>
      <c r="C696" s="28"/>
      <c r="D696" s="26"/>
    </row>
    <row r="697" spans="1:4" x14ac:dyDescent="0.25">
      <c r="A697" s="25"/>
      <c r="B697" s="28"/>
      <c r="C697" s="28"/>
      <c r="D697" s="26"/>
    </row>
    <row r="698" spans="1:4" x14ac:dyDescent="0.25">
      <c r="A698" s="25"/>
      <c r="B698" s="28"/>
      <c r="C698" s="28"/>
      <c r="D698" s="26"/>
    </row>
    <row r="699" spans="1:4" x14ac:dyDescent="0.25">
      <c r="A699" s="25"/>
      <c r="B699" s="28"/>
      <c r="C699" s="28"/>
      <c r="D699" s="26"/>
    </row>
    <row r="700" spans="1:4" x14ac:dyDescent="0.25">
      <c r="A700" s="25"/>
      <c r="B700" s="28"/>
      <c r="C700" s="28"/>
      <c r="D700" s="26"/>
    </row>
    <row r="701" spans="1:4" x14ac:dyDescent="0.25">
      <c r="A701" s="25"/>
      <c r="B701" s="28"/>
      <c r="C701" s="28"/>
      <c r="D701" s="26"/>
    </row>
    <row r="702" spans="1:4" x14ac:dyDescent="0.25">
      <c r="A702" s="25"/>
      <c r="B702" s="28"/>
      <c r="C702" s="28"/>
      <c r="D702" s="26"/>
    </row>
    <row r="703" spans="1:4" x14ac:dyDescent="0.25">
      <c r="A703" s="25"/>
      <c r="B703" s="28"/>
      <c r="C703" s="28"/>
      <c r="D703" s="26"/>
    </row>
    <row r="704" spans="1:4" x14ac:dyDescent="0.25">
      <c r="A704" s="25"/>
      <c r="B704" s="28"/>
      <c r="C704" s="28"/>
      <c r="D704" s="26"/>
    </row>
    <row r="705" spans="1:4" x14ac:dyDescent="0.25">
      <c r="A705" s="25"/>
      <c r="B705" s="28"/>
      <c r="C705" s="28"/>
      <c r="D705" s="26"/>
    </row>
    <row r="706" spans="1:4" x14ac:dyDescent="0.25">
      <c r="A706" s="25"/>
      <c r="B706" s="28"/>
      <c r="C706" s="28"/>
      <c r="D706" s="26"/>
    </row>
    <row r="707" spans="1:4" x14ac:dyDescent="0.25">
      <c r="A707" s="25"/>
      <c r="B707" s="28"/>
      <c r="C707" s="28"/>
      <c r="D707" s="26"/>
    </row>
    <row r="708" spans="1:4" x14ac:dyDescent="0.25">
      <c r="A708" s="25"/>
      <c r="B708" s="28"/>
      <c r="C708" s="28"/>
      <c r="D708" s="26"/>
    </row>
    <row r="709" spans="1:4" x14ac:dyDescent="0.25">
      <c r="A709" s="25"/>
      <c r="B709" s="28"/>
      <c r="C709" s="28"/>
      <c r="D709" s="26"/>
    </row>
    <row r="710" spans="1:4" x14ac:dyDescent="0.25">
      <c r="A710" s="25"/>
      <c r="B710" s="28"/>
      <c r="C710" s="28"/>
      <c r="D710" s="26"/>
    </row>
    <row r="711" spans="1:4" x14ac:dyDescent="0.25">
      <c r="A711" s="25"/>
      <c r="B711" s="28"/>
      <c r="C711" s="28"/>
      <c r="D711" s="26"/>
    </row>
    <row r="712" spans="1:4" x14ac:dyDescent="0.25">
      <c r="A712" s="25"/>
      <c r="B712" s="28"/>
      <c r="C712" s="28"/>
      <c r="D712" s="26"/>
    </row>
    <row r="713" spans="1:4" x14ac:dyDescent="0.25">
      <c r="A713" s="25"/>
      <c r="B713" s="28"/>
      <c r="C713" s="28"/>
      <c r="D713" s="26"/>
    </row>
    <row r="714" spans="1:4" x14ac:dyDescent="0.25">
      <c r="A714" s="25"/>
      <c r="B714" s="28"/>
      <c r="C714" s="28"/>
      <c r="D714" s="26"/>
    </row>
    <row r="715" spans="1:4" x14ac:dyDescent="0.25">
      <c r="A715" s="25"/>
      <c r="B715" s="28"/>
      <c r="C715" s="28"/>
      <c r="D715" s="26"/>
    </row>
    <row r="716" spans="1:4" x14ac:dyDescent="0.25">
      <c r="A716" s="25"/>
      <c r="B716" s="28"/>
      <c r="C716" s="28"/>
      <c r="D716" s="26"/>
    </row>
    <row r="717" spans="1:4" x14ac:dyDescent="0.25">
      <c r="A717" s="25"/>
      <c r="B717" s="28"/>
      <c r="C717" s="28"/>
      <c r="D717" s="26"/>
    </row>
    <row r="718" spans="1:4" x14ac:dyDescent="0.25">
      <c r="A718" s="25"/>
      <c r="B718" s="28"/>
      <c r="C718" s="28"/>
      <c r="D718" s="26"/>
    </row>
    <row r="719" spans="1:4" x14ac:dyDescent="0.25">
      <c r="A719" s="25"/>
      <c r="B719" s="28"/>
      <c r="C719" s="28"/>
      <c r="D719" s="26"/>
    </row>
    <row r="720" spans="1:4" x14ac:dyDescent="0.25">
      <c r="A720" s="25"/>
      <c r="B720" s="28"/>
      <c r="C720" s="28"/>
      <c r="D720" s="26"/>
    </row>
    <row r="721" spans="1:4" x14ac:dyDescent="0.25">
      <c r="A721" s="25"/>
      <c r="B721" s="28"/>
      <c r="C721" s="28"/>
      <c r="D721" s="26"/>
    </row>
    <row r="722" spans="1:4" x14ac:dyDescent="0.25">
      <c r="A722" s="25"/>
      <c r="B722" s="28"/>
      <c r="C722" s="28"/>
      <c r="D722" s="26"/>
    </row>
    <row r="723" spans="1:4" x14ac:dyDescent="0.25">
      <c r="A723" s="25"/>
      <c r="B723" s="28"/>
      <c r="C723" s="28"/>
      <c r="D723" s="26"/>
    </row>
    <row r="724" spans="1:4" x14ac:dyDescent="0.25">
      <c r="A724" s="25"/>
      <c r="B724" s="28"/>
      <c r="C724" s="28"/>
      <c r="D724" s="26"/>
    </row>
    <row r="725" spans="1:4" x14ac:dyDescent="0.25">
      <c r="A725" s="25"/>
      <c r="B725" s="28"/>
      <c r="C725" s="28"/>
      <c r="D725" s="26"/>
    </row>
    <row r="726" spans="1:4" x14ac:dyDescent="0.25">
      <c r="A726" s="25"/>
      <c r="B726" s="28"/>
      <c r="C726" s="28"/>
      <c r="D726" s="26"/>
    </row>
    <row r="727" spans="1:4" x14ac:dyDescent="0.25">
      <c r="A727" s="25"/>
      <c r="B727" s="28"/>
      <c r="C727" s="28"/>
      <c r="D727" s="26"/>
    </row>
    <row r="728" spans="1:4" x14ac:dyDescent="0.25">
      <c r="A728" s="25"/>
      <c r="B728" s="28"/>
      <c r="C728" s="28"/>
      <c r="D728" s="26"/>
    </row>
    <row r="729" spans="1:4" x14ac:dyDescent="0.25">
      <c r="A729" s="25"/>
      <c r="B729" s="28"/>
      <c r="C729" s="28"/>
      <c r="D729" s="26"/>
    </row>
    <row r="730" spans="1:4" x14ac:dyDescent="0.25">
      <c r="A730" s="25"/>
      <c r="B730" s="28"/>
      <c r="C730" s="28"/>
      <c r="D730" s="26"/>
    </row>
    <row r="731" spans="1:4" x14ac:dyDescent="0.25">
      <c r="A731" s="25"/>
      <c r="B731" s="28"/>
      <c r="C731" s="28"/>
      <c r="D731" s="26"/>
    </row>
    <row r="732" spans="1:4" x14ac:dyDescent="0.25">
      <c r="A732" s="25"/>
      <c r="B732" s="28"/>
      <c r="C732" s="28"/>
      <c r="D732" s="26"/>
    </row>
    <row r="733" spans="1:4" x14ac:dyDescent="0.25">
      <c r="A733" s="25"/>
      <c r="B733" s="28"/>
      <c r="C733" s="28"/>
      <c r="D733" s="26"/>
    </row>
    <row r="734" spans="1:4" x14ac:dyDescent="0.25">
      <c r="A734" s="25"/>
      <c r="B734" s="28"/>
      <c r="C734" s="28"/>
      <c r="D734" s="26"/>
    </row>
    <row r="735" spans="1:4" x14ac:dyDescent="0.25">
      <c r="A735" s="25"/>
      <c r="B735" s="28"/>
      <c r="C735" s="28"/>
      <c r="D735" s="26"/>
    </row>
    <row r="736" spans="1:4" x14ac:dyDescent="0.25">
      <c r="A736" s="25"/>
      <c r="B736" s="28"/>
      <c r="C736" s="28"/>
      <c r="D736" s="26"/>
    </row>
    <row r="737" spans="1:4" x14ac:dyDescent="0.25">
      <c r="A737" s="25"/>
      <c r="B737" s="28"/>
      <c r="C737" s="28"/>
      <c r="D737" s="26"/>
    </row>
    <row r="738" spans="1:4" x14ac:dyDescent="0.25">
      <c r="A738" s="25"/>
      <c r="B738" s="28"/>
      <c r="C738" s="28"/>
      <c r="D738" s="26"/>
    </row>
    <row r="739" spans="1:4" x14ac:dyDescent="0.25">
      <c r="A739" s="25"/>
      <c r="B739" s="28"/>
      <c r="C739" s="28"/>
      <c r="D739" s="26"/>
    </row>
    <row r="740" spans="1:4" x14ac:dyDescent="0.25">
      <c r="A740" s="25"/>
      <c r="B740" s="28"/>
      <c r="C740" s="28"/>
      <c r="D740" s="26"/>
    </row>
    <row r="741" spans="1:4" x14ac:dyDescent="0.25">
      <c r="A741" s="25"/>
      <c r="B741" s="28"/>
      <c r="C741" s="28"/>
      <c r="D741" s="26"/>
    </row>
    <row r="742" spans="1:4" x14ac:dyDescent="0.25">
      <c r="A742" s="25"/>
      <c r="B742" s="28"/>
      <c r="C742" s="28"/>
      <c r="D742" s="26"/>
    </row>
    <row r="743" spans="1:4" x14ac:dyDescent="0.25">
      <c r="A743" s="25"/>
      <c r="B743" s="28"/>
      <c r="C743" s="28"/>
      <c r="D743" s="26"/>
    </row>
    <row r="744" spans="1:4" x14ac:dyDescent="0.25">
      <c r="A744" s="25"/>
      <c r="B744" s="28"/>
      <c r="C744" s="28"/>
      <c r="D744" s="26"/>
    </row>
    <row r="745" spans="1:4" x14ac:dyDescent="0.25">
      <c r="A745" s="25"/>
      <c r="B745" s="28"/>
      <c r="C745" s="28"/>
      <c r="D745" s="26"/>
    </row>
    <row r="746" spans="1:4" x14ac:dyDescent="0.25">
      <c r="A746" s="25"/>
      <c r="B746" s="28"/>
      <c r="C746" s="28"/>
      <c r="D746" s="26"/>
    </row>
    <row r="747" spans="1:4" x14ac:dyDescent="0.25">
      <c r="A747" s="25"/>
      <c r="B747" s="28"/>
      <c r="C747" s="28"/>
      <c r="D747" s="26"/>
    </row>
    <row r="748" spans="1:4" x14ac:dyDescent="0.25">
      <c r="A748" s="25"/>
      <c r="B748" s="28"/>
      <c r="C748" s="28"/>
      <c r="D748" s="26"/>
    </row>
    <row r="749" spans="1:4" x14ac:dyDescent="0.25">
      <c r="A749" s="25"/>
      <c r="B749" s="28"/>
      <c r="C749" s="28"/>
      <c r="D749" s="26"/>
    </row>
    <row r="750" spans="1:4" x14ac:dyDescent="0.25">
      <c r="A750" s="25"/>
      <c r="B750" s="28"/>
      <c r="C750" s="28"/>
      <c r="D750" s="26"/>
    </row>
    <row r="751" spans="1:4" x14ac:dyDescent="0.25">
      <c r="A751" s="25"/>
      <c r="B751" s="28"/>
      <c r="C751" s="28"/>
      <c r="D751" s="26"/>
    </row>
    <row r="752" spans="1:4" x14ac:dyDescent="0.25">
      <c r="A752" s="25"/>
      <c r="B752" s="28"/>
      <c r="C752" s="28"/>
      <c r="D752" s="26"/>
    </row>
    <row r="753" spans="1:4" x14ac:dyDescent="0.25">
      <c r="A753" s="25"/>
      <c r="B753" s="28"/>
      <c r="C753" s="28"/>
      <c r="D753" s="26"/>
    </row>
    <row r="754" spans="1:4" x14ac:dyDescent="0.25">
      <c r="A754" s="25"/>
      <c r="B754" s="28"/>
      <c r="C754" s="28"/>
      <c r="D754" s="26"/>
    </row>
    <row r="755" spans="1:4" x14ac:dyDescent="0.25">
      <c r="A755" s="25"/>
      <c r="B755" s="28"/>
      <c r="C755" s="28"/>
      <c r="D755" s="26"/>
    </row>
    <row r="756" spans="1:4" x14ac:dyDescent="0.25">
      <c r="A756" s="25"/>
      <c r="B756" s="28"/>
      <c r="C756" s="28"/>
      <c r="D756" s="26"/>
    </row>
    <row r="757" spans="1:4" x14ac:dyDescent="0.25">
      <c r="A757" s="25"/>
      <c r="B757" s="28"/>
      <c r="C757" s="28"/>
      <c r="D757" s="26"/>
    </row>
    <row r="758" spans="1:4" x14ac:dyDescent="0.25">
      <c r="A758" s="25"/>
      <c r="B758" s="28"/>
      <c r="C758" s="28"/>
      <c r="D758" s="26"/>
    </row>
    <row r="759" spans="1:4" x14ac:dyDescent="0.25">
      <c r="A759" s="25"/>
      <c r="B759" s="28"/>
      <c r="C759" s="28"/>
      <c r="D759" s="26"/>
    </row>
    <row r="760" spans="1:4" x14ac:dyDescent="0.25">
      <c r="A760" s="25"/>
      <c r="B760" s="28"/>
      <c r="C760" s="28"/>
      <c r="D760" s="26"/>
    </row>
    <row r="761" spans="1:4" x14ac:dyDescent="0.25">
      <c r="A761" s="25"/>
      <c r="B761" s="28"/>
      <c r="C761" s="28"/>
      <c r="D761" s="26"/>
    </row>
    <row r="762" spans="1:4" x14ac:dyDescent="0.25">
      <c r="A762" s="25"/>
      <c r="B762" s="28"/>
      <c r="C762" s="28"/>
      <c r="D762" s="26"/>
    </row>
    <row r="763" spans="1:4" x14ac:dyDescent="0.25">
      <c r="A763" s="25"/>
      <c r="B763" s="28"/>
      <c r="C763" s="28"/>
      <c r="D763" s="26"/>
    </row>
    <row r="764" spans="1:4" x14ac:dyDescent="0.25">
      <c r="A764" s="25"/>
      <c r="B764" s="28"/>
      <c r="C764" s="28"/>
      <c r="D764" s="26"/>
    </row>
    <row r="765" spans="1:4" x14ac:dyDescent="0.25">
      <c r="A765" s="25"/>
      <c r="B765" s="28"/>
      <c r="C765" s="28"/>
      <c r="D765" s="26"/>
    </row>
    <row r="766" spans="1:4" x14ac:dyDescent="0.25">
      <c r="A766" s="25"/>
      <c r="B766" s="28"/>
      <c r="C766" s="28"/>
      <c r="D766" s="26"/>
    </row>
    <row r="767" spans="1:4" x14ac:dyDescent="0.25">
      <c r="A767" s="25"/>
      <c r="B767" s="28"/>
      <c r="C767" s="28"/>
      <c r="D767" s="26"/>
    </row>
    <row r="768" spans="1:4" x14ac:dyDescent="0.25">
      <c r="A768" s="25"/>
      <c r="B768" s="28"/>
      <c r="C768" s="28"/>
      <c r="D768" s="26"/>
    </row>
    <row r="769" spans="1:4" x14ac:dyDescent="0.25">
      <c r="A769" s="25"/>
      <c r="B769" s="28"/>
      <c r="C769" s="28"/>
      <c r="D769" s="26"/>
    </row>
    <row r="770" spans="1:4" x14ac:dyDescent="0.25">
      <c r="A770" s="25"/>
      <c r="B770" s="28"/>
      <c r="C770" s="28"/>
      <c r="D770" s="26"/>
    </row>
    <row r="771" spans="1:4" x14ac:dyDescent="0.25">
      <c r="A771" s="25"/>
      <c r="B771" s="28"/>
      <c r="C771" s="28"/>
      <c r="D771" s="26"/>
    </row>
    <row r="772" spans="1:4" x14ac:dyDescent="0.25">
      <c r="A772" s="25"/>
      <c r="B772" s="28"/>
      <c r="C772" s="28"/>
      <c r="D772" s="26"/>
    </row>
    <row r="773" spans="1:4" x14ac:dyDescent="0.25">
      <c r="A773" s="25"/>
      <c r="B773" s="28"/>
      <c r="C773" s="28"/>
      <c r="D773" s="26"/>
    </row>
    <row r="774" spans="1:4" x14ac:dyDescent="0.25">
      <c r="A774" s="25"/>
      <c r="B774" s="28"/>
      <c r="C774" s="28"/>
      <c r="D774" s="26"/>
    </row>
    <row r="775" spans="1:4" x14ac:dyDescent="0.25">
      <c r="A775" s="25"/>
      <c r="B775" s="28"/>
      <c r="C775" s="28"/>
      <c r="D775" s="26"/>
    </row>
    <row r="776" spans="1:4" x14ac:dyDescent="0.25">
      <c r="A776" s="25"/>
      <c r="B776" s="28"/>
      <c r="C776" s="28"/>
      <c r="D776" s="26"/>
    </row>
    <row r="777" spans="1:4" x14ac:dyDescent="0.25">
      <c r="A777" s="25"/>
      <c r="B777" s="28"/>
      <c r="C777" s="28"/>
      <c r="D777" s="26"/>
    </row>
    <row r="778" spans="1:4" x14ac:dyDescent="0.25">
      <c r="A778" s="25"/>
      <c r="B778" s="28"/>
      <c r="C778" s="28"/>
      <c r="D778" s="26"/>
    </row>
    <row r="779" spans="1:4" x14ac:dyDescent="0.25">
      <c r="A779" s="25"/>
      <c r="B779" s="28"/>
      <c r="C779" s="28"/>
      <c r="D779" s="26"/>
    </row>
    <row r="780" spans="1:4" x14ac:dyDescent="0.25">
      <c r="A780" s="25"/>
      <c r="B780" s="28"/>
      <c r="C780" s="28"/>
      <c r="D780" s="26"/>
    </row>
    <row r="781" spans="1:4" x14ac:dyDescent="0.25">
      <c r="A781" s="25"/>
      <c r="B781" s="28"/>
      <c r="C781" s="28"/>
      <c r="D781" s="26"/>
    </row>
    <row r="782" spans="1:4" x14ac:dyDescent="0.25">
      <c r="A782" s="25"/>
      <c r="B782" s="28"/>
      <c r="C782" s="28"/>
      <c r="D782" s="26"/>
    </row>
    <row r="783" spans="1:4" x14ac:dyDescent="0.25">
      <c r="A783" s="25"/>
      <c r="B783" s="28"/>
      <c r="C783" s="28"/>
      <c r="D783" s="26"/>
    </row>
    <row r="784" spans="1:4" x14ac:dyDescent="0.25">
      <c r="A784" s="25"/>
      <c r="B784" s="28"/>
      <c r="C784" s="28"/>
      <c r="D784" s="26"/>
    </row>
    <row r="785" spans="1:4" x14ac:dyDescent="0.25">
      <c r="A785" s="25"/>
      <c r="B785" s="28"/>
      <c r="C785" s="28"/>
      <c r="D785" s="26"/>
    </row>
    <row r="786" spans="1:4" x14ac:dyDescent="0.25">
      <c r="A786" s="25"/>
      <c r="B786" s="28"/>
      <c r="C786" s="28"/>
      <c r="D786" s="26"/>
    </row>
    <row r="787" spans="1:4" x14ac:dyDescent="0.25">
      <c r="A787" s="25"/>
      <c r="B787" s="28"/>
      <c r="C787" s="28"/>
      <c r="D787" s="26"/>
    </row>
    <row r="788" spans="1:4" x14ac:dyDescent="0.25">
      <c r="A788" s="25"/>
      <c r="B788" s="28"/>
      <c r="C788" s="28"/>
      <c r="D788" s="26"/>
    </row>
    <row r="789" spans="1:4" x14ac:dyDescent="0.25">
      <c r="A789" s="25"/>
      <c r="B789" s="28"/>
      <c r="C789" s="28"/>
      <c r="D789" s="26"/>
    </row>
    <row r="790" spans="1:4" x14ac:dyDescent="0.25">
      <c r="A790" s="25"/>
      <c r="B790" s="28"/>
      <c r="C790" s="28"/>
      <c r="D790" s="26"/>
    </row>
    <row r="791" spans="1:4" x14ac:dyDescent="0.25">
      <c r="A791" s="25"/>
      <c r="B791" s="28"/>
      <c r="C791" s="28"/>
      <c r="D791" s="26"/>
    </row>
    <row r="792" spans="1:4" x14ac:dyDescent="0.25">
      <c r="A792" s="25"/>
      <c r="B792" s="28"/>
      <c r="C792" s="28"/>
      <c r="D792" s="26"/>
    </row>
    <row r="793" spans="1:4" x14ac:dyDescent="0.25">
      <c r="A793" s="25"/>
      <c r="B793" s="28"/>
      <c r="C793" s="28"/>
      <c r="D793" s="26"/>
    </row>
    <row r="794" spans="1:4" x14ac:dyDescent="0.25">
      <c r="A794" s="25"/>
      <c r="B794" s="28"/>
      <c r="C794" s="28"/>
      <c r="D794" s="26"/>
    </row>
    <row r="795" spans="1:4" x14ac:dyDescent="0.25">
      <c r="A795" s="25"/>
      <c r="B795" s="28"/>
      <c r="C795" s="28"/>
      <c r="D795" s="26"/>
    </row>
    <row r="796" spans="1:4" x14ac:dyDescent="0.25">
      <c r="A796" s="25"/>
      <c r="B796" s="28"/>
      <c r="C796" s="28"/>
      <c r="D796" s="26"/>
    </row>
    <row r="797" spans="1:4" x14ac:dyDescent="0.25">
      <c r="A797" s="25"/>
      <c r="B797" s="28"/>
      <c r="C797" s="28"/>
      <c r="D797" s="26"/>
    </row>
    <row r="798" spans="1:4" x14ac:dyDescent="0.25">
      <c r="A798" s="25"/>
      <c r="B798" s="28"/>
      <c r="C798" s="28"/>
      <c r="D798" s="26"/>
    </row>
    <row r="799" spans="1:4" x14ac:dyDescent="0.25">
      <c r="A799" s="25"/>
      <c r="B799" s="28"/>
      <c r="C799" s="28"/>
      <c r="D799" s="26"/>
    </row>
    <row r="800" spans="1:4" x14ac:dyDescent="0.25">
      <c r="A800" s="25"/>
      <c r="B800" s="28"/>
      <c r="C800" s="28"/>
      <c r="D800" s="26"/>
    </row>
    <row r="801" spans="1:4" x14ac:dyDescent="0.25">
      <c r="A801" s="25"/>
      <c r="B801" s="28"/>
      <c r="C801" s="28"/>
      <c r="D801" s="26"/>
    </row>
    <row r="802" spans="1:4" x14ac:dyDescent="0.25">
      <c r="A802" s="25"/>
      <c r="B802" s="28"/>
      <c r="C802" s="28"/>
      <c r="D802" s="26"/>
    </row>
    <row r="803" spans="1:4" x14ac:dyDescent="0.25">
      <c r="A803" s="25"/>
      <c r="B803" s="28"/>
      <c r="C803" s="28"/>
      <c r="D803" s="26"/>
    </row>
    <row r="804" spans="1:4" x14ac:dyDescent="0.25">
      <c r="A804" s="25"/>
      <c r="B804" s="28"/>
      <c r="C804" s="28"/>
      <c r="D804" s="26"/>
    </row>
    <row r="805" spans="1:4" x14ac:dyDescent="0.25">
      <c r="A805" s="25"/>
      <c r="B805" s="28"/>
      <c r="C805" s="28"/>
      <c r="D805" s="26"/>
    </row>
    <row r="806" spans="1:4" x14ac:dyDescent="0.25">
      <c r="A806" s="25"/>
      <c r="B806" s="28"/>
      <c r="C806" s="28"/>
      <c r="D806" s="26"/>
    </row>
    <row r="807" spans="1:4" x14ac:dyDescent="0.25">
      <c r="A807" s="25"/>
      <c r="B807" s="28"/>
      <c r="C807" s="28"/>
      <c r="D807" s="26"/>
    </row>
    <row r="808" spans="1:4" x14ac:dyDescent="0.25">
      <c r="A808" s="25"/>
      <c r="B808" s="28"/>
      <c r="C808" s="28"/>
      <c r="D808" s="26"/>
    </row>
    <row r="809" spans="1:4" x14ac:dyDescent="0.25">
      <c r="A809" s="25"/>
      <c r="B809" s="28"/>
      <c r="C809" s="28"/>
      <c r="D809" s="26"/>
    </row>
    <row r="810" spans="1:4" x14ac:dyDescent="0.25">
      <c r="A810" s="25"/>
      <c r="B810" s="28"/>
      <c r="C810" s="28"/>
      <c r="D810" s="26"/>
    </row>
    <row r="811" spans="1:4" x14ac:dyDescent="0.25">
      <c r="A811" s="25"/>
      <c r="B811" s="28"/>
      <c r="C811" s="28"/>
      <c r="D811" s="26"/>
    </row>
    <row r="812" spans="1:4" x14ac:dyDescent="0.25">
      <c r="A812" s="25"/>
      <c r="B812" s="28"/>
      <c r="C812" s="28"/>
      <c r="D812" s="26"/>
    </row>
    <row r="813" spans="1:4" x14ac:dyDescent="0.25">
      <c r="A813" s="25"/>
      <c r="B813" s="28"/>
      <c r="C813" s="28"/>
      <c r="D813" s="26"/>
    </row>
    <row r="814" spans="1:4" x14ac:dyDescent="0.25">
      <c r="A814" s="25"/>
      <c r="B814" s="28"/>
      <c r="C814" s="28"/>
      <c r="D814" s="26"/>
    </row>
    <row r="815" spans="1:4" x14ac:dyDescent="0.25">
      <c r="A815" s="25"/>
      <c r="B815" s="28"/>
      <c r="C815" s="28"/>
      <c r="D815" s="26"/>
    </row>
    <row r="816" spans="1:4" x14ac:dyDescent="0.25">
      <c r="A816" s="25"/>
      <c r="B816" s="28"/>
      <c r="C816" s="28"/>
      <c r="D816" s="26"/>
    </row>
    <row r="817" spans="1:4" x14ac:dyDescent="0.25">
      <c r="A817" s="25"/>
      <c r="B817" s="28"/>
      <c r="C817" s="28"/>
      <c r="D817" s="26"/>
    </row>
    <row r="818" spans="1:4" x14ac:dyDescent="0.25">
      <c r="A818" s="25"/>
      <c r="B818" s="28"/>
      <c r="C818" s="28"/>
      <c r="D818" s="26"/>
    </row>
    <row r="819" spans="1:4" x14ac:dyDescent="0.25">
      <c r="A819" s="25"/>
      <c r="B819" s="28"/>
      <c r="C819" s="28"/>
      <c r="D819" s="26"/>
    </row>
    <row r="820" spans="1:4" x14ac:dyDescent="0.25">
      <c r="A820" s="25"/>
      <c r="B820" s="28"/>
      <c r="C820" s="28"/>
      <c r="D820" s="26"/>
    </row>
    <row r="821" spans="1:4" x14ac:dyDescent="0.25">
      <c r="A821" s="25"/>
      <c r="B821" s="28"/>
      <c r="C821" s="28"/>
      <c r="D821" s="26"/>
    </row>
    <row r="822" spans="1:4" x14ac:dyDescent="0.25">
      <c r="A822" s="25"/>
      <c r="B822" s="28"/>
      <c r="C822" s="28"/>
      <c r="D822" s="26"/>
    </row>
    <row r="823" spans="1:4" x14ac:dyDescent="0.25">
      <c r="A823" s="25"/>
      <c r="B823" s="28"/>
      <c r="C823" s="28"/>
      <c r="D823" s="26"/>
    </row>
    <row r="824" spans="1:4" x14ac:dyDescent="0.25">
      <c r="A824" s="25"/>
      <c r="B824" s="28"/>
      <c r="C824" s="28"/>
      <c r="D824" s="26"/>
    </row>
    <row r="825" spans="1:4" x14ac:dyDescent="0.25">
      <c r="A825" s="25"/>
      <c r="B825" s="28"/>
      <c r="C825" s="28"/>
      <c r="D825" s="26"/>
    </row>
    <row r="826" spans="1:4" x14ac:dyDescent="0.25">
      <c r="A826" s="25"/>
      <c r="B826" s="28"/>
      <c r="C826" s="28"/>
      <c r="D826" s="26"/>
    </row>
    <row r="827" spans="1:4" x14ac:dyDescent="0.25">
      <c r="A827" s="25"/>
      <c r="B827" s="28"/>
      <c r="C827" s="28"/>
      <c r="D827" s="26"/>
    </row>
    <row r="828" spans="1:4" x14ac:dyDescent="0.25">
      <c r="A828" s="25"/>
      <c r="B828" s="28"/>
      <c r="C828" s="28"/>
      <c r="D828" s="26"/>
    </row>
    <row r="829" spans="1:4" x14ac:dyDescent="0.25">
      <c r="A829" s="25"/>
      <c r="B829" s="28"/>
      <c r="C829" s="28"/>
      <c r="D829" s="26"/>
    </row>
    <row r="830" spans="1:4" x14ac:dyDescent="0.25">
      <c r="A830" s="25"/>
      <c r="B830" s="28"/>
      <c r="C830" s="28"/>
      <c r="D830" s="26"/>
    </row>
    <row r="831" spans="1:4" x14ac:dyDescent="0.25">
      <c r="A831" s="25"/>
      <c r="B831" s="28"/>
      <c r="C831" s="28"/>
      <c r="D831" s="26"/>
    </row>
    <row r="832" spans="1:4" x14ac:dyDescent="0.25">
      <c r="A832" s="25"/>
      <c r="B832" s="28"/>
      <c r="C832" s="28"/>
      <c r="D832" s="26"/>
    </row>
    <row r="833" spans="1:4" x14ac:dyDescent="0.25">
      <c r="A833" s="25"/>
      <c r="B833" s="28"/>
      <c r="C833" s="28"/>
      <c r="D833" s="26"/>
    </row>
    <row r="834" spans="1:4" x14ac:dyDescent="0.25">
      <c r="A834" s="25"/>
      <c r="B834" s="28"/>
      <c r="C834" s="28"/>
      <c r="D834" s="26"/>
    </row>
    <row r="835" spans="1:4" x14ac:dyDescent="0.25">
      <c r="A835" s="25"/>
      <c r="B835" s="28"/>
      <c r="C835" s="28"/>
      <c r="D835" s="26"/>
    </row>
    <row r="836" spans="1:4" x14ac:dyDescent="0.25">
      <c r="A836" s="25"/>
      <c r="B836" s="28"/>
      <c r="C836" s="28"/>
      <c r="D836" s="26"/>
    </row>
    <row r="837" spans="1:4" x14ac:dyDescent="0.25">
      <c r="A837" s="25"/>
      <c r="B837" s="28"/>
      <c r="C837" s="28"/>
      <c r="D837" s="26"/>
    </row>
    <row r="838" spans="1:4" x14ac:dyDescent="0.25">
      <c r="A838" s="25"/>
      <c r="B838" s="28"/>
      <c r="C838" s="28"/>
      <c r="D838" s="26"/>
    </row>
    <row r="839" spans="1:4" x14ac:dyDescent="0.25">
      <c r="A839" s="25"/>
      <c r="B839" s="28"/>
      <c r="C839" s="28"/>
      <c r="D839" s="26"/>
    </row>
    <row r="840" spans="1:4" x14ac:dyDescent="0.25">
      <c r="A840" s="25"/>
      <c r="B840" s="28"/>
      <c r="C840" s="28"/>
      <c r="D840" s="26"/>
    </row>
    <row r="841" spans="1:4" x14ac:dyDescent="0.25">
      <c r="A841" s="25"/>
      <c r="B841" s="28"/>
      <c r="C841" s="28"/>
      <c r="D841" s="26"/>
    </row>
    <row r="842" spans="1:4" x14ac:dyDescent="0.25">
      <c r="A842" s="25"/>
      <c r="B842" s="28"/>
      <c r="C842" s="28"/>
      <c r="D842" s="26"/>
    </row>
    <row r="843" spans="1:4" x14ac:dyDescent="0.25">
      <c r="A843" s="25"/>
      <c r="B843" s="28"/>
      <c r="C843" s="28"/>
      <c r="D843" s="26"/>
    </row>
    <row r="844" spans="1:4" x14ac:dyDescent="0.25">
      <c r="A844" s="25"/>
      <c r="B844" s="28"/>
      <c r="C844" s="28"/>
      <c r="D844" s="26"/>
    </row>
    <row r="845" spans="1:4" x14ac:dyDescent="0.25">
      <c r="A845" s="25"/>
      <c r="B845" s="28"/>
      <c r="C845" s="28"/>
      <c r="D845" s="26"/>
    </row>
    <row r="846" spans="1:4" x14ac:dyDescent="0.25">
      <c r="A846" s="25"/>
      <c r="B846" s="28"/>
      <c r="C846" s="28"/>
      <c r="D846" s="26"/>
    </row>
    <row r="847" spans="1:4" x14ac:dyDescent="0.25">
      <c r="A847" s="25"/>
      <c r="B847" s="28"/>
      <c r="C847" s="28"/>
      <c r="D847" s="26"/>
    </row>
    <row r="848" spans="1:4" x14ac:dyDescent="0.25">
      <c r="A848" s="25"/>
      <c r="B848" s="28"/>
      <c r="C848" s="28"/>
      <c r="D848" s="26"/>
    </row>
    <row r="849" spans="1:4" x14ac:dyDescent="0.25">
      <c r="A849" s="25"/>
      <c r="B849" s="28"/>
      <c r="C849" s="28"/>
      <c r="D849" s="26"/>
    </row>
    <row r="850" spans="1:4" x14ac:dyDescent="0.25">
      <c r="A850" s="25"/>
      <c r="B850" s="28"/>
      <c r="C850" s="28"/>
      <c r="D850" s="26"/>
    </row>
    <row r="851" spans="1:4" x14ac:dyDescent="0.25">
      <c r="A851" s="25"/>
      <c r="B851" s="28"/>
      <c r="C851" s="28"/>
      <c r="D851" s="26"/>
    </row>
    <row r="852" spans="1:4" x14ac:dyDescent="0.25">
      <c r="A852" s="25"/>
      <c r="B852" s="28"/>
      <c r="C852" s="28"/>
      <c r="D852" s="26"/>
    </row>
    <row r="853" spans="1:4" x14ac:dyDescent="0.25">
      <c r="A853" s="25"/>
      <c r="B853" s="28"/>
      <c r="C853" s="28"/>
      <c r="D853" s="26"/>
    </row>
    <row r="854" spans="1:4" x14ac:dyDescent="0.25">
      <c r="A854" s="25"/>
      <c r="B854" s="28"/>
      <c r="C854" s="28"/>
      <c r="D854" s="26"/>
    </row>
    <row r="855" spans="1:4" x14ac:dyDescent="0.25">
      <c r="A855" s="25"/>
      <c r="B855" s="28"/>
      <c r="C855" s="28"/>
      <c r="D855" s="26"/>
    </row>
    <row r="856" spans="1:4" x14ac:dyDescent="0.25">
      <c r="A856" s="25"/>
      <c r="B856" s="28"/>
      <c r="C856" s="28"/>
      <c r="D856" s="26"/>
    </row>
    <row r="857" spans="1:4" x14ac:dyDescent="0.25">
      <c r="A857" s="25"/>
      <c r="B857" s="28"/>
      <c r="C857" s="28"/>
      <c r="D857" s="26"/>
    </row>
    <row r="858" spans="1:4" x14ac:dyDescent="0.25">
      <c r="A858" s="25"/>
      <c r="B858" s="28"/>
      <c r="C858" s="28"/>
      <c r="D858" s="26"/>
    </row>
    <row r="859" spans="1:4" x14ac:dyDescent="0.25">
      <c r="A859" s="25"/>
      <c r="B859" s="28"/>
      <c r="C859" s="28"/>
      <c r="D859" s="26"/>
    </row>
    <row r="860" spans="1:4" x14ac:dyDescent="0.25">
      <c r="A860" s="25"/>
      <c r="B860" s="28"/>
      <c r="C860" s="28"/>
      <c r="D860" s="26"/>
    </row>
    <row r="861" spans="1:4" x14ac:dyDescent="0.25">
      <c r="A861" s="25"/>
      <c r="B861" s="28"/>
      <c r="C861" s="28"/>
      <c r="D861" s="26"/>
    </row>
    <row r="862" spans="1:4" x14ac:dyDescent="0.25">
      <c r="A862" s="25"/>
      <c r="B862" s="28"/>
      <c r="C862" s="28"/>
      <c r="D862" s="26"/>
    </row>
    <row r="863" spans="1:4" x14ac:dyDescent="0.25">
      <c r="A863" s="25"/>
      <c r="B863" s="28"/>
      <c r="C863" s="28"/>
      <c r="D863" s="26"/>
    </row>
    <row r="864" spans="1:4" x14ac:dyDescent="0.25">
      <c r="A864" s="25"/>
      <c r="B864" s="28"/>
      <c r="C864" s="28"/>
      <c r="D864" s="26"/>
    </row>
    <row r="865" spans="1:4" x14ac:dyDescent="0.25">
      <c r="A865" s="25"/>
      <c r="B865" s="28"/>
      <c r="C865" s="28"/>
      <c r="D865" s="26"/>
    </row>
    <row r="866" spans="1:4" x14ac:dyDescent="0.25">
      <c r="A866" s="25"/>
      <c r="B866" s="28"/>
      <c r="C866" s="28"/>
      <c r="D866" s="26"/>
    </row>
    <row r="867" spans="1:4" x14ac:dyDescent="0.25">
      <c r="A867" s="25"/>
      <c r="B867" s="28"/>
      <c r="C867" s="28"/>
      <c r="D867" s="26"/>
    </row>
    <row r="868" spans="1:4" x14ac:dyDescent="0.25">
      <c r="A868" s="25"/>
      <c r="B868" s="28"/>
      <c r="C868" s="28"/>
      <c r="D868" s="26"/>
    </row>
    <row r="869" spans="1:4" x14ac:dyDescent="0.25">
      <c r="A869" s="25"/>
      <c r="B869" s="28"/>
      <c r="C869" s="28"/>
      <c r="D869" s="26"/>
    </row>
    <row r="870" spans="1:4" x14ac:dyDescent="0.25">
      <c r="A870" s="25"/>
      <c r="B870" s="28"/>
      <c r="C870" s="28"/>
      <c r="D870" s="26"/>
    </row>
    <row r="871" spans="1:4" x14ac:dyDescent="0.25">
      <c r="A871" s="25"/>
      <c r="B871" s="28"/>
      <c r="C871" s="28"/>
      <c r="D871" s="26"/>
    </row>
    <row r="872" spans="1:4" x14ac:dyDescent="0.25">
      <c r="A872" s="25"/>
      <c r="B872" s="28"/>
      <c r="C872" s="28"/>
      <c r="D872" s="26"/>
    </row>
    <row r="873" spans="1:4" x14ac:dyDescent="0.25">
      <c r="A873" s="25"/>
      <c r="B873" s="28"/>
      <c r="C873" s="28"/>
      <c r="D873" s="26"/>
    </row>
    <row r="874" spans="1:4" x14ac:dyDescent="0.25">
      <c r="A874" s="25"/>
      <c r="B874" s="28"/>
      <c r="C874" s="28"/>
      <c r="D874" s="26"/>
    </row>
    <row r="875" spans="1:4" x14ac:dyDescent="0.25">
      <c r="A875" s="25"/>
      <c r="B875" s="28"/>
      <c r="C875" s="28"/>
      <c r="D875" s="26"/>
    </row>
    <row r="876" spans="1:4" x14ac:dyDescent="0.25">
      <c r="A876" s="25"/>
      <c r="B876" s="28"/>
      <c r="C876" s="28"/>
      <c r="D876" s="26"/>
    </row>
    <row r="877" spans="1:4" x14ac:dyDescent="0.25">
      <c r="A877" s="25"/>
      <c r="B877" s="28"/>
      <c r="C877" s="28"/>
      <c r="D877" s="26"/>
    </row>
    <row r="878" spans="1:4" x14ac:dyDescent="0.25">
      <c r="A878" s="25"/>
      <c r="B878" s="28"/>
      <c r="C878" s="28"/>
      <c r="D878" s="26"/>
    </row>
    <row r="879" spans="1:4" x14ac:dyDescent="0.25">
      <c r="A879" s="25"/>
      <c r="B879" s="28"/>
      <c r="C879" s="28"/>
      <c r="D879" s="26"/>
    </row>
    <row r="880" spans="1:4" x14ac:dyDescent="0.25">
      <c r="A880" s="25"/>
      <c r="B880" s="28"/>
      <c r="C880" s="28"/>
      <c r="D880" s="26"/>
    </row>
    <row r="881" spans="1:4" x14ac:dyDescent="0.25">
      <c r="A881" s="25"/>
      <c r="B881" s="28"/>
      <c r="C881" s="28"/>
      <c r="D881" s="26"/>
    </row>
    <row r="882" spans="1:4" x14ac:dyDescent="0.25">
      <c r="A882" s="25"/>
      <c r="B882" s="28"/>
      <c r="C882" s="28"/>
      <c r="D882" s="26"/>
    </row>
    <row r="883" spans="1:4" x14ac:dyDescent="0.25">
      <c r="A883" s="25"/>
      <c r="B883" s="28"/>
      <c r="C883" s="28"/>
      <c r="D883" s="26"/>
    </row>
    <row r="884" spans="1:4" x14ac:dyDescent="0.25">
      <c r="A884" s="25"/>
      <c r="B884" s="28"/>
      <c r="C884" s="28"/>
      <c r="D884" s="26"/>
    </row>
    <row r="885" spans="1:4" x14ac:dyDescent="0.25">
      <c r="A885" s="25"/>
      <c r="B885" s="28"/>
      <c r="C885" s="28"/>
      <c r="D885" s="26"/>
    </row>
    <row r="886" spans="1:4" x14ac:dyDescent="0.25">
      <c r="A886" s="25"/>
      <c r="B886" s="28"/>
      <c r="C886" s="28"/>
      <c r="D886" s="26"/>
    </row>
    <row r="887" spans="1:4" x14ac:dyDescent="0.25">
      <c r="A887" s="25"/>
      <c r="B887" s="28"/>
      <c r="C887" s="28"/>
      <c r="D887" s="26"/>
    </row>
    <row r="888" spans="1:4" x14ac:dyDescent="0.25">
      <c r="A888" s="25"/>
      <c r="B888" s="28"/>
      <c r="C888" s="28"/>
      <c r="D888" s="26"/>
    </row>
    <row r="889" spans="1:4" x14ac:dyDescent="0.25">
      <c r="A889" s="25"/>
      <c r="B889" s="28"/>
      <c r="C889" s="28"/>
      <c r="D889" s="26"/>
    </row>
    <row r="890" spans="1:4" x14ac:dyDescent="0.25">
      <c r="A890" s="25"/>
      <c r="B890" s="28"/>
      <c r="C890" s="28"/>
      <c r="D890" s="26"/>
    </row>
    <row r="891" spans="1:4" x14ac:dyDescent="0.25">
      <c r="A891" s="25"/>
      <c r="B891" s="28"/>
      <c r="C891" s="28"/>
      <c r="D891" s="26"/>
    </row>
    <row r="892" spans="1:4" x14ac:dyDescent="0.25">
      <c r="A892" s="25"/>
      <c r="B892" s="28"/>
      <c r="C892" s="28"/>
      <c r="D892" s="26"/>
    </row>
    <row r="893" spans="1:4" x14ac:dyDescent="0.25">
      <c r="A893" s="25"/>
      <c r="B893" s="28"/>
      <c r="C893" s="28"/>
      <c r="D893" s="26"/>
    </row>
    <row r="894" spans="1:4" x14ac:dyDescent="0.25">
      <c r="A894" s="25"/>
      <c r="B894" s="28"/>
      <c r="C894" s="28"/>
      <c r="D894" s="26"/>
    </row>
    <row r="895" spans="1:4" x14ac:dyDescent="0.25">
      <c r="A895" s="25"/>
      <c r="B895" s="28"/>
      <c r="C895" s="28"/>
      <c r="D895" s="26"/>
    </row>
    <row r="896" spans="1:4" x14ac:dyDescent="0.25">
      <c r="A896" s="25"/>
      <c r="B896" s="28"/>
      <c r="C896" s="28"/>
      <c r="D896" s="26"/>
    </row>
    <row r="897" spans="1:4" x14ac:dyDescent="0.25">
      <c r="A897" s="25"/>
      <c r="B897" s="28"/>
      <c r="C897" s="28"/>
      <c r="D897" s="26"/>
    </row>
    <row r="898" spans="1:4" x14ac:dyDescent="0.25">
      <c r="A898" s="25"/>
      <c r="B898" s="28"/>
      <c r="C898" s="28"/>
      <c r="D898" s="26"/>
    </row>
    <row r="899" spans="1:4" x14ac:dyDescent="0.25">
      <c r="A899" s="25"/>
      <c r="B899" s="28"/>
      <c r="C899" s="28"/>
      <c r="D899" s="26"/>
    </row>
    <row r="900" spans="1:4" x14ac:dyDescent="0.25">
      <c r="A900" s="25"/>
      <c r="B900" s="28"/>
      <c r="C900" s="28"/>
      <c r="D900" s="26"/>
    </row>
    <row r="901" spans="1:4" x14ac:dyDescent="0.25">
      <c r="A901" s="25"/>
      <c r="B901" s="28"/>
      <c r="C901" s="28"/>
      <c r="D901" s="26"/>
    </row>
    <row r="902" spans="1:4" x14ac:dyDescent="0.25">
      <c r="A902" s="25"/>
      <c r="B902" s="28"/>
      <c r="C902" s="28"/>
      <c r="D902" s="26"/>
    </row>
    <row r="903" spans="1:4" x14ac:dyDescent="0.25">
      <c r="A903" s="25"/>
      <c r="B903" s="28"/>
      <c r="C903" s="28"/>
      <c r="D903" s="26"/>
    </row>
    <row r="904" spans="1:4" x14ac:dyDescent="0.25">
      <c r="A904" s="25"/>
      <c r="B904" s="28"/>
      <c r="C904" s="28"/>
      <c r="D904" s="26"/>
    </row>
    <row r="905" spans="1:4" x14ac:dyDescent="0.25">
      <c r="A905" s="25"/>
      <c r="B905" s="28"/>
      <c r="C905" s="28"/>
      <c r="D905" s="26"/>
    </row>
    <row r="906" spans="1:4" x14ac:dyDescent="0.25">
      <c r="A906" s="25"/>
      <c r="B906" s="28"/>
      <c r="C906" s="28"/>
      <c r="D906" s="26"/>
    </row>
    <row r="907" spans="1:4" x14ac:dyDescent="0.25">
      <c r="A907" s="25"/>
      <c r="B907" s="28"/>
      <c r="C907" s="28"/>
      <c r="D907" s="26"/>
    </row>
    <row r="908" spans="1:4" x14ac:dyDescent="0.25">
      <c r="A908" s="25"/>
      <c r="B908" s="28"/>
      <c r="C908" s="28"/>
      <c r="D908" s="26"/>
    </row>
    <row r="909" spans="1:4" x14ac:dyDescent="0.25">
      <c r="A909" s="25"/>
      <c r="B909" s="28"/>
      <c r="C909" s="28"/>
      <c r="D909" s="26"/>
    </row>
    <row r="910" spans="1:4" x14ac:dyDescent="0.25">
      <c r="A910" s="25"/>
      <c r="B910" s="28"/>
      <c r="C910" s="28"/>
      <c r="D910" s="26"/>
    </row>
    <row r="911" spans="1:4" x14ac:dyDescent="0.25">
      <c r="A911" s="25"/>
      <c r="B911" s="28"/>
      <c r="C911" s="28"/>
      <c r="D911" s="26"/>
    </row>
    <row r="912" spans="1:4" x14ac:dyDescent="0.25">
      <c r="A912" s="25"/>
      <c r="B912" s="28"/>
      <c r="C912" s="28"/>
      <c r="D912" s="26"/>
    </row>
    <row r="913" spans="1:4" x14ac:dyDescent="0.25">
      <c r="A913" s="25"/>
      <c r="B913" s="28"/>
      <c r="C913" s="28"/>
      <c r="D913" s="26"/>
    </row>
    <row r="914" spans="1:4" x14ac:dyDescent="0.25">
      <c r="A914" s="25"/>
      <c r="B914" s="28"/>
      <c r="C914" s="28"/>
      <c r="D914" s="26"/>
    </row>
    <row r="915" spans="1:4" x14ac:dyDescent="0.25">
      <c r="A915" s="25"/>
      <c r="B915" s="28"/>
      <c r="C915" s="28"/>
      <c r="D915" s="26"/>
    </row>
    <row r="916" spans="1:4" x14ac:dyDescent="0.25">
      <c r="A916" s="25"/>
      <c r="B916" s="28"/>
      <c r="C916" s="28"/>
      <c r="D916" s="26"/>
    </row>
    <row r="917" spans="1:4" x14ac:dyDescent="0.25">
      <c r="A917" s="25"/>
      <c r="B917" s="28"/>
      <c r="C917" s="28"/>
      <c r="D917" s="26"/>
    </row>
    <row r="918" spans="1:4" x14ac:dyDescent="0.25">
      <c r="A918" s="25"/>
      <c r="B918" s="28"/>
      <c r="C918" s="28"/>
      <c r="D918" s="26"/>
    </row>
    <row r="919" spans="1:4" x14ac:dyDescent="0.25">
      <c r="A919" s="25"/>
      <c r="B919" s="28"/>
      <c r="C919" s="28"/>
      <c r="D919" s="26"/>
    </row>
    <row r="920" spans="1:4" x14ac:dyDescent="0.25">
      <c r="A920" s="25"/>
      <c r="B920" s="28"/>
      <c r="C920" s="28"/>
      <c r="D920" s="26"/>
    </row>
    <row r="921" spans="1:4" x14ac:dyDescent="0.25">
      <c r="A921" s="25"/>
      <c r="B921" s="28"/>
      <c r="C921" s="28"/>
      <c r="D921" s="26"/>
    </row>
    <row r="922" spans="1:4" x14ac:dyDescent="0.25">
      <c r="A922" s="25"/>
      <c r="B922" s="28"/>
      <c r="C922" s="28"/>
      <c r="D922" s="26"/>
    </row>
    <row r="923" spans="1:4" x14ac:dyDescent="0.25">
      <c r="A923" s="25"/>
      <c r="B923" s="28"/>
      <c r="C923" s="28"/>
      <c r="D923" s="26"/>
    </row>
    <row r="924" spans="1:4" x14ac:dyDescent="0.25">
      <c r="A924" s="25"/>
      <c r="B924" s="28"/>
      <c r="C924" s="28"/>
      <c r="D924" s="26"/>
    </row>
    <row r="925" spans="1:4" x14ac:dyDescent="0.25">
      <c r="A925" s="25"/>
      <c r="B925" s="28"/>
      <c r="C925" s="28"/>
      <c r="D925" s="26"/>
    </row>
    <row r="926" spans="1:4" x14ac:dyDescent="0.25">
      <c r="A926" s="25"/>
      <c r="B926" s="28"/>
      <c r="C926" s="28"/>
      <c r="D926" s="26"/>
    </row>
    <row r="927" spans="1:4" x14ac:dyDescent="0.25">
      <c r="A927" s="25"/>
      <c r="B927" s="28"/>
      <c r="C927" s="28"/>
      <c r="D927" s="26"/>
    </row>
    <row r="928" spans="1:4" x14ac:dyDescent="0.25">
      <c r="A928" s="25"/>
      <c r="B928" s="28"/>
      <c r="C928" s="28"/>
      <c r="D928" s="26"/>
    </row>
    <row r="929" spans="1:4" x14ac:dyDescent="0.25">
      <c r="A929" s="25"/>
      <c r="B929" s="28"/>
      <c r="C929" s="28"/>
      <c r="D929" s="26"/>
    </row>
    <row r="930" spans="1:4" x14ac:dyDescent="0.25">
      <c r="A930" s="25"/>
      <c r="B930" s="28"/>
      <c r="C930" s="28"/>
      <c r="D930" s="26"/>
    </row>
    <row r="931" spans="1:4" x14ac:dyDescent="0.25">
      <c r="A931" s="25"/>
      <c r="B931" s="28"/>
      <c r="C931" s="28"/>
      <c r="D931" s="26"/>
    </row>
    <row r="932" spans="1:4" x14ac:dyDescent="0.25">
      <c r="A932" s="25"/>
      <c r="B932" s="28"/>
      <c r="C932" s="28"/>
      <c r="D932" s="26"/>
    </row>
    <row r="933" spans="1:4" x14ac:dyDescent="0.25">
      <c r="A933" s="25"/>
      <c r="B933" s="28"/>
      <c r="C933" s="28"/>
      <c r="D933" s="26"/>
    </row>
    <row r="934" spans="1:4" x14ac:dyDescent="0.25">
      <c r="A934" s="25"/>
      <c r="B934" s="28"/>
      <c r="C934" s="28"/>
      <c r="D934" s="26"/>
    </row>
    <row r="935" spans="1:4" x14ac:dyDescent="0.25">
      <c r="A935" s="25"/>
      <c r="B935" s="28"/>
      <c r="C935" s="28"/>
      <c r="D935" s="26"/>
    </row>
    <row r="936" spans="1:4" x14ac:dyDescent="0.25">
      <c r="A936" s="25"/>
      <c r="B936" s="28"/>
      <c r="C936" s="28"/>
      <c r="D936" s="26"/>
    </row>
    <row r="937" spans="1:4" x14ac:dyDescent="0.25">
      <c r="A937" s="25"/>
      <c r="B937" s="28"/>
      <c r="C937" s="28"/>
      <c r="D937" s="26"/>
    </row>
    <row r="938" spans="1:4" x14ac:dyDescent="0.25">
      <c r="A938" s="25"/>
      <c r="B938" s="28"/>
      <c r="C938" s="28"/>
      <c r="D938" s="26"/>
    </row>
    <row r="939" spans="1:4" x14ac:dyDescent="0.25">
      <c r="A939" s="25"/>
      <c r="B939" s="28"/>
      <c r="C939" s="28"/>
      <c r="D939" s="26"/>
    </row>
    <row r="940" spans="1:4" x14ac:dyDescent="0.25">
      <c r="A940" s="25"/>
      <c r="B940" s="28"/>
      <c r="C940" s="28"/>
      <c r="D940" s="26"/>
    </row>
    <row r="941" spans="1:4" x14ac:dyDescent="0.25">
      <c r="A941" s="25"/>
      <c r="B941" s="28"/>
      <c r="C941" s="28"/>
      <c r="D941" s="26"/>
    </row>
    <row r="942" spans="1:4" x14ac:dyDescent="0.25">
      <c r="A942" s="25"/>
      <c r="B942" s="28"/>
      <c r="C942" s="28"/>
      <c r="D942" s="26"/>
    </row>
    <row r="943" spans="1:4" x14ac:dyDescent="0.25">
      <c r="A943" s="25"/>
      <c r="B943" s="28"/>
      <c r="C943" s="28"/>
      <c r="D943" s="26"/>
    </row>
    <row r="944" spans="1:4" x14ac:dyDescent="0.25">
      <c r="A944" s="25"/>
      <c r="B944" s="28"/>
      <c r="C944" s="28"/>
      <c r="D944" s="26"/>
    </row>
    <row r="945" spans="1:4" x14ac:dyDescent="0.25">
      <c r="A945" s="25"/>
      <c r="B945" s="28"/>
      <c r="C945" s="28"/>
      <c r="D945" s="26"/>
    </row>
    <row r="946" spans="1:4" x14ac:dyDescent="0.25">
      <c r="A946" s="25"/>
      <c r="B946" s="28"/>
      <c r="C946" s="28"/>
      <c r="D946" s="26"/>
    </row>
    <row r="947" spans="1:4" x14ac:dyDescent="0.25">
      <c r="A947" s="25"/>
      <c r="B947" s="28"/>
      <c r="C947" s="28"/>
      <c r="D947" s="26"/>
    </row>
    <row r="948" spans="1:4" x14ac:dyDescent="0.25">
      <c r="A948" s="25"/>
      <c r="B948" s="28"/>
      <c r="C948" s="28"/>
      <c r="D948" s="26"/>
    </row>
    <row r="949" spans="1:4" x14ac:dyDescent="0.25">
      <c r="A949" s="25"/>
      <c r="B949" s="28"/>
      <c r="C949" s="28"/>
      <c r="D949" s="26"/>
    </row>
    <row r="950" spans="1:4" x14ac:dyDescent="0.25">
      <c r="A950" s="25"/>
      <c r="B950" s="28"/>
      <c r="C950" s="28"/>
      <c r="D950" s="26"/>
    </row>
    <row r="951" spans="1:4" x14ac:dyDescent="0.25">
      <c r="A951" s="25"/>
      <c r="B951" s="28"/>
      <c r="C951" s="28"/>
      <c r="D951" s="26"/>
    </row>
    <row r="952" spans="1:4" x14ac:dyDescent="0.25">
      <c r="A952" s="25"/>
      <c r="B952" s="28"/>
      <c r="C952" s="28"/>
      <c r="D952" s="26"/>
    </row>
    <row r="953" spans="1:4" x14ac:dyDescent="0.25">
      <c r="A953" s="25"/>
      <c r="B953" s="28"/>
      <c r="C953" s="28"/>
      <c r="D953" s="26"/>
    </row>
    <row r="954" spans="1:4" x14ac:dyDescent="0.25">
      <c r="A954" s="25"/>
      <c r="B954" s="28"/>
      <c r="C954" s="28"/>
      <c r="D954" s="26"/>
    </row>
    <row r="955" spans="1:4" x14ac:dyDescent="0.25">
      <c r="A955" s="25"/>
      <c r="B955" s="28"/>
      <c r="C955" s="28"/>
      <c r="D955" s="26"/>
    </row>
    <row r="956" spans="1:4" x14ac:dyDescent="0.25">
      <c r="A956" s="25"/>
      <c r="B956" s="28"/>
      <c r="C956" s="28"/>
      <c r="D956" s="26"/>
    </row>
    <row r="957" spans="1:4" x14ac:dyDescent="0.25">
      <c r="A957" s="25"/>
      <c r="B957" s="28"/>
      <c r="C957" s="28"/>
      <c r="D957" s="26"/>
    </row>
    <row r="958" spans="1:4" x14ac:dyDescent="0.25">
      <c r="A958" s="25"/>
      <c r="B958" s="28"/>
      <c r="C958" s="28"/>
      <c r="D958" s="26"/>
    </row>
    <row r="959" spans="1:4" x14ac:dyDescent="0.25">
      <c r="A959" s="25"/>
      <c r="B959" s="28"/>
      <c r="C959" s="28"/>
      <c r="D959" s="26"/>
    </row>
    <row r="960" spans="1:4" x14ac:dyDescent="0.25">
      <c r="A960" s="25"/>
      <c r="B960" s="28"/>
      <c r="C960" s="28"/>
      <c r="D960" s="26"/>
    </row>
    <row r="961" spans="1:4" x14ac:dyDescent="0.25">
      <c r="A961" s="25"/>
      <c r="B961" s="28"/>
      <c r="C961" s="28"/>
      <c r="D961" s="26"/>
    </row>
    <row r="962" spans="1:4" x14ac:dyDescent="0.25">
      <c r="A962" s="25"/>
      <c r="B962" s="28"/>
      <c r="C962" s="28"/>
      <c r="D962" s="26"/>
    </row>
    <row r="963" spans="1:4" x14ac:dyDescent="0.25">
      <c r="A963" s="25"/>
      <c r="B963" s="28"/>
      <c r="C963" s="28"/>
      <c r="D963" s="26"/>
    </row>
    <row r="964" spans="1:4" x14ac:dyDescent="0.25">
      <c r="A964" s="25"/>
      <c r="B964" s="28"/>
      <c r="C964" s="28"/>
      <c r="D964" s="26"/>
    </row>
    <row r="965" spans="1:4" x14ac:dyDescent="0.25">
      <c r="A965" s="25"/>
      <c r="B965" s="28"/>
      <c r="C965" s="28"/>
      <c r="D965" s="26"/>
    </row>
    <row r="966" spans="1:4" x14ac:dyDescent="0.25">
      <c r="A966" s="25"/>
      <c r="B966" s="28"/>
      <c r="C966" s="28"/>
      <c r="D966" s="26"/>
    </row>
    <row r="967" spans="1:4" x14ac:dyDescent="0.25">
      <c r="A967" s="25"/>
      <c r="B967" s="28"/>
      <c r="C967" s="28"/>
      <c r="D967" s="26"/>
    </row>
    <row r="968" spans="1:4" x14ac:dyDescent="0.25">
      <c r="A968" s="25"/>
      <c r="B968" s="28"/>
      <c r="C968" s="28"/>
      <c r="D968" s="26"/>
    </row>
    <row r="969" spans="1:4" x14ac:dyDescent="0.25">
      <c r="A969" s="25"/>
      <c r="B969" s="28"/>
      <c r="C969" s="28"/>
      <c r="D969" s="26"/>
    </row>
    <row r="970" spans="1:4" x14ac:dyDescent="0.25">
      <c r="A970" s="25"/>
      <c r="B970" s="28"/>
      <c r="C970" s="28"/>
      <c r="D970" s="26"/>
    </row>
    <row r="971" spans="1:4" x14ac:dyDescent="0.25">
      <c r="A971" s="25"/>
      <c r="B971" s="28"/>
      <c r="C971" s="28"/>
      <c r="D971" s="26"/>
    </row>
    <row r="972" spans="1:4" x14ac:dyDescent="0.25">
      <c r="A972" s="25"/>
      <c r="B972" s="28"/>
      <c r="C972" s="28"/>
      <c r="D972" s="26"/>
    </row>
    <row r="973" spans="1:4" x14ac:dyDescent="0.25">
      <c r="A973" s="25"/>
      <c r="B973" s="28"/>
      <c r="C973" s="28"/>
      <c r="D973" s="26"/>
    </row>
    <row r="974" spans="1:4" x14ac:dyDescent="0.25">
      <c r="A974" s="25"/>
      <c r="B974" s="28"/>
      <c r="C974" s="28"/>
      <c r="D974" s="26"/>
    </row>
    <row r="975" spans="1:4" x14ac:dyDescent="0.25">
      <c r="A975" s="25"/>
      <c r="B975" s="28"/>
      <c r="C975" s="28"/>
      <c r="D975" s="26"/>
    </row>
    <row r="976" spans="1:4" x14ac:dyDescent="0.25">
      <c r="A976" s="25"/>
      <c r="B976" s="28"/>
      <c r="C976" s="28"/>
      <c r="D976" s="26"/>
    </row>
    <row r="977" spans="1:4" x14ac:dyDescent="0.25">
      <c r="A977" s="25"/>
      <c r="B977" s="28"/>
      <c r="C977" s="28"/>
      <c r="D977" s="26"/>
    </row>
    <row r="978" spans="1:4" x14ac:dyDescent="0.25">
      <c r="A978" s="25"/>
      <c r="B978" s="28"/>
      <c r="C978" s="28"/>
      <c r="D978" s="26"/>
    </row>
    <row r="979" spans="1:4" x14ac:dyDescent="0.25">
      <c r="A979" s="25"/>
      <c r="B979" s="28"/>
      <c r="C979" s="28"/>
      <c r="D979" s="26"/>
    </row>
    <row r="980" spans="1:4" x14ac:dyDescent="0.25">
      <c r="A980" s="25"/>
      <c r="B980" s="28"/>
      <c r="C980" s="28"/>
      <c r="D980" s="26"/>
    </row>
    <row r="981" spans="1:4" x14ac:dyDescent="0.25">
      <c r="A981" s="25"/>
      <c r="B981" s="28"/>
      <c r="C981" s="28"/>
      <c r="D981" s="26"/>
    </row>
    <row r="982" spans="1:4" x14ac:dyDescent="0.25">
      <c r="A982" s="25"/>
      <c r="B982" s="28"/>
      <c r="C982" s="28"/>
      <c r="D982" s="26"/>
    </row>
    <row r="983" spans="1:4" x14ac:dyDescent="0.25">
      <c r="A983" s="25"/>
      <c r="B983" s="28"/>
      <c r="C983" s="28"/>
      <c r="D983" s="26"/>
    </row>
    <row r="984" spans="1:4" x14ac:dyDescent="0.25">
      <c r="A984" s="25"/>
      <c r="B984" s="28"/>
      <c r="C984" s="28"/>
      <c r="D984" s="26"/>
    </row>
    <row r="985" spans="1:4" x14ac:dyDescent="0.25">
      <c r="A985" s="25"/>
      <c r="B985" s="28"/>
      <c r="C985" s="28"/>
      <c r="D985" s="26"/>
    </row>
    <row r="986" spans="1:4" x14ac:dyDescent="0.25">
      <c r="A986" s="25"/>
      <c r="B986" s="28"/>
      <c r="C986" s="28"/>
      <c r="D986" s="26"/>
    </row>
    <row r="987" spans="1:4" x14ac:dyDescent="0.25">
      <c r="A987" s="25"/>
      <c r="B987" s="28"/>
      <c r="C987" s="28"/>
      <c r="D987" s="26"/>
    </row>
    <row r="988" spans="1:4" x14ac:dyDescent="0.25">
      <c r="A988" s="25"/>
      <c r="B988" s="28"/>
      <c r="C988" s="28"/>
      <c r="D988" s="26"/>
    </row>
    <row r="989" spans="1:4" x14ac:dyDescent="0.25">
      <c r="A989" s="25"/>
      <c r="B989" s="28"/>
      <c r="C989" s="28"/>
      <c r="D989" s="26"/>
    </row>
    <row r="990" spans="1:4" x14ac:dyDescent="0.25">
      <c r="A990" s="25"/>
      <c r="B990" s="28"/>
      <c r="C990" s="28"/>
      <c r="D990" s="26"/>
    </row>
    <row r="991" spans="1:4" x14ac:dyDescent="0.25">
      <c r="A991" s="25"/>
      <c r="B991" s="28"/>
      <c r="C991" s="28"/>
      <c r="D991" s="26"/>
    </row>
    <row r="992" spans="1:4" x14ac:dyDescent="0.25">
      <c r="A992" s="25"/>
      <c r="B992" s="28"/>
      <c r="C992" s="28"/>
      <c r="D992" s="26"/>
    </row>
    <row r="993" spans="1:4" x14ac:dyDescent="0.25">
      <c r="A993" s="25"/>
      <c r="B993" s="28"/>
      <c r="C993" s="28"/>
      <c r="D993" s="26"/>
    </row>
    <row r="994" spans="1:4" x14ac:dyDescent="0.25">
      <c r="A994" s="25"/>
      <c r="B994" s="28"/>
      <c r="C994" s="28"/>
      <c r="D994" s="26"/>
    </row>
    <row r="995" spans="1:4" x14ac:dyDescent="0.25">
      <c r="A995" s="25"/>
      <c r="B995" s="28"/>
      <c r="C995" s="28"/>
      <c r="D995" s="26"/>
    </row>
    <row r="996" spans="1:4" x14ac:dyDescent="0.25">
      <c r="A996" s="25"/>
      <c r="B996" s="28"/>
      <c r="C996" s="28"/>
      <c r="D996" s="26"/>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7"/>
      <c r="C1" s="28"/>
      <c r="D1" s="29"/>
    </row>
    <row r="2" spans="1:4" x14ac:dyDescent="0.25">
      <c r="A2" s="30" t="s">
        <v>61</v>
      </c>
      <c r="B2" s="27"/>
      <c r="C2" s="28"/>
      <c r="D2" s="17" t="s">
        <v>1</v>
      </c>
    </row>
    <row r="3" spans="1:4" ht="47.25" x14ac:dyDescent="0.25">
      <c r="A3" s="18" t="s">
        <v>2</v>
      </c>
      <c r="B3" s="31" t="s">
        <v>4</v>
      </c>
      <c r="C3" s="18" t="s">
        <v>10</v>
      </c>
      <c r="D3" s="32" t="s">
        <v>6</v>
      </c>
    </row>
    <row r="4" spans="1:4" x14ac:dyDescent="0.25">
      <c r="A4" s="33" t="s">
        <v>7</v>
      </c>
      <c r="B4" s="18"/>
      <c r="C4" s="34"/>
      <c r="D4" s="42">
        <f>SUM(D5:D983)</f>
        <v>27845786</v>
      </c>
    </row>
    <row r="5" spans="1:4" ht="31.5" x14ac:dyDescent="0.25">
      <c r="A5" s="22">
        <v>1</v>
      </c>
      <c r="B5" s="4" t="s">
        <v>136</v>
      </c>
      <c r="C5" s="36" t="s">
        <v>137</v>
      </c>
      <c r="D5" s="37">
        <v>1787968</v>
      </c>
    </row>
    <row r="6" spans="1:4" ht="31.5" x14ac:dyDescent="0.25">
      <c r="A6" s="22">
        <v>2</v>
      </c>
      <c r="B6" s="4" t="s">
        <v>136</v>
      </c>
      <c r="C6" s="36" t="s">
        <v>138</v>
      </c>
      <c r="D6" s="37">
        <v>1970469</v>
      </c>
    </row>
    <row r="7" spans="1:4" ht="31.5" x14ac:dyDescent="0.25">
      <c r="A7" s="22">
        <v>3</v>
      </c>
      <c r="B7" s="4" t="s">
        <v>136</v>
      </c>
      <c r="C7" s="36" t="s">
        <v>139</v>
      </c>
      <c r="D7" s="37">
        <v>2118867</v>
      </c>
    </row>
    <row r="8" spans="1:4" ht="31.5" x14ac:dyDescent="0.25">
      <c r="A8" s="22">
        <v>4</v>
      </c>
      <c r="B8" s="4" t="s">
        <v>136</v>
      </c>
      <c r="C8" s="36" t="s">
        <v>140</v>
      </c>
      <c r="D8" s="37">
        <v>978149</v>
      </c>
    </row>
    <row r="9" spans="1:4" ht="31.5" x14ac:dyDescent="0.25">
      <c r="A9" s="22">
        <v>5</v>
      </c>
      <c r="B9" s="4" t="s">
        <v>136</v>
      </c>
      <c r="C9" s="36" t="s">
        <v>141</v>
      </c>
      <c r="D9" s="37">
        <v>709176</v>
      </c>
    </row>
    <row r="10" spans="1:4" ht="31.5" x14ac:dyDescent="0.25">
      <c r="A10" s="22">
        <v>6</v>
      </c>
      <c r="B10" s="4" t="s">
        <v>136</v>
      </c>
      <c r="C10" s="36" t="s">
        <v>142</v>
      </c>
      <c r="D10" s="37">
        <v>1512884</v>
      </c>
    </row>
    <row r="11" spans="1:4" x14ac:dyDescent="0.25">
      <c r="A11" s="22">
        <v>7</v>
      </c>
      <c r="B11" s="4" t="s">
        <v>136</v>
      </c>
      <c r="C11" s="36" t="s">
        <v>143</v>
      </c>
      <c r="D11" s="37">
        <v>5779327</v>
      </c>
    </row>
    <row r="12" spans="1:4" x14ac:dyDescent="0.25">
      <c r="A12" s="22">
        <v>8</v>
      </c>
      <c r="B12" s="4" t="s">
        <v>136</v>
      </c>
      <c r="C12" s="36" t="s">
        <v>144</v>
      </c>
      <c r="D12" s="37">
        <v>2831977</v>
      </c>
    </row>
    <row r="13" spans="1:4" x14ac:dyDescent="0.25">
      <c r="A13" s="22">
        <v>9</v>
      </c>
      <c r="B13" s="4" t="s">
        <v>136</v>
      </c>
      <c r="C13" s="36" t="s">
        <v>145</v>
      </c>
      <c r="D13" s="37">
        <v>835726</v>
      </c>
    </row>
    <row r="14" spans="1:4" x14ac:dyDescent="0.25">
      <c r="A14" s="22">
        <v>10</v>
      </c>
      <c r="B14" s="4" t="s">
        <v>136</v>
      </c>
      <c r="C14" s="36" t="s">
        <v>146</v>
      </c>
      <c r="D14" s="37">
        <v>1522160</v>
      </c>
    </row>
    <row r="15" spans="1:4" x14ac:dyDescent="0.25">
      <c r="A15" s="22">
        <v>11</v>
      </c>
      <c r="B15" s="4" t="s">
        <v>136</v>
      </c>
      <c r="C15" s="36" t="s">
        <v>147</v>
      </c>
      <c r="D15" s="37">
        <v>1289301</v>
      </c>
    </row>
    <row r="16" spans="1:4" x14ac:dyDescent="0.25">
      <c r="A16" s="22">
        <v>12</v>
      </c>
      <c r="B16" s="4" t="s">
        <v>136</v>
      </c>
      <c r="C16" s="36" t="s">
        <v>148</v>
      </c>
      <c r="D16" s="37">
        <v>1676277</v>
      </c>
    </row>
    <row r="17" spans="1:4" ht="31.5" x14ac:dyDescent="0.25">
      <c r="A17" s="22">
        <v>13</v>
      </c>
      <c r="B17" s="4" t="s">
        <v>136</v>
      </c>
      <c r="C17" s="36" t="s">
        <v>149</v>
      </c>
      <c r="D17" s="37">
        <v>413585</v>
      </c>
    </row>
    <row r="18" spans="1:4" ht="31.5" x14ac:dyDescent="0.25">
      <c r="A18" s="22">
        <v>14</v>
      </c>
      <c r="B18" s="4" t="s">
        <v>136</v>
      </c>
      <c r="C18" s="36" t="s">
        <v>150</v>
      </c>
      <c r="D18" s="37">
        <v>2211747</v>
      </c>
    </row>
    <row r="19" spans="1:4" ht="31.5" x14ac:dyDescent="0.25">
      <c r="A19" s="22">
        <v>15</v>
      </c>
      <c r="B19" s="4" t="s">
        <v>136</v>
      </c>
      <c r="C19" s="36" t="s">
        <v>151</v>
      </c>
      <c r="D19" s="37">
        <v>2208173</v>
      </c>
    </row>
    <row r="20" spans="1:4" x14ac:dyDescent="0.25">
      <c r="A20" s="25"/>
      <c r="B20" s="27"/>
      <c r="C20" s="28"/>
      <c r="D20" s="29"/>
    </row>
    <row r="21" spans="1:4" x14ac:dyDescent="0.25">
      <c r="A21" s="25"/>
      <c r="B21" s="27"/>
      <c r="C21" s="28"/>
      <c r="D21" s="29"/>
    </row>
    <row r="22" spans="1:4" x14ac:dyDescent="0.25">
      <c r="A22" s="25"/>
      <c r="B22" s="27"/>
      <c r="C22" s="28"/>
      <c r="D22" s="29"/>
    </row>
    <row r="23" spans="1:4" x14ac:dyDescent="0.25">
      <c r="A23" s="25"/>
      <c r="B23" s="27"/>
      <c r="C23" s="28"/>
      <c r="D23" s="29"/>
    </row>
    <row r="24" spans="1:4" x14ac:dyDescent="0.25">
      <c r="A24" s="25"/>
      <c r="B24" s="27"/>
      <c r="C24" s="28"/>
      <c r="D24" s="29"/>
    </row>
    <row r="25" spans="1:4" x14ac:dyDescent="0.25">
      <c r="A25" s="25"/>
      <c r="B25" s="27"/>
      <c r="C25" s="28"/>
      <c r="D25" s="29"/>
    </row>
    <row r="26" spans="1:4" x14ac:dyDescent="0.25">
      <c r="A26" s="25"/>
      <c r="B26" s="27"/>
      <c r="C26" s="28"/>
      <c r="D26" s="29"/>
    </row>
    <row r="27" spans="1:4" x14ac:dyDescent="0.25">
      <c r="A27" s="25"/>
      <c r="B27" s="27"/>
      <c r="C27" s="28"/>
      <c r="D27" s="29"/>
    </row>
    <row r="28" spans="1:4" x14ac:dyDescent="0.25">
      <c r="A28" s="25"/>
      <c r="B28" s="27"/>
      <c r="C28" s="28"/>
      <c r="D28" s="29"/>
    </row>
    <row r="29" spans="1:4" x14ac:dyDescent="0.25">
      <c r="A29" s="25"/>
      <c r="B29" s="27"/>
      <c r="C29" s="28"/>
      <c r="D29" s="29"/>
    </row>
    <row r="30" spans="1:4" x14ac:dyDescent="0.25">
      <c r="A30" s="25"/>
      <c r="B30" s="27"/>
      <c r="C30" s="28"/>
      <c r="D30" s="29"/>
    </row>
    <row r="31" spans="1:4" x14ac:dyDescent="0.25">
      <c r="A31" s="25"/>
      <c r="B31" s="27"/>
      <c r="C31" s="28"/>
      <c r="D31" s="29"/>
    </row>
    <row r="32" spans="1:4" x14ac:dyDescent="0.25">
      <c r="A32" s="25"/>
      <c r="B32" s="27"/>
      <c r="C32" s="28"/>
      <c r="D32" s="29"/>
    </row>
    <row r="33" spans="1:4" x14ac:dyDescent="0.25">
      <c r="A33" s="25"/>
      <c r="B33" s="27"/>
      <c r="C33" s="28"/>
      <c r="D33" s="29"/>
    </row>
    <row r="34" spans="1:4" x14ac:dyDescent="0.25">
      <c r="A34" s="25"/>
      <c r="B34" s="27"/>
      <c r="C34" s="28"/>
      <c r="D34" s="29"/>
    </row>
    <row r="35" spans="1:4" x14ac:dyDescent="0.25">
      <c r="A35" s="25"/>
      <c r="B35" s="27"/>
      <c r="C35" s="28"/>
      <c r="D35" s="29"/>
    </row>
    <row r="36" spans="1:4" x14ac:dyDescent="0.25">
      <c r="A36" s="25"/>
      <c r="B36" s="27"/>
      <c r="C36" s="28"/>
      <c r="D36" s="29"/>
    </row>
    <row r="37" spans="1:4" x14ac:dyDescent="0.25">
      <c r="A37" s="25"/>
      <c r="B37" s="27"/>
      <c r="C37" s="28"/>
      <c r="D37" s="29"/>
    </row>
    <row r="38" spans="1:4" x14ac:dyDescent="0.25">
      <c r="A38" s="25"/>
      <c r="B38" s="27"/>
      <c r="C38" s="28"/>
      <c r="D38" s="29"/>
    </row>
    <row r="39" spans="1:4" x14ac:dyDescent="0.25">
      <c r="A39" s="25"/>
      <c r="B39" s="27"/>
      <c r="C39" s="28"/>
      <c r="D39" s="29"/>
    </row>
    <row r="40" spans="1:4" x14ac:dyDescent="0.25">
      <c r="A40" s="25"/>
      <c r="B40" s="27"/>
      <c r="C40" s="28"/>
      <c r="D40" s="29"/>
    </row>
    <row r="41" spans="1:4" x14ac:dyDescent="0.25">
      <c r="A41" s="25"/>
      <c r="B41" s="27"/>
      <c r="C41" s="28"/>
      <c r="D41" s="29"/>
    </row>
    <row r="42" spans="1:4" x14ac:dyDescent="0.25">
      <c r="A42" s="25"/>
      <c r="B42" s="27"/>
      <c r="C42" s="28"/>
      <c r="D42" s="29"/>
    </row>
    <row r="43" spans="1:4" x14ac:dyDescent="0.25">
      <c r="A43" s="25"/>
      <c r="B43" s="27"/>
      <c r="C43" s="28"/>
      <c r="D43" s="29"/>
    </row>
    <row r="44" spans="1:4" x14ac:dyDescent="0.25">
      <c r="A44" s="25"/>
      <c r="B44" s="27"/>
      <c r="C44" s="28"/>
      <c r="D44" s="29"/>
    </row>
    <row r="45" spans="1:4" x14ac:dyDescent="0.25">
      <c r="A45" s="25"/>
      <c r="B45" s="27"/>
      <c r="C45" s="28"/>
      <c r="D45" s="29"/>
    </row>
    <row r="46" spans="1:4" x14ac:dyDescent="0.25">
      <c r="A46" s="25"/>
      <c r="B46" s="27"/>
      <c r="C46" s="28"/>
      <c r="D46" s="29"/>
    </row>
    <row r="47" spans="1:4" x14ac:dyDescent="0.25">
      <c r="A47" s="25"/>
      <c r="B47" s="27"/>
      <c r="C47" s="28"/>
      <c r="D47" s="29"/>
    </row>
    <row r="48" spans="1:4" x14ac:dyDescent="0.25">
      <c r="A48" s="25"/>
      <c r="B48" s="27"/>
      <c r="C48" s="28"/>
      <c r="D48" s="29"/>
    </row>
    <row r="49" spans="1:4" x14ac:dyDescent="0.25">
      <c r="A49" s="25"/>
      <c r="B49" s="27"/>
      <c r="C49" s="28"/>
      <c r="D49" s="29"/>
    </row>
    <row r="50" spans="1:4" x14ac:dyDescent="0.25">
      <c r="A50" s="25"/>
      <c r="B50" s="27"/>
      <c r="C50" s="28"/>
      <c r="D50" s="29"/>
    </row>
    <row r="51" spans="1:4" x14ac:dyDescent="0.25">
      <c r="A51" s="25"/>
      <c r="B51" s="27"/>
      <c r="C51" s="28"/>
      <c r="D51" s="29"/>
    </row>
    <row r="52" spans="1:4" x14ac:dyDescent="0.25">
      <c r="A52" s="25"/>
      <c r="B52" s="27"/>
      <c r="C52" s="28"/>
      <c r="D52" s="29"/>
    </row>
    <row r="53" spans="1:4" x14ac:dyDescent="0.25">
      <c r="A53" s="25"/>
      <c r="B53" s="27"/>
      <c r="C53" s="28"/>
      <c r="D53" s="29"/>
    </row>
    <row r="54" spans="1:4" x14ac:dyDescent="0.25">
      <c r="A54" s="25"/>
      <c r="B54" s="27"/>
      <c r="C54" s="28"/>
      <c r="D54" s="29"/>
    </row>
    <row r="55" spans="1:4" x14ac:dyDescent="0.25">
      <c r="A55" s="25"/>
      <c r="B55" s="27"/>
      <c r="C55" s="28"/>
      <c r="D55" s="29"/>
    </row>
    <row r="56" spans="1:4" x14ac:dyDescent="0.25">
      <c r="A56" s="25"/>
      <c r="B56" s="27"/>
      <c r="C56" s="28"/>
      <c r="D56" s="29"/>
    </row>
    <row r="57" spans="1:4" x14ac:dyDescent="0.25">
      <c r="A57" s="25"/>
      <c r="B57" s="27"/>
      <c r="C57" s="28"/>
      <c r="D57" s="29"/>
    </row>
    <row r="58" spans="1:4" x14ac:dyDescent="0.25">
      <c r="A58" s="25"/>
      <c r="B58" s="27"/>
      <c r="C58" s="28"/>
      <c r="D58" s="29"/>
    </row>
    <row r="59" spans="1:4" x14ac:dyDescent="0.25">
      <c r="A59" s="25"/>
      <c r="B59" s="27"/>
      <c r="C59" s="28"/>
      <c r="D59" s="29"/>
    </row>
    <row r="60" spans="1:4" x14ac:dyDescent="0.25">
      <c r="A60" s="25"/>
      <c r="B60" s="27"/>
      <c r="C60" s="28"/>
      <c r="D60" s="29"/>
    </row>
    <row r="61" spans="1:4" x14ac:dyDescent="0.25">
      <c r="A61" s="25"/>
      <c r="B61" s="27"/>
      <c r="C61" s="28"/>
      <c r="D61" s="29"/>
    </row>
    <row r="62" spans="1:4" x14ac:dyDescent="0.25">
      <c r="A62" s="25"/>
      <c r="B62" s="27"/>
      <c r="C62" s="28"/>
      <c r="D62" s="29"/>
    </row>
    <row r="63" spans="1:4" x14ac:dyDescent="0.25">
      <c r="A63" s="25"/>
      <c r="B63" s="27"/>
      <c r="C63" s="28"/>
      <c r="D63" s="29"/>
    </row>
    <row r="64" spans="1:4" x14ac:dyDescent="0.25">
      <c r="A64" s="25"/>
      <c r="B64" s="27"/>
      <c r="C64" s="28"/>
      <c r="D64" s="29"/>
    </row>
    <row r="65" spans="1:4" x14ac:dyDescent="0.25">
      <c r="A65" s="25"/>
      <c r="B65" s="27"/>
      <c r="C65" s="28"/>
      <c r="D65" s="29"/>
    </row>
    <row r="66" spans="1:4" x14ac:dyDescent="0.25">
      <c r="A66" s="25"/>
      <c r="B66" s="27"/>
      <c r="C66" s="28"/>
      <c r="D66" s="29"/>
    </row>
    <row r="67" spans="1:4" x14ac:dyDescent="0.25">
      <c r="A67" s="25"/>
      <c r="B67" s="27"/>
      <c r="C67" s="28"/>
      <c r="D67" s="29"/>
    </row>
    <row r="68" spans="1:4" x14ac:dyDescent="0.25">
      <c r="A68" s="25"/>
      <c r="B68" s="27"/>
      <c r="C68" s="28"/>
      <c r="D68" s="29"/>
    </row>
    <row r="69" spans="1:4" x14ac:dyDescent="0.25">
      <c r="A69" s="25"/>
      <c r="B69" s="27"/>
      <c r="C69" s="28"/>
      <c r="D69" s="29"/>
    </row>
    <row r="70" spans="1:4" x14ac:dyDescent="0.25">
      <c r="A70" s="25"/>
      <c r="B70" s="27"/>
      <c r="C70" s="28"/>
      <c r="D70" s="29"/>
    </row>
    <row r="71" spans="1:4" x14ac:dyDescent="0.25">
      <c r="A71" s="25"/>
      <c r="B71" s="27"/>
      <c r="C71" s="28"/>
      <c r="D71" s="29"/>
    </row>
    <row r="72" spans="1:4" x14ac:dyDescent="0.25">
      <c r="A72" s="25"/>
      <c r="B72" s="27"/>
      <c r="C72" s="28"/>
      <c r="D72" s="29"/>
    </row>
    <row r="73" spans="1:4" x14ac:dyDescent="0.25">
      <c r="A73" s="25"/>
      <c r="B73" s="27"/>
      <c r="C73" s="28"/>
      <c r="D73" s="29"/>
    </row>
    <row r="74" spans="1:4" x14ac:dyDescent="0.25">
      <c r="A74" s="25"/>
      <c r="B74" s="27"/>
      <c r="C74" s="28"/>
      <c r="D74" s="29"/>
    </row>
    <row r="75" spans="1:4" x14ac:dyDescent="0.25">
      <c r="A75" s="25"/>
      <c r="B75" s="27"/>
      <c r="C75" s="28"/>
      <c r="D75" s="29"/>
    </row>
    <row r="76" spans="1:4" x14ac:dyDescent="0.25">
      <c r="A76" s="25"/>
      <c r="B76" s="27"/>
      <c r="C76" s="28"/>
      <c r="D76" s="29"/>
    </row>
    <row r="77" spans="1:4" x14ac:dyDescent="0.25">
      <c r="A77" s="25"/>
      <c r="B77" s="27"/>
      <c r="C77" s="28"/>
      <c r="D77" s="29"/>
    </row>
    <row r="78" spans="1:4" x14ac:dyDescent="0.25">
      <c r="A78" s="25"/>
      <c r="B78" s="27"/>
      <c r="C78" s="28"/>
      <c r="D78" s="29"/>
    </row>
    <row r="79" spans="1:4" x14ac:dyDescent="0.25">
      <c r="A79" s="25"/>
      <c r="B79" s="27"/>
      <c r="C79" s="28"/>
      <c r="D79" s="29"/>
    </row>
    <row r="80" spans="1:4" x14ac:dyDescent="0.25">
      <c r="A80" s="25"/>
      <c r="B80" s="27"/>
      <c r="C80" s="28"/>
      <c r="D80" s="29"/>
    </row>
    <row r="81" spans="1:4" x14ac:dyDescent="0.25">
      <c r="A81" s="25"/>
      <c r="B81" s="27"/>
      <c r="C81" s="28"/>
      <c r="D81" s="29"/>
    </row>
    <row r="82" spans="1:4" x14ac:dyDescent="0.25">
      <c r="A82" s="25"/>
      <c r="B82" s="27"/>
      <c r="C82" s="28"/>
      <c r="D82" s="29"/>
    </row>
    <row r="83" spans="1:4" x14ac:dyDescent="0.25">
      <c r="A83" s="25"/>
      <c r="B83" s="27"/>
      <c r="C83" s="28"/>
      <c r="D83" s="29"/>
    </row>
    <row r="84" spans="1:4" x14ac:dyDescent="0.25">
      <c r="A84" s="25"/>
      <c r="B84" s="27"/>
      <c r="C84" s="28"/>
      <c r="D84" s="29"/>
    </row>
    <row r="85" spans="1:4" x14ac:dyDescent="0.25">
      <c r="A85" s="25"/>
      <c r="B85" s="27"/>
      <c r="C85" s="28"/>
      <c r="D85" s="29"/>
    </row>
    <row r="86" spans="1:4" x14ac:dyDescent="0.25">
      <c r="A86" s="25"/>
      <c r="B86" s="27"/>
      <c r="C86" s="28"/>
      <c r="D86" s="29"/>
    </row>
    <row r="87" spans="1:4" x14ac:dyDescent="0.25">
      <c r="A87" s="25"/>
      <c r="B87" s="27"/>
      <c r="C87" s="28"/>
      <c r="D87" s="29"/>
    </row>
    <row r="88" spans="1:4" x14ac:dyDescent="0.25">
      <c r="A88" s="25"/>
      <c r="B88" s="27"/>
      <c r="C88" s="28"/>
      <c r="D88" s="29"/>
    </row>
    <row r="89" spans="1:4" x14ac:dyDescent="0.25">
      <c r="A89" s="25"/>
      <c r="B89" s="27"/>
      <c r="C89" s="28"/>
      <c r="D89" s="29"/>
    </row>
    <row r="90" spans="1:4" x14ac:dyDescent="0.25">
      <c r="A90" s="25"/>
      <c r="B90" s="27"/>
      <c r="C90" s="28"/>
      <c r="D90" s="29"/>
    </row>
    <row r="91" spans="1:4" x14ac:dyDescent="0.25">
      <c r="A91" s="25"/>
      <c r="B91" s="27"/>
      <c r="C91" s="28"/>
      <c r="D91" s="29"/>
    </row>
    <row r="92" spans="1:4" x14ac:dyDescent="0.25">
      <c r="A92" s="25"/>
      <c r="B92" s="27"/>
      <c r="C92" s="28"/>
      <c r="D92" s="29"/>
    </row>
    <row r="93" spans="1:4" x14ac:dyDescent="0.25">
      <c r="A93" s="25"/>
      <c r="B93" s="27"/>
      <c r="C93" s="28"/>
      <c r="D93" s="29"/>
    </row>
    <row r="94" spans="1:4" x14ac:dyDescent="0.25">
      <c r="A94" s="25"/>
      <c r="B94" s="27"/>
      <c r="C94" s="28"/>
      <c r="D94" s="29"/>
    </row>
    <row r="95" spans="1:4" x14ac:dyDescent="0.25">
      <c r="A95" s="25"/>
      <c r="B95" s="27"/>
      <c r="C95" s="28"/>
      <c r="D95" s="29"/>
    </row>
    <row r="96" spans="1:4" x14ac:dyDescent="0.25">
      <c r="A96" s="25"/>
      <c r="B96" s="27"/>
      <c r="C96" s="28"/>
      <c r="D96" s="29"/>
    </row>
    <row r="97" spans="1:4" x14ac:dyDescent="0.25">
      <c r="A97" s="25"/>
      <c r="B97" s="27"/>
      <c r="C97" s="28"/>
      <c r="D97" s="29"/>
    </row>
    <row r="98" spans="1:4" x14ac:dyDescent="0.25">
      <c r="A98" s="25"/>
      <c r="B98" s="27"/>
      <c r="C98" s="28"/>
      <c r="D98" s="29"/>
    </row>
    <row r="99" spans="1:4" x14ac:dyDescent="0.25">
      <c r="A99" s="25"/>
      <c r="B99" s="27"/>
      <c r="C99" s="28"/>
      <c r="D99" s="29"/>
    </row>
    <row r="100" spans="1:4" x14ac:dyDescent="0.25">
      <c r="A100" s="25"/>
      <c r="B100" s="27"/>
      <c r="C100" s="28"/>
      <c r="D100" s="29"/>
    </row>
    <row r="101" spans="1:4" x14ac:dyDescent="0.25">
      <c r="A101" s="25"/>
      <c r="B101" s="27"/>
      <c r="C101" s="28"/>
      <c r="D101" s="29"/>
    </row>
    <row r="102" spans="1:4" x14ac:dyDescent="0.25">
      <c r="A102" s="25"/>
      <c r="B102" s="27"/>
      <c r="C102" s="28"/>
      <c r="D102" s="29"/>
    </row>
    <row r="103" spans="1:4" x14ac:dyDescent="0.25">
      <c r="A103" s="25"/>
      <c r="B103" s="27"/>
      <c r="C103" s="28"/>
      <c r="D103" s="29"/>
    </row>
    <row r="104" spans="1:4" x14ac:dyDescent="0.25">
      <c r="A104" s="25"/>
      <c r="B104" s="27"/>
      <c r="C104" s="28"/>
      <c r="D104" s="29"/>
    </row>
    <row r="105" spans="1:4" x14ac:dyDescent="0.25">
      <c r="A105" s="25"/>
      <c r="B105" s="27"/>
      <c r="C105" s="28"/>
      <c r="D105" s="29"/>
    </row>
    <row r="106" spans="1:4" x14ac:dyDescent="0.25">
      <c r="A106" s="25"/>
      <c r="B106" s="27"/>
      <c r="C106" s="28"/>
      <c r="D106" s="29"/>
    </row>
    <row r="107" spans="1:4" x14ac:dyDescent="0.25">
      <c r="A107" s="25"/>
      <c r="B107" s="27"/>
      <c r="C107" s="28"/>
      <c r="D107" s="29"/>
    </row>
    <row r="108" spans="1:4" x14ac:dyDescent="0.25">
      <c r="A108" s="25"/>
      <c r="B108" s="27"/>
      <c r="C108" s="28"/>
      <c r="D108" s="29"/>
    </row>
    <row r="109" spans="1:4" x14ac:dyDescent="0.25">
      <c r="A109" s="25"/>
      <c r="B109" s="27"/>
      <c r="C109" s="28"/>
      <c r="D109" s="29"/>
    </row>
    <row r="110" spans="1:4" x14ac:dyDescent="0.25">
      <c r="A110" s="25"/>
      <c r="B110" s="27"/>
      <c r="C110" s="28"/>
      <c r="D110" s="29"/>
    </row>
    <row r="111" spans="1:4" x14ac:dyDescent="0.25">
      <c r="A111" s="25"/>
      <c r="B111" s="27"/>
      <c r="C111" s="28"/>
      <c r="D111" s="29"/>
    </row>
    <row r="112" spans="1:4" x14ac:dyDescent="0.25">
      <c r="A112" s="25"/>
      <c r="B112" s="27"/>
      <c r="C112" s="28"/>
      <c r="D112" s="29"/>
    </row>
    <row r="113" spans="1:4" x14ac:dyDescent="0.25">
      <c r="A113" s="25"/>
      <c r="B113" s="27"/>
      <c r="C113" s="28"/>
      <c r="D113" s="29"/>
    </row>
    <row r="114" spans="1:4" x14ac:dyDescent="0.25">
      <c r="A114" s="25"/>
      <c r="B114" s="27"/>
      <c r="C114" s="28"/>
      <c r="D114" s="29"/>
    </row>
    <row r="115" spans="1:4" x14ac:dyDescent="0.25">
      <c r="A115" s="25"/>
      <c r="B115" s="27"/>
      <c r="C115" s="28"/>
      <c r="D115" s="29"/>
    </row>
    <row r="116" spans="1:4" x14ac:dyDescent="0.25">
      <c r="A116" s="25"/>
      <c r="B116" s="27"/>
      <c r="C116" s="28"/>
      <c r="D116" s="29"/>
    </row>
    <row r="117" spans="1:4" x14ac:dyDescent="0.25">
      <c r="A117" s="25"/>
      <c r="B117" s="27"/>
      <c r="C117" s="28"/>
      <c r="D117" s="29"/>
    </row>
    <row r="118" spans="1:4" x14ac:dyDescent="0.25">
      <c r="A118" s="25"/>
      <c r="B118" s="27"/>
      <c r="C118" s="28"/>
      <c r="D118" s="29"/>
    </row>
    <row r="119" spans="1:4" x14ac:dyDescent="0.25">
      <c r="A119" s="25"/>
      <c r="B119" s="27"/>
      <c r="C119" s="28"/>
      <c r="D119" s="29"/>
    </row>
    <row r="120" spans="1:4" x14ac:dyDescent="0.25">
      <c r="A120" s="25"/>
      <c r="B120" s="27"/>
      <c r="C120" s="28"/>
      <c r="D120" s="29"/>
    </row>
    <row r="121" spans="1:4" x14ac:dyDescent="0.25">
      <c r="A121" s="25"/>
      <c r="B121" s="27"/>
      <c r="C121" s="28"/>
      <c r="D121" s="29"/>
    </row>
    <row r="122" spans="1:4" x14ac:dyDescent="0.25">
      <c r="A122" s="25"/>
      <c r="B122" s="27"/>
      <c r="C122" s="28"/>
      <c r="D122" s="29"/>
    </row>
    <row r="123" spans="1:4" x14ac:dyDescent="0.25">
      <c r="A123" s="25"/>
      <c r="B123" s="27"/>
      <c r="C123" s="28"/>
      <c r="D123" s="29"/>
    </row>
    <row r="124" spans="1:4" x14ac:dyDescent="0.25">
      <c r="A124" s="25"/>
      <c r="B124" s="27"/>
      <c r="C124" s="28"/>
      <c r="D124" s="29"/>
    </row>
    <row r="125" spans="1:4" x14ac:dyDescent="0.25">
      <c r="A125" s="25"/>
      <c r="B125" s="27"/>
      <c r="C125" s="28"/>
      <c r="D125" s="29"/>
    </row>
    <row r="126" spans="1:4" x14ac:dyDescent="0.25">
      <c r="A126" s="25"/>
      <c r="B126" s="27"/>
      <c r="C126" s="28"/>
      <c r="D126" s="29"/>
    </row>
    <row r="127" spans="1:4" x14ac:dyDescent="0.25">
      <c r="A127" s="25"/>
      <c r="B127" s="27"/>
      <c r="C127" s="28"/>
      <c r="D127" s="29"/>
    </row>
    <row r="128" spans="1:4" x14ac:dyDescent="0.25">
      <c r="A128" s="25"/>
      <c r="B128" s="27"/>
      <c r="C128" s="28"/>
      <c r="D128" s="29"/>
    </row>
    <row r="129" spans="1:4" x14ac:dyDescent="0.25">
      <c r="A129" s="25"/>
      <c r="B129" s="27"/>
      <c r="C129" s="28"/>
      <c r="D129" s="29"/>
    </row>
    <row r="130" spans="1:4" x14ac:dyDescent="0.25">
      <c r="A130" s="25"/>
      <c r="B130" s="27"/>
      <c r="C130" s="28"/>
      <c r="D130" s="29"/>
    </row>
    <row r="131" spans="1:4" x14ac:dyDescent="0.25">
      <c r="A131" s="25"/>
      <c r="B131" s="27"/>
      <c r="C131" s="28"/>
      <c r="D131" s="29"/>
    </row>
    <row r="132" spans="1:4" x14ac:dyDescent="0.25">
      <c r="A132" s="25"/>
      <c r="B132" s="27"/>
      <c r="C132" s="28"/>
      <c r="D132" s="29"/>
    </row>
    <row r="133" spans="1:4" x14ac:dyDescent="0.25">
      <c r="A133" s="25"/>
      <c r="B133" s="27"/>
      <c r="C133" s="28"/>
      <c r="D133" s="29"/>
    </row>
    <row r="134" spans="1:4" x14ac:dyDescent="0.25">
      <c r="A134" s="25"/>
      <c r="B134" s="27"/>
      <c r="C134" s="28"/>
      <c r="D134" s="29"/>
    </row>
    <row r="135" spans="1:4" x14ac:dyDescent="0.25">
      <c r="A135" s="25"/>
      <c r="B135" s="27"/>
      <c r="C135" s="28"/>
      <c r="D135" s="29"/>
    </row>
    <row r="136" spans="1:4" x14ac:dyDescent="0.25">
      <c r="A136" s="25"/>
      <c r="B136" s="27"/>
      <c r="C136" s="28"/>
      <c r="D136" s="29"/>
    </row>
    <row r="137" spans="1:4" x14ac:dyDescent="0.25">
      <c r="A137" s="25"/>
      <c r="B137" s="27"/>
      <c r="C137" s="28"/>
      <c r="D137" s="29"/>
    </row>
    <row r="138" spans="1:4" x14ac:dyDescent="0.25">
      <c r="A138" s="25"/>
      <c r="B138" s="27"/>
      <c r="C138" s="28"/>
      <c r="D138" s="29"/>
    </row>
    <row r="139" spans="1:4" x14ac:dyDescent="0.25">
      <c r="A139" s="25"/>
      <c r="B139" s="27"/>
      <c r="C139" s="28"/>
      <c r="D139" s="29"/>
    </row>
    <row r="140" spans="1:4" x14ac:dyDescent="0.25">
      <c r="A140" s="25"/>
      <c r="B140" s="27"/>
      <c r="C140" s="28"/>
      <c r="D140" s="29"/>
    </row>
    <row r="141" spans="1:4" x14ac:dyDescent="0.25">
      <c r="A141" s="25"/>
      <c r="B141" s="27"/>
      <c r="C141" s="28"/>
      <c r="D141" s="29"/>
    </row>
    <row r="142" spans="1:4" x14ac:dyDescent="0.25">
      <c r="A142" s="25"/>
      <c r="B142" s="27"/>
      <c r="C142" s="28"/>
      <c r="D142" s="29"/>
    </row>
    <row r="143" spans="1:4" x14ac:dyDescent="0.25">
      <c r="A143" s="25"/>
      <c r="B143" s="27"/>
      <c r="C143" s="28"/>
      <c r="D143" s="29"/>
    </row>
    <row r="144" spans="1:4" x14ac:dyDescent="0.25">
      <c r="A144" s="25"/>
      <c r="B144" s="27"/>
      <c r="C144" s="28"/>
      <c r="D144" s="29"/>
    </row>
    <row r="145" spans="1:4" x14ac:dyDescent="0.25">
      <c r="A145" s="25"/>
      <c r="B145" s="27"/>
      <c r="C145" s="28"/>
      <c r="D145" s="29"/>
    </row>
    <row r="146" spans="1:4" x14ac:dyDescent="0.25">
      <c r="A146" s="25"/>
      <c r="B146" s="27"/>
      <c r="C146" s="28"/>
      <c r="D146" s="29"/>
    </row>
    <row r="147" spans="1:4" x14ac:dyDescent="0.25">
      <c r="A147" s="25"/>
      <c r="B147" s="27"/>
      <c r="C147" s="28"/>
      <c r="D147" s="29"/>
    </row>
    <row r="148" spans="1:4" x14ac:dyDescent="0.25">
      <c r="A148" s="25"/>
      <c r="B148" s="27"/>
      <c r="C148" s="28"/>
      <c r="D148" s="29"/>
    </row>
    <row r="149" spans="1:4" x14ac:dyDescent="0.25">
      <c r="A149" s="25"/>
      <c r="B149" s="27"/>
      <c r="C149" s="28"/>
      <c r="D149" s="29"/>
    </row>
    <row r="150" spans="1:4" x14ac:dyDescent="0.25">
      <c r="A150" s="25"/>
      <c r="B150" s="27"/>
      <c r="C150" s="28"/>
      <c r="D150" s="29"/>
    </row>
    <row r="151" spans="1:4" x14ac:dyDescent="0.25">
      <c r="A151" s="25"/>
      <c r="B151" s="27"/>
      <c r="C151" s="28"/>
      <c r="D151" s="29"/>
    </row>
    <row r="152" spans="1:4" x14ac:dyDescent="0.25">
      <c r="A152" s="25"/>
      <c r="B152" s="27"/>
      <c r="C152" s="28"/>
      <c r="D152" s="29"/>
    </row>
    <row r="153" spans="1:4" x14ac:dyDescent="0.25">
      <c r="A153" s="25"/>
      <c r="B153" s="27"/>
      <c r="C153" s="28"/>
      <c r="D153" s="29"/>
    </row>
    <row r="154" spans="1:4" x14ac:dyDescent="0.25">
      <c r="A154" s="25"/>
      <c r="B154" s="27"/>
      <c r="C154" s="28"/>
      <c r="D154" s="29"/>
    </row>
    <row r="155" spans="1:4" x14ac:dyDescent="0.25">
      <c r="A155" s="25"/>
      <c r="B155" s="27"/>
      <c r="C155" s="28"/>
      <c r="D155" s="29"/>
    </row>
    <row r="156" spans="1:4" x14ac:dyDescent="0.25">
      <c r="A156" s="25"/>
      <c r="B156" s="27"/>
      <c r="C156" s="28"/>
      <c r="D156" s="29"/>
    </row>
    <row r="157" spans="1:4" x14ac:dyDescent="0.25">
      <c r="A157" s="25"/>
      <c r="B157" s="27"/>
      <c r="C157" s="28"/>
      <c r="D157" s="29"/>
    </row>
    <row r="158" spans="1:4" x14ac:dyDescent="0.25">
      <c r="A158" s="25"/>
      <c r="B158" s="27"/>
      <c r="C158" s="28"/>
      <c r="D158" s="29"/>
    </row>
    <row r="159" spans="1:4" x14ac:dyDescent="0.25">
      <c r="A159" s="25"/>
      <c r="B159" s="27"/>
      <c r="C159" s="28"/>
      <c r="D159" s="29"/>
    </row>
    <row r="160" spans="1:4" x14ac:dyDescent="0.25">
      <c r="A160" s="25"/>
      <c r="B160" s="27"/>
      <c r="C160" s="28"/>
      <c r="D160" s="29"/>
    </row>
    <row r="161" spans="1:4" x14ac:dyDescent="0.25">
      <c r="A161" s="25"/>
      <c r="B161" s="27"/>
      <c r="C161" s="28"/>
      <c r="D161" s="29"/>
    </row>
    <row r="162" spans="1:4" x14ac:dyDescent="0.25">
      <c r="A162" s="25"/>
      <c r="B162" s="27"/>
      <c r="C162" s="28"/>
      <c r="D162" s="29"/>
    </row>
    <row r="163" spans="1:4" x14ac:dyDescent="0.25">
      <c r="A163" s="25"/>
      <c r="B163" s="27"/>
      <c r="C163" s="28"/>
      <c r="D163" s="29"/>
    </row>
    <row r="164" spans="1:4" x14ac:dyDescent="0.25">
      <c r="A164" s="25"/>
      <c r="B164" s="27"/>
      <c r="C164" s="28"/>
      <c r="D164" s="29"/>
    </row>
    <row r="165" spans="1:4" x14ac:dyDescent="0.25">
      <c r="A165" s="25"/>
      <c r="B165" s="27"/>
      <c r="C165" s="28"/>
      <c r="D165" s="29"/>
    </row>
    <row r="166" spans="1:4" x14ac:dyDescent="0.25">
      <c r="A166" s="25"/>
      <c r="B166" s="27"/>
      <c r="C166" s="28"/>
      <c r="D166" s="29"/>
    </row>
    <row r="167" spans="1:4" x14ac:dyDescent="0.25">
      <c r="A167" s="25"/>
      <c r="B167" s="27"/>
      <c r="C167" s="28"/>
      <c r="D167" s="29"/>
    </row>
    <row r="168" spans="1:4" x14ac:dyDescent="0.25">
      <c r="A168" s="25"/>
      <c r="B168" s="27"/>
      <c r="C168" s="28"/>
      <c r="D168" s="29"/>
    </row>
    <row r="169" spans="1:4" x14ac:dyDescent="0.25">
      <c r="A169" s="25"/>
      <c r="B169" s="27"/>
      <c r="C169" s="28"/>
      <c r="D169" s="29"/>
    </row>
    <row r="170" spans="1:4" x14ac:dyDescent="0.25">
      <c r="A170" s="25"/>
      <c r="B170" s="27"/>
      <c r="C170" s="28"/>
      <c r="D170" s="29"/>
    </row>
    <row r="171" spans="1:4" x14ac:dyDescent="0.25">
      <c r="A171" s="25"/>
      <c r="B171" s="27"/>
      <c r="C171" s="28"/>
      <c r="D171" s="29"/>
    </row>
    <row r="172" spans="1:4" x14ac:dyDescent="0.25">
      <c r="A172" s="25"/>
      <c r="B172" s="27"/>
      <c r="C172" s="28"/>
      <c r="D172" s="29"/>
    </row>
    <row r="173" spans="1:4" x14ac:dyDescent="0.25">
      <c r="A173" s="25"/>
      <c r="B173" s="27"/>
      <c r="C173" s="28"/>
      <c r="D173" s="29"/>
    </row>
    <row r="174" spans="1:4" x14ac:dyDescent="0.25">
      <c r="A174" s="25"/>
      <c r="B174" s="27"/>
      <c r="C174" s="28"/>
      <c r="D174" s="29"/>
    </row>
    <row r="175" spans="1:4" x14ac:dyDescent="0.25">
      <c r="A175" s="25"/>
      <c r="B175" s="27"/>
      <c r="C175" s="28"/>
      <c r="D175" s="29"/>
    </row>
    <row r="176" spans="1:4" x14ac:dyDescent="0.25">
      <c r="A176" s="25"/>
      <c r="B176" s="27"/>
      <c r="C176" s="28"/>
      <c r="D176" s="29"/>
    </row>
    <row r="177" spans="1:4" x14ac:dyDescent="0.25">
      <c r="A177" s="25"/>
      <c r="B177" s="27"/>
      <c r="C177" s="28"/>
      <c r="D177" s="29"/>
    </row>
    <row r="178" spans="1:4" x14ac:dyDescent="0.25">
      <c r="A178" s="25"/>
      <c r="B178" s="27"/>
      <c r="C178" s="28"/>
      <c r="D178" s="29"/>
    </row>
    <row r="179" spans="1:4" x14ac:dyDescent="0.25">
      <c r="A179" s="25"/>
      <c r="B179" s="27"/>
      <c r="C179" s="28"/>
      <c r="D179" s="29"/>
    </row>
    <row r="180" spans="1:4" x14ac:dyDescent="0.25">
      <c r="A180" s="25"/>
      <c r="B180" s="27"/>
      <c r="C180" s="28"/>
      <c r="D180" s="29"/>
    </row>
    <row r="181" spans="1:4" x14ac:dyDescent="0.25">
      <c r="A181" s="25"/>
      <c r="B181" s="27"/>
      <c r="C181" s="28"/>
      <c r="D181" s="29"/>
    </row>
    <row r="182" spans="1:4" x14ac:dyDescent="0.25">
      <c r="A182" s="25"/>
      <c r="B182" s="27"/>
      <c r="C182" s="28"/>
      <c r="D182" s="29"/>
    </row>
    <row r="183" spans="1:4" x14ac:dyDescent="0.25">
      <c r="A183" s="25"/>
      <c r="B183" s="27"/>
      <c r="C183" s="28"/>
      <c r="D183" s="29"/>
    </row>
    <row r="184" spans="1:4" x14ac:dyDescent="0.25">
      <c r="A184" s="25"/>
      <c r="B184" s="27"/>
      <c r="C184" s="28"/>
      <c r="D184" s="29"/>
    </row>
    <row r="185" spans="1:4" x14ac:dyDescent="0.25">
      <c r="A185" s="25"/>
      <c r="B185" s="27"/>
      <c r="C185" s="28"/>
      <c r="D185" s="29"/>
    </row>
    <row r="186" spans="1:4" x14ac:dyDescent="0.25">
      <c r="A186" s="25"/>
      <c r="B186" s="27"/>
      <c r="C186" s="28"/>
      <c r="D186" s="29"/>
    </row>
    <row r="187" spans="1:4" x14ac:dyDescent="0.25">
      <c r="A187" s="25"/>
      <c r="B187" s="27"/>
      <c r="C187" s="28"/>
      <c r="D187" s="29"/>
    </row>
    <row r="188" spans="1:4" x14ac:dyDescent="0.25">
      <c r="A188" s="25"/>
      <c r="B188" s="27"/>
      <c r="C188" s="28"/>
      <c r="D188" s="29"/>
    </row>
    <row r="189" spans="1:4" x14ac:dyDescent="0.25">
      <c r="A189" s="25"/>
      <c r="B189" s="27"/>
      <c r="C189" s="28"/>
      <c r="D189" s="29"/>
    </row>
    <row r="190" spans="1:4" x14ac:dyDescent="0.25">
      <c r="A190" s="25"/>
      <c r="B190" s="27"/>
      <c r="C190" s="28"/>
      <c r="D190" s="29"/>
    </row>
    <row r="191" spans="1:4" x14ac:dyDescent="0.25">
      <c r="A191" s="25"/>
      <c r="B191" s="27"/>
      <c r="C191" s="28"/>
      <c r="D191" s="29"/>
    </row>
    <row r="192" spans="1:4" x14ac:dyDescent="0.25">
      <c r="A192" s="25"/>
      <c r="B192" s="27"/>
      <c r="C192" s="28"/>
      <c r="D192" s="29"/>
    </row>
    <row r="193" spans="1:4" x14ac:dyDescent="0.25">
      <c r="A193" s="25"/>
      <c r="B193" s="27"/>
      <c r="C193" s="28"/>
      <c r="D193" s="29"/>
    </row>
    <row r="194" spans="1:4" x14ac:dyDescent="0.25">
      <c r="A194" s="25"/>
      <c r="B194" s="27"/>
      <c r="C194" s="28"/>
      <c r="D194" s="29"/>
    </row>
    <row r="195" spans="1:4" x14ac:dyDescent="0.25">
      <c r="A195" s="25"/>
      <c r="B195" s="27"/>
      <c r="C195" s="28"/>
      <c r="D195" s="29"/>
    </row>
    <row r="196" spans="1:4" x14ac:dyDescent="0.25">
      <c r="A196" s="25"/>
      <c r="B196" s="27"/>
      <c r="C196" s="28"/>
      <c r="D196" s="29"/>
    </row>
    <row r="197" spans="1:4" x14ac:dyDescent="0.25">
      <c r="A197" s="25"/>
      <c r="B197" s="27"/>
      <c r="C197" s="28"/>
      <c r="D197" s="29"/>
    </row>
    <row r="198" spans="1:4" x14ac:dyDescent="0.25">
      <c r="A198" s="25"/>
      <c r="B198" s="27"/>
      <c r="C198" s="28"/>
      <c r="D198" s="29"/>
    </row>
    <row r="199" spans="1:4" x14ac:dyDescent="0.25">
      <c r="A199" s="25"/>
      <c r="B199" s="27"/>
      <c r="C199" s="28"/>
      <c r="D199" s="29"/>
    </row>
    <row r="200" spans="1:4" x14ac:dyDescent="0.25">
      <c r="A200" s="25"/>
      <c r="B200" s="27"/>
      <c r="C200" s="28"/>
      <c r="D200" s="29"/>
    </row>
    <row r="201" spans="1:4" x14ac:dyDescent="0.25">
      <c r="A201" s="25"/>
      <c r="B201" s="27"/>
      <c r="C201" s="28"/>
      <c r="D201" s="29"/>
    </row>
    <row r="202" spans="1:4" x14ac:dyDescent="0.25">
      <c r="A202" s="25"/>
      <c r="B202" s="27"/>
      <c r="C202" s="28"/>
      <c r="D202" s="29"/>
    </row>
    <row r="203" spans="1:4" x14ac:dyDescent="0.25">
      <c r="A203" s="25"/>
      <c r="B203" s="27"/>
      <c r="C203" s="28"/>
      <c r="D203" s="29"/>
    </row>
    <row r="204" spans="1:4" x14ac:dyDescent="0.25">
      <c r="A204" s="25"/>
      <c r="B204" s="27"/>
      <c r="C204" s="28"/>
      <c r="D204" s="29"/>
    </row>
    <row r="205" spans="1:4" x14ac:dyDescent="0.25">
      <c r="A205" s="25"/>
      <c r="B205" s="27"/>
      <c r="C205" s="28"/>
      <c r="D205" s="29"/>
    </row>
    <row r="206" spans="1:4" x14ac:dyDescent="0.25">
      <c r="A206" s="25"/>
      <c r="B206" s="27"/>
      <c r="C206" s="28"/>
      <c r="D206" s="29"/>
    </row>
    <row r="207" spans="1:4" x14ac:dyDescent="0.25">
      <c r="A207" s="25"/>
      <c r="B207" s="27"/>
      <c r="C207" s="28"/>
      <c r="D207" s="29"/>
    </row>
    <row r="208" spans="1:4" x14ac:dyDescent="0.25">
      <c r="A208" s="25"/>
      <c r="B208" s="27"/>
      <c r="C208" s="28"/>
      <c r="D208" s="29"/>
    </row>
    <row r="209" spans="1:4" x14ac:dyDescent="0.25">
      <c r="A209" s="25"/>
      <c r="B209" s="27"/>
      <c r="C209" s="28"/>
      <c r="D209" s="29"/>
    </row>
    <row r="210" spans="1:4" x14ac:dyDescent="0.25">
      <c r="A210" s="25"/>
      <c r="B210" s="27"/>
      <c r="C210" s="28"/>
      <c r="D210" s="29"/>
    </row>
    <row r="211" spans="1:4" x14ac:dyDescent="0.25">
      <c r="A211" s="25"/>
      <c r="B211" s="27"/>
      <c r="C211" s="28"/>
      <c r="D211" s="29"/>
    </row>
    <row r="212" spans="1:4" x14ac:dyDescent="0.25">
      <c r="A212" s="25"/>
      <c r="B212" s="27"/>
      <c r="C212" s="28"/>
      <c r="D212" s="29"/>
    </row>
    <row r="213" spans="1:4" x14ac:dyDescent="0.25">
      <c r="A213" s="25"/>
      <c r="B213" s="27"/>
      <c r="C213" s="28"/>
      <c r="D213" s="29"/>
    </row>
    <row r="214" spans="1:4" x14ac:dyDescent="0.25">
      <c r="A214" s="25"/>
      <c r="B214" s="27"/>
      <c r="C214" s="28"/>
      <c r="D214" s="29"/>
    </row>
    <row r="215" spans="1:4" x14ac:dyDescent="0.25">
      <c r="A215" s="25"/>
      <c r="B215" s="27"/>
      <c r="C215" s="28"/>
      <c r="D215" s="29"/>
    </row>
    <row r="216" spans="1:4" x14ac:dyDescent="0.25">
      <c r="A216" s="25"/>
      <c r="B216" s="27"/>
      <c r="C216" s="28"/>
      <c r="D216" s="29"/>
    </row>
    <row r="217" spans="1:4" x14ac:dyDescent="0.25">
      <c r="A217" s="25"/>
      <c r="B217" s="27"/>
      <c r="C217" s="28"/>
      <c r="D217" s="29"/>
    </row>
    <row r="218" spans="1:4" x14ac:dyDescent="0.25">
      <c r="A218" s="25"/>
      <c r="B218" s="27"/>
      <c r="C218" s="28"/>
      <c r="D218" s="29"/>
    </row>
    <row r="219" spans="1:4" x14ac:dyDescent="0.25">
      <c r="A219" s="25"/>
      <c r="B219" s="27"/>
      <c r="C219" s="28"/>
      <c r="D219" s="29"/>
    </row>
    <row r="220" spans="1:4" x14ac:dyDescent="0.25">
      <c r="A220" s="25"/>
      <c r="B220" s="27"/>
      <c r="C220" s="28"/>
      <c r="D220" s="29"/>
    </row>
    <row r="221" spans="1:4" x14ac:dyDescent="0.25">
      <c r="A221" s="25"/>
      <c r="B221" s="27"/>
      <c r="C221" s="28"/>
      <c r="D221" s="29"/>
    </row>
    <row r="222" spans="1:4" x14ac:dyDescent="0.25">
      <c r="A222" s="25"/>
      <c r="B222" s="27"/>
      <c r="C222" s="28"/>
      <c r="D222" s="29"/>
    </row>
    <row r="223" spans="1:4" x14ac:dyDescent="0.25">
      <c r="A223" s="25"/>
      <c r="B223" s="27"/>
      <c r="C223" s="28"/>
      <c r="D223" s="29"/>
    </row>
    <row r="224" spans="1:4" x14ac:dyDescent="0.25">
      <c r="A224" s="25"/>
      <c r="B224" s="27"/>
      <c r="C224" s="28"/>
      <c r="D224" s="29"/>
    </row>
    <row r="225" spans="1:4" x14ac:dyDescent="0.25">
      <c r="A225" s="25"/>
      <c r="B225" s="27"/>
      <c r="C225" s="28"/>
      <c r="D225" s="29"/>
    </row>
    <row r="226" spans="1:4" x14ac:dyDescent="0.25">
      <c r="A226" s="25"/>
      <c r="B226" s="27"/>
      <c r="C226" s="28"/>
      <c r="D226" s="29"/>
    </row>
    <row r="227" spans="1:4" x14ac:dyDescent="0.25">
      <c r="A227" s="25"/>
      <c r="B227" s="27"/>
      <c r="C227" s="28"/>
      <c r="D227" s="29"/>
    </row>
    <row r="228" spans="1:4" x14ac:dyDescent="0.25">
      <c r="A228" s="25"/>
      <c r="B228" s="27"/>
      <c r="C228" s="28"/>
      <c r="D228" s="29"/>
    </row>
    <row r="229" spans="1:4" x14ac:dyDescent="0.25">
      <c r="A229" s="25"/>
      <c r="B229" s="27"/>
      <c r="C229" s="28"/>
      <c r="D229" s="29"/>
    </row>
    <row r="230" spans="1:4" x14ac:dyDescent="0.25">
      <c r="A230" s="25"/>
      <c r="B230" s="27"/>
      <c r="C230" s="28"/>
      <c r="D230" s="29"/>
    </row>
    <row r="231" spans="1:4" x14ac:dyDescent="0.25">
      <c r="A231" s="25"/>
      <c r="B231" s="27"/>
      <c r="C231" s="28"/>
      <c r="D231" s="29"/>
    </row>
    <row r="232" spans="1:4" x14ac:dyDescent="0.25">
      <c r="A232" s="25"/>
      <c r="B232" s="27"/>
      <c r="C232" s="28"/>
      <c r="D232" s="29"/>
    </row>
    <row r="233" spans="1:4" x14ac:dyDescent="0.25">
      <c r="A233" s="25"/>
      <c r="B233" s="27"/>
      <c r="C233" s="28"/>
      <c r="D233" s="29"/>
    </row>
    <row r="234" spans="1:4" x14ac:dyDescent="0.25">
      <c r="A234" s="25"/>
      <c r="B234" s="27"/>
      <c r="C234" s="28"/>
      <c r="D234" s="29"/>
    </row>
    <row r="235" spans="1:4" x14ac:dyDescent="0.25">
      <c r="A235" s="25"/>
      <c r="B235" s="27"/>
      <c r="C235" s="28"/>
      <c r="D235" s="29"/>
    </row>
    <row r="236" spans="1:4" x14ac:dyDescent="0.25">
      <c r="A236" s="25"/>
      <c r="B236" s="27"/>
      <c r="C236" s="28"/>
      <c r="D236" s="29"/>
    </row>
    <row r="237" spans="1:4" x14ac:dyDescent="0.25">
      <c r="A237" s="25"/>
      <c r="B237" s="27"/>
      <c r="C237" s="28"/>
      <c r="D237" s="29"/>
    </row>
    <row r="238" spans="1:4" x14ac:dyDescent="0.25">
      <c r="A238" s="25"/>
      <c r="B238" s="27"/>
      <c r="C238" s="28"/>
      <c r="D238" s="29"/>
    </row>
    <row r="239" spans="1:4" x14ac:dyDescent="0.25">
      <c r="A239" s="25"/>
      <c r="B239" s="27"/>
      <c r="C239" s="28"/>
      <c r="D239" s="29"/>
    </row>
    <row r="240" spans="1:4" x14ac:dyDescent="0.25">
      <c r="A240" s="25"/>
      <c r="B240" s="27"/>
      <c r="C240" s="28"/>
      <c r="D240" s="29"/>
    </row>
    <row r="241" spans="1:4" x14ac:dyDescent="0.25">
      <c r="A241" s="25"/>
      <c r="B241" s="27"/>
      <c r="C241" s="28"/>
      <c r="D241" s="29"/>
    </row>
    <row r="242" spans="1:4" x14ac:dyDescent="0.25">
      <c r="A242" s="25"/>
      <c r="B242" s="27"/>
      <c r="C242" s="28"/>
      <c r="D242" s="29"/>
    </row>
    <row r="243" spans="1:4" x14ac:dyDescent="0.25">
      <c r="A243" s="25"/>
      <c r="B243" s="27"/>
      <c r="C243" s="28"/>
      <c r="D243" s="29"/>
    </row>
    <row r="244" spans="1:4" x14ac:dyDescent="0.25">
      <c r="A244" s="25"/>
      <c r="B244" s="27"/>
      <c r="C244" s="28"/>
      <c r="D244" s="29"/>
    </row>
    <row r="245" spans="1:4" x14ac:dyDescent="0.25">
      <c r="A245" s="25"/>
      <c r="B245" s="27"/>
      <c r="C245" s="28"/>
      <c r="D245" s="29"/>
    </row>
    <row r="246" spans="1:4" x14ac:dyDescent="0.25">
      <c r="A246" s="25"/>
      <c r="B246" s="27"/>
      <c r="C246" s="28"/>
      <c r="D246" s="29"/>
    </row>
    <row r="247" spans="1:4" x14ac:dyDescent="0.25">
      <c r="A247" s="25"/>
      <c r="B247" s="27"/>
      <c r="C247" s="28"/>
      <c r="D247" s="29"/>
    </row>
    <row r="248" spans="1:4" x14ac:dyDescent="0.25">
      <c r="A248" s="25"/>
      <c r="B248" s="27"/>
      <c r="C248" s="28"/>
      <c r="D248" s="29"/>
    </row>
    <row r="249" spans="1:4" x14ac:dyDescent="0.25">
      <c r="A249" s="25"/>
      <c r="B249" s="27"/>
      <c r="C249" s="28"/>
      <c r="D249" s="29"/>
    </row>
    <row r="250" spans="1:4" x14ac:dyDescent="0.25">
      <c r="A250" s="25"/>
      <c r="B250" s="27"/>
      <c r="C250" s="28"/>
      <c r="D250" s="29"/>
    </row>
    <row r="251" spans="1:4" x14ac:dyDescent="0.25">
      <c r="A251" s="25"/>
      <c r="B251" s="27"/>
      <c r="C251" s="28"/>
      <c r="D251" s="29"/>
    </row>
    <row r="252" spans="1:4" x14ac:dyDescent="0.25">
      <c r="A252" s="25"/>
      <c r="B252" s="27"/>
      <c r="C252" s="28"/>
      <c r="D252" s="29"/>
    </row>
    <row r="253" spans="1:4" x14ac:dyDescent="0.25">
      <c r="A253" s="25"/>
      <c r="B253" s="27"/>
      <c r="C253" s="28"/>
      <c r="D253" s="29"/>
    </row>
    <row r="254" spans="1:4" x14ac:dyDescent="0.25">
      <c r="A254" s="25"/>
      <c r="B254" s="27"/>
      <c r="C254" s="28"/>
      <c r="D254" s="29"/>
    </row>
    <row r="255" spans="1:4" x14ac:dyDescent="0.25">
      <c r="A255" s="25"/>
      <c r="B255" s="27"/>
      <c r="C255" s="28"/>
      <c r="D255" s="29"/>
    </row>
    <row r="256" spans="1:4" x14ac:dyDescent="0.25">
      <c r="A256" s="25"/>
      <c r="B256" s="27"/>
      <c r="C256" s="28"/>
      <c r="D256" s="29"/>
    </row>
    <row r="257" spans="1:4" x14ac:dyDescent="0.25">
      <c r="A257" s="25"/>
      <c r="B257" s="27"/>
      <c r="C257" s="28"/>
      <c r="D257" s="29"/>
    </row>
    <row r="258" spans="1:4" x14ac:dyDescent="0.25">
      <c r="A258" s="25"/>
      <c r="B258" s="27"/>
      <c r="C258" s="28"/>
      <c r="D258" s="29"/>
    </row>
    <row r="259" spans="1:4" x14ac:dyDescent="0.25">
      <c r="A259" s="25"/>
      <c r="B259" s="27"/>
      <c r="C259" s="28"/>
      <c r="D259" s="29"/>
    </row>
    <row r="260" spans="1:4" x14ac:dyDescent="0.25">
      <c r="A260" s="25"/>
      <c r="B260" s="27"/>
      <c r="C260" s="28"/>
      <c r="D260" s="29"/>
    </row>
    <row r="261" spans="1:4" x14ac:dyDescent="0.25">
      <c r="A261" s="25"/>
      <c r="B261" s="27"/>
      <c r="C261" s="28"/>
      <c r="D261" s="29"/>
    </row>
    <row r="262" spans="1:4" x14ac:dyDescent="0.25">
      <c r="A262" s="25"/>
      <c r="B262" s="27"/>
      <c r="C262" s="28"/>
      <c r="D262" s="29"/>
    </row>
    <row r="263" spans="1:4" x14ac:dyDescent="0.25">
      <c r="A263" s="25"/>
      <c r="B263" s="27"/>
      <c r="C263" s="28"/>
      <c r="D263" s="29"/>
    </row>
    <row r="264" spans="1:4" x14ac:dyDescent="0.25">
      <c r="A264" s="25"/>
      <c r="B264" s="27"/>
      <c r="C264" s="28"/>
      <c r="D264" s="29"/>
    </row>
    <row r="265" spans="1:4" x14ac:dyDescent="0.25">
      <c r="A265" s="25"/>
      <c r="B265" s="27"/>
      <c r="C265" s="28"/>
      <c r="D265" s="29"/>
    </row>
    <row r="266" spans="1:4" x14ac:dyDescent="0.25">
      <c r="A266" s="25"/>
      <c r="B266" s="27"/>
      <c r="C266" s="28"/>
      <c r="D266" s="29"/>
    </row>
    <row r="267" spans="1:4" x14ac:dyDescent="0.25">
      <c r="A267" s="25"/>
      <c r="B267" s="27"/>
      <c r="C267" s="28"/>
      <c r="D267" s="29"/>
    </row>
    <row r="268" spans="1:4" x14ac:dyDescent="0.25">
      <c r="A268" s="25"/>
      <c r="B268" s="27"/>
      <c r="C268" s="28"/>
      <c r="D268" s="29"/>
    </row>
    <row r="269" spans="1:4" x14ac:dyDescent="0.25">
      <c r="A269" s="25"/>
      <c r="B269" s="27"/>
      <c r="C269" s="28"/>
      <c r="D269" s="29"/>
    </row>
    <row r="270" spans="1:4" x14ac:dyDescent="0.25">
      <c r="A270" s="25"/>
      <c r="B270" s="27"/>
      <c r="C270" s="28"/>
      <c r="D270" s="29"/>
    </row>
    <row r="271" spans="1:4" x14ac:dyDescent="0.25">
      <c r="A271" s="25"/>
      <c r="B271" s="27"/>
      <c r="C271" s="28"/>
      <c r="D271" s="29"/>
    </row>
    <row r="272" spans="1:4" x14ac:dyDescent="0.25">
      <c r="A272" s="25"/>
      <c r="B272" s="27"/>
      <c r="C272" s="28"/>
      <c r="D272" s="29"/>
    </row>
    <row r="273" spans="1:4" x14ac:dyDescent="0.25">
      <c r="A273" s="25"/>
      <c r="B273" s="27"/>
      <c r="C273" s="28"/>
      <c r="D273" s="29"/>
    </row>
    <row r="274" spans="1:4" x14ac:dyDescent="0.25">
      <c r="A274" s="25"/>
      <c r="B274" s="27"/>
      <c r="C274" s="28"/>
      <c r="D274" s="29"/>
    </row>
    <row r="275" spans="1:4" x14ac:dyDescent="0.25">
      <c r="A275" s="25"/>
      <c r="B275" s="27"/>
      <c r="C275" s="28"/>
      <c r="D275" s="29"/>
    </row>
    <row r="276" spans="1:4" x14ac:dyDescent="0.25">
      <c r="A276" s="25"/>
      <c r="B276" s="27"/>
      <c r="C276" s="28"/>
      <c r="D276" s="29"/>
    </row>
    <row r="277" spans="1:4" x14ac:dyDescent="0.25">
      <c r="A277" s="25"/>
      <c r="B277" s="27"/>
      <c r="C277" s="28"/>
      <c r="D277" s="29"/>
    </row>
    <row r="278" spans="1:4" x14ac:dyDescent="0.25">
      <c r="A278" s="25"/>
      <c r="B278" s="27"/>
      <c r="C278" s="28"/>
      <c r="D278" s="29"/>
    </row>
    <row r="279" spans="1:4" x14ac:dyDescent="0.25">
      <c r="A279" s="25"/>
      <c r="B279" s="27"/>
      <c r="C279" s="28"/>
      <c r="D279" s="29"/>
    </row>
    <row r="280" spans="1:4" x14ac:dyDescent="0.25">
      <c r="A280" s="25"/>
      <c r="B280" s="27"/>
      <c r="C280" s="28"/>
      <c r="D280" s="29"/>
    </row>
    <row r="281" spans="1:4" x14ac:dyDescent="0.25">
      <c r="A281" s="25"/>
      <c r="B281" s="27"/>
      <c r="C281" s="28"/>
      <c r="D281" s="29"/>
    </row>
    <row r="282" spans="1:4" x14ac:dyDescent="0.25">
      <c r="A282" s="25"/>
      <c r="B282" s="27"/>
      <c r="C282" s="28"/>
      <c r="D282" s="29"/>
    </row>
    <row r="283" spans="1:4" x14ac:dyDescent="0.25">
      <c r="A283" s="25"/>
      <c r="B283" s="27"/>
      <c r="C283" s="28"/>
      <c r="D283" s="29"/>
    </row>
    <row r="284" spans="1:4" x14ac:dyDescent="0.25">
      <c r="A284" s="25"/>
      <c r="B284" s="27"/>
      <c r="C284" s="28"/>
      <c r="D284" s="29"/>
    </row>
    <row r="285" spans="1:4" x14ac:dyDescent="0.25">
      <c r="A285" s="25"/>
      <c r="B285" s="27"/>
      <c r="C285" s="28"/>
      <c r="D285" s="29"/>
    </row>
    <row r="286" spans="1:4" x14ac:dyDescent="0.25">
      <c r="A286" s="25"/>
      <c r="B286" s="27"/>
      <c r="C286" s="28"/>
      <c r="D286" s="29"/>
    </row>
    <row r="287" spans="1:4" x14ac:dyDescent="0.25">
      <c r="A287" s="25"/>
      <c r="B287" s="27"/>
      <c r="C287" s="28"/>
      <c r="D287" s="29"/>
    </row>
    <row r="288" spans="1:4" x14ac:dyDescent="0.25">
      <c r="A288" s="25"/>
      <c r="B288" s="27"/>
      <c r="C288" s="28"/>
      <c r="D288" s="29"/>
    </row>
    <row r="289" spans="1:4" x14ac:dyDescent="0.25">
      <c r="A289" s="25"/>
      <c r="B289" s="27"/>
      <c r="C289" s="28"/>
      <c r="D289" s="29"/>
    </row>
    <row r="290" spans="1:4" x14ac:dyDescent="0.25">
      <c r="A290" s="25"/>
      <c r="B290" s="27"/>
      <c r="C290" s="28"/>
      <c r="D290" s="29"/>
    </row>
    <row r="291" spans="1:4" x14ac:dyDescent="0.25">
      <c r="A291" s="25"/>
      <c r="B291" s="27"/>
      <c r="C291" s="28"/>
      <c r="D291" s="29"/>
    </row>
    <row r="292" spans="1:4" x14ac:dyDescent="0.25">
      <c r="A292" s="25"/>
      <c r="B292" s="27"/>
      <c r="C292" s="28"/>
      <c r="D292" s="29"/>
    </row>
    <row r="293" spans="1:4" x14ac:dyDescent="0.25">
      <c r="A293" s="25"/>
      <c r="B293" s="27"/>
      <c r="C293" s="28"/>
      <c r="D293" s="29"/>
    </row>
    <row r="294" spans="1:4" x14ac:dyDescent="0.25">
      <c r="A294" s="25"/>
      <c r="B294" s="27"/>
      <c r="C294" s="28"/>
      <c r="D294" s="29"/>
    </row>
    <row r="295" spans="1:4" x14ac:dyDescent="0.25">
      <c r="A295" s="25"/>
      <c r="B295" s="27"/>
      <c r="C295" s="28"/>
      <c r="D295" s="29"/>
    </row>
    <row r="296" spans="1:4" x14ac:dyDescent="0.25">
      <c r="A296" s="25"/>
      <c r="B296" s="27"/>
      <c r="C296" s="28"/>
      <c r="D296" s="29"/>
    </row>
    <row r="297" spans="1:4" x14ac:dyDescent="0.25">
      <c r="A297" s="25"/>
      <c r="B297" s="27"/>
      <c r="C297" s="28"/>
      <c r="D297" s="29"/>
    </row>
    <row r="298" spans="1:4" x14ac:dyDescent="0.25">
      <c r="A298" s="25"/>
      <c r="B298" s="27"/>
      <c r="C298" s="28"/>
      <c r="D298" s="29"/>
    </row>
    <row r="299" spans="1:4" x14ac:dyDescent="0.25">
      <c r="A299" s="25"/>
      <c r="B299" s="27"/>
      <c r="C299" s="28"/>
      <c r="D299" s="29"/>
    </row>
    <row r="300" spans="1:4" x14ac:dyDescent="0.25">
      <c r="A300" s="25"/>
      <c r="B300" s="27"/>
      <c r="C300" s="28"/>
      <c r="D300" s="29"/>
    </row>
    <row r="301" spans="1:4" x14ac:dyDescent="0.25">
      <c r="A301" s="25"/>
      <c r="B301" s="27"/>
      <c r="C301" s="28"/>
      <c r="D301" s="29"/>
    </row>
    <row r="302" spans="1:4" x14ac:dyDescent="0.25">
      <c r="A302" s="25"/>
      <c r="B302" s="27"/>
      <c r="C302" s="28"/>
      <c r="D302" s="29"/>
    </row>
    <row r="303" spans="1:4" x14ac:dyDescent="0.25">
      <c r="A303" s="25"/>
      <c r="B303" s="27"/>
      <c r="C303" s="28"/>
      <c r="D303" s="29"/>
    </row>
    <row r="304" spans="1:4" x14ac:dyDescent="0.25">
      <c r="A304" s="25"/>
      <c r="B304" s="27"/>
      <c r="C304" s="28"/>
      <c r="D304" s="29"/>
    </row>
    <row r="305" spans="1:4" x14ac:dyDescent="0.25">
      <c r="A305" s="25"/>
      <c r="B305" s="27"/>
      <c r="C305" s="28"/>
      <c r="D305" s="29"/>
    </row>
    <row r="306" spans="1:4" x14ac:dyDescent="0.25">
      <c r="A306" s="25"/>
      <c r="B306" s="27"/>
      <c r="C306" s="28"/>
      <c r="D306" s="29"/>
    </row>
    <row r="307" spans="1:4" x14ac:dyDescent="0.25">
      <c r="A307" s="25"/>
      <c r="B307" s="27"/>
      <c r="C307" s="28"/>
      <c r="D307" s="29"/>
    </row>
    <row r="308" spans="1:4" x14ac:dyDescent="0.25">
      <c r="A308" s="25"/>
      <c r="B308" s="27"/>
      <c r="C308" s="28"/>
      <c r="D308" s="29"/>
    </row>
    <row r="309" spans="1:4" x14ac:dyDescent="0.25">
      <c r="A309" s="25"/>
      <c r="B309" s="27"/>
      <c r="C309" s="28"/>
      <c r="D309" s="29"/>
    </row>
    <row r="310" spans="1:4" x14ac:dyDescent="0.25">
      <c r="A310" s="25"/>
      <c r="B310" s="27"/>
      <c r="C310" s="28"/>
      <c r="D310" s="29"/>
    </row>
    <row r="311" spans="1:4" x14ac:dyDescent="0.25">
      <c r="A311" s="25"/>
      <c r="B311" s="27"/>
      <c r="C311" s="28"/>
      <c r="D311" s="29"/>
    </row>
    <row r="312" spans="1:4" x14ac:dyDescent="0.25">
      <c r="A312" s="25"/>
      <c r="B312" s="27"/>
      <c r="C312" s="28"/>
      <c r="D312" s="29"/>
    </row>
    <row r="313" spans="1:4" x14ac:dyDescent="0.25">
      <c r="A313" s="25"/>
      <c r="B313" s="27"/>
      <c r="C313" s="28"/>
      <c r="D313" s="29"/>
    </row>
    <row r="314" spans="1:4" x14ac:dyDescent="0.25">
      <c r="A314" s="25"/>
      <c r="B314" s="27"/>
      <c r="C314" s="28"/>
      <c r="D314" s="29"/>
    </row>
    <row r="315" spans="1:4" x14ac:dyDescent="0.25">
      <c r="A315" s="25"/>
      <c r="B315" s="27"/>
      <c r="C315" s="28"/>
      <c r="D315" s="29"/>
    </row>
    <row r="316" spans="1:4" x14ac:dyDescent="0.25">
      <c r="A316" s="25"/>
      <c r="B316" s="27"/>
      <c r="C316" s="28"/>
      <c r="D316" s="29"/>
    </row>
    <row r="317" spans="1:4" x14ac:dyDescent="0.25">
      <c r="A317" s="25"/>
      <c r="B317" s="27"/>
      <c r="C317" s="28"/>
      <c r="D317" s="29"/>
    </row>
    <row r="318" spans="1:4" x14ac:dyDescent="0.25">
      <c r="A318" s="25"/>
      <c r="B318" s="27"/>
      <c r="C318" s="28"/>
      <c r="D318" s="29"/>
    </row>
    <row r="319" spans="1:4" x14ac:dyDescent="0.25">
      <c r="A319" s="25"/>
      <c r="B319" s="27"/>
      <c r="C319" s="28"/>
      <c r="D319" s="29"/>
    </row>
    <row r="320" spans="1:4" x14ac:dyDescent="0.25">
      <c r="A320" s="25"/>
      <c r="B320" s="27"/>
      <c r="C320" s="28"/>
      <c r="D320" s="29"/>
    </row>
    <row r="321" spans="1:4" x14ac:dyDescent="0.25">
      <c r="A321" s="25"/>
      <c r="B321" s="27"/>
      <c r="C321" s="28"/>
      <c r="D321" s="29"/>
    </row>
    <row r="322" spans="1:4" x14ac:dyDescent="0.25">
      <c r="A322" s="25"/>
      <c r="B322" s="27"/>
      <c r="C322" s="28"/>
      <c r="D322" s="29"/>
    </row>
    <row r="323" spans="1:4" x14ac:dyDescent="0.25">
      <c r="A323" s="25"/>
      <c r="B323" s="27"/>
      <c r="C323" s="28"/>
      <c r="D323" s="29"/>
    </row>
    <row r="324" spans="1:4" x14ac:dyDescent="0.25">
      <c r="A324" s="25"/>
      <c r="B324" s="27"/>
      <c r="C324" s="28"/>
      <c r="D324" s="29"/>
    </row>
    <row r="325" spans="1:4" x14ac:dyDescent="0.25">
      <c r="A325" s="25"/>
      <c r="B325" s="27"/>
      <c r="C325" s="28"/>
      <c r="D325" s="29"/>
    </row>
    <row r="326" spans="1:4" x14ac:dyDescent="0.25">
      <c r="A326" s="25"/>
      <c r="B326" s="27"/>
      <c r="C326" s="28"/>
      <c r="D326" s="29"/>
    </row>
    <row r="327" spans="1:4" x14ac:dyDescent="0.25">
      <c r="A327" s="25"/>
      <c r="B327" s="27"/>
      <c r="C327" s="28"/>
      <c r="D327" s="29"/>
    </row>
    <row r="328" spans="1:4" x14ac:dyDescent="0.25">
      <c r="A328" s="25"/>
      <c r="B328" s="27"/>
      <c r="C328" s="28"/>
      <c r="D328" s="29"/>
    </row>
    <row r="329" spans="1:4" x14ac:dyDescent="0.25">
      <c r="A329" s="25"/>
      <c r="B329" s="27"/>
      <c r="C329" s="28"/>
      <c r="D329" s="29"/>
    </row>
    <row r="330" spans="1:4" x14ac:dyDescent="0.25">
      <c r="A330" s="25"/>
      <c r="B330" s="27"/>
      <c r="C330" s="28"/>
      <c r="D330" s="29"/>
    </row>
    <row r="331" spans="1:4" x14ac:dyDescent="0.25">
      <c r="A331" s="25"/>
      <c r="B331" s="27"/>
      <c r="C331" s="28"/>
      <c r="D331" s="29"/>
    </row>
    <row r="332" spans="1:4" x14ac:dyDescent="0.25">
      <c r="A332" s="25"/>
      <c r="B332" s="27"/>
      <c r="C332" s="28"/>
      <c r="D332" s="29"/>
    </row>
    <row r="333" spans="1:4" x14ac:dyDescent="0.25">
      <c r="A333" s="25"/>
      <c r="B333" s="27"/>
      <c r="C333" s="28"/>
      <c r="D333" s="29"/>
    </row>
    <row r="334" spans="1:4" x14ac:dyDescent="0.25">
      <c r="A334" s="25"/>
      <c r="B334" s="27"/>
      <c r="C334" s="28"/>
      <c r="D334" s="29"/>
    </row>
    <row r="335" spans="1:4" x14ac:dyDescent="0.25">
      <c r="A335" s="25"/>
      <c r="B335" s="27"/>
      <c r="C335" s="28"/>
      <c r="D335" s="29"/>
    </row>
    <row r="336" spans="1:4" x14ac:dyDescent="0.25">
      <c r="A336" s="25"/>
      <c r="B336" s="27"/>
      <c r="C336" s="28"/>
      <c r="D336" s="29"/>
    </row>
    <row r="337" spans="1:4" x14ac:dyDescent="0.25">
      <c r="A337" s="25"/>
      <c r="B337" s="27"/>
      <c r="C337" s="28"/>
      <c r="D337" s="29"/>
    </row>
    <row r="338" spans="1:4" x14ac:dyDescent="0.25">
      <c r="A338" s="25"/>
      <c r="B338" s="27"/>
      <c r="C338" s="28"/>
      <c r="D338" s="29"/>
    </row>
    <row r="339" spans="1:4" x14ac:dyDescent="0.25">
      <c r="A339" s="25"/>
      <c r="B339" s="27"/>
      <c r="C339" s="28"/>
      <c r="D339" s="29"/>
    </row>
    <row r="340" spans="1:4" x14ac:dyDescent="0.25">
      <c r="A340" s="25"/>
      <c r="B340" s="27"/>
      <c r="C340" s="28"/>
      <c r="D340" s="29"/>
    </row>
    <row r="341" spans="1:4" x14ac:dyDescent="0.25">
      <c r="A341" s="25"/>
      <c r="B341" s="27"/>
      <c r="C341" s="28"/>
      <c r="D341" s="29"/>
    </row>
    <row r="342" spans="1:4" x14ac:dyDescent="0.25">
      <c r="A342" s="25"/>
      <c r="B342" s="27"/>
      <c r="C342" s="28"/>
      <c r="D342" s="29"/>
    </row>
    <row r="343" spans="1:4" x14ac:dyDescent="0.25">
      <c r="A343" s="25"/>
      <c r="B343" s="27"/>
      <c r="C343" s="28"/>
      <c r="D343" s="29"/>
    </row>
    <row r="344" spans="1:4" x14ac:dyDescent="0.25">
      <c r="A344" s="25"/>
      <c r="B344" s="27"/>
      <c r="C344" s="28"/>
      <c r="D344" s="29"/>
    </row>
    <row r="345" spans="1:4" x14ac:dyDescent="0.25">
      <c r="A345" s="25"/>
      <c r="B345" s="27"/>
      <c r="C345" s="28"/>
      <c r="D345" s="29"/>
    </row>
    <row r="346" spans="1:4" x14ac:dyDescent="0.25">
      <c r="A346" s="25"/>
      <c r="B346" s="27"/>
      <c r="C346" s="28"/>
      <c r="D346" s="29"/>
    </row>
    <row r="347" spans="1:4" x14ac:dyDescent="0.25">
      <c r="A347" s="25"/>
      <c r="B347" s="27"/>
      <c r="C347" s="28"/>
      <c r="D347" s="29"/>
    </row>
    <row r="348" spans="1:4" x14ac:dyDescent="0.25">
      <c r="A348" s="25"/>
      <c r="B348" s="27"/>
      <c r="C348" s="28"/>
      <c r="D348" s="29"/>
    </row>
    <row r="349" spans="1:4" x14ac:dyDescent="0.25">
      <c r="A349" s="25"/>
      <c r="B349" s="27"/>
      <c r="C349" s="28"/>
      <c r="D349" s="29"/>
    </row>
    <row r="350" spans="1:4" x14ac:dyDescent="0.25">
      <c r="A350" s="25"/>
      <c r="B350" s="27"/>
      <c r="C350" s="28"/>
      <c r="D350" s="29"/>
    </row>
    <row r="351" spans="1:4" x14ac:dyDescent="0.25">
      <c r="A351" s="25"/>
      <c r="B351" s="27"/>
      <c r="C351" s="28"/>
      <c r="D351" s="29"/>
    </row>
    <row r="352" spans="1:4" x14ac:dyDescent="0.25">
      <c r="A352" s="25"/>
      <c r="B352" s="27"/>
      <c r="C352" s="28"/>
      <c r="D352" s="29"/>
    </row>
    <row r="353" spans="1:4" x14ac:dyDescent="0.25">
      <c r="A353" s="25"/>
      <c r="B353" s="27"/>
      <c r="C353" s="28"/>
      <c r="D353" s="29"/>
    </row>
    <row r="354" spans="1:4" x14ac:dyDescent="0.25">
      <c r="A354" s="25"/>
      <c r="B354" s="27"/>
      <c r="C354" s="28"/>
      <c r="D354" s="29"/>
    </row>
    <row r="355" spans="1:4" x14ac:dyDescent="0.25">
      <c r="A355" s="25"/>
      <c r="B355" s="27"/>
      <c r="C355" s="28"/>
      <c r="D355" s="29"/>
    </row>
    <row r="356" spans="1:4" x14ac:dyDescent="0.25">
      <c r="A356" s="25"/>
      <c r="B356" s="27"/>
      <c r="C356" s="28"/>
      <c r="D356" s="29"/>
    </row>
    <row r="357" spans="1:4" x14ac:dyDescent="0.25">
      <c r="A357" s="25"/>
      <c r="B357" s="27"/>
      <c r="C357" s="28"/>
      <c r="D357" s="29"/>
    </row>
    <row r="358" spans="1:4" x14ac:dyDescent="0.25">
      <c r="A358" s="25"/>
      <c r="B358" s="27"/>
      <c r="C358" s="28"/>
      <c r="D358" s="29"/>
    </row>
    <row r="359" spans="1:4" x14ac:dyDescent="0.25">
      <c r="A359" s="25"/>
      <c r="B359" s="27"/>
      <c r="C359" s="28"/>
      <c r="D359" s="29"/>
    </row>
    <row r="360" spans="1:4" x14ac:dyDescent="0.25">
      <c r="A360" s="25"/>
      <c r="B360" s="27"/>
      <c r="C360" s="28"/>
      <c r="D360" s="29"/>
    </row>
    <row r="361" spans="1:4" x14ac:dyDescent="0.25">
      <c r="A361" s="25"/>
      <c r="B361" s="27"/>
      <c r="C361" s="28"/>
      <c r="D361" s="29"/>
    </row>
    <row r="362" spans="1:4" x14ac:dyDescent="0.25">
      <c r="A362" s="25"/>
      <c r="B362" s="27"/>
      <c r="C362" s="28"/>
      <c r="D362" s="29"/>
    </row>
    <row r="363" spans="1:4" x14ac:dyDescent="0.25">
      <c r="A363" s="25"/>
      <c r="B363" s="27"/>
      <c r="C363" s="28"/>
      <c r="D363" s="29"/>
    </row>
    <row r="364" spans="1:4" x14ac:dyDescent="0.25">
      <c r="A364" s="25"/>
      <c r="B364" s="27"/>
      <c r="C364" s="28"/>
      <c r="D364" s="29"/>
    </row>
    <row r="365" spans="1:4" x14ac:dyDescent="0.25">
      <c r="A365" s="25"/>
      <c r="B365" s="27"/>
      <c r="C365" s="28"/>
      <c r="D365" s="29"/>
    </row>
    <row r="366" spans="1:4" x14ac:dyDescent="0.25">
      <c r="A366" s="25"/>
      <c r="B366" s="27"/>
      <c r="C366" s="28"/>
      <c r="D366" s="29"/>
    </row>
    <row r="367" spans="1:4" x14ac:dyDescent="0.25">
      <c r="A367" s="25"/>
      <c r="B367" s="27"/>
      <c r="C367" s="28"/>
      <c r="D367" s="29"/>
    </row>
    <row r="368" spans="1:4" x14ac:dyDescent="0.25">
      <c r="A368" s="25"/>
      <c r="B368" s="27"/>
      <c r="C368" s="28"/>
      <c r="D368" s="29"/>
    </row>
    <row r="369" spans="1:4" x14ac:dyDescent="0.25">
      <c r="A369" s="25"/>
      <c r="B369" s="27"/>
      <c r="C369" s="28"/>
      <c r="D369" s="29"/>
    </row>
    <row r="370" spans="1:4" x14ac:dyDescent="0.25">
      <c r="A370" s="25"/>
      <c r="B370" s="27"/>
      <c r="C370" s="28"/>
      <c r="D370" s="29"/>
    </row>
    <row r="371" spans="1:4" x14ac:dyDescent="0.25">
      <c r="A371" s="25"/>
      <c r="B371" s="27"/>
      <c r="C371" s="28"/>
      <c r="D371" s="29"/>
    </row>
    <row r="372" spans="1:4" x14ac:dyDescent="0.25">
      <c r="A372" s="25"/>
      <c r="B372" s="27"/>
      <c r="C372" s="28"/>
      <c r="D372" s="29"/>
    </row>
    <row r="373" spans="1:4" x14ac:dyDescent="0.25">
      <c r="A373" s="25"/>
      <c r="B373" s="27"/>
      <c r="C373" s="28"/>
      <c r="D373" s="29"/>
    </row>
    <row r="374" spans="1:4" x14ac:dyDescent="0.25">
      <c r="A374" s="25"/>
      <c r="B374" s="27"/>
      <c r="C374" s="28"/>
      <c r="D374" s="29"/>
    </row>
    <row r="375" spans="1:4" x14ac:dyDescent="0.25">
      <c r="A375" s="25"/>
      <c r="B375" s="27"/>
      <c r="C375" s="28"/>
      <c r="D375" s="29"/>
    </row>
    <row r="376" spans="1:4" x14ac:dyDescent="0.25">
      <c r="A376" s="25"/>
      <c r="B376" s="27"/>
      <c r="C376" s="28"/>
      <c r="D376" s="29"/>
    </row>
    <row r="377" spans="1:4" x14ac:dyDescent="0.25">
      <c r="A377" s="25"/>
      <c r="B377" s="27"/>
      <c r="C377" s="28"/>
      <c r="D377" s="29"/>
    </row>
    <row r="378" spans="1:4" x14ac:dyDescent="0.25">
      <c r="A378" s="25"/>
      <c r="B378" s="27"/>
      <c r="C378" s="28"/>
      <c r="D378" s="29"/>
    </row>
    <row r="379" spans="1:4" x14ac:dyDescent="0.25">
      <c r="A379" s="25"/>
      <c r="B379" s="27"/>
      <c r="C379" s="28"/>
      <c r="D379" s="29"/>
    </row>
    <row r="380" spans="1:4" x14ac:dyDescent="0.25">
      <c r="A380" s="25"/>
      <c r="B380" s="27"/>
      <c r="C380" s="28"/>
      <c r="D380" s="29"/>
    </row>
    <row r="381" spans="1:4" x14ac:dyDescent="0.25">
      <c r="A381" s="25"/>
      <c r="B381" s="27"/>
      <c r="C381" s="28"/>
      <c r="D381" s="29"/>
    </row>
    <row r="382" spans="1:4" x14ac:dyDescent="0.25">
      <c r="A382" s="25"/>
      <c r="B382" s="27"/>
      <c r="C382" s="28"/>
      <c r="D382" s="29"/>
    </row>
    <row r="383" spans="1:4" x14ac:dyDescent="0.25">
      <c r="A383" s="25"/>
      <c r="B383" s="27"/>
      <c r="C383" s="28"/>
      <c r="D383" s="29"/>
    </row>
    <row r="384" spans="1:4" x14ac:dyDescent="0.25">
      <c r="A384" s="25"/>
      <c r="B384" s="27"/>
      <c r="C384" s="28"/>
      <c r="D384" s="29"/>
    </row>
    <row r="385" spans="1:4" x14ac:dyDescent="0.25">
      <c r="A385" s="25"/>
      <c r="B385" s="27"/>
      <c r="C385" s="28"/>
      <c r="D385" s="29"/>
    </row>
    <row r="386" spans="1:4" x14ac:dyDescent="0.25">
      <c r="A386" s="25"/>
      <c r="B386" s="27"/>
      <c r="C386" s="28"/>
      <c r="D386" s="29"/>
    </row>
    <row r="387" spans="1:4" x14ac:dyDescent="0.25">
      <c r="A387" s="25"/>
      <c r="B387" s="27"/>
      <c r="C387" s="28"/>
      <c r="D387" s="29"/>
    </row>
    <row r="388" spans="1:4" x14ac:dyDescent="0.25">
      <c r="A388" s="25"/>
      <c r="B388" s="27"/>
      <c r="C388" s="28"/>
      <c r="D388" s="29"/>
    </row>
    <row r="389" spans="1:4" x14ac:dyDescent="0.25">
      <c r="A389" s="25"/>
      <c r="B389" s="27"/>
      <c r="C389" s="28"/>
      <c r="D389" s="29"/>
    </row>
    <row r="390" spans="1:4" x14ac:dyDescent="0.25">
      <c r="A390" s="25"/>
      <c r="B390" s="27"/>
      <c r="C390" s="28"/>
      <c r="D390" s="29"/>
    </row>
    <row r="391" spans="1:4" x14ac:dyDescent="0.25">
      <c r="A391" s="25"/>
      <c r="B391" s="27"/>
      <c r="C391" s="28"/>
      <c r="D391" s="29"/>
    </row>
    <row r="392" spans="1:4" x14ac:dyDescent="0.25">
      <c r="A392" s="25"/>
      <c r="B392" s="27"/>
      <c r="C392" s="28"/>
      <c r="D392" s="29"/>
    </row>
    <row r="393" spans="1:4" x14ac:dyDescent="0.25">
      <c r="A393" s="25"/>
      <c r="B393" s="27"/>
      <c r="C393" s="28"/>
      <c r="D393" s="29"/>
    </row>
    <row r="394" spans="1:4" x14ac:dyDescent="0.25">
      <c r="A394" s="25"/>
      <c r="B394" s="27"/>
      <c r="C394" s="28"/>
      <c r="D394" s="29"/>
    </row>
    <row r="395" spans="1:4" x14ac:dyDescent="0.25">
      <c r="A395" s="25"/>
      <c r="B395" s="27"/>
      <c r="C395" s="28"/>
      <c r="D395" s="29"/>
    </row>
    <row r="396" spans="1:4" x14ac:dyDescent="0.25">
      <c r="A396" s="25"/>
      <c r="B396" s="27"/>
      <c r="C396" s="28"/>
      <c r="D396" s="29"/>
    </row>
    <row r="397" spans="1:4" x14ac:dyDescent="0.25">
      <c r="A397" s="25"/>
      <c r="B397" s="27"/>
      <c r="C397" s="28"/>
      <c r="D397" s="29"/>
    </row>
    <row r="398" spans="1:4" x14ac:dyDescent="0.25">
      <c r="A398" s="25"/>
      <c r="B398" s="27"/>
      <c r="C398" s="28"/>
      <c r="D398" s="29"/>
    </row>
    <row r="399" spans="1:4" x14ac:dyDescent="0.25">
      <c r="A399" s="25"/>
      <c r="B399" s="27"/>
      <c r="C399" s="28"/>
      <c r="D399" s="29"/>
    </row>
    <row r="400" spans="1:4" x14ac:dyDescent="0.25">
      <c r="A400" s="25"/>
      <c r="B400" s="27"/>
      <c r="C400" s="28"/>
      <c r="D400" s="29"/>
    </row>
    <row r="401" spans="1:4" x14ac:dyDescent="0.25">
      <c r="A401" s="25"/>
      <c r="B401" s="27"/>
      <c r="C401" s="28"/>
      <c r="D401" s="29"/>
    </row>
    <row r="402" spans="1:4" x14ac:dyDescent="0.25">
      <c r="A402" s="25"/>
      <c r="B402" s="27"/>
      <c r="C402" s="28"/>
      <c r="D402" s="29"/>
    </row>
    <row r="403" spans="1:4" x14ac:dyDescent="0.25">
      <c r="A403" s="25"/>
      <c r="B403" s="27"/>
      <c r="C403" s="28"/>
      <c r="D403" s="29"/>
    </row>
    <row r="404" spans="1:4" x14ac:dyDescent="0.25">
      <c r="A404" s="25"/>
      <c r="B404" s="27"/>
      <c r="C404" s="28"/>
      <c r="D404" s="29"/>
    </row>
    <row r="405" spans="1:4" x14ac:dyDescent="0.25">
      <c r="A405" s="25"/>
      <c r="B405" s="27"/>
      <c r="C405" s="28"/>
      <c r="D405" s="29"/>
    </row>
    <row r="406" spans="1:4" x14ac:dyDescent="0.25">
      <c r="A406" s="25"/>
      <c r="B406" s="27"/>
      <c r="C406" s="28"/>
      <c r="D406" s="29"/>
    </row>
    <row r="407" spans="1:4" x14ac:dyDescent="0.25">
      <c r="A407" s="25"/>
      <c r="B407" s="27"/>
      <c r="C407" s="28"/>
      <c r="D407" s="29"/>
    </row>
    <row r="408" spans="1:4" x14ac:dyDescent="0.25">
      <c r="A408" s="25"/>
      <c r="B408" s="27"/>
      <c r="C408" s="28"/>
      <c r="D408" s="29"/>
    </row>
    <row r="409" spans="1:4" x14ac:dyDescent="0.25">
      <c r="A409" s="25"/>
      <c r="B409" s="27"/>
      <c r="C409" s="28"/>
      <c r="D409" s="29"/>
    </row>
    <row r="410" spans="1:4" x14ac:dyDescent="0.25">
      <c r="A410" s="25"/>
      <c r="B410" s="27"/>
      <c r="C410" s="28"/>
      <c r="D410" s="29"/>
    </row>
    <row r="411" spans="1:4" x14ac:dyDescent="0.25">
      <c r="A411" s="25"/>
      <c r="B411" s="27"/>
      <c r="C411" s="28"/>
      <c r="D411" s="29"/>
    </row>
    <row r="412" spans="1:4" x14ac:dyDescent="0.25">
      <c r="A412" s="25"/>
      <c r="B412" s="27"/>
      <c r="C412" s="28"/>
      <c r="D412" s="29"/>
    </row>
    <row r="413" spans="1:4" x14ac:dyDescent="0.25">
      <c r="A413" s="25"/>
      <c r="B413" s="27"/>
      <c r="C413" s="28"/>
      <c r="D413" s="29"/>
    </row>
    <row r="414" spans="1:4" x14ac:dyDescent="0.25">
      <c r="A414" s="25"/>
      <c r="B414" s="27"/>
      <c r="C414" s="28"/>
      <c r="D414" s="29"/>
    </row>
    <row r="415" spans="1:4" x14ac:dyDescent="0.25">
      <c r="A415" s="25"/>
      <c r="B415" s="27"/>
      <c r="C415" s="28"/>
      <c r="D415" s="29"/>
    </row>
    <row r="416" spans="1:4" x14ac:dyDescent="0.25">
      <c r="A416" s="25"/>
      <c r="B416" s="27"/>
      <c r="C416" s="28"/>
      <c r="D416" s="29"/>
    </row>
    <row r="417" spans="1:4" x14ac:dyDescent="0.25">
      <c r="A417" s="25"/>
      <c r="B417" s="27"/>
      <c r="C417" s="28"/>
      <c r="D417" s="29"/>
    </row>
    <row r="418" spans="1:4" x14ac:dyDescent="0.25">
      <c r="A418" s="25"/>
      <c r="B418" s="27"/>
      <c r="C418" s="28"/>
      <c r="D418" s="29"/>
    </row>
    <row r="419" spans="1:4" x14ac:dyDescent="0.25">
      <c r="A419" s="25"/>
      <c r="B419" s="27"/>
      <c r="C419" s="28"/>
      <c r="D419" s="29"/>
    </row>
    <row r="420" spans="1:4" x14ac:dyDescent="0.25">
      <c r="A420" s="25"/>
      <c r="B420" s="27"/>
      <c r="C420" s="28"/>
      <c r="D420" s="29"/>
    </row>
    <row r="421" spans="1:4" x14ac:dyDescent="0.25">
      <c r="A421" s="25"/>
      <c r="B421" s="27"/>
      <c r="C421" s="28"/>
      <c r="D421" s="29"/>
    </row>
    <row r="422" spans="1:4" x14ac:dyDescent="0.25">
      <c r="A422" s="25"/>
      <c r="B422" s="27"/>
      <c r="C422" s="28"/>
      <c r="D422" s="29"/>
    </row>
    <row r="423" spans="1:4" x14ac:dyDescent="0.25">
      <c r="A423" s="25"/>
      <c r="B423" s="27"/>
      <c r="C423" s="28"/>
      <c r="D423" s="29"/>
    </row>
    <row r="424" spans="1:4" x14ac:dyDescent="0.25">
      <c r="A424" s="25"/>
      <c r="B424" s="27"/>
      <c r="C424" s="28"/>
      <c r="D424" s="29"/>
    </row>
    <row r="425" spans="1:4" x14ac:dyDescent="0.25">
      <c r="A425" s="25"/>
      <c r="B425" s="27"/>
      <c r="C425" s="28"/>
      <c r="D425" s="29"/>
    </row>
    <row r="426" spans="1:4" x14ac:dyDescent="0.25">
      <c r="A426" s="25"/>
      <c r="B426" s="27"/>
      <c r="C426" s="28"/>
      <c r="D426" s="29"/>
    </row>
    <row r="427" spans="1:4" x14ac:dyDescent="0.25">
      <c r="A427" s="25"/>
      <c r="B427" s="27"/>
      <c r="C427" s="28"/>
      <c r="D427" s="29"/>
    </row>
    <row r="428" spans="1:4" x14ac:dyDescent="0.25">
      <c r="A428" s="25"/>
      <c r="B428" s="27"/>
      <c r="C428" s="28"/>
      <c r="D428" s="29"/>
    </row>
    <row r="429" spans="1:4" x14ac:dyDescent="0.25">
      <c r="A429" s="25"/>
      <c r="B429" s="27"/>
      <c r="C429" s="28"/>
      <c r="D429" s="29"/>
    </row>
    <row r="430" spans="1:4" x14ac:dyDescent="0.25">
      <c r="A430" s="25"/>
      <c r="B430" s="27"/>
      <c r="C430" s="28"/>
      <c r="D430" s="29"/>
    </row>
    <row r="431" spans="1:4" x14ac:dyDescent="0.25">
      <c r="A431" s="25"/>
      <c r="B431" s="27"/>
      <c r="C431" s="28"/>
      <c r="D431" s="29"/>
    </row>
    <row r="432" spans="1:4" x14ac:dyDescent="0.25">
      <c r="A432" s="25"/>
      <c r="B432" s="27"/>
      <c r="C432" s="28"/>
      <c r="D432" s="29"/>
    </row>
    <row r="433" spans="1:4" x14ac:dyDescent="0.25">
      <c r="A433" s="25"/>
      <c r="B433" s="27"/>
      <c r="C433" s="28"/>
      <c r="D433" s="29"/>
    </row>
    <row r="434" spans="1:4" x14ac:dyDescent="0.25">
      <c r="A434" s="25"/>
      <c r="B434" s="27"/>
      <c r="C434" s="28"/>
      <c r="D434" s="29"/>
    </row>
    <row r="435" spans="1:4" x14ac:dyDescent="0.25">
      <c r="A435" s="25"/>
      <c r="B435" s="27"/>
      <c r="C435" s="28"/>
      <c r="D435" s="29"/>
    </row>
    <row r="436" spans="1:4" x14ac:dyDescent="0.25">
      <c r="A436" s="25"/>
      <c r="B436" s="27"/>
      <c r="C436" s="28"/>
      <c r="D436" s="29"/>
    </row>
    <row r="437" spans="1:4" x14ac:dyDescent="0.25">
      <c r="A437" s="25"/>
      <c r="B437" s="27"/>
      <c r="C437" s="28"/>
      <c r="D437" s="29"/>
    </row>
    <row r="438" spans="1:4" x14ac:dyDescent="0.25">
      <c r="A438" s="25"/>
      <c r="B438" s="27"/>
      <c r="C438" s="28"/>
      <c r="D438" s="29"/>
    </row>
    <row r="439" spans="1:4" x14ac:dyDescent="0.25">
      <c r="A439" s="25"/>
      <c r="B439" s="27"/>
      <c r="C439" s="28"/>
      <c r="D439" s="29"/>
    </row>
    <row r="440" spans="1:4" x14ac:dyDescent="0.25">
      <c r="A440" s="25"/>
      <c r="B440" s="27"/>
      <c r="C440" s="28"/>
      <c r="D440" s="29"/>
    </row>
    <row r="441" spans="1:4" x14ac:dyDescent="0.25">
      <c r="A441" s="25"/>
      <c r="B441" s="27"/>
      <c r="C441" s="28"/>
      <c r="D441" s="29"/>
    </row>
    <row r="442" spans="1:4" x14ac:dyDescent="0.25">
      <c r="A442" s="25"/>
      <c r="B442" s="27"/>
      <c r="C442" s="28"/>
      <c r="D442" s="29"/>
    </row>
    <row r="443" spans="1:4" x14ac:dyDescent="0.25">
      <c r="A443" s="25"/>
      <c r="B443" s="27"/>
      <c r="C443" s="28"/>
      <c r="D443" s="29"/>
    </row>
    <row r="444" spans="1:4" x14ac:dyDescent="0.25">
      <c r="A444" s="25"/>
      <c r="B444" s="27"/>
      <c r="C444" s="28"/>
      <c r="D444" s="29"/>
    </row>
    <row r="445" spans="1:4" x14ac:dyDescent="0.25">
      <c r="A445" s="25"/>
      <c r="B445" s="27"/>
      <c r="C445" s="28"/>
      <c r="D445" s="29"/>
    </row>
    <row r="446" spans="1:4" x14ac:dyDescent="0.25">
      <c r="A446" s="25"/>
      <c r="B446" s="27"/>
      <c r="C446" s="28"/>
      <c r="D446" s="29"/>
    </row>
    <row r="447" spans="1:4" x14ac:dyDescent="0.25">
      <c r="A447" s="25"/>
      <c r="B447" s="27"/>
      <c r="C447" s="28"/>
      <c r="D447" s="29"/>
    </row>
    <row r="448" spans="1:4" x14ac:dyDescent="0.25">
      <c r="A448" s="25"/>
      <c r="B448" s="27"/>
      <c r="C448" s="28"/>
      <c r="D448" s="29"/>
    </row>
    <row r="449" spans="1:4" x14ac:dyDescent="0.25">
      <c r="A449" s="25"/>
      <c r="B449" s="27"/>
      <c r="C449" s="28"/>
      <c r="D449" s="29"/>
    </row>
    <row r="450" spans="1:4" x14ac:dyDescent="0.25">
      <c r="A450" s="25"/>
      <c r="B450" s="27"/>
      <c r="C450" s="28"/>
      <c r="D450" s="29"/>
    </row>
    <row r="451" spans="1:4" x14ac:dyDescent="0.25">
      <c r="A451" s="25"/>
      <c r="B451" s="27"/>
      <c r="C451" s="28"/>
      <c r="D451" s="29"/>
    </row>
    <row r="452" spans="1:4" x14ac:dyDescent="0.25">
      <c r="A452" s="25"/>
      <c r="B452" s="27"/>
      <c r="C452" s="28"/>
      <c r="D452" s="29"/>
    </row>
    <row r="453" spans="1:4" x14ac:dyDescent="0.25">
      <c r="A453" s="25"/>
      <c r="B453" s="27"/>
      <c r="C453" s="28"/>
      <c r="D453" s="29"/>
    </row>
    <row r="454" spans="1:4" x14ac:dyDescent="0.25">
      <c r="A454" s="25"/>
      <c r="B454" s="27"/>
      <c r="C454" s="28"/>
      <c r="D454" s="29"/>
    </row>
    <row r="455" spans="1:4" x14ac:dyDescent="0.25">
      <c r="A455" s="25"/>
      <c r="B455" s="27"/>
      <c r="C455" s="28"/>
      <c r="D455" s="29"/>
    </row>
    <row r="456" spans="1:4" x14ac:dyDescent="0.25">
      <c r="A456" s="25"/>
      <c r="B456" s="27"/>
      <c r="C456" s="28"/>
      <c r="D456" s="29"/>
    </row>
    <row r="457" spans="1:4" x14ac:dyDescent="0.25">
      <c r="A457" s="25"/>
      <c r="B457" s="27"/>
      <c r="C457" s="28"/>
      <c r="D457" s="29"/>
    </row>
    <row r="458" spans="1:4" x14ac:dyDescent="0.25">
      <c r="A458" s="25"/>
      <c r="B458" s="27"/>
      <c r="C458" s="28"/>
      <c r="D458" s="29"/>
    </row>
    <row r="459" spans="1:4" x14ac:dyDescent="0.25">
      <c r="A459" s="25"/>
      <c r="B459" s="27"/>
      <c r="C459" s="28"/>
      <c r="D459" s="29"/>
    </row>
    <row r="460" spans="1:4" x14ac:dyDescent="0.25">
      <c r="A460" s="25"/>
      <c r="B460" s="27"/>
      <c r="C460" s="28"/>
      <c r="D460" s="29"/>
    </row>
    <row r="461" spans="1:4" x14ac:dyDescent="0.25">
      <c r="A461" s="25"/>
      <c r="B461" s="27"/>
      <c r="C461" s="28"/>
      <c r="D461" s="29"/>
    </row>
    <row r="462" spans="1:4" x14ac:dyDescent="0.25">
      <c r="A462" s="25"/>
      <c r="B462" s="27"/>
      <c r="C462" s="28"/>
      <c r="D462" s="29"/>
    </row>
    <row r="463" spans="1:4" x14ac:dyDescent="0.25">
      <c r="A463" s="25"/>
      <c r="B463" s="27"/>
      <c r="C463" s="28"/>
      <c r="D463" s="29"/>
    </row>
    <row r="464" spans="1:4" x14ac:dyDescent="0.25">
      <c r="A464" s="25"/>
      <c r="B464" s="27"/>
      <c r="C464" s="28"/>
      <c r="D464" s="29"/>
    </row>
    <row r="465" spans="1:4" x14ac:dyDescent="0.25">
      <c r="A465" s="25"/>
      <c r="B465" s="27"/>
      <c r="C465" s="28"/>
      <c r="D465" s="29"/>
    </row>
    <row r="466" spans="1:4" x14ac:dyDescent="0.25">
      <c r="A466" s="25"/>
      <c r="B466" s="27"/>
      <c r="C466" s="28"/>
      <c r="D466" s="29"/>
    </row>
    <row r="467" spans="1:4" x14ac:dyDescent="0.25">
      <c r="A467" s="25"/>
      <c r="B467" s="27"/>
      <c r="C467" s="28"/>
      <c r="D467" s="29"/>
    </row>
    <row r="468" spans="1:4" x14ac:dyDescent="0.25">
      <c r="A468" s="25"/>
      <c r="B468" s="27"/>
      <c r="C468" s="28"/>
      <c r="D468" s="29"/>
    </row>
    <row r="469" spans="1:4" x14ac:dyDescent="0.25">
      <c r="A469" s="25"/>
      <c r="B469" s="27"/>
      <c r="C469" s="28"/>
      <c r="D469" s="29"/>
    </row>
    <row r="470" spans="1:4" x14ac:dyDescent="0.25">
      <c r="A470" s="25"/>
      <c r="B470" s="27"/>
      <c r="C470" s="28"/>
      <c r="D470" s="29"/>
    </row>
    <row r="471" spans="1:4" x14ac:dyDescent="0.25">
      <c r="A471" s="25"/>
      <c r="B471" s="27"/>
      <c r="C471" s="28"/>
      <c r="D471" s="29"/>
    </row>
    <row r="472" spans="1:4" x14ac:dyDescent="0.25">
      <c r="A472" s="25"/>
      <c r="B472" s="27"/>
      <c r="C472" s="28"/>
      <c r="D472" s="29"/>
    </row>
    <row r="473" spans="1:4" x14ac:dyDescent="0.25">
      <c r="A473" s="25"/>
      <c r="B473" s="27"/>
      <c r="C473" s="28"/>
      <c r="D473" s="29"/>
    </row>
    <row r="474" spans="1:4" x14ac:dyDescent="0.25">
      <c r="A474" s="25"/>
      <c r="B474" s="27"/>
      <c r="C474" s="28"/>
      <c r="D474" s="29"/>
    </row>
    <row r="475" spans="1:4" x14ac:dyDescent="0.25">
      <c r="A475" s="25"/>
      <c r="B475" s="27"/>
      <c r="C475" s="28"/>
      <c r="D475" s="29"/>
    </row>
    <row r="476" spans="1:4" x14ac:dyDescent="0.25">
      <c r="A476" s="25"/>
      <c r="B476" s="27"/>
      <c r="C476" s="28"/>
      <c r="D476" s="29"/>
    </row>
    <row r="477" spans="1:4" x14ac:dyDescent="0.25">
      <c r="A477" s="25"/>
      <c r="B477" s="27"/>
      <c r="C477" s="28"/>
      <c r="D477" s="29"/>
    </row>
    <row r="478" spans="1:4" x14ac:dyDescent="0.25">
      <c r="A478" s="25"/>
      <c r="B478" s="27"/>
      <c r="C478" s="28"/>
      <c r="D478" s="29"/>
    </row>
    <row r="479" spans="1:4" x14ac:dyDescent="0.25">
      <c r="A479" s="25"/>
      <c r="B479" s="27"/>
      <c r="C479" s="28"/>
      <c r="D479" s="29"/>
    </row>
    <row r="480" spans="1:4" x14ac:dyDescent="0.25">
      <c r="A480" s="25"/>
      <c r="B480" s="27"/>
      <c r="C480" s="28"/>
      <c r="D480" s="29"/>
    </row>
    <row r="481" spans="1:4" x14ac:dyDescent="0.25">
      <c r="A481" s="25"/>
      <c r="B481" s="27"/>
      <c r="C481" s="28"/>
      <c r="D481" s="29"/>
    </row>
    <row r="482" spans="1:4" x14ac:dyDescent="0.25">
      <c r="A482" s="25"/>
      <c r="B482" s="27"/>
      <c r="C482" s="28"/>
      <c r="D482" s="29"/>
    </row>
    <row r="483" spans="1:4" x14ac:dyDescent="0.25">
      <c r="A483" s="25"/>
      <c r="B483" s="27"/>
      <c r="C483" s="28"/>
      <c r="D483" s="29"/>
    </row>
    <row r="484" spans="1:4" x14ac:dyDescent="0.25">
      <c r="A484" s="25"/>
      <c r="B484" s="27"/>
      <c r="C484" s="28"/>
      <c r="D484" s="29"/>
    </row>
    <row r="485" spans="1:4" x14ac:dyDescent="0.25">
      <c r="A485" s="25"/>
      <c r="B485" s="27"/>
      <c r="C485" s="28"/>
      <c r="D485" s="29"/>
    </row>
    <row r="486" spans="1:4" x14ac:dyDescent="0.25">
      <c r="A486" s="25"/>
      <c r="B486" s="27"/>
      <c r="C486" s="28"/>
      <c r="D486" s="29"/>
    </row>
    <row r="487" spans="1:4" x14ac:dyDescent="0.25">
      <c r="A487" s="25"/>
      <c r="B487" s="27"/>
      <c r="C487" s="28"/>
      <c r="D487" s="29"/>
    </row>
    <row r="488" spans="1:4" x14ac:dyDescent="0.25">
      <c r="A488" s="25"/>
      <c r="B488" s="27"/>
      <c r="C488" s="28"/>
      <c r="D488" s="29"/>
    </row>
    <row r="489" spans="1:4" x14ac:dyDescent="0.25">
      <c r="A489" s="25"/>
      <c r="B489" s="27"/>
      <c r="C489" s="28"/>
      <c r="D489" s="29"/>
    </row>
    <row r="490" spans="1:4" x14ac:dyDescent="0.25">
      <c r="A490" s="25"/>
      <c r="B490" s="27"/>
      <c r="C490" s="28"/>
      <c r="D490" s="29"/>
    </row>
    <row r="491" spans="1:4" x14ac:dyDescent="0.25">
      <c r="A491" s="25"/>
      <c r="B491" s="27"/>
      <c r="C491" s="28"/>
      <c r="D491" s="29"/>
    </row>
    <row r="492" spans="1:4" x14ac:dyDescent="0.25">
      <c r="A492" s="25"/>
      <c r="B492" s="27"/>
      <c r="C492" s="28"/>
      <c r="D492" s="29"/>
    </row>
    <row r="493" spans="1:4" x14ac:dyDescent="0.25">
      <c r="A493" s="25"/>
      <c r="B493" s="27"/>
      <c r="C493" s="28"/>
      <c r="D493" s="29"/>
    </row>
    <row r="494" spans="1:4" x14ac:dyDescent="0.25">
      <c r="A494" s="25"/>
      <c r="B494" s="27"/>
      <c r="C494" s="28"/>
      <c r="D494" s="29"/>
    </row>
    <row r="495" spans="1:4" x14ac:dyDescent="0.25">
      <c r="A495" s="25"/>
      <c r="B495" s="27"/>
      <c r="C495" s="28"/>
      <c r="D495" s="29"/>
    </row>
    <row r="496" spans="1:4" x14ac:dyDescent="0.25">
      <c r="A496" s="25"/>
      <c r="B496" s="27"/>
      <c r="C496" s="28"/>
      <c r="D496" s="29"/>
    </row>
    <row r="497" spans="1:4" x14ac:dyDescent="0.25">
      <c r="A497" s="25"/>
      <c r="B497" s="27"/>
      <c r="C497" s="28"/>
      <c r="D497" s="29"/>
    </row>
    <row r="498" spans="1:4" x14ac:dyDescent="0.25">
      <c r="A498" s="25"/>
      <c r="B498" s="27"/>
      <c r="C498" s="28"/>
      <c r="D498" s="29"/>
    </row>
    <row r="499" spans="1:4" x14ac:dyDescent="0.25">
      <c r="A499" s="25"/>
      <c r="B499" s="27"/>
      <c r="C499" s="28"/>
      <c r="D499" s="29"/>
    </row>
    <row r="500" spans="1:4" x14ac:dyDescent="0.25">
      <c r="A500" s="25"/>
      <c r="B500" s="27"/>
      <c r="C500" s="28"/>
      <c r="D500" s="29"/>
    </row>
    <row r="501" spans="1:4" x14ac:dyDescent="0.25">
      <c r="A501" s="25"/>
      <c r="B501" s="27"/>
      <c r="C501" s="28"/>
      <c r="D501" s="29"/>
    </row>
    <row r="502" spans="1:4" x14ac:dyDescent="0.25">
      <c r="A502" s="25"/>
      <c r="B502" s="27"/>
      <c r="C502" s="28"/>
      <c r="D502" s="29"/>
    </row>
    <row r="503" spans="1:4" x14ac:dyDescent="0.25">
      <c r="A503" s="25"/>
      <c r="B503" s="27"/>
      <c r="C503" s="28"/>
      <c r="D503" s="29"/>
    </row>
    <row r="504" spans="1:4" x14ac:dyDescent="0.25">
      <c r="A504" s="25"/>
      <c r="B504" s="27"/>
      <c r="C504" s="28"/>
      <c r="D504" s="29"/>
    </row>
    <row r="505" spans="1:4" x14ac:dyDescent="0.25">
      <c r="A505" s="25"/>
      <c r="B505" s="27"/>
      <c r="C505" s="28"/>
      <c r="D505" s="29"/>
    </row>
    <row r="506" spans="1:4" x14ac:dyDescent="0.25">
      <c r="A506" s="25"/>
      <c r="B506" s="27"/>
      <c r="C506" s="28"/>
      <c r="D506" s="29"/>
    </row>
    <row r="507" spans="1:4" x14ac:dyDescent="0.25">
      <c r="A507" s="25"/>
      <c r="B507" s="27"/>
      <c r="C507" s="28"/>
      <c r="D507" s="29"/>
    </row>
    <row r="508" spans="1:4" x14ac:dyDescent="0.25">
      <c r="A508" s="25"/>
      <c r="B508" s="27"/>
      <c r="C508" s="28"/>
      <c r="D508" s="29"/>
    </row>
    <row r="509" spans="1:4" x14ac:dyDescent="0.25">
      <c r="A509" s="25"/>
      <c r="B509" s="27"/>
      <c r="C509" s="28"/>
      <c r="D509" s="29"/>
    </row>
    <row r="510" spans="1:4" x14ac:dyDescent="0.25">
      <c r="A510" s="25"/>
      <c r="B510" s="27"/>
      <c r="C510" s="28"/>
      <c r="D510" s="29"/>
    </row>
    <row r="511" spans="1:4" x14ac:dyDescent="0.25">
      <c r="A511" s="25"/>
      <c r="B511" s="27"/>
      <c r="C511" s="28"/>
      <c r="D511" s="29"/>
    </row>
    <row r="512" spans="1:4" x14ac:dyDescent="0.25">
      <c r="A512" s="25"/>
      <c r="B512" s="27"/>
      <c r="C512" s="28"/>
      <c r="D512" s="29"/>
    </row>
    <row r="513" spans="1:4" x14ac:dyDescent="0.25">
      <c r="A513" s="25"/>
      <c r="B513" s="27"/>
      <c r="C513" s="28"/>
      <c r="D513" s="29"/>
    </row>
    <row r="514" spans="1:4" x14ac:dyDescent="0.25">
      <c r="A514" s="25"/>
      <c r="B514" s="27"/>
      <c r="C514" s="28"/>
      <c r="D514" s="29"/>
    </row>
    <row r="515" spans="1:4" x14ac:dyDescent="0.25">
      <c r="A515" s="25"/>
      <c r="B515" s="27"/>
      <c r="C515" s="28"/>
      <c r="D515" s="29"/>
    </row>
    <row r="516" spans="1:4" x14ac:dyDescent="0.25">
      <c r="A516" s="25"/>
      <c r="B516" s="27"/>
      <c r="C516" s="28"/>
      <c r="D516" s="29"/>
    </row>
    <row r="517" spans="1:4" x14ac:dyDescent="0.25">
      <c r="A517" s="25"/>
      <c r="B517" s="27"/>
      <c r="C517" s="28"/>
      <c r="D517" s="29"/>
    </row>
    <row r="518" spans="1:4" x14ac:dyDescent="0.25">
      <c r="A518" s="25"/>
      <c r="B518" s="27"/>
      <c r="C518" s="28"/>
      <c r="D518" s="29"/>
    </row>
    <row r="519" spans="1:4" x14ac:dyDescent="0.25">
      <c r="A519" s="25"/>
      <c r="B519" s="27"/>
      <c r="C519" s="28"/>
      <c r="D519" s="29"/>
    </row>
    <row r="520" spans="1:4" x14ac:dyDescent="0.25">
      <c r="A520" s="25"/>
      <c r="B520" s="27"/>
      <c r="C520" s="28"/>
      <c r="D520" s="29"/>
    </row>
    <row r="521" spans="1:4" x14ac:dyDescent="0.25">
      <c r="A521" s="25"/>
      <c r="B521" s="27"/>
      <c r="C521" s="28"/>
      <c r="D521" s="29"/>
    </row>
    <row r="522" spans="1:4" x14ac:dyDescent="0.25">
      <c r="A522" s="25"/>
      <c r="B522" s="27"/>
      <c r="C522" s="28"/>
      <c r="D522" s="29"/>
    </row>
    <row r="523" spans="1:4" x14ac:dyDescent="0.25">
      <c r="A523" s="25"/>
      <c r="B523" s="27"/>
      <c r="C523" s="28"/>
      <c r="D523" s="29"/>
    </row>
    <row r="524" spans="1:4" x14ac:dyDescent="0.25">
      <c r="A524" s="25"/>
      <c r="B524" s="27"/>
      <c r="C524" s="28"/>
      <c r="D524" s="29"/>
    </row>
    <row r="525" spans="1:4" x14ac:dyDescent="0.25">
      <c r="A525" s="25"/>
      <c r="B525" s="27"/>
      <c r="C525" s="28"/>
      <c r="D525" s="29"/>
    </row>
    <row r="526" spans="1:4" x14ac:dyDescent="0.25">
      <c r="A526" s="25"/>
      <c r="B526" s="27"/>
      <c r="C526" s="28"/>
      <c r="D526" s="29"/>
    </row>
    <row r="527" spans="1:4" x14ac:dyDescent="0.25">
      <c r="A527" s="25"/>
      <c r="B527" s="27"/>
      <c r="C527" s="28"/>
      <c r="D527" s="29"/>
    </row>
    <row r="528" spans="1:4" x14ac:dyDescent="0.25">
      <c r="A528" s="25"/>
      <c r="B528" s="27"/>
      <c r="C528" s="28"/>
      <c r="D528" s="29"/>
    </row>
    <row r="529" spans="1:4" x14ac:dyDescent="0.25">
      <c r="A529" s="25"/>
      <c r="B529" s="27"/>
      <c r="C529" s="28"/>
      <c r="D529" s="29"/>
    </row>
    <row r="530" spans="1:4" x14ac:dyDescent="0.25">
      <c r="A530" s="25"/>
      <c r="B530" s="27"/>
      <c r="C530" s="28"/>
      <c r="D530" s="29"/>
    </row>
    <row r="531" spans="1:4" x14ac:dyDescent="0.25">
      <c r="A531" s="25"/>
      <c r="B531" s="27"/>
      <c r="C531" s="28"/>
      <c r="D531" s="29"/>
    </row>
    <row r="532" spans="1:4" x14ac:dyDescent="0.25">
      <c r="A532" s="25"/>
      <c r="B532" s="27"/>
      <c r="C532" s="28"/>
      <c r="D532" s="29"/>
    </row>
    <row r="533" spans="1:4" x14ac:dyDescent="0.25">
      <c r="A533" s="25"/>
      <c r="B533" s="27"/>
      <c r="C533" s="28"/>
      <c r="D533" s="29"/>
    </row>
    <row r="534" spans="1:4" x14ac:dyDescent="0.25">
      <c r="A534" s="25"/>
      <c r="B534" s="27"/>
      <c r="C534" s="28"/>
      <c r="D534" s="29"/>
    </row>
    <row r="535" spans="1:4" x14ac:dyDescent="0.25">
      <c r="A535" s="25"/>
      <c r="B535" s="27"/>
      <c r="C535" s="28"/>
      <c r="D535" s="29"/>
    </row>
    <row r="536" spans="1:4" x14ac:dyDescent="0.25">
      <c r="A536" s="25"/>
      <c r="B536" s="27"/>
      <c r="C536" s="28"/>
      <c r="D536" s="29"/>
    </row>
    <row r="537" spans="1:4" x14ac:dyDescent="0.25">
      <c r="A537" s="25"/>
      <c r="B537" s="27"/>
      <c r="C537" s="28"/>
      <c r="D537" s="29"/>
    </row>
    <row r="538" spans="1:4" x14ac:dyDescent="0.25">
      <c r="A538" s="25"/>
      <c r="B538" s="27"/>
      <c r="C538" s="28"/>
      <c r="D538" s="29"/>
    </row>
    <row r="539" spans="1:4" x14ac:dyDescent="0.25">
      <c r="A539" s="25"/>
      <c r="B539" s="27"/>
      <c r="C539" s="28"/>
      <c r="D539" s="29"/>
    </row>
    <row r="540" spans="1:4" x14ac:dyDescent="0.25">
      <c r="A540" s="25"/>
      <c r="B540" s="27"/>
      <c r="C540" s="28"/>
      <c r="D540" s="29"/>
    </row>
    <row r="541" spans="1:4" x14ac:dyDescent="0.25">
      <c r="A541" s="25"/>
      <c r="B541" s="27"/>
      <c r="C541" s="28"/>
      <c r="D541" s="29"/>
    </row>
    <row r="542" spans="1:4" x14ac:dyDescent="0.25">
      <c r="A542" s="25"/>
      <c r="B542" s="27"/>
      <c r="C542" s="28"/>
      <c r="D542" s="29"/>
    </row>
    <row r="543" spans="1:4" x14ac:dyDescent="0.25">
      <c r="A543" s="25"/>
      <c r="B543" s="27"/>
      <c r="C543" s="28"/>
      <c r="D543" s="29"/>
    </row>
    <row r="544" spans="1:4" x14ac:dyDescent="0.25">
      <c r="A544" s="25"/>
      <c r="B544" s="27"/>
      <c r="C544" s="28"/>
      <c r="D544" s="29"/>
    </row>
    <row r="545" spans="1:4" x14ac:dyDescent="0.25">
      <c r="A545" s="25"/>
      <c r="B545" s="27"/>
      <c r="C545" s="28"/>
      <c r="D545" s="29"/>
    </row>
    <row r="546" spans="1:4" x14ac:dyDescent="0.25">
      <c r="A546" s="25"/>
      <c r="B546" s="27"/>
      <c r="C546" s="28"/>
      <c r="D546" s="29"/>
    </row>
    <row r="547" spans="1:4" x14ac:dyDescent="0.25">
      <c r="A547" s="25"/>
      <c r="B547" s="27"/>
      <c r="C547" s="28"/>
      <c r="D547" s="29"/>
    </row>
    <row r="548" spans="1:4" x14ac:dyDescent="0.25">
      <c r="A548" s="25"/>
      <c r="B548" s="27"/>
      <c r="C548" s="28"/>
      <c r="D548" s="29"/>
    </row>
    <row r="549" spans="1:4" x14ac:dyDescent="0.25">
      <c r="A549" s="25"/>
      <c r="B549" s="27"/>
      <c r="C549" s="28"/>
      <c r="D549" s="29"/>
    </row>
    <row r="550" spans="1:4" x14ac:dyDescent="0.25">
      <c r="A550" s="25"/>
      <c r="B550" s="27"/>
      <c r="C550" s="28"/>
      <c r="D550" s="29"/>
    </row>
    <row r="551" spans="1:4" x14ac:dyDescent="0.25">
      <c r="A551" s="25"/>
      <c r="B551" s="27"/>
      <c r="C551" s="28"/>
      <c r="D551" s="29"/>
    </row>
    <row r="552" spans="1:4" x14ac:dyDescent="0.25">
      <c r="A552" s="25"/>
      <c r="B552" s="27"/>
      <c r="C552" s="28"/>
      <c r="D552" s="29"/>
    </row>
    <row r="553" spans="1:4" x14ac:dyDescent="0.25">
      <c r="A553" s="25"/>
      <c r="B553" s="27"/>
      <c r="C553" s="28"/>
      <c r="D553" s="29"/>
    </row>
    <row r="554" spans="1:4" x14ac:dyDescent="0.25">
      <c r="A554" s="25"/>
      <c r="B554" s="27"/>
      <c r="C554" s="28"/>
      <c r="D554" s="29"/>
    </row>
    <row r="555" spans="1:4" x14ac:dyDescent="0.25">
      <c r="A555" s="25"/>
      <c r="B555" s="27"/>
      <c r="C555" s="28"/>
      <c r="D555" s="29"/>
    </row>
    <row r="556" spans="1:4" x14ac:dyDescent="0.25">
      <c r="A556" s="25"/>
      <c r="B556" s="27"/>
      <c r="C556" s="28"/>
      <c r="D556" s="29"/>
    </row>
    <row r="557" spans="1:4" x14ac:dyDescent="0.25">
      <c r="A557" s="25"/>
      <c r="B557" s="27"/>
      <c r="C557" s="28"/>
      <c r="D557" s="29"/>
    </row>
    <row r="558" spans="1:4" x14ac:dyDescent="0.25">
      <c r="A558" s="25"/>
      <c r="B558" s="27"/>
      <c r="C558" s="28"/>
      <c r="D558" s="29"/>
    </row>
    <row r="559" spans="1:4" x14ac:dyDescent="0.25">
      <c r="A559" s="25"/>
      <c r="B559" s="27"/>
      <c r="C559" s="28"/>
      <c r="D559" s="29"/>
    </row>
    <row r="560" spans="1:4" x14ac:dyDescent="0.25">
      <c r="A560" s="25"/>
      <c r="B560" s="27"/>
      <c r="C560" s="28"/>
      <c r="D560" s="29"/>
    </row>
    <row r="561" spans="1:4" x14ac:dyDescent="0.25">
      <c r="A561" s="25"/>
      <c r="B561" s="27"/>
      <c r="C561" s="28"/>
      <c r="D561" s="29"/>
    </row>
    <row r="562" spans="1:4" x14ac:dyDescent="0.25">
      <c r="A562" s="25"/>
      <c r="B562" s="27"/>
      <c r="C562" s="28"/>
      <c r="D562" s="29"/>
    </row>
    <row r="563" spans="1:4" x14ac:dyDescent="0.25">
      <c r="A563" s="25"/>
      <c r="B563" s="27"/>
      <c r="C563" s="28"/>
      <c r="D563" s="29"/>
    </row>
    <row r="564" spans="1:4" x14ac:dyDescent="0.25">
      <c r="A564" s="25"/>
      <c r="B564" s="27"/>
      <c r="C564" s="28"/>
      <c r="D564" s="29"/>
    </row>
    <row r="565" spans="1:4" x14ac:dyDescent="0.25">
      <c r="A565" s="25"/>
      <c r="B565" s="27"/>
      <c r="C565" s="28"/>
      <c r="D565" s="29"/>
    </row>
    <row r="566" spans="1:4" x14ac:dyDescent="0.25">
      <c r="A566" s="25"/>
      <c r="B566" s="27"/>
      <c r="C566" s="28"/>
      <c r="D566" s="29"/>
    </row>
    <row r="567" spans="1:4" x14ac:dyDescent="0.25">
      <c r="A567" s="25"/>
      <c r="B567" s="27"/>
      <c r="C567" s="28"/>
      <c r="D567" s="29"/>
    </row>
    <row r="568" spans="1:4" x14ac:dyDescent="0.25">
      <c r="A568" s="25"/>
      <c r="B568" s="27"/>
      <c r="C568" s="28"/>
      <c r="D568" s="29"/>
    </row>
    <row r="569" spans="1:4" x14ac:dyDescent="0.25">
      <c r="A569" s="25"/>
      <c r="B569" s="27"/>
      <c r="C569" s="28"/>
      <c r="D569" s="29"/>
    </row>
    <row r="570" spans="1:4" x14ac:dyDescent="0.25">
      <c r="A570" s="25"/>
      <c r="B570" s="27"/>
      <c r="C570" s="28"/>
      <c r="D570" s="29"/>
    </row>
    <row r="571" spans="1:4" x14ac:dyDescent="0.25">
      <c r="A571" s="25"/>
      <c r="B571" s="27"/>
      <c r="C571" s="28"/>
      <c r="D571" s="29"/>
    </row>
    <row r="572" spans="1:4" x14ac:dyDescent="0.25">
      <c r="A572" s="25"/>
      <c r="B572" s="27"/>
      <c r="C572" s="28"/>
      <c r="D572" s="29"/>
    </row>
    <row r="573" spans="1:4" x14ac:dyDescent="0.25">
      <c r="A573" s="25"/>
      <c r="B573" s="27"/>
      <c r="C573" s="28"/>
      <c r="D573" s="29"/>
    </row>
    <row r="574" spans="1:4" x14ac:dyDescent="0.25">
      <c r="A574" s="25"/>
      <c r="B574" s="27"/>
      <c r="C574" s="28"/>
      <c r="D574" s="29"/>
    </row>
    <row r="575" spans="1:4" x14ac:dyDescent="0.25">
      <c r="A575" s="25"/>
      <c r="B575" s="27"/>
      <c r="C575" s="28"/>
      <c r="D575" s="29"/>
    </row>
    <row r="576" spans="1:4" x14ac:dyDescent="0.25">
      <c r="A576" s="25"/>
      <c r="B576" s="27"/>
      <c r="C576" s="28"/>
      <c r="D576" s="29"/>
    </row>
    <row r="577" spans="1:4" x14ac:dyDescent="0.25">
      <c r="A577" s="25"/>
      <c r="B577" s="27"/>
      <c r="C577" s="28"/>
      <c r="D577" s="29"/>
    </row>
    <row r="578" spans="1:4" x14ac:dyDescent="0.25">
      <c r="A578" s="25"/>
      <c r="B578" s="27"/>
      <c r="C578" s="28"/>
      <c r="D578" s="29"/>
    </row>
    <row r="579" spans="1:4" x14ac:dyDescent="0.25">
      <c r="A579" s="25"/>
      <c r="B579" s="27"/>
      <c r="C579" s="28"/>
      <c r="D579" s="29"/>
    </row>
    <row r="580" spans="1:4" x14ac:dyDescent="0.25">
      <c r="A580" s="25"/>
      <c r="B580" s="27"/>
      <c r="C580" s="28"/>
      <c r="D580" s="29"/>
    </row>
    <row r="581" spans="1:4" x14ac:dyDescent="0.25">
      <c r="A581" s="25"/>
      <c r="B581" s="27"/>
      <c r="C581" s="28"/>
      <c r="D581" s="29"/>
    </row>
    <row r="582" spans="1:4" x14ac:dyDescent="0.25">
      <c r="A582" s="25"/>
      <c r="B582" s="27"/>
      <c r="C582" s="28"/>
      <c r="D582" s="29"/>
    </row>
    <row r="583" spans="1:4" x14ac:dyDescent="0.25">
      <c r="A583" s="25"/>
      <c r="B583" s="27"/>
      <c r="C583" s="28"/>
      <c r="D583" s="29"/>
    </row>
    <row r="584" spans="1:4" x14ac:dyDescent="0.25">
      <c r="A584" s="25"/>
      <c r="B584" s="27"/>
      <c r="C584" s="28"/>
      <c r="D584" s="29"/>
    </row>
    <row r="585" spans="1:4" x14ac:dyDescent="0.25">
      <c r="A585" s="25"/>
      <c r="B585" s="27"/>
      <c r="C585" s="28"/>
      <c r="D585" s="29"/>
    </row>
    <row r="586" spans="1:4" x14ac:dyDescent="0.25">
      <c r="A586" s="25"/>
      <c r="B586" s="27"/>
      <c r="C586" s="28"/>
      <c r="D586" s="29"/>
    </row>
    <row r="587" spans="1:4" x14ac:dyDescent="0.25">
      <c r="A587" s="25"/>
      <c r="B587" s="27"/>
      <c r="C587" s="28"/>
      <c r="D587" s="29"/>
    </row>
    <row r="588" spans="1:4" x14ac:dyDescent="0.25">
      <c r="A588" s="25"/>
      <c r="B588" s="27"/>
      <c r="C588" s="28"/>
      <c r="D588" s="29"/>
    </row>
    <row r="589" spans="1:4" x14ac:dyDescent="0.25">
      <c r="A589" s="25"/>
      <c r="B589" s="27"/>
      <c r="C589" s="28"/>
      <c r="D589" s="29"/>
    </row>
    <row r="590" spans="1:4" x14ac:dyDescent="0.25">
      <c r="A590" s="25"/>
      <c r="B590" s="27"/>
      <c r="C590" s="28"/>
      <c r="D590" s="29"/>
    </row>
    <row r="591" spans="1:4" x14ac:dyDescent="0.25">
      <c r="A591" s="25"/>
      <c r="B591" s="27"/>
      <c r="C591" s="28"/>
      <c r="D591" s="29"/>
    </row>
    <row r="592" spans="1:4" x14ac:dyDescent="0.25">
      <c r="A592" s="25"/>
      <c r="B592" s="27"/>
      <c r="C592" s="28"/>
      <c r="D592" s="29"/>
    </row>
    <row r="593" spans="1:4" x14ac:dyDescent="0.25">
      <c r="A593" s="25"/>
      <c r="B593" s="27"/>
      <c r="C593" s="28"/>
      <c r="D593" s="29"/>
    </row>
    <row r="594" spans="1:4" x14ac:dyDescent="0.25">
      <c r="A594" s="25"/>
      <c r="B594" s="27"/>
      <c r="C594" s="28"/>
      <c r="D594" s="29"/>
    </row>
    <row r="595" spans="1:4" x14ac:dyDescent="0.25">
      <c r="A595" s="25"/>
      <c r="B595" s="27"/>
      <c r="C595" s="28"/>
      <c r="D595" s="29"/>
    </row>
    <row r="596" spans="1:4" x14ac:dyDescent="0.25">
      <c r="A596" s="25"/>
      <c r="B596" s="27"/>
      <c r="C596" s="28"/>
      <c r="D596" s="29"/>
    </row>
    <row r="597" spans="1:4" x14ac:dyDescent="0.25">
      <c r="A597" s="25"/>
      <c r="B597" s="27"/>
      <c r="C597" s="28"/>
      <c r="D597" s="29"/>
    </row>
    <row r="598" spans="1:4" x14ac:dyDescent="0.25">
      <c r="A598" s="25"/>
      <c r="B598" s="27"/>
      <c r="C598" s="28"/>
      <c r="D598" s="29"/>
    </row>
    <row r="599" spans="1:4" x14ac:dyDescent="0.25">
      <c r="A599" s="25"/>
      <c r="B599" s="27"/>
      <c r="C599" s="28"/>
      <c r="D599" s="29"/>
    </row>
    <row r="600" spans="1:4" x14ac:dyDescent="0.25">
      <c r="A600" s="25"/>
      <c r="B600" s="27"/>
      <c r="C600" s="28"/>
      <c r="D600" s="29"/>
    </row>
    <row r="601" spans="1:4" x14ac:dyDescent="0.25">
      <c r="A601" s="25"/>
      <c r="B601" s="27"/>
      <c r="C601" s="28"/>
      <c r="D601" s="29"/>
    </row>
    <row r="602" spans="1:4" x14ac:dyDescent="0.25">
      <c r="A602" s="25"/>
      <c r="B602" s="27"/>
      <c r="C602" s="28"/>
      <c r="D602" s="29"/>
    </row>
    <row r="603" spans="1:4" x14ac:dyDescent="0.25">
      <c r="A603" s="25"/>
      <c r="B603" s="27"/>
      <c r="C603" s="28"/>
      <c r="D603" s="29"/>
    </row>
    <row r="604" spans="1:4" x14ac:dyDescent="0.25">
      <c r="A604" s="25"/>
      <c r="B604" s="27"/>
      <c r="C604" s="28"/>
      <c r="D604" s="29"/>
    </row>
    <row r="605" spans="1:4" x14ac:dyDescent="0.25">
      <c r="A605" s="25"/>
      <c r="B605" s="27"/>
      <c r="C605" s="28"/>
      <c r="D605" s="29"/>
    </row>
    <row r="606" spans="1:4" x14ac:dyDescent="0.25">
      <c r="A606" s="25"/>
      <c r="B606" s="27"/>
      <c r="C606" s="28"/>
      <c r="D606" s="29"/>
    </row>
    <row r="607" spans="1:4" x14ac:dyDescent="0.25">
      <c r="A607" s="25"/>
      <c r="B607" s="27"/>
      <c r="C607" s="28"/>
      <c r="D607" s="29"/>
    </row>
    <row r="608" spans="1:4" x14ac:dyDescent="0.25">
      <c r="A608" s="25"/>
      <c r="B608" s="27"/>
      <c r="C608" s="28"/>
      <c r="D608" s="29"/>
    </row>
    <row r="609" spans="1:4" x14ac:dyDescent="0.25">
      <c r="A609" s="25"/>
      <c r="B609" s="27"/>
      <c r="C609" s="28"/>
      <c r="D609" s="29"/>
    </row>
    <row r="610" spans="1:4" x14ac:dyDescent="0.25">
      <c r="A610" s="25"/>
      <c r="B610" s="27"/>
      <c r="C610" s="28"/>
      <c r="D610" s="29"/>
    </row>
    <row r="611" spans="1:4" x14ac:dyDescent="0.25">
      <c r="A611" s="25"/>
      <c r="B611" s="27"/>
      <c r="C611" s="28"/>
      <c r="D611" s="29"/>
    </row>
    <row r="612" spans="1:4" x14ac:dyDescent="0.25">
      <c r="A612" s="25"/>
      <c r="B612" s="27"/>
      <c r="C612" s="28"/>
      <c r="D612" s="29"/>
    </row>
    <row r="613" spans="1:4" x14ac:dyDescent="0.25">
      <c r="A613" s="25"/>
      <c r="B613" s="27"/>
      <c r="C613" s="28"/>
      <c r="D613" s="29"/>
    </row>
    <row r="614" spans="1:4" x14ac:dyDescent="0.25">
      <c r="A614" s="25"/>
      <c r="B614" s="27"/>
      <c r="C614" s="28"/>
      <c r="D614" s="29"/>
    </row>
    <row r="615" spans="1:4" x14ac:dyDescent="0.25">
      <c r="A615" s="25"/>
      <c r="B615" s="27"/>
      <c r="C615" s="28"/>
      <c r="D615" s="29"/>
    </row>
    <row r="616" spans="1:4" x14ac:dyDescent="0.25">
      <c r="A616" s="25"/>
      <c r="B616" s="27"/>
      <c r="C616" s="28"/>
      <c r="D616" s="29"/>
    </row>
    <row r="617" spans="1:4" x14ac:dyDescent="0.25">
      <c r="A617" s="25"/>
      <c r="B617" s="27"/>
      <c r="C617" s="28"/>
      <c r="D617" s="29"/>
    </row>
    <row r="618" spans="1:4" x14ac:dyDescent="0.25">
      <c r="A618" s="25"/>
      <c r="B618" s="27"/>
      <c r="C618" s="28"/>
      <c r="D618" s="29"/>
    </row>
    <row r="619" spans="1:4" x14ac:dyDescent="0.25">
      <c r="A619" s="25"/>
      <c r="B619" s="27"/>
      <c r="C619" s="28"/>
      <c r="D619" s="29"/>
    </row>
    <row r="620" spans="1:4" x14ac:dyDescent="0.25">
      <c r="A620" s="25"/>
      <c r="B620" s="27"/>
      <c r="C620" s="28"/>
      <c r="D620" s="29"/>
    </row>
    <row r="621" spans="1:4" x14ac:dyDescent="0.25">
      <c r="A621" s="25"/>
      <c r="B621" s="27"/>
      <c r="C621" s="28"/>
      <c r="D621" s="29"/>
    </row>
    <row r="622" spans="1:4" x14ac:dyDescent="0.25">
      <c r="A622" s="25"/>
      <c r="B622" s="27"/>
      <c r="C622" s="28"/>
      <c r="D622" s="29"/>
    </row>
    <row r="623" spans="1:4" x14ac:dyDescent="0.25">
      <c r="A623" s="25"/>
      <c r="B623" s="27"/>
      <c r="C623" s="28"/>
      <c r="D623" s="29"/>
    </row>
    <row r="624" spans="1:4" x14ac:dyDescent="0.25">
      <c r="A624" s="25"/>
      <c r="B624" s="27"/>
      <c r="C624" s="28"/>
      <c r="D624" s="29"/>
    </row>
    <row r="625" spans="1:4" x14ac:dyDescent="0.25">
      <c r="A625" s="25"/>
      <c r="B625" s="27"/>
      <c r="C625" s="28"/>
      <c r="D625" s="29"/>
    </row>
    <row r="626" spans="1:4" x14ac:dyDescent="0.25">
      <c r="A626" s="25"/>
      <c r="B626" s="27"/>
      <c r="C626" s="28"/>
      <c r="D626" s="29"/>
    </row>
    <row r="627" spans="1:4" x14ac:dyDescent="0.25">
      <c r="A627" s="25"/>
      <c r="B627" s="27"/>
      <c r="C627" s="28"/>
      <c r="D627" s="29"/>
    </row>
    <row r="628" spans="1:4" x14ac:dyDescent="0.25">
      <c r="A628" s="25"/>
      <c r="B628" s="27"/>
      <c r="C628" s="28"/>
      <c r="D628" s="29"/>
    </row>
    <row r="629" spans="1:4" x14ac:dyDescent="0.25">
      <c r="A629" s="25"/>
      <c r="B629" s="27"/>
      <c r="C629" s="28"/>
      <c r="D629" s="29"/>
    </row>
    <row r="630" spans="1:4" x14ac:dyDescent="0.25">
      <c r="A630" s="25"/>
      <c r="B630" s="27"/>
      <c r="C630" s="28"/>
      <c r="D630" s="29"/>
    </row>
    <row r="631" spans="1:4" x14ac:dyDescent="0.25">
      <c r="A631" s="25"/>
      <c r="B631" s="27"/>
      <c r="C631" s="28"/>
      <c r="D631" s="29"/>
    </row>
    <row r="632" spans="1:4" x14ac:dyDescent="0.25">
      <c r="A632" s="25"/>
      <c r="B632" s="27"/>
      <c r="C632" s="28"/>
      <c r="D632" s="29"/>
    </row>
    <row r="633" spans="1:4" x14ac:dyDescent="0.25">
      <c r="A633" s="25"/>
      <c r="B633" s="27"/>
      <c r="C633" s="28"/>
      <c r="D633" s="29"/>
    </row>
    <row r="634" spans="1:4" x14ac:dyDescent="0.25">
      <c r="A634" s="25"/>
      <c r="B634" s="27"/>
      <c r="C634" s="28"/>
      <c r="D634" s="29"/>
    </row>
    <row r="635" spans="1:4" x14ac:dyDescent="0.25">
      <c r="A635" s="25"/>
      <c r="B635" s="27"/>
      <c r="C635" s="28"/>
      <c r="D635" s="29"/>
    </row>
    <row r="636" spans="1:4" x14ac:dyDescent="0.25">
      <c r="A636" s="25"/>
      <c r="B636" s="27"/>
      <c r="C636" s="28"/>
      <c r="D636" s="29"/>
    </row>
    <row r="637" spans="1:4" x14ac:dyDescent="0.25">
      <c r="A637" s="25"/>
      <c r="B637" s="27"/>
      <c r="C637" s="28"/>
      <c r="D637" s="29"/>
    </row>
    <row r="638" spans="1:4" x14ac:dyDescent="0.25">
      <c r="A638" s="25"/>
      <c r="B638" s="27"/>
      <c r="C638" s="28"/>
      <c r="D638" s="29"/>
    </row>
    <row r="639" spans="1:4" x14ac:dyDescent="0.25">
      <c r="A639" s="25"/>
      <c r="B639" s="27"/>
      <c r="C639" s="28"/>
      <c r="D639" s="29"/>
    </row>
    <row r="640" spans="1:4" x14ac:dyDescent="0.25">
      <c r="A640" s="25"/>
      <c r="B640" s="27"/>
      <c r="C640" s="28"/>
      <c r="D640" s="29"/>
    </row>
    <row r="641" spans="1:4" x14ac:dyDescent="0.25">
      <c r="A641" s="25"/>
      <c r="B641" s="27"/>
      <c r="C641" s="28"/>
      <c r="D641" s="29"/>
    </row>
    <row r="642" spans="1:4" x14ac:dyDescent="0.25">
      <c r="A642" s="25"/>
      <c r="B642" s="27"/>
      <c r="C642" s="28"/>
      <c r="D642" s="29"/>
    </row>
    <row r="643" spans="1:4" x14ac:dyDescent="0.25">
      <c r="A643" s="25"/>
      <c r="B643" s="27"/>
      <c r="C643" s="28"/>
      <c r="D643" s="29"/>
    </row>
    <row r="644" spans="1:4" x14ac:dyDescent="0.25">
      <c r="A644" s="25"/>
      <c r="B644" s="27"/>
      <c r="C644" s="28"/>
      <c r="D644" s="29"/>
    </row>
    <row r="645" spans="1:4" x14ac:dyDescent="0.25">
      <c r="A645" s="25"/>
      <c r="B645" s="27"/>
      <c r="C645" s="28"/>
      <c r="D645" s="29"/>
    </row>
    <row r="646" spans="1:4" x14ac:dyDescent="0.25">
      <c r="A646" s="25"/>
      <c r="B646" s="27"/>
      <c r="C646" s="28"/>
      <c r="D646" s="29"/>
    </row>
    <row r="647" spans="1:4" x14ac:dyDescent="0.25">
      <c r="A647" s="25"/>
      <c r="B647" s="27"/>
      <c r="C647" s="28"/>
      <c r="D647" s="29"/>
    </row>
    <row r="648" spans="1:4" x14ac:dyDescent="0.25">
      <c r="A648" s="25"/>
      <c r="B648" s="27"/>
      <c r="C648" s="28"/>
      <c r="D648" s="29"/>
    </row>
    <row r="649" spans="1:4" x14ac:dyDescent="0.25">
      <c r="A649" s="25"/>
      <c r="B649" s="27"/>
      <c r="C649" s="28"/>
      <c r="D649" s="29"/>
    </row>
    <row r="650" spans="1:4" x14ac:dyDescent="0.25">
      <c r="A650" s="25"/>
      <c r="B650" s="27"/>
      <c r="C650" s="28"/>
      <c r="D650" s="29"/>
    </row>
    <row r="651" spans="1:4" x14ac:dyDescent="0.25">
      <c r="A651" s="25"/>
      <c r="B651" s="27"/>
      <c r="C651" s="28"/>
      <c r="D651" s="29"/>
    </row>
    <row r="652" spans="1:4" x14ac:dyDescent="0.25">
      <c r="A652" s="25"/>
      <c r="B652" s="27"/>
      <c r="C652" s="28"/>
      <c r="D652" s="29"/>
    </row>
    <row r="653" spans="1:4" x14ac:dyDescent="0.25">
      <c r="A653" s="25"/>
      <c r="B653" s="27"/>
      <c r="C653" s="28"/>
      <c r="D653" s="29"/>
    </row>
    <row r="654" spans="1:4" x14ac:dyDescent="0.25">
      <c r="A654" s="25"/>
      <c r="B654" s="27"/>
      <c r="C654" s="28"/>
      <c r="D654" s="29"/>
    </row>
    <row r="655" spans="1:4" x14ac:dyDescent="0.25">
      <c r="A655" s="25"/>
      <c r="B655" s="27"/>
      <c r="C655" s="28"/>
      <c r="D655" s="29"/>
    </row>
    <row r="656" spans="1:4" x14ac:dyDescent="0.25">
      <c r="A656" s="25"/>
      <c r="B656" s="27"/>
      <c r="C656" s="28"/>
      <c r="D656" s="29"/>
    </row>
    <row r="657" spans="1:4" x14ac:dyDescent="0.25">
      <c r="A657" s="25"/>
      <c r="B657" s="27"/>
      <c r="C657" s="28"/>
      <c r="D657" s="29"/>
    </row>
    <row r="658" spans="1:4" x14ac:dyDescent="0.25">
      <c r="A658" s="25"/>
      <c r="B658" s="27"/>
      <c r="C658" s="28"/>
      <c r="D658" s="29"/>
    </row>
    <row r="659" spans="1:4" x14ac:dyDescent="0.25">
      <c r="A659" s="25"/>
      <c r="B659" s="27"/>
      <c r="C659" s="28"/>
      <c r="D659" s="29"/>
    </row>
    <row r="660" spans="1:4" x14ac:dyDescent="0.25">
      <c r="A660" s="25"/>
      <c r="B660" s="27"/>
      <c r="C660" s="28"/>
      <c r="D660" s="29"/>
    </row>
    <row r="661" spans="1:4" x14ac:dyDescent="0.25">
      <c r="A661" s="25"/>
      <c r="B661" s="27"/>
      <c r="C661" s="28"/>
      <c r="D661" s="29"/>
    </row>
    <row r="662" spans="1:4" x14ac:dyDescent="0.25">
      <c r="A662" s="25"/>
      <c r="B662" s="27"/>
      <c r="C662" s="28"/>
      <c r="D662" s="29"/>
    </row>
    <row r="663" spans="1:4" x14ac:dyDescent="0.25">
      <c r="A663" s="25"/>
      <c r="B663" s="27"/>
      <c r="C663" s="28"/>
      <c r="D663" s="29"/>
    </row>
    <row r="664" spans="1:4" x14ac:dyDescent="0.25">
      <c r="A664" s="25"/>
      <c r="B664" s="27"/>
      <c r="C664" s="28"/>
      <c r="D664" s="29"/>
    </row>
    <row r="665" spans="1:4" x14ac:dyDescent="0.25">
      <c r="A665" s="25"/>
      <c r="B665" s="27"/>
      <c r="C665" s="28"/>
      <c r="D665" s="29"/>
    </row>
    <row r="666" spans="1:4" x14ac:dyDescent="0.25">
      <c r="A666" s="25"/>
      <c r="B666" s="27"/>
      <c r="C666" s="28"/>
      <c r="D666" s="29"/>
    </row>
    <row r="667" spans="1:4" x14ac:dyDescent="0.25">
      <c r="A667" s="25"/>
      <c r="B667" s="27"/>
      <c r="C667" s="28"/>
      <c r="D667" s="29"/>
    </row>
    <row r="668" spans="1:4" x14ac:dyDescent="0.25">
      <c r="A668" s="25"/>
      <c r="B668" s="27"/>
      <c r="C668" s="28"/>
      <c r="D668" s="29"/>
    </row>
    <row r="669" spans="1:4" x14ac:dyDescent="0.25">
      <c r="A669" s="25"/>
      <c r="B669" s="27"/>
      <c r="C669" s="28"/>
      <c r="D669" s="29"/>
    </row>
    <row r="670" spans="1:4" x14ac:dyDescent="0.25">
      <c r="A670" s="25"/>
      <c r="B670" s="27"/>
      <c r="C670" s="28"/>
      <c r="D670" s="29"/>
    </row>
    <row r="671" spans="1:4" x14ac:dyDescent="0.25">
      <c r="A671" s="25"/>
      <c r="B671" s="27"/>
      <c r="C671" s="28"/>
      <c r="D671" s="29"/>
    </row>
    <row r="672" spans="1:4" x14ac:dyDescent="0.25">
      <c r="A672" s="25"/>
      <c r="B672" s="27"/>
      <c r="C672" s="28"/>
      <c r="D672" s="29"/>
    </row>
    <row r="673" spans="1:4" x14ac:dyDescent="0.25">
      <c r="A673" s="25"/>
      <c r="B673" s="27"/>
      <c r="C673" s="28"/>
      <c r="D673" s="29"/>
    </row>
    <row r="674" spans="1:4" x14ac:dyDescent="0.25">
      <c r="A674" s="25"/>
      <c r="B674" s="27"/>
      <c r="C674" s="28"/>
      <c r="D674" s="29"/>
    </row>
    <row r="675" spans="1:4" x14ac:dyDescent="0.25">
      <c r="A675" s="25"/>
      <c r="B675" s="27"/>
      <c r="C675" s="28"/>
      <c r="D675" s="29"/>
    </row>
    <row r="676" spans="1:4" x14ac:dyDescent="0.25">
      <c r="A676" s="25"/>
      <c r="B676" s="27"/>
      <c r="C676" s="28"/>
      <c r="D676" s="29"/>
    </row>
    <row r="677" spans="1:4" x14ac:dyDescent="0.25">
      <c r="A677" s="25"/>
      <c r="B677" s="27"/>
      <c r="C677" s="28"/>
      <c r="D677" s="29"/>
    </row>
    <row r="678" spans="1:4" x14ac:dyDescent="0.25">
      <c r="A678" s="25"/>
      <c r="B678" s="27"/>
      <c r="C678" s="28"/>
      <c r="D678" s="29"/>
    </row>
    <row r="679" spans="1:4" x14ac:dyDescent="0.25">
      <c r="A679" s="25"/>
      <c r="B679" s="27"/>
      <c r="C679" s="28"/>
      <c r="D679" s="29"/>
    </row>
    <row r="680" spans="1:4" x14ac:dyDescent="0.25">
      <c r="A680" s="25"/>
      <c r="B680" s="27"/>
      <c r="C680" s="28"/>
      <c r="D680" s="29"/>
    </row>
    <row r="681" spans="1:4" x14ac:dyDescent="0.25">
      <c r="A681" s="25"/>
      <c r="B681" s="27"/>
      <c r="C681" s="28"/>
      <c r="D681" s="29"/>
    </row>
    <row r="682" spans="1:4" x14ac:dyDescent="0.25">
      <c r="A682" s="25"/>
      <c r="B682" s="27"/>
      <c r="C682" s="28"/>
      <c r="D682" s="29"/>
    </row>
    <row r="683" spans="1:4" x14ac:dyDescent="0.25">
      <c r="A683" s="25"/>
      <c r="B683" s="27"/>
      <c r="C683" s="28"/>
      <c r="D683" s="29"/>
    </row>
    <row r="684" spans="1:4" x14ac:dyDescent="0.25">
      <c r="A684" s="25"/>
      <c r="B684" s="27"/>
      <c r="C684" s="28"/>
      <c r="D684" s="29"/>
    </row>
    <row r="685" spans="1:4" x14ac:dyDescent="0.25">
      <c r="A685" s="25"/>
      <c r="B685" s="27"/>
      <c r="C685" s="28"/>
      <c r="D685" s="29"/>
    </row>
    <row r="686" spans="1:4" x14ac:dyDescent="0.25">
      <c r="A686" s="25"/>
      <c r="B686" s="27"/>
      <c r="C686" s="28"/>
      <c r="D686" s="29"/>
    </row>
    <row r="687" spans="1:4" x14ac:dyDescent="0.25">
      <c r="A687" s="25"/>
      <c r="B687" s="27"/>
      <c r="C687" s="28"/>
      <c r="D687" s="29"/>
    </row>
    <row r="688" spans="1:4" x14ac:dyDescent="0.25">
      <c r="A688" s="25"/>
      <c r="B688" s="27"/>
      <c r="C688" s="28"/>
      <c r="D688" s="29"/>
    </row>
    <row r="689" spans="1:4" x14ac:dyDescent="0.25">
      <c r="A689" s="25"/>
      <c r="B689" s="27"/>
      <c r="C689" s="28"/>
      <c r="D689" s="29"/>
    </row>
    <row r="690" spans="1:4" x14ac:dyDescent="0.25">
      <c r="A690" s="25"/>
      <c r="B690" s="27"/>
      <c r="C690" s="28"/>
      <c r="D690" s="29"/>
    </row>
    <row r="691" spans="1:4" x14ac:dyDescent="0.25">
      <c r="A691" s="25"/>
      <c r="B691" s="27"/>
      <c r="C691" s="28"/>
      <c r="D691" s="29"/>
    </row>
    <row r="692" spans="1:4" x14ac:dyDescent="0.25">
      <c r="A692" s="25"/>
      <c r="B692" s="27"/>
      <c r="C692" s="28"/>
      <c r="D692" s="29"/>
    </row>
    <row r="693" spans="1:4" x14ac:dyDescent="0.25">
      <c r="A693" s="25"/>
      <c r="B693" s="27"/>
      <c r="C693" s="28"/>
      <c r="D693" s="29"/>
    </row>
    <row r="694" spans="1:4" x14ac:dyDescent="0.25">
      <c r="A694" s="25"/>
      <c r="B694" s="27"/>
      <c r="C694" s="28"/>
      <c r="D694" s="29"/>
    </row>
    <row r="695" spans="1:4" x14ac:dyDescent="0.25">
      <c r="A695" s="25"/>
      <c r="B695" s="27"/>
      <c r="C695" s="28"/>
      <c r="D695" s="29"/>
    </row>
    <row r="696" spans="1:4" x14ac:dyDescent="0.25">
      <c r="A696" s="25"/>
      <c r="B696" s="27"/>
      <c r="C696" s="28"/>
      <c r="D696" s="29"/>
    </row>
    <row r="697" spans="1:4" x14ac:dyDescent="0.25">
      <c r="A697" s="25"/>
      <c r="B697" s="27"/>
      <c r="C697" s="28"/>
      <c r="D697" s="29"/>
    </row>
    <row r="698" spans="1:4" x14ac:dyDescent="0.25">
      <c r="A698" s="25"/>
      <c r="B698" s="27"/>
      <c r="C698" s="28"/>
      <c r="D698" s="29"/>
    </row>
    <row r="699" spans="1:4" x14ac:dyDescent="0.25">
      <c r="A699" s="25"/>
      <c r="B699" s="27"/>
      <c r="C699" s="28"/>
      <c r="D699" s="29"/>
    </row>
    <row r="700" spans="1:4" x14ac:dyDescent="0.25">
      <c r="A700" s="25"/>
      <c r="B700" s="27"/>
      <c r="C700" s="28"/>
      <c r="D700" s="29"/>
    </row>
    <row r="701" spans="1:4" x14ac:dyDescent="0.25">
      <c r="A701" s="25"/>
      <c r="B701" s="27"/>
      <c r="C701" s="28"/>
      <c r="D701" s="29"/>
    </row>
    <row r="702" spans="1:4" x14ac:dyDescent="0.25">
      <c r="A702" s="25"/>
      <c r="B702" s="27"/>
      <c r="C702" s="28"/>
      <c r="D702" s="29"/>
    </row>
    <row r="703" spans="1:4" x14ac:dyDescent="0.25">
      <c r="A703" s="25"/>
      <c r="B703" s="27"/>
      <c r="C703" s="28"/>
      <c r="D703" s="29"/>
    </row>
    <row r="704" spans="1:4" x14ac:dyDescent="0.25">
      <c r="A704" s="25"/>
      <c r="B704" s="27"/>
      <c r="C704" s="28"/>
      <c r="D704" s="29"/>
    </row>
    <row r="705" spans="1:4" x14ac:dyDescent="0.25">
      <c r="A705" s="25"/>
      <c r="B705" s="27"/>
      <c r="C705" s="28"/>
      <c r="D705" s="29"/>
    </row>
    <row r="706" spans="1:4" x14ac:dyDescent="0.25">
      <c r="A706" s="25"/>
      <c r="B706" s="27"/>
      <c r="C706" s="28"/>
      <c r="D706" s="29"/>
    </row>
    <row r="707" spans="1:4" x14ac:dyDescent="0.25">
      <c r="A707" s="25"/>
      <c r="B707" s="27"/>
      <c r="C707" s="28"/>
      <c r="D707" s="29"/>
    </row>
    <row r="708" spans="1:4" x14ac:dyDescent="0.25">
      <c r="A708" s="25"/>
      <c r="B708" s="27"/>
      <c r="C708" s="28"/>
      <c r="D708" s="29"/>
    </row>
    <row r="709" spans="1:4" x14ac:dyDescent="0.25">
      <c r="A709" s="25"/>
      <c r="B709" s="27"/>
      <c r="C709" s="28"/>
      <c r="D709" s="29"/>
    </row>
    <row r="710" spans="1:4" x14ac:dyDescent="0.25">
      <c r="A710" s="25"/>
      <c r="B710" s="27"/>
      <c r="C710" s="28"/>
      <c r="D710" s="29"/>
    </row>
    <row r="711" spans="1:4" x14ac:dyDescent="0.25">
      <c r="A711" s="25"/>
      <c r="B711" s="27"/>
      <c r="C711" s="28"/>
      <c r="D711" s="29"/>
    </row>
    <row r="712" spans="1:4" x14ac:dyDescent="0.25">
      <c r="A712" s="25"/>
      <c r="B712" s="27"/>
      <c r="C712" s="28"/>
      <c r="D712" s="29"/>
    </row>
    <row r="713" spans="1:4" x14ac:dyDescent="0.25">
      <c r="A713" s="25"/>
      <c r="B713" s="27"/>
      <c r="C713" s="28"/>
      <c r="D713" s="29"/>
    </row>
    <row r="714" spans="1:4" x14ac:dyDescent="0.25">
      <c r="A714" s="25"/>
      <c r="B714" s="27"/>
      <c r="C714" s="28"/>
      <c r="D714" s="29"/>
    </row>
    <row r="715" spans="1:4" x14ac:dyDescent="0.25">
      <c r="A715" s="25"/>
      <c r="B715" s="27"/>
      <c r="C715" s="28"/>
      <c r="D715" s="29"/>
    </row>
    <row r="716" spans="1:4" x14ac:dyDescent="0.25">
      <c r="A716" s="25"/>
      <c r="B716" s="27"/>
      <c r="C716" s="28"/>
      <c r="D716" s="29"/>
    </row>
    <row r="717" spans="1:4" x14ac:dyDescent="0.25">
      <c r="A717" s="25"/>
      <c r="B717" s="27"/>
      <c r="C717" s="28"/>
      <c r="D717" s="29"/>
    </row>
    <row r="718" spans="1:4" x14ac:dyDescent="0.25">
      <c r="A718" s="25"/>
      <c r="B718" s="27"/>
      <c r="C718" s="28"/>
      <c r="D718" s="29"/>
    </row>
    <row r="719" spans="1:4" x14ac:dyDescent="0.25">
      <c r="A719" s="25"/>
      <c r="B719" s="27"/>
      <c r="C719" s="28"/>
      <c r="D719" s="29"/>
    </row>
    <row r="720" spans="1:4" x14ac:dyDescent="0.25">
      <c r="A720" s="25"/>
      <c r="B720" s="27"/>
      <c r="C720" s="28"/>
      <c r="D720" s="29"/>
    </row>
    <row r="721" spans="1:4" x14ac:dyDescent="0.25">
      <c r="A721" s="25"/>
      <c r="B721" s="27"/>
      <c r="C721" s="28"/>
      <c r="D721" s="29"/>
    </row>
    <row r="722" spans="1:4" x14ac:dyDescent="0.25">
      <c r="A722" s="25"/>
      <c r="B722" s="27"/>
      <c r="C722" s="28"/>
      <c r="D722" s="29"/>
    </row>
    <row r="723" spans="1:4" x14ac:dyDescent="0.25">
      <c r="A723" s="25"/>
      <c r="B723" s="27"/>
      <c r="C723" s="28"/>
      <c r="D723" s="29"/>
    </row>
    <row r="724" spans="1:4" x14ac:dyDescent="0.25">
      <c r="A724" s="25"/>
      <c r="B724" s="27"/>
      <c r="C724" s="28"/>
      <c r="D724" s="29"/>
    </row>
    <row r="725" spans="1:4" x14ac:dyDescent="0.25">
      <c r="A725" s="25"/>
      <c r="B725" s="27"/>
      <c r="C725" s="28"/>
      <c r="D725" s="29"/>
    </row>
    <row r="726" spans="1:4" x14ac:dyDescent="0.25">
      <c r="A726" s="25"/>
      <c r="B726" s="27"/>
      <c r="C726" s="28"/>
      <c r="D726" s="29"/>
    </row>
    <row r="727" spans="1:4" x14ac:dyDescent="0.25">
      <c r="A727" s="25"/>
      <c r="B727" s="27"/>
      <c r="C727" s="28"/>
      <c r="D727" s="29"/>
    </row>
    <row r="728" spans="1:4" x14ac:dyDescent="0.25">
      <c r="A728" s="25"/>
      <c r="B728" s="27"/>
      <c r="C728" s="28"/>
      <c r="D728" s="29"/>
    </row>
    <row r="729" spans="1:4" x14ac:dyDescent="0.25">
      <c r="A729" s="25"/>
      <c r="B729" s="27"/>
      <c r="C729" s="28"/>
      <c r="D729" s="29"/>
    </row>
    <row r="730" spans="1:4" x14ac:dyDescent="0.25">
      <c r="A730" s="25"/>
      <c r="B730" s="27"/>
      <c r="C730" s="28"/>
      <c r="D730" s="29"/>
    </row>
    <row r="731" spans="1:4" x14ac:dyDescent="0.25">
      <c r="A731" s="25"/>
      <c r="B731" s="27"/>
      <c r="C731" s="28"/>
      <c r="D731" s="29"/>
    </row>
    <row r="732" spans="1:4" x14ac:dyDescent="0.25">
      <c r="A732" s="25"/>
      <c r="B732" s="27"/>
      <c r="C732" s="28"/>
      <c r="D732" s="29"/>
    </row>
    <row r="733" spans="1:4" x14ac:dyDescent="0.25">
      <c r="A733" s="25"/>
      <c r="B733" s="27"/>
      <c r="C733" s="28"/>
      <c r="D733" s="29"/>
    </row>
    <row r="734" spans="1:4" x14ac:dyDescent="0.25">
      <c r="A734" s="25"/>
      <c r="B734" s="27"/>
      <c r="C734" s="28"/>
      <c r="D734" s="29"/>
    </row>
    <row r="735" spans="1:4" x14ac:dyDescent="0.25">
      <c r="A735" s="25"/>
      <c r="B735" s="27"/>
      <c r="C735" s="28"/>
      <c r="D735" s="29"/>
    </row>
    <row r="736" spans="1:4" x14ac:dyDescent="0.25">
      <c r="A736" s="25"/>
      <c r="B736" s="27"/>
      <c r="C736" s="28"/>
      <c r="D736" s="29"/>
    </row>
    <row r="737" spans="1:4" x14ac:dyDescent="0.25">
      <c r="A737" s="25"/>
      <c r="B737" s="27"/>
      <c r="C737" s="28"/>
      <c r="D737" s="29"/>
    </row>
    <row r="738" spans="1:4" x14ac:dyDescent="0.25">
      <c r="A738" s="25"/>
      <c r="B738" s="27"/>
      <c r="C738" s="28"/>
      <c r="D738" s="29"/>
    </row>
    <row r="739" spans="1:4" x14ac:dyDescent="0.25">
      <c r="A739" s="25"/>
      <c r="B739" s="27"/>
      <c r="C739" s="28"/>
      <c r="D739" s="29"/>
    </row>
    <row r="740" spans="1:4" x14ac:dyDescent="0.25">
      <c r="A740" s="25"/>
      <c r="B740" s="27"/>
      <c r="C740" s="28"/>
      <c r="D740" s="29"/>
    </row>
    <row r="741" spans="1:4" x14ac:dyDescent="0.25">
      <c r="A741" s="25"/>
      <c r="B741" s="27"/>
      <c r="C741" s="28"/>
      <c r="D741" s="29"/>
    </row>
    <row r="742" spans="1:4" x14ac:dyDescent="0.25">
      <c r="A742" s="25"/>
      <c r="B742" s="27"/>
      <c r="C742" s="28"/>
      <c r="D742" s="29"/>
    </row>
    <row r="743" spans="1:4" x14ac:dyDescent="0.25">
      <c r="A743" s="25"/>
      <c r="B743" s="27"/>
      <c r="C743" s="28"/>
      <c r="D743" s="29"/>
    </row>
    <row r="744" spans="1:4" x14ac:dyDescent="0.25">
      <c r="A744" s="25"/>
      <c r="B744" s="27"/>
      <c r="C744" s="28"/>
      <c r="D744" s="29"/>
    </row>
    <row r="745" spans="1:4" x14ac:dyDescent="0.25">
      <c r="A745" s="25"/>
      <c r="B745" s="27"/>
      <c r="C745" s="28"/>
      <c r="D745" s="29"/>
    </row>
    <row r="746" spans="1:4" x14ac:dyDescent="0.25">
      <c r="A746" s="25"/>
      <c r="B746" s="27"/>
      <c r="C746" s="28"/>
      <c r="D746" s="29"/>
    </row>
    <row r="747" spans="1:4" x14ac:dyDescent="0.25">
      <c r="A747" s="25"/>
      <c r="B747" s="27"/>
      <c r="C747" s="28"/>
      <c r="D747" s="29"/>
    </row>
    <row r="748" spans="1:4" x14ac:dyDescent="0.25">
      <c r="A748" s="25"/>
      <c r="B748" s="27"/>
      <c r="C748" s="28"/>
      <c r="D748" s="29"/>
    </row>
    <row r="749" spans="1:4" x14ac:dyDescent="0.25">
      <c r="A749" s="25"/>
      <c r="B749" s="27"/>
      <c r="C749" s="28"/>
      <c r="D749" s="29"/>
    </row>
    <row r="750" spans="1:4" x14ac:dyDescent="0.25">
      <c r="A750" s="25"/>
      <c r="B750" s="27"/>
      <c r="C750" s="28"/>
      <c r="D750" s="29"/>
    </row>
    <row r="751" spans="1:4" x14ac:dyDescent="0.25">
      <c r="A751" s="25"/>
      <c r="B751" s="27"/>
      <c r="C751" s="28"/>
      <c r="D751" s="29"/>
    </row>
    <row r="752" spans="1:4" x14ac:dyDescent="0.25">
      <c r="A752" s="25"/>
      <c r="B752" s="27"/>
      <c r="C752" s="28"/>
      <c r="D752" s="29"/>
    </row>
    <row r="753" spans="1:4" x14ac:dyDescent="0.25">
      <c r="A753" s="25"/>
      <c r="B753" s="27"/>
      <c r="C753" s="28"/>
      <c r="D753" s="29"/>
    </row>
    <row r="754" spans="1:4" x14ac:dyDescent="0.25">
      <c r="A754" s="25"/>
      <c r="B754" s="27"/>
      <c r="C754" s="28"/>
      <c r="D754" s="29"/>
    </row>
    <row r="755" spans="1:4" x14ac:dyDescent="0.25">
      <c r="A755" s="25"/>
      <c r="B755" s="27"/>
      <c r="C755" s="28"/>
      <c r="D755" s="29"/>
    </row>
    <row r="756" spans="1:4" x14ac:dyDescent="0.25">
      <c r="A756" s="25"/>
      <c r="B756" s="27"/>
      <c r="C756" s="28"/>
      <c r="D756" s="29"/>
    </row>
    <row r="757" spans="1:4" x14ac:dyDescent="0.25">
      <c r="A757" s="25"/>
      <c r="B757" s="27"/>
      <c r="C757" s="28"/>
      <c r="D757" s="29"/>
    </row>
    <row r="758" spans="1:4" x14ac:dyDescent="0.25">
      <c r="A758" s="25"/>
      <c r="B758" s="27"/>
      <c r="C758" s="28"/>
      <c r="D758" s="29"/>
    </row>
    <row r="759" spans="1:4" x14ac:dyDescent="0.25">
      <c r="A759" s="25"/>
      <c r="B759" s="27"/>
      <c r="C759" s="28"/>
      <c r="D759" s="29"/>
    </row>
    <row r="760" spans="1:4" x14ac:dyDescent="0.25">
      <c r="A760" s="25"/>
      <c r="B760" s="27"/>
      <c r="C760" s="28"/>
      <c r="D760" s="29"/>
    </row>
    <row r="761" spans="1:4" x14ac:dyDescent="0.25">
      <c r="A761" s="25"/>
      <c r="B761" s="27"/>
      <c r="C761" s="28"/>
      <c r="D761" s="29"/>
    </row>
    <row r="762" spans="1:4" x14ac:dyDescent="0.25">
      <c r="A762" s="25"/>
      <c r="B762" s="27"/>
      <c r="C762" s="28"/>
      <c r="D762" s="29"/>
    </row>
    <row r="763" spans="1:4" x14ac:dyDescent="0.25">
      <c r="A763" s="25"/>
      <c r="B763" s="27"/>
      <c r="C763" s="28"/>
      <c r="D763" s="29"/>
    </row>
    <row r="764" spans="1:4" x14ac:dyDescent="0.25">
      <c r="A764" s="25"/>
      <c r="B764" s="27"/>
      <c r="C764" s="28"/>
      <c r="D764" s="29"/>
    </row>
    <row r="765" spans="1:4" x14ac:dyDescent="0.25">
      <c r="A765" s="25"/>
      <c r="B765" s="27"/>
      <c r="C765" s="28"/>
      <c r="D765" s="29"/>
    </row>
    <row r="766" spans="1:4" x14ac:dyDescent="0.25">
      <c r="A766" s="25"/>
      <c r="B766" s="27"/>
      <c r="C766" s="28"/>
      <c r="D766" s="29"/>
    </row>
    <row r="767" spans="1:4" x14ac:dyDescent="0.25">
      <c r="A767" s="25"/>
      <c r="B767" s="27"/>
      <c r="C767" s="28"/>
      <c r="D767" s="29"/>
    </row>
    <row r="768" spans="1:4" x14ac:dyDescent="0.25">
      <c r="A768" s="25"/>
      <c r="B768" s="27"/>
      <c r="C768" s="28"/>
      <c r="D768" s="29"/>
    </row>
    <row r="769" spans="1:4" x14ac:dyDescent="0.25">
      <c r="A769" s="25"/>
      <c r="B769" s="27"/>
      <c r="C769" s="28"/>
      <c r="D769" s="29"/>
    </row>
    <row r="770" spans="1:4" x14ac:dyDescent="0.25">
      <c r="A770" s="25"/>
      <c r="B770" s="27"/>
      <c r="C770" s="28"/>
      <c r="D770" s="29"/>
    </row>
    <row r="771" spans="1:4" x14ac:dyDescent="0.25">
      <c r="A771" s="25"/>
      <c r="B771" s="27"/>
      <c r="C771" s="28"/>
      <c r="D771" s="29"/>
    </row>
    <row r="772" spans="1:4" x14ac:dyDescent="0.25">
      <c r="A772" s="25"/>
      <c r="B772" s="27"/>
      <c r="C772" s="28"/>
      <c r="D772" s="29"/>
    </row>
    <row r="773" spans="1:4" x14ac:dyDescent="0.25">
      <c r="A773" s="25"/>
      <c r="B773" s="27"/>
      <c r="C773" s="28"/>
      <c r="D773" s="29"/>
    </row>
    <row r="774" spans="1:4" x14ac:dyDescent="0.25">
      <c r="A774" s="25"/>
      <c r="B774" s="27"/>
      <c r="C774" s="28"/>
      <c r="D774" s="29"/>
    </row>
    <row r="775" spans="1:4" x14ac:dyDescent="0.25">
      <c r="A775" s="25"/>
      <c r="B775" s="27"/>
      <c r="C775" s="28"/>
      <c r="D775" s="29"/>
    </row>
    <row r="776" spans="1:4" x14ac:dyDescent="0.25">
      <c r="A776" s="25"/>
      <c r="B776" s="27"/>
      <c r="C776" s="28"/>
      <c r="D776" s="29"/>
    </row>
    <row r="777" spans="1:4" x14ac:dyDescent="0.25">
      <c r="A777" s="25"/>
      <c r="B777" s="27"/>
      <c r="C777" s="28"/>
      <c r="D777" s="29"/>
    </row>
    <row r="778" spans="1:4" x14ac:dyDescent="0.25">
      <c r="A778" s="25"/>
      <c r="B778" s="27"/>
      <c r="C778" s="28"/>
      <c r="D778" s="29"/>
    </row>
    <row r="779" spans="1:4" x14ac:dyDescent="0.25">
      <c r="A779" s="25"/>
      <c r="B779" s="27"/>
      <c r="C779" s="28"/>
      <c r="D779" s="29"/>
    </row>
    <row r="780" spans="1:4" x14ac:dyDescent="0.25">
      <c r="A780" s="25"/>
      <c r="B780" s="27"/>
      <c r="C780" s="28"/>
      <c r="D780" s="29"/>
    </row>
    <row r="781" spans="1:4" x14ac:dyDescent="0.25">
      <c r="A781" s="25"/>
      <c r="B781" s="27"/>
      <c r="C781" s="28"/>
      <c r="D781" s="29"/>
    </row>
    <row r="782" spans="1:4" x14ac:dyDescent="0.25">
      <c r="A782" s="25"/>
      <c r="B782" s="27"/>
      <c r="C782" s="28"/>
      <c r="D782" s="29"/>
    </row>
    <row r="783" spans="1:4" x14ac:dyDescent="0.25">
      <c r="A783" s="25"/>
      <c r="B783" s="27"/>
      <c r="C783" s="28"/>
      <c r="D783" s="29"/>
    </row>
    <row r="784" spans="1:4" x14ac:dyDescent="0.25">
      <c r="A784" s="25"/>
      <c r="B784" s="27"/>
      <c r="C784" s="28"/>
      <c r="D784" s="29"/>
    </row>
    <row r="785" spans="1:4" x14ac:dyDescent="0.25">
      <c r="A785" s="25"/>
      <c r="B785" s="27"/>
      <c r="C785" s="28"/>
      <c r="D785" s="29"/>
    </row>
    <row r="786" spans="1:4" x14ac:dyDescent="0.25">
      <c r="A786" s="25"/>
      <c r="B786" s="27"/>
      <c r="C786" s="28"/>
      <c r="D786" s="29"/>
    </row>
    <row r="787" spans="1:4" x14ac:dyDescent="0.25">
      <c r="A787" s="25"/>
      <c r="B787" s="27"/>
      <c r="C787" s="28"/>
      <c r="D787" s="29"/>
    </row>
    <row r="788" spans="1:4" x14ac:dyDescent="0.25">
      <c r="A788" s="25"/>
      <c r="B788" s="27"/>
      <c r="C788" s="28"/>
      <c r="D788" s="29"/>
    </row>
    <row r="789" spans="1:4" x14ac:dyDescent="0.25">
      <c r="A789" s="25"/>
      <c r="B789" s="27"/>
      <c r="C789" s="28"/>
      <c r="D789" s="29"/>
    </row>
    <row r="790" spans="1:4" x14ac:dyDescent="0.25">
      <c r="A790" s="25"/>
      <c r="B790" s="27"/>
      <c r="C790" s="28"/>
      <c r="D790" s="29"/>
    </row>
    <row r="791" spans="1:4" x14ac:dyDescent="0.25">
      <c r="A791" s="25"/>
      <c r="B791" s="27"/>
      <c r="C791" s="28"/>
      <c r="D791" s="29"/>
    </row>
    <row r="792" spans="1:4" x14ac:dyDescent="0.25">
      <c r="A792" s="25"/>
      <c r="B792" s="27"/>
      <c r="C792" s="28"/>
      <c r="D792" s="29"/>
    </row>
    <row r="793" spans="1:4" x14ac:dyDescent="0.25">
      <c r="A793" s="25"/>
      <c r="B793" s="27"/>
      <c r="C793" s="28"/>
      <c r="D793" s="29"/>
    </row>
    <row r="794" spans="1:4" x14ac:dyDescent="0.25">
      <c r="A794" s="25"/>
      <c r="B794" s="27"/>
      <c r="C794" s="28"/>
      <c r="D794" s="29"/>
    </row>
    <row r="795" spans="1:4" x14ac:dyDescent="0.25">
      <c r="A795" s="25"/>
      <c r="B795" s="27"/>
      <c r="C795" s="28"/>
      <c r="D795" s="29"/>
    </row>
    <row r="796" spans="1:4" x14ac:dyDescent="0.25">
      <c r="A796" s="25"/>
      <c r="B796" s="27"/>
      <c r="C796" s="28"/>
      <c r="D796" s="29"/>
    </row>
    <row r="797" spans="1:4" x14ac:dyDescent="0.25">
      <c r="A797" s="25"/>
      <c r="B797" s="27"/>
      <c r="C797" s="28"/>
      <c r="D797" s="29"/>
    </row>
    <row r="798" spans="1:4" x14ac:dyDescent="0.25">
      <c r="A798" s="25"/>
      <c r="B798" s="27"/>
      <c r="C798" s="28"/>
      <c r="D798" s="29"/>
    </row>
    <row r="799" spans="1:4" x14ac:dyDescent="0.25">
      <c r="A799" s="25"/>
      <c r="B799" s="27"/>
      <c r="C799" s="28"/>
      <c r="D799" s="29"/>
    </row>
    <row r="800" spans="1:4" x14ac:dyDescent="0.25">
      <c r="A800" s="25"/>
      <c r="B800" s="27"/>
      <c r="C800" s="28"/>
      <c r="D800" s="29"/>
    </row>
    <row r="801" spans="1:4" x14ac:dyDescent="0.25">
      <c r="A801" s="25"/>
      <c r="B801" s="27"/>
      <c r="C801" s="28"/>
      <c r="D801" s="29"/>
    </row>
    <row r="802" spans="1:4" x14ac:dyDescent="0.25">
      <c r="A802" s="25"/>
      <c r="B802" s="27"/>
      <c r="C802" s="28"/>
      <c r="D802" s="29"/>
    </row>
    <row r="803" spans="1:4" x14ac:dyDescent="0.25">
      <c r="A803" s="25"/>
      <c r="B803" s="27"/>
      <c r="C803" s="28"/>
      <c r="D803" s="29"/>
    </row>
    <row r="804" spans="1:4" x14ac:dyDescent="0.25">
      <c r="A804" s="25"/>
      <c r="B804" s="27"/>
      <c r="C804" s="28"/>
      <c r="D804" s="29"/>
    </row>
    <row r="805" spans="1:4" x14ac:dyDescent="0.25">
      <c r="A805" s="25"/>
      <c r="B805" s="27"/>
      <c r="C805" s="28"/>
      <c r="D805" s="29"/>
    </row>
    <row r="806" spans="1:4" x14ac:dyDescent="0.25">
      <c r="A806" s="25"/>
      <c r="B806" s="27"/>
      <c r="C806" s="28"/>
      <c r="D806" s="29"/>
    </row>
    <row r="807" spans="1:4" x14ac:dyDescent="0.25">
      <c r="A807" s="25"/>
      <c r="B807" s="27"/>
      <c r="C807" s="28"/>
      <c r="D807" s="29"/>
    </row>
    <row r="808" spans="1:4" x14ac:dyDescent="0.25">
      <c r="A808" s="25"/>
      <c r="B808" s="27"/>
      <c r="C808" s="28"/>
      <c r="D808" s="29"/>
    </row>
    <row r="809" spans="1:4" x14ac:dyDescent="0.25">
      <c r="A809" s="25"/>
      <c r="B809" s="27"/>
      <c r="C809" s="28"/>
      <c r="D809" s="29"/>
    </row>
    <row r="810" spans="1:4" x14ac:dyDescent="0.25">
      <c r="A810" s="25"/>
      <c r="B810" s="27"/>
      <c r="C810" s="28"/>
      <c r="D810" s="29"/>
    </row>
    <row r="811" spans="1:4" x14ac:dyDescent="0.25">
      <c r="A811" s="25"/>
      <c r="B811" s="27"/>
      <c r="C811" s="28"/>
      <c r="D811" s="29"/>
    </row>
    <row r="812" spans="1:4" x14ac:dyDescent="0.25">
      <c r="A812" s="25"/>
      <c r="B812" s="27"/>
      <c r="C812" s="28"/>
      <c r="D812" s="29"/>
    </row>
    <row r="813" spans="1:4" x14ac:dyDescent="0.25">
      <c r="A813" s="25"/>
      <c r="B813" s="27"/>
      <c r="C813" s="28"/>
      <c r="D813" s="29"/>
    </row>
    <row r="814" spans="1:4" x14ac:dyDescent="0.25">
      <c r="A814" s="25"/>
      <c r="B814" s="27"/>
      <c r="C814" s="28"/>
      <c r="D814" s="29"/>
    </row>
    <row r="815" spans="1:4" x14ac:dyDescent="0.25">
      <c r="A815" s="25"/>
      <c r="B815" s="27"/>
      <c r="C815" s="28"/>
      <c r="D815" s="29"/>
    </row>
    <row r="816" spans="1:4" x14ac:dyDescent="0.25">
      <c r="A816" s="25"/>
      <c r="B816" s="27"/>
      <c r="C816" s="28"/>
      <c r="D816" s="29"/>
    </row>
    <row r="817" spans="1:4" x14ac:dyDescent="0.25">
      <c r="A817" s="25"/>
      <c r="B817" s="27"/>
      <c r="C817" s="28"/>
      <c r="D817" s="29"/>
    </row>
    <row r="818" spans="1:4" x14ac:dyDescent="0.25">
      <c r="A818" s="25"/>
      <c r="B818" s="27"/>
      <c r="C818" s="28"/>
      <c r="D818" s="29"/>
    </row>
    <row r="819" spans="1:4" x14ac:dyDescent="0.25">
      <c r="A819" s="25"/>
      <c r="B819" s="27"/>
      <c r="C819" s="28"/>
      <c r="D819" s="29"/>
    </row>
    <row r="820" spans="1:4" x14ac:dyDescent="0.25">
      <c r="A820" s="25"/>
      <c r="B820" s="27"/>
      <c r="C820" s="28"/>
      <c r="D820" s="29"/>
    </row>
    <row r="821" spans="1:4" x14ac:dyDescent="0.25">
      <c r="A821" s="25"/>
      <c r="B821" s="27"/>
      <c r="C821" s="28"/>
      <c r="D821" s="29"/>
    </row>
    <row r="822" spans="1:4" x14ac:dyDescent="0.25">
      <c r="A822" s="25"/>
      <c r="B822" s="27"/>
      <c r="C822" s="28"/>
      <c r="D822" s="29"/>
    </row>
    <row r="823" spans="1:4" x14ac:dyDescent="0.25">
      <c r="A823" s="25"/>
      <c r="B823" s="27"/>
      <c r="C823" s="28"/>
      <c r="D823" s="29"/>
    </row>
    <row r="824" spans="1:4" x14ac:dyDescent="0.25">
      <c r="A824" s="25"/>
      <c r="B824" s="27"/>
      <c r="C824" s="28"/>
      <c r="D824" s="29"/>
    </row>
    <row r="825" spans="1:4" x14ac:dyDescent="0.25">
      <c r="A825" s="25"/>
      <c r="B825" s="27"/>
      <c r="C825" s="28"/>
      <c r="D825" s="29"/>
    </row>
    <row r="826" spans="1:4" x14ac:dyDescent="0.25">
      <c r="A826" s="25"/>
      <c r="B826" s="27"/>
      <c r="C826" s="28"/>
      <c r="D826" s="29"/>
    </row>
    <row r="827" spans="1:4" x14ac:dyDescent="0.25">
      <c r="A827" s="25"/>
      <c r="B827" s="27"/>
      <c r="C827" s="28"/>
      <c r="D827" s="29"/>
    </row>
    <row r="828" spans="1:4" x14ac:dyDescent="0.25">
      <c r="A828" s="25"/>
      <c r="B828" s="27"/>
      <c r="C828" s="28"/>
      <c r="D828" s="29"/>
    </row>
    <row r="829" spans="1:4" x14ac:dyDescent="0.25">
      <c r="A829" s="25"/>
      <c r="B829" s="27"/>
      <c r="C829" s="28"/>
      <c r="D829" s="29"/>
    </row>
    <row r="830" spans="1:4" x14ac:dyDescent="0.25">
      <c r="A830" s="25"/>
      <c r="B830" s="27"/>
      <c r="C830" s="28"/>
      <c r="D830" s="29"/>
    </row>
    <row r="831" spans="1:4" x14ac:dyDescent="0.25">
      <c r="A831" s="25"/>
      <c r="B831" s="27"/>
      <c r="C831" s="28"/>
      <c r="D831" s="29"/>
    </row>
    <row r="832" spans="1:4" x14ac:dyDescent="0.25">
      <c r="A832" s="25"/>
      <c r="B832" s="27"/>
      <c r="C832" s="28"/>
      <c r="D832" s="29"/>
    </row>
    <row r="833" spans="1:4" x14ac:dyDescent="0.25">
      <c r="A833" s="25"/>
      <c r="B833" s="27"/>
      <c r="C833" s="28"/>
      <c r="D833" s="29"/>
    </row>
    <row r="834" spans="1:4" x14ac:dyDescent="0.25">
      <c r="A834" s="25"/>
      <c r="B834" s="27"/>
      <c r="C834" s="28"/>
      <c r="D834" s="29"/>
    </row>
    <row r="835" spans="1:4" x14ac:dyDescent="0.25">
      <c r="A835" s="25"/>
      <c r="B835" s="27"/>
      <c r="C835" s="28"/>
      <c r="D835" s="29"/>
    </row>
    <row r="836" spans="1:4" x14ac:dyDescent="0.25">
      <c r="A836" s="25"/>
      <c r="B836" s="27"/>
      <c r="C836" s="28"/>
      <c r="D836" s="29"/>
    </row>
    <row r="837" spans="1:4" x14ac:dyDescent="0.25">
      <c r="A837" s="25"/>
      <c r="B837" s="27"/>
      <c r="C837" s="28"/>
      <c r="D837" s="29"/>
    </row>
    <row r="838" spans="1:4" x14ac:dyDescent="0.25">
      <c r="A838" s="25"/>
      <c r="B838" s="27"/>
      <c r="C838" s="28"/>
      <c r="D838" s="29"/>
    </row>
    <row r="839" spans="1:4" x14ac:dyDescent="0.25">
      <c r="A839" s="25"/>
      <c r="B839" s="27"/>
      <c r="C839" s="28"/>
      <c r="D839" s="29"/>
    </row>
    <row r="840" spans="1:4" x14ac:dyDescent="0.25">
      <c r="A840" s="25"/>
      <c r="B840" s="27"/>
      <c r="C840" s="28"/>
      <c r="D840" s="29"/>
    </row>
    <row r="841" spans="1:4" x14ac:dyDescent="0.25">
      <c r="A841" s="25"/>
      <c r="B841" s="27"/>
      <c r="C841" s="28"/>
      <c r="D841" s="29"/>
    </row>
    <row r="842" spans="1:4" x14ac:dyDescent="0.25">
      <c r="A842" s="25"/>
      <c r="B842" s="27"/>
      <c r="C842" s="28"/>
      <c r="D842" s="29"/>
    </row>
    <row r="843" spans="1:4" x14ac:dyDescent="0.25">
      <c r="A843" s="25"/>
      <c r="B843" s="27"/>
      <c r="C843" s="28"/>
      <c r="D843" s="29"/>
    </row>
    <row r="844" spans="1:4" x14ac:dyDescent="0.25">
      <c r="A844" s="25"/>
      <c r="B844" s="27"/>
      <c r="C844" s="28"/>
      <c r="D844" s="29"/>
    </row>
    <row r="845" spans="1:4" x14ac:dyDescent="0.25">
      <c r="A845" s="25"/>
      <c r="B845" s="27"/>
      <c r="C845" s="28"/>
      <c r="D845" s="29"/>
    </row>
    <row r="846" spans="1:4" x14ac:dyDescent="0.25">
      <c r="A846" s="25"/>
      <c r="B846" s="27"/>
      <c r="C846" s="28"/>
      <c r="D846" s="29"/>
    </row>
    <row r="847" spans="1:4" x14ac:dyDescent="0.25">
      <c r="A847" s="25"/>
      <c r="B847" s="27"/>
      <c r="C847" s="28"/>
      <c r="D847" s="29"/>
    </row>
    <row r="848" spans="1:4" x14ac:dyDescent="0.25">
      <c r="A848" s="25"/>
      <c r="B848" s="27"/>
      <c r="C848" s="28"/>
      <c r="D848" s="29"/>
    </row>
    <row r="849" spans="1:4" x14ac:dyDescent="0.25">
      <c r="A849" s="25"/>
      <c r="B849" s="27"/>
      <c r="C849" s="28"/>
      <c r="D849" s="29"/>
    </row>
    <row r="850" spans="1:4" x14ac:dyDescent="0.25">
      <c r="A850" s="25"/>
      <c r="B850" s="27"/>
      <c r="C850" s="28"/>
      <c r="D850" s="29"/>
    </row>
    <row r="851" spans="1:4" x14ac:dyDescent="0.25">
      <c r="A851" s="25"/>
      <c r="B851" s="27"/>
      <c r="C851" s="28"/>
      <c r="D851" s="29"/>
    </row>
    <row r="852" spans="1:4" x14ac:dyDescent="0.25">
      <c r="A852" s="25"/>
      <c r="B852" s="27"/>
      <c r="C852" s="28"/>
      <c r="D852" s="29"/>
    </row>
    <row r="853" spans="1:4" x14ac:dyDescent="0.25">
      <c r="A853" s="25"/>
      <c r="B853" s="27"/>
      <c r="C853" s="28"/>
      <c r="D853" s="29"/>
    </row>
    <row r="854" spans="1:4" x14ac:dyDescent="0.25">
      <c r="A854" s="25"/>
      <c r="B854" s="27"/>
      <c r="C854" s="28"/>
      <c r="D854" s="29"/>
    </row>
    <row r="855" spans="1:4" x14ac:dyDescent="0.25">
      <c r="A855" s="25"/>
      <c r="B855" s="27"/>
      <c r="C855" s="28"/>
      <c r="D855" s="29"/>
    </row>
    <row r="856" spans="1:4" x14ac:dyDescent="0.25">
      <c r="A856" s="25"/>
      <c r="B856" s="27"/>
      <c r="C856" s="28"/>
      <c r="D856" s="29"/>
    </row>
    <row r="857" spans="1:4" x14ac:dyDescent="0.25">
      <c r="A857" s="25"/>
      <c r="B857" s="27"/>
      <c r="C857" s="28"/>
      <c r="D857" s="29"/>
    </row>
    <row r="858" spans="1:4" x14ac:dyDescent="0.25">
      <c r="A858" s="25"/>
      <c r="B858" s="27"/>
      <c r="C858" s="28"/>
      <c r="D858" s="29"/>
    </row>
    <row r="859" spans="1:4" x14ac:dyDescent="0.25">
      <c r="A859" s="25"/>
      <c r="B859" s="27"/>
      <c r="C859" s="28"/>
      <c r="D859" s="29"/>
    </row>
    <row r="860" spans="1:4" x14ac:dyDescent="0.25">
      <c r="A860" s="25"/>
      <c r="B860" s="27"/>
      <c r="C860" s="28"/>
      <c r="D860" s="29"/>
    </row>
    <row r="861" spans="1:4" x14ac:dyDescent="0.25">
      <c r="A861" s="25"/>
      <c r="B861" s="27"/>
      <c r="C861" s="28"/>
      <c r="D861" s="29"/>
    </row>
    <row r="862" spans="1:4" x14ac:dyDescent="0.25">
      <c r="A862" s="25"/>
      <c r="B862" s="27"/>
      <c r="C862" s="28"/>
      <c r="D862" s="29"/>
    </row>
    <row r="863" spans="1:4" x14ac:dyDescent="0.25">
      <c r="A863" s="25"/>
      <c r="B863" s="27"/>
      <c r="C863" s="28"/>
      <c r="D863" s="29"/>
    </row>
    <row r="864" spans="1:4" x14ac:dyDescent="0.25">
      <c r="A864" s="25"/>
      <c r="B864" s="27"/>
      <c r="C864" s="28"/>
      <c r="D864" s="29"/>
    </row>
    <row r="865" spans="1:4" x14ac:dyDescent="0.25">
      <c r="A865" s="25"/>
      <c r="B865" s="27"/>
      <c r="C865" s="28"/>
      <c r="D865" s="29"/>
    </row>
    <row r="866" spans="1:4" x14ac:dyDescent="0.25">
      <c r="A866" s="25"/>
      <c r="B866" s="27"/>
      <c r="C866" s="28"/>
      <c r="D866" s="29"/>
    </row>
    <row r="867" spans="1:4" x14ac:dyDescent="0.25">
      <c r="A867" s="25"/>
      <c r="B867" s="27"/>
      <c r="C867" s="28"/>
      <c r="D867" s="29"/>
    </row>
    <row r="868" spans="1:4" x14ac:dyDescent="0.25">
      <c r="A868" s="25"/>
      <c r="B868" s="27"/>
      <c r="C868" s="28"/>
      <c r="D868" s="29"/>
    </row>
    <row r="869" spans="1:4" x14ac:dyDescent="0.25">
      <c r="A869" s="25"/>
      <c r="B869" s="27"/>
      <c r="C869" s="28"/>
      <c r="D869" s="29"/>
    </row>
    <row r="870" spans="1:4" x14ac:dyDescent="0.25">
      <c r="A870" s="25"/>
      <c r="B870" s="27"/>
      <c r="C870" s="28"/>
      <c r="D870" s="29"/>
    </row>
    <row r="871" spans="1:4" x14ac:dyDescent="0.25">
      <c r="A871" s="25"/>
      <c r="B871" s="27"/>
      <c r="C871" s="28"/>
      <c r="D871" s="29"/>
    </row>
    <row r="872" spans="1:4" x14ac:dyDescent="0.25">
      <c r="A872" s="25"/>
      <c r="B872" s="27"/>
      <c r="C872" s="28"/>
      <c r="D872" s="29"/>
    </row>
    <row r="873" spans="1:4" x14ac:dyDescent="0.25">
      <c r="A873" s="25"/>
      <c r="B873" s="27"/>
      <c r="C873" s="28"/>
      <c r="D873" s="29"/>
    </row>
    <row r="874" spans="1:4" x14ac:dyDescent="0.25">
      <c r="A874" s="25"/>
      <c r="B874" s="27"/>
      <c r="C874" s="28"/>
      <c r="D874" s="29"/>
    </row>
    <row r="875" spans="1:4" x14ac:dyDescent="0.25">
      <c r="A875" s="25"/>
      <c r="B875" s="27"/>
      <c r="C875" s="28"/>
      <c r="D875" s="29"/>
    </row>
    <row r="876" spans="1:4" x14ac:dyDescent="0.25">
      <c r="A876" s="25"/>
      <c r="B876" s="27"/>
      <c r="C876" s="28"/>
      <c r="D876" s="29"/>
    </row>
    <row r="877" spans="1:4" x14ac:dyDescent="0.25">
      <c r="A877" s="25"/>
      <c r="B877" s="27"/>
      <c r="C877" s="28"/>
      <c r="D877" s="29"/>
    </row>
    <row r="878" spans="1:4" x14ac:dyDescent="0.25">
      <c r="A878" s="25"/>
      <c r="B878" s="27"/>
      <c r="C878" s="28"/>
      <c r="D878" s="29"/>
    </row>
    <row r="879" spans="1:4" x14ac:dyDescent="0.25">
      <c r="A879" s="25"/>
      <c r="B879" s="27"/>
      <c r="C879" s="28"/>
      <c r="D879" s="29"/>
    </row>
    <row r="880" spans="1:4" x14ac:dyDescent="0.25">
      <c r="A880" s="25"/>
      <c r="B880" s="27"/>
      <c r="C880" s="28"/>
      <c r="D880" s="29"/>
    </row>
    <row r="881" spans="1:4" x14ac:dyDescent="0.25">
      <c r="A881" s="25"/>
      <c r="B881" s="27"/>
      <c r="C881" s="28"/>
      <c r="D881" s="29"/>
    </row>
    <row r="882" spans="1:4" x14ac:dyDescent="0.25">
      <c r="A882" s="25"/>
      <c r="B882" s="27"/>
      <c r="C882" s="28"/>
      <c r="D882" s="29"/>
    </row>
    <row r="883" spans="1:4" x14ac:dyDescent="0.25">
      <c r="A883" s="25"/>
      <c r="B883" s="27"/>
      <c r="C883" s="28"/>
      <c r="D883" s="29"/>
    </row>
    <row r="884" spans="1:4" x14ac:dyDescent="0.25">
      <c r="A884" s="25"/>
      <c r="B884" s="27"/>
      <c r="C884" s="28"/>
      <c r="D884" s="29"/>
    </row>
    <row r="885" spans="1:4" x14ac:dyDescent="0.25">
      <c r="A885" s="25"/>
      <c r="B885" s="27"/>
      <c r="C885" s="28"/>
      <c r="D885" s="29"/>
    </row>
    <row r="886" spans="1:4" x14ac:dyDescent="0.25">
      <c r="A886" s="25"/>
      <c r="B886" s="27"/>
      <c r="C886" s="28"/>
      <c r="D886" s="29"/>
    </row>
    <row r="887" spans="1:4" x14ac:dyDescent="0.25">
      <c r="A887" s="25"/>
      <c r="B887" s="27"/>
      <c r="C887" s="28"/>
      <c r="D887" s="29"/>
    </row>
    <row r="888" spans="1:4" x14ac:dyDescent="0.25">
      <c r="A888" s="25"/>
      <c r="B888" s="27"/>
      <c r="C888" s="28"/>
      <c r="D888" s="29"/>
    </row>
    <row r="889" spans="1:4" x14ac:dyDescent="0.25">
      <c r="A889" s="25"/>
      <c r="B889" s="27"/>
      <c r="C889" s="28"/>
      <c r="D889" s="29"/>
    </row>
    <row r="890" spans="1:4" x14ac:dyDescent="0.25">
      <c r="A890" s="25"/>
      <c r="B890" s="27"/>
      <c r="C890" s="28"/>
      <c r="D890" s="29"/>
    </row>
    <row r="891" spans="1:4" x14ac:dyDescent="0.25">
      <c r="A891" s="25"/>
      <c r="B891" s="27"/>
      <c r="C891" s="28"/>
      <c r="D891" s="29"/>
    </row>
    <row r="892" spans="1:4" x14ac:dyDescent="0.25">
      <c r="A892" s="25"/>
      <c r="B892" s="27"/>
      <c r="C892" s="28"/>
      <c r="D892" s="29"/>
    </row>
    <row r="893" spans="1:4" x14ac:dyDescent="0.25">
      <c r="A893" s="25"/>
      <c r="B893" s="27"/>
      <c r="C893" s="28"/>
      <c r="D893" s="29"/>
    </row>
    <row r="894" spans="1:4" x14ac:dyDescent="0.25">
      <c r="A894" s="25"/>
      <c r="B894" s="27"/>
      <c r="C894" s="28"/>
      <c r="D894" s="29"/>
    </row>
    <row r="895" spans="1:4" x14ac:dyDescent="0.25">
      <c r="A895" s="25"/>
      <c r="B895" s="27"/>
      <c r="C895" s="28"/>
      <c r="D895" s="29"/>
    </row>
    <row r="896" spans="1:4" x14ac:dyDescent="0.25">
      <c r="A896" s="25"/>
      <c r="B896" s="27"/>
      <c r="C896" s="28"/>
      <c r="D896" s="29"/>
    </row>
    <row r="897" spans="1:4" x14ac:dyDescent="0.25">
      <c r="A897" s="25"/>
      <c r="B897" s="27"/>
      <c r="C897" s="28"/>
      <c r="D897" s="29"/>
    </row>
    <row r="898" spans="1:4" x14ac:dyDescent="0.25">
      <c r="A898" s="25"/>
      <c r="B898" s="27"/>
      <c r="C898" s="28"/>
      <c r="D898" s="29"/>
    </row>
    <row r="899" spans="1:4" x14ac:dyDescent="0.25">
      <c r="A899" s="25"/>
      <c r="B899" s="27"/>
      <c r="C899" s="28"/>
      <c r="D899" s="29"/>
    </row>
    <row r="900" spans="1:4" x14ac:dyDescent="0.25">
      <c r="A900" s="25"/>
      <c r="B900" s="27"/>
      <c r="C900" s="28"/>
      <c r="D900" s="29"/>
    </row>
    <row r="901" spans="1:4" x14ac:dyDescent="0.25">
      <c r="A901" s="25"/>
      <c r="B901" s="27"/>
      <c r="C901" s="28"/>
      <c r="D901" s="29"/>
    </row>
    <row r="902" spans="1:4" x14ac:dyDescent="0.25">
      <c r="A902" s="25"/>
      <c r="B902" s="27"/>
      <c r="C902" s="28"/>
      <c r="D902" s="29"/>
    </row>
    <row r="903" spans="1:4" x14ac:dyDescent="0.25">
      <c r="A903" s="25"/>
      <c r="B903" s="27"/>
      <c r="C903" s="28"/>
      <c r="D903" s="29"/>
    </row>
    <row r="904" spans="1:4" x14ac:dyDescent="0.25">
      <c r="A904" s="25"/>
      <c r="B904" s="27"/>
      <c r="C904" s="28"/>
      <c r="D904" s="29"/>
    </row>
    <row r="905" spans="1:4" x14ac:dyDescent="0.25">
      <c r="A905" s="25"/>
      <c r="B905" s="27"/>
      <c r="C905" s="28"/>
      <c r="D905" s="29"/>
    </row>
    <row r="906" spans="1:4" x14ac:dyDescent="0.25">
      <c r="A906" s="25"/>
      <c r="B906" s="27"/>
      <c r="C906" s="28"/>
      <c r="D906" s="29"/>
    </row>
    <row r="907" spans="1:4" x14ac:dyDescent="0.25">
      <c r="A907" s="25"/>
      <c r="B907" s="27"/>
      <c r="C907" s="28"/>
      <c r="D907" s="29"/>
    </row>
    <row r="908" spans="1:4" x14ac:dyDescent="0.25">
      <c r="A908" s="25"/>
      <c r="B908" s="27"/>
      <c r="C908" s="28"/>
      <c r="D908" s="29"/>
    </row>
    <row r="909" spans="1:4" x14ac:dyDescent="0.25">
      <c r="A909" s="25"/>
      <c r="B909" s="27"/>
      <c r="C909" s="28"/>
      <c r="D909" s="29"/>
    </row>
    <row r="910" spans="1:4" x14ac:dyDescent="0.25">
      <c r="A910" s="25"/>
      <c r="B910" s="27"/>
      <c r="C910" s="28"/>
      <c r="D910" s="29"/>
    </row>
    <row r="911" spans="1:4" x14ac:dyDescent="0.25">
      <c r="A911" s="25"/>
      <c r="B911" s="27"/>
      <c r="C911" s="28"/>
      <c r="D911" s="29"/>
    </row>
    <row r="912" spans="1:4" x14ac:dyDescent="0.25">
      <c r="A912" s="25"/>
      <c r="B912" s="27"/>
      <c r="C912" s="28"/>
      <c r="D912" s="29"/>
    </row>
    <row r="913" spans="1:4" x14ac:dyDescent="0.25">
      <c r="A913" s="25"/>
      <c r="B913" s="27"/>
      <c r="C913" s="28"/>
      <c r="D913" s="29"/>
    </row>
    <row r="914" spans="1:4" x14ac:dyDescent="0.25">
      <c r="A914" s="25"/>
      <c r="B914" s="27"/>
      <c r="C914" s="28"/>
      <c r="D914" s="29"/>
    </row>
    <row r="915" spans="1:4" x14ac:dyDescent="0.25">
      <c r="A915" s="25"/>
      <c r="B915" s="27"/>
      <c r="C915" s="28"/>
      <c r="D915" s="29"/>
    </row>
    <row r="916" spans="1:4" x14ac:dyDescent="0.25">
      <c r="A916" s="25"/>
      <c r="B916" s="27"/>
      <c r="C916" s="28"/>
      <c r="D916" s="29"/>
    </row>
    <row r="917" spans="1:4" x14ac:dyDescent="0.25">
      <c r="A917" s="25"/>
      <c r="B917" s="27"/>
      <c r="C917" s="28"/>
      <c r="D917" s="29"/>
    </row>
    <row r="918" spans="1:4" x14ac:dyDescent="0.25">
      <c r="A918" s="25"/>
      <c r="B918" s="27"/>
      <c r="C918" s="28"/>
      <c r="D918" s="29"/>
    </row>
    <row r="919" spans="1:4" x14ac:dyDescent="0.25">
      <c r="A919" s="25"/>
      <c r="B919" s="27"/>
      <c r="C919" s="28"/>
      <c r="D919" s="29"/>
    </row>
    <row r="920" spans="1:4" x14ac:dyDescent="0.25">
      <c r="A920" s="25"/>
      <c r="B920" s="27"/>
      <c r="C920" s="28"/>
      <c r="D920" s="29"/>
    </row>
    <row r="921" spans="1:4" x14ac:dyDescent="0.25">
      <c r="A921" s="25"/>
      <c r="B921" s="27"/>
      <c r="C921" s="28"/>
      <c r="D921" s="29"/>
    </row>
    <row r="922" spans="1:4" x14ac:dyDescent="0.25">
      <c r="A922" s="25"/>
      <c r="B922" s="27"/>
      <c r="C922" s="28"/>
      <c r="D922" s="29"/>
    </row>
    <row r="923" spans="1:4" x14ac:dyDescent="0.25">
      <c r="A923" s="25"/>
      <c r="B923" s="27"/>
      <c r="C923" s="28"/>
      <c r="D923" s="29"/>
    </row>
    <row r="924" spans="1:4" x14ac:dyDescent="0.25">
      <c r="A924" s="25"/>
      <c r="B924" s="27"/>
      <c r="C924" s="28"/>
      <c r="D924" s="29"/>
    </row>
    <row r="925" spans="1:4" x14ac:dyDescent="0.25">
      <c r="A925" s="25"/>
      <c r="B925" s="27"/>
      <c r="C925" s="28"/>
      <c r="D925" s="29"/>
    </row>
    <row r="926" spans="1:4" x14ac:dyDescent="0.25">
      <c r="A926" s="25"/>
      <c r="B926" s="27"/>
      <c r="C926" s="28"/>
      <c r="D926" s="29"/>
    </row>
    <row r="927" spans="1:4" x14ac:dyDescent="0.25">
      <c r="A927" s="25"/>
      <c r="B927" s="27"/>
      <c r="C927" s="28"/>
      <c r="D927" s="29"/>
    </row>
    <row r="928" spans="1:4" x14ac:dyDescent="0.25">
      <c r="A928" s="25"/>
      <c r="B928" s="27"/>
      <c r="C928" s="28"/>
      <c r="D928" s="29"/>
    </row>
    <row r="929" spans="1:4" x14ac:dyDescent="0.25">
      <c r="A929" s="25"/>
      <c r="B929" s="27"/>
      <c r="C929" s="28"/>
      <c r="D929" s="29"/>
    </row>
    <row r="930" spans="1:4" x14ac:dyDescent="0.25">
      <c r="A930" s="25"/>
      <c r="B930" s="27"/>
      <c r="C930" s="28"/>
      <c r="D930" s="29"/>
    </row>
    <row r="931" spans="1:4" x14ac:dyDescent="0.25">
      <c r="A931" s="25"/>
      <c r="B931" s="27"/>
      <c r="C931" s="28"/>
      <c r="D931" s="29"/>
    </row>
    <row r="932" spans="1:4" x14ac:dyDescent="0.25">
      <c r="A932" s="25"/>
      <c r="B932" s="27"/>
      <c r="C932" s="28"/>
      <c r="D932" s="29"/>
    </row>
    <row r="933" spans="1:4" x14ac:dyDescent="0.25">
      <c r="A933" s="25"/>
      <c r="B933" s="27"/>
      <c r="C933" s="28"/>
      <c r="D933" s="29"/>
    </row>
    <row r="934" spans="1:4" x14ac:dyDescent="0.25">
      <c r="A934" s="25"/>
      <c r="B934" s="27"/>
      <c r="C934" s="28"/>
      <c r="D934" s="29"/>
    </row>
    <row r="935" spans="1:4" x14ac:dyDescent="0.25">
      <c r="A935" s="25"/>
      <c r="B935" s="27"/>
      <c r="C935" s="28"/>
      <c r="D935" s="29"/>
    </row>
    <row r="936" spans="1:4" x14ac:dyDescent="0.25">
      <c r="A936" s="25"/>
      <c r="B936" s="27"/>
      <c r="C936" s="28"/>
      <c r="D936" s="29"/>
    </row>
    <row r="937" spans="1:4" x14ac:dyDescent="0.25">
      <c r="A937" s="25"/>
      <c r="B937" s="27"/>
      <c r="C937" s="28"/>
      <c r="D937" s="29"/>
    </row>
    <row r="938" spans="1:4" x14ac:dyDescent="0.25">
      <c r="A938" s="25"/>
      <c r="B938" s="27"/>
      <c r="C938" s="28"/>
      <c r="D938" s="29"/>
    </row>
    <row r="939" spans="1:4" x14ac:dyDescent="0.25">
      <c r="A939" s="25"/>
      <c r="B939" s="27"/>
      <c r="C939" s="28"/>
      <c r="D939" s="29"/>
    </row>
    <row r="940" spans="1:4" x14ac:dyDescent="0.25">
      <c r="A940" s="25"/>
      <c r="B940" s="27"/>
      <c r="C940" s="28"/>
      <c r="D940" s="29"/>
    </row>
    <row r="941" spans="1:4" x14ac:dyDescent="0.25">
      <c r="A941" s="25"/>
      <c r="B941" s="27"/>
      <c r="C941" s="28"/>
      <c r="D941" s="29"/>
    </row>
    <row r="942" spans="1:4" x14ac:dyDescent="0.25">
      <c r="A942" s="25"/>
      <c r="B942" s="27"/>
      <c r="C942" s="28"/>
      <c r="D942" s="29"/>
    </row>
    <row r="943" spans="1:4" x14ac:dyDescent="0.25">
      <c r="A943" s="25"/>
      <c r="B943" s="27"/>
      <c r="C943" s="28"/>
      <c r="D943" s="29"/>
    </row>
    <row r="944" spans="1:4" x14ac:dyDescent="0.25">
      <c r="A944" s="25"/>
      <c r="B944" s="27"/>
      <c r="C944" s="28"/>
      <c r="D944" s="29"/>
    </row>
    <row r="945" spans="1:4" x14ac:dyDescent="0.25">
      <c r="A945" s="25"/>
      <c r="B945" s="27"/>
      <c r="C945" s="28"/>
      <c r="D945" s="29"/>
    </row>
    <row r="946" spans="1:4" x14ac:dyDescent="0.25">
      <c r="A946" s="25"/>
      <c r="B946" s="27"/>
      <c r="C946" s="28"/>
      <c r="D946" s="29"/>
    </row>
    <row r="947" spans="1:4" x14ac:dyDescent="0.25">
      <c r="A947" s="25"/>
      <c r="B947" s="27"/>
      <c r="C947" s="28"/>
      <c r="D947" s="29"/>
    </row>
    <row r="948" spans="1:4" x14ac:dyDescent="0.25">
      <c r="A948" s="25"/>
      <c r="B948" s="27"/>
      <c r="C948" s="28"/>
      <c r="D948" s="29"/>
    </row>
    <row r="949" spans="1:4" x14ac:dyDescent="0.25">
      <c r="A949" s="25"/>
      <c r="B949" s="27"/>
      <c r="C949" s="28"/>
      <c r="D949" s="29"/>
    </row>
    <row r="950" spans="1:4" x14ac:dyDescent="0.25">
      <c r="A950" s="25"/>
      <c r="B950" s="27"/>
      <c r="C950" s="28"/>
      <c r="D950" s="29"/>
    </row>
    <row r="951" spans="1:4" x14ac:dyDescent="0.25">
      <c r="A951" s="25"/>
      <c r="B951" s="27"/>
      <c r="C951" s="28"/>
      <c r="D951" s="29"/>
    </row>
    <row r="952" spans="1:4" x14ac:dyDescent="0.25">
      <c r="A952" s="25"/>
      <c r="B952" s="27"/>
      <c r="C952" s="28"/>
      <c r="D952" s="29"/>
    </row>
    <row r="953" spans="1:4" x14ac:dyDescent="0.25">
      <c r="A953" s="25"/>
      <c r="B953" s="27"/>
      <c r="C953" s="28"/>
      <c r="D953" s="29"/>
    </row>
    <row r="954" spans="1:4" x14ac:dyDescent="0.25">
      <c r="A954" s="25"/>
      <c r="B954" s="27"/>
      <c r="C954" s="28"/>
      <c r="D954" s="29"/>
    </row>
    <row r="955" spans="1:4" x14ac:dyDescent="0.25">
      <c r="A955" s="25"/>
      <c r="B955" s="27"/>
      <c r="C955" s="28"/>
      <c r="D955" s="29"/>
    </row>
    <row r="956" spans="1:4" x14ac:dyDescent="0.25">
      <c r="A956" s="25"/>
      <c r="B956" s="27"/>
      <c r="C956" s="28"/>
      <c r="D956" s="29"/>
    </row>
    <row r="957" spans="1:4" x14ac:dyDescent="0.25">
      <c r="A957" s="25"/>
      <c r="B957" s="27"/>
      <c r="C957" s="28"/>
      <c r="D957" s="29"/>
    </row>
    <row r="958" spans="1:4" x14ac:dyDescent="0.25">
      <c r="A958" s="25"/>
      <c r="B958" s="27"/>
      <c r="C958" s="28"/>
      <c r="D958" s="29"/>
    </row>
    <row r="959" spans="1:4" x14ac:dyDescent="0.25">
      <c r="A959" s="25"/>
      <c r="B959" s="27"/>
      <c r="C959" s="28"/>
      <c r="D959" s="29"/>
    </row>
    <row r="960" spans="1:4" x14ac:dyDescent="0.25">
      <c r="A960" s="25"/>
      <c r="B960" s="27"/>
      <c r="C960" s="28"/>
      <c r="D960" s="29"/>
    </row>
    <row r="961" spans="1:4" x14ac:dyDescent="0.25">
      <c r="A961" s="25"/>
      <c r="B961" s="27"/>
      <c r="C961" s="28"/>
      <c r="D961" s="29"/>
    </row>
    <row r="962" spans="1:4" x14ac:dyDescent="0.25">
      <c r="A962" s="25"/>
      <c r="B962" s="27"/>
      <c r="C962" s="28"/>
      <c r="D962" s="29"/>
    </row>
    <row r="963" spans="1:4" x14ac:dyDescent="0.25">
      <c r="A963" s="25"/>
      <c r="B963" s="27"/>
      <c r="C963" s="28"/>
      <c r="D963" s="29"/>
    </row>
    <row r="964" spans="1:4" x14ac:dyDescent="0.25">
      <c r="A964" s="25"/>
      <c r="B964" s="27"/>
      <c r="C964" s="28"/>
      <c r="D964" s="29"/>
    </row>
    <row r="965" spans="1:4" x14ac:dyDescent="0.25">
      <c r="A965" s="25"/>
      <c r="B965" s="27"/>
      <c r="C965" s="28"/>
      <c r="D965" s="29"/>
    </row>
    <row r="966" spans="1:4" x14ac:dyDescent="0.25">
      <c r="A966" s="25"/>
      <c r="B966" s="27"/>
      <c r="C966" s="28"/>
      <c r="D966" s="29"/>
    </row>
    <row r="967" spans="1:4" x14ac:dyDescent="0.25">
      <c r="A967" s="25"/>
      <c r="B967" s="27"/>
      <c r="C967" s="28"/>
      <c r="D967" s="29"/>
    </row>
    <row r="968" spans="1:4" x14ac:dyDescent="0.25">
      <c r="A968" s="25"/>
      <c r="B968" s="27"/>
      <c r="C968" s="28"/>
      <c r="D968" s="29"/>
    </row>
    <row r="969" spans="1:4" x14ac:dyDescent="0.25">
      <c r="A969" s="25"/>
      <c r="B969" s="27"/>
      <c r="C969" s="28"/>
      <c r="D969" s="29"/>
    </row>
    <row r="970" spans="1:4" x14ac:dyDescent="0.25">
      <c r="A970" s="25"/>
      <c r="B970" s="27"/>
      <c r="C970" s="28"/>
      <c r="D970" s="29"/>
    </row>
    <row r="971" spans="1:4" x14ac:dyDescent="0.25">
      <c r="A971" s="25"/>
      <c r="B971" s="27"/>
      <c r="C971" s="28"/>
      <c r="D971" s="29"/>
    </row>
    <row r="972" spans="1:4" x14ac:dyDescent="0.25">
      <c r="A972" s="25"/>
      <c r="B972" s="27"/>
      <c r="C972" s="28"/>
      <c r="D972" s="29"/>
    </row>
    <row r="973" spans="1:4" x14ac:dyDescent="0.25">
      <c r="A973" s="25"/>
      <c r="B973" s="27"/>
      <c r="C973" s="28"/>
      <c r="D973" s="29"/>
    </row>
    <row r="974" spans="1:4" x14ac:dyDescent="0.25">
      <c r="A974" s="25"/>
      <c r="B974" s="27"/>
      <c r="C974" s="28"/>
      <c r="D974" s="29"/>
    </row>
    <row r="975" spans="1:4" x14ac:dyDescent="0.25">
      <c r="A975" s="25"/>
      <c r="B975" s="27"/>
      <c r="C975" s="28"/>
      <c r="D975" s="29"/>
    </row>
    <row r="976" spans="1:4" x14ac:dyDescent="0.25">
      <c r="A976" s="25"/>
      <c r="B976" s="27"/>
      <c r="C976" s="28"/>
      <c r="D976" s="29"/>
    </row>
    <row r="977" spans="1:4" x14ac:dyDescent="0.25">
      <c r="A977" s="25"/>
      <c r="B977" s="27"/>
      <c r="C977" s="28"/>
      <c r="D977" s="29"/>
    </row>
    <row r="978" spans="1:4" x14ac:dyDescent="0.25">
      <c r="A978" s="25"/>
      <c r="B978" s="27"/>
      <c r="C978" s="28"/>
      <c r="D978" s="29"/>
    </row>
    <row r="979" spans="1:4" x14ac:dyDescent="0.25">
      <c r="A979" s="25"/>
      <c r="B979" s="27"/>
      <c r="C979" s="28"/>
      <c r="D979" s="29"/>
    </row>
    <row r="980" spans="1:4" x14ac:dyDescent="0.25">
      <c r="A980" s="25"/>
      <c r="B980" s="27"/>
      <c r="C980" s="28"/>
      <c r="D980" s="29"/>
    </row>
    <row r="981" spans="1:4" x14ac:dyDescent="0.25">
      <c r="A981" s="25"/>
      <c r="B981" s="27"/>
      <c r="C981" s="28"/>
      <c r="D981" s="29"/>
    </row>
    <row r="982" spans="1:4" x14ac:dyDescent="0.25">
      <c r="A982" s="25"/>
      <c r="B982" s="27"/>
      <c r="C982" s="28"/>
      <c r="D982" s="29"/>
    </row>
    <row r="983" spans="1:4" x14ac:dyDescent="0.25">
      <c r="A983" s="25"/>
      <c r="B983" s="27"/>
      <c r="C983" s="28"/>
      <c r="D983" s="29"/>
    </row>
    <row r="984" spans="1:4" x14ac:dyDescent="0.25">
      <c r="A984" s="25"/>
      <c r="B984" s="27"/>
      <c r="C984" s="28"/>
      <c r="D984" s="29"/>
    </row>
    <row r="985" spans="1:4" x14ac:dyDescent="0.25">
      <c r="A985" s="25"/>
      <c r="B985" s="27"/>
      <c r="C985" s="28"/>
      <c r="D985" s="29"/>
    </row>
    <row r="986" spans="1:4" x14ac:dyDescent="0.25">
      <c r="A986" s="25"/>
      <c r="B986" s="27"/>
      <c r="C986" s="28"/>
      <c r="D986" s="29"/>
    </row>
    <row r="987" spans="1:4" x14ac:dyDescent="0.25">
      <c r="A987" s="25"/>
      <c r="B987" s="27"/>
      <c r="C987" s="28"/>
      <c r="D987" s="29"/>
    </row>
    <row r="988" spans="1:4" x14ac:dyDescent="0.25">
      <c r="A988" s="25"/>
      <c r="B988" s="27"/>
      <c r="C988" s="28"/>
      <c r="D988" s="29"/>
    </row>
    <row r="989" spans="1:4" x14ac:dyDescent="0.25">
      <c r="A989" s="25"/>
      <c r="B989" s="27"/>
      <c r="C989" s="28"/>
      <c r="D989" s="29"/>
    </row>
    <row r="990" spans="1:4" x14ac:dyDescent="0.25">
      <c r="A990" s="25"/>
      <c r="B990" s="27"/>
      <c r="C990" s="28"/>
      <c r="D990" s="29"/>
    </row>
    <row r="991" spans="1:4" x14ac:dyDescent="0.25">
      <c r="A991" s="25"/>
      <c r="B991" s="27"/>
      <c r="C991" s="28"/>
      <c r="D991" s="29"/>
    </row>
    <row r="992" spans="1:4" x14ac:dyDescent="0.25">
      <c r="A992" s="25"/>
      <c r="B992" s="27"/>
      <c r="C992" s="28"/>
      <c r="D992" s="29"/>
    </row>
    <row r="993" spans="1:4" x14ac:dyDescent="0.25">
      <c r="A993" s="25"/>
      <c r="B993" s="27"/>
      <c r="C993" s="28"/>
      <c r="D993" s="29"/>
    </row>
    <row r="994" spans="1:4" x14ac:dyDescent="0.25">
      <c r="A994" s="25"/>
      <c r="B994" s="27"/>
      <c r="C994" s="28"/>
      <c r="D994" s="29"/>
    </row>
    <row r="995" spans="1:4" x14ac:dyDescent="0.25">
      <c r="A995" s="25"/>
      <c r="B995" s="27"/>
      <c r="C995" s="28"/>
      <c r="D995" s="29"/>
    </row>
    <row r="996" spans="1:4" x14ac:dyDescent="0.25">
      <c r="A996" s="25"/>
      <c r="B996" s="27"/>
      <c r="C996" s="28"/>
      <c r="D996" s="29"/>
    </row>
    <row r="997" spans="1:4" x14ac:dyDescent="0.25">
      <c r="A997" s="25"/>
      <c r="B997" s="27"/>
      <c r="C997" s="28"/>
      <c r="D997" s="29"/>
    </row>
    <row r="998" spans="1:4" x14ac:dyDescent="0.25">
      <c r="A998" s="25"/>
      <c r="B998" s="27"/>
      <c r="C998" s="28"/>
      <c r="D998" s="29"/>
    </row>
    <row r="999" spans="1:4" x14ac:dyDescent="0.25">
      <c r="A999" s="25"/>
      <c r="B999" s="27"/>
      <c r="C999" s="28"/>
      <c r="D999" s="29"/>
    </row>
  </sheetData>
  <conditionalFormatting sqref="B5:D19">
    <cfRule type="expression" dxfId="6" priority="1">
      <formula>#REF!&lt;&gt;""</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0"/>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7"/>
      <c r="C1" s="28"/>
      <c r="D1" s="29"/>
    </row>
    <row r="2" spans="1:4" x14ac:dyDescent="0.25">
      <c r="A2" s="30" t="s">
        <v>62</v>
      </c>
      <c r="B2" s="27"/>
      <c r="C2" s="28"/>
      <c r="D2" s="17" t="s">
        <v>1</v>
      </c>
    </row>
    <row r="3" spans="1:4" ht="47.25" x14ac:dyDescent="0.25">
      <c r="A3" s="18" t="s">
        <v>2</v>
      </c>
      <c r="B3" s="31" t="s">
        <v>4</v>
      </c>
      <c r="C3" s="18" t="s">
        <v>10</v>
      </c>
      <c r="D3" s="32" t="s">
        <v>6</v>
      </c>
    </row>
    <row r="4" spans="1:4" x14ac:dyDescent="0.25">
      <c r="A4" s="33" t="s">
        <v>7</v>
      </c>
      <c r="B4" s="18"/>
      <c r="C4" s="34"/>
      <c r="D4" s="41">
        <f>SUM(D5:D984)</f>
        <v>74525929.75</v>
      </c>
    </row>
    <row r="5" spans="1:4" ht="31.5" x14ac:dyDescent="0.25">
      <c r="A5" s="22">
        <v>1</v>
      </c>
      <c r="B5" s="4" t="s">
        <v>101</v>
      </c>
      <c r="C5" s="36" t="s">
        <v>102</v>
      </c>
      <c r="D5" s="37">
        <v>4165503.67</v>
      </c>
    </row>
    <row r="6" spans="1:4" ht="31.5" x14ac:dyDescent="0.25">
      <c r="A6" s="22">
        <v>2</v>
      </c>
      <c r="B6" s="4" t="s">
        <v>101</v>
      </c>
      <c r="C6" s="36" t="s">
        <v>103</v>
      </c>
      <c r="D6" s="37">
        <v>2016988.75</v>
      </c>
    </row>
    <row r="7" spans="1:4" ht="31.5" x14ac:dyDescent="0.25">
      <c r="A7" s="22">
        <v>3</v>
      </c>
      <c r="B7" s="4" t="s">
        <v>101</v>
      </c>
      <c r="C7" s="36" t="s">
        <v>104</v>
      </c>
      <c r="D7" s="37">
        <v>1799226.33</v>
      </c>
    </row>
    <row r="8" spans="1:4" ht="31.5" x14ac:dyDescent="0.25">
      <c r="A8" s="22">
        <v>4</v>
      </c>
      <c r="B8" s="4" t="s">
        <v>101</v>
      </c>
      <c r="C8" s="36" t="s">
        <v>105</v>
      </c>
      <c r="D8" s="37">
        <v>4498779.1500000004</v>
      </c>
    </row>
    <row r="9" spans="1:4" ht="31.5" x14ac:dyDescent="0.25">
      <c r="A9" s="22">
        <v>5</v>
      </c>
      <c r="B9" s="4" t="s">
        <v>101</v>
      </c>
      <c r="C9" s="36" t="s">
        <v>106</v>
      </c>
      <c r="D9" s="37">
        <v>949817.9</v>
      </c>
    </row>
    <row r="10" spans="1:4" ht="31.5" x14ac:dyDescent="0.25">
      <c r="A10" s="22">
        <v>6</v>
      </c>
      <c r="B10" s="4" t="s">
        <v>101</v>
      </c>
      <c r="C10" s="36" t="s">
        <v>107</v>
      </c>
      <c r="D10" s="37">
        <v>1771871.01</v>
      </c>
    </row>
    <row r="11" spans="1:4" ht="31.5" x14ac:dyDescent="0.25">
      <c r="A11" s="22">
        <v>7</v>
      </c>
      <c r="B11" s="4" t="s">
        <v>101</v>
      </c>
      <c r="C11" s="36" t="s">
        <v>108</v>
      </c>
      <c r="D11" s="37">
        <v>957398.38</v>
      </c>
    </row>
    <row r="12" spans="1:4" ht="31.5" x14ac:dyDescent="0.25">
      <c r="A12" s="22">
        <v>8</v>
      </c>
      <c r="B12" s="4" t="s">
        <v>101</v>
      </c>
      <c r="C12" s="36" t="s">
        <v>109</v>
      </c>
      <c r="D12" s="37">
        <v>2916472.16</v>
      </c>
    </row>
    <row r="13" spans="1:4" ht="47.25" x14ac:dyDescent="0.25">
      <c r="A13" s="22">
        <v>9</v>
      </c>
      <c r="B13" s="4" t="s">
        <v>101</v>
      </c>
      <c r="C13" s="36" t="s">
        <v>110</v>
      </c>
      <c r="D13" s="37">
        <v>4062777.94</v>
      </c>
    </row>
    <row r="14" spans="1:4" x14ac:dyDescent="0.25">
      <c r="A14" s="22">
        <v>10</v>
      </c>
      <c r="B14" s="4" t="s">
        <v>101</v>
      </c>
      <c r="C14" s="36" t="s">
        <v>111</v>
      </c>
      <c r="D14" s="37">
        <v>749817.75</v>
      </c>
    </row>
    <row r="15" spans="1:4" ht="31.5" x14ac:dyDescent="0.25">
      <c r="A15" s="22">
        <v>11</v>
      </c>
      <c r="B15" s="4" t="s">
        <v>101</v>
      </c>
      <c r="C15" s="36" t="s">
        <v>112</v>
      </c>
      <c r="D15" s="37">
        <v>2075673.39</v>
      </c>
    </row>
    <row r="16" spans="1:4" ht="31.5" x14ac:dyDescent="0.25">
      <c r="A16" s="22">
        <v>12</v>
      </c>
      <c r="B16" s="4" t="s">
        <v>101</v>
      </c>
      <c r="C16" s="36" t="s">
        <v>113</v>
      </c>
      <c r="D16" s="37">
        <v>2225400.1</v>
      </c>
    </row>
    <row r="17" spans="1:4" ht="31.5" x14ac:dyDescent="0.25">
      <c r="A17" s="22">
        <v>13</v>
      </c>
      <c r="B17" s="4" t="s">
        <v>101</v>
      </c>
      <c r="C17" s="36" t="s">
        <v>114</v>
      </c>
      <c r="D17" s="37">
        <v>1413642.1</v>
      </c>
    </row>
    <row r="18" spans="1:4" x14ac:dyDescent="0.25">
      <c r="A18" s="22">
        <v>14</v>
      </c>
      <c r="B18" s="4" t="s">
        <v>101</v>
      </c>
      <c r="C18" s="36" t="s">
        <v>115</v>
      </c>
      <c r="D18" s="37">
        <v>1708900.47</v>
      </c>
    </row>
    <row r="19" spans="1:4" x14ac:dyDescent="0.25">
      <c r="A19" s="22">
        <v>15</v>
      </c>
      <c r="B19" s="4" t="s">
        <v>101</v>
      </c>
      <c r="C19" s="36" t="s">
        <v>116</v>
      </c>
      <c r="D19" s="37">
        <v>2701464.6</v>
      </c>
    </row>
    <row r="20" spans="1:4" ht="31.5" x14ac:dyDescent="0.25">
      <c r="A20" s="22">
        <v>16</v>
      </c>
      <c r="B20" s="4" t="s">
        <v>101</v>
      </c>
      <c r="C20" s="36" t="s">
        <v>117</v>
      </c>
      <c r="D20" s="37">
        <v>1065544.2</v>
      </c>
    </row>
    <row r="21" spans="1:4" ht="31.5" x14ac:dyDescent="0.25">
      <c r="A21" s="22">
        <v>17</v>
      </c>
      <c r="B21" s="4" t="s">
        <v>101</v>
      </c>
      <c r="C21" s="36" t="s">
        <v>118</v>
      </c>
      <c r="D21" s="37">
        <v>643807.89</v>
      </c>
    </row>
    <row r="22" spans="1:4" ht="31.5" x14ac:dyDescent="0.25">
      <c r="A22" s="22">
        <v>18</v>
      </c>
      <c r="B22" s="4" t="s">
        <v>101</v>
      </c>
      <c r="C22" s="36" t="s">
        <v>119</v>
      </c>
      <c r="D22" s="37">
        <v>3291456.47</v>
      </c>
    </row>
    <row r="23" spans="1:4" ht="31.5" x14ac:dyDescent="0.25">
      <c r="A23" s="22">
        <v>19</v>
      </c>
      <c r="B23" s="4" t="s">
        <v>101</v>
      </c>
      <c r="C23" s="36" t="s">
        <v>120</v>
      </c>
      <c r="D23" s="37">
        <v>2577794.77</v>
      </c>
    </row>
    <row r="24" spans="1:4" ht="31.5" x14ac:dyDescent="0.25">
      <c r="A24" s="22">
        <v>20</v>
      </c>
      <c r="B24" s="4" t="s">
        <v>101</v>
      </c>
      <c r="C24" s="36" t="s">
        <v>121</v>
      </c>
      <c r="D24" s="37">
        <v>3450927.35</v>
      </c>
    </row>
    <row r="25" spans="1:4" ht="31.5" x14ac:dyDescent="0.25">
      <c r="A25" s="22">
        <v>21</v>
      </c>
      <c r="B25" s="4" t="s">
        <v>101</v>
      </c>
      <c r="C25" s="36" t="s">
        <v>122</v>
      </c>
      <c r="D25" s="37">
        <v>1461182.51</v>
      </c>
    </row>
    <row r="26" spans="1:4" ht="31.5" x14ac:dyDescent="0.25">
      <c r="A26" s="22">
        <v>22</v>
      </c>
      <c r="B26" s="4" t="s">
        <v>101</v>
      </c>
      <c r="C26" s="36" t="s">
        <v>123</v>
      </c>
      <c r="D26" s="37">
        <v>2569161.98</v>
      </c>
    </row>
    <row r="27" spans="1:4" ht="31.5" x14ac:dyDescent="0.25">
      <c r="A27" s="22">
        <v>23</v>
      </c>
      <c r="B27" s="4" t="s">
        <v>101</v>
      </c>
      <c r="C27" s="36" t="s">
        <v>124</v>
      </c>
      <c r="D27" s="37">
        <v>3088922.05</v>
      </c>
    </row>
    <row r="28" spans="1:4" ht="31.5" x14ac:dyDescent="0.25">
      <c r="A28" s="22">
        <v>24</v>
      </c>
      <c r="B28" s="4" t="s">
        <v>101</v>
      </c>
      <c r="C28" s="36" t="s">
        <v>125</v>
      </c>
      <c r="D28" s="37">
        <v>619708.68000000005</v>
      </c>
    </row>
    <row r="29" spans="1:4" x14ac:dyDescent="0.25">
      <c r="A29" s="22">
        <v>25</v>
      </c>
      <c r="B29" s="4" t="s">
        <v>101</v>
      </c>
      <c r="C29" s="36" t="s">
        <v>126</v>
      </c>
      <c r="D29" s="37">
        <v>1971276.9</v>
      </c>
    </row>
    <row r="30" spans="1:4" x14ac:dyDescent="0.25">
      <c r="A30" s="22">
        <v>26</v>
      </c>
      <c r="B30" s="4" t="s">
        <v>101</v>
      </c>
      <c r="C30" s="36" t="s">
        <v>127</v>
      </c>
      <c r="D30" s="37">
        <v>626363.14</v>
      </c>
    </row>
    <row r="31" spans="1:4" x14ac:dyDescent="0.25">
      <c r="A31" s="22">
        <v>27</v>
      </c>
      <c r="B31" s="4" t="s">
        <v>101</v>
      </c>
      <c r="C31" s="36" t="s">
        <v>128</v>
      </c>
      <c r="D31" s="37">
        <v>738137.08</v>
      </c>
    </row>
    <row r="32" spans="1:4" x14ac:dyDescent="0.25">
      <c r="A32" s="22">
        <v>28</v>
      </c>
      <c r="B32" s="4" t="s">
        <v>101</v>
      </c>
      <c r="C32" s="36" t="s">
        <v>129</v>
      </c>
      <c r="D32" s="37">
        <v>913303.15</v>
      </c>
    </row>
    <row r="33" spans="1:4" ht="31.5" x14ac:dyDescent="0.25">
      <c r="A33" s="22">
        <v>29</v>
      </c>
      <c r="B33" s="4" t="s">
        <v>101</v>
      </c>
      <c r="C33" s="36" t="s">
        <v>130</v>
      </c>
      <c r="D33" s="37">
        <v>2433066.02</v>
      </c>
    </row>
    <row r="34" spans="1:4" x14ac:dyDescent="0.25">
      <c r="A34" s="22">
        <v>30</v>
      </c>
      <c r="B34" s="4" t="s">
        <v>101</v>
      </c>
      <c r="C34" s="36" t="s">
        <v>131</v>
      </c>
      <c r="D34" s="37">
        <v>2146439.5299999998</v>
      </c>
    </row>
    <row r="35" spans="1:4" ht="31.5" x14ac:dyDescent="0.25">
      <c r="A35" s="22">
        <v>31</v>
      </c>
      <c r="B35" s="4" t="s">
        <v>101</v>
      </c>
      <c r="C35" s="36" t="s">
        <v>132</v>
      </c>
      <c r="D35" s="37">
        <v>6209846.25</v>
      </c>
    </row>
    <row r="36" spans="1:4" ht="31.5" x14ac:dyDescent="0.25">
      <c r="A36" s="22">
        <v>32</v>
      </c>
      <c r="B36" s="4" t="s">
        <v>101</v>
      </c>
      <c r="C36" s="36" t="s">
        <v>133</v>
      </c>
      <c r="D36" s="37">
        <v>2792316.81</v>
      </c>
    </row>
    <row r="37" spans="1:4" x14ac:dyDescent="0.25">
      <c r="A37" s="22">
        <v>33</v>
      </c>
      <c r="B37" s="4" t="s">
        <v>101</v>
      </c>
      <c r="C37" s="36" t="s">
        <v>134</v>
      </c>
      <c r="D37" s="37">
        <v>1812941.27</v>
      </c>
    </row>
    <row r="38" spans="1:4" x14ac:dyDescent="0.25">
      <c r="A38" s="22">
        <v>34</v>
      </c>
      <c r="B38" s="4" t="s">
        <v>101</v>
      </c>
      <c r="C38" s="36" t="s">
        <v>135</v>
      </c>
      <c r="D38" s="37">
        <v>2100000</v>
      </c>
    </row>
    <row r="39" spans="1:4" x14ac:dyDescent="0.25">
      <c r="A39" s="25"/>
      <c r="B39" s="27"/>
      <c r="C39" s="28"/>
      <c r="D39" s="29"/>
    </row>
    <row r="40" spans="1:4" x14ac:dyDescent="0.25">
      <c r="A40" s="25"/>
      <c r="B40" s="27"/>
      <c r="C40" s="28"/>
      <c r="D40" s="29"/>
    </row>
    <row r="41" spans="1:4" x14ac:dyDescent="0.25">
      <c r="A41" s="25"/>
      <c r="B41" s="27"/>
      <c r="C41" s="28"/>
      <c r="D41" s="29"/>
    </row>
    <row r="42" spans="1:4" x14ac:dyDescent="0.25">
      <c r="A42" s="25"/>
      <c r="B42" s="27"/>
      <c r="C42" s="28"/>
      <c r="D42" s="29"/>
    </row>
    <row r="43" spans="1:4" x14ac:dyDescent="0.25">
      <c r="A43" s="25"/>
      <c r="B43" s="27"/>
      <c r="C43" s="28"/>
      <c r="D43" s="29"/>
    </row>
    <row r="44" spans="1:4" x14ac:dyDescent="0.25">
      <c r="A44" s="25"/>
      <c r="B44" s="27"/>
      <c r="C44" s="28"/>
      <c r="D44" s="29"/>
    </row>
    <row r="45" spans="1:4" x14ac:dyDescent="0.25">
      <c r="A45" s="25"/>
      <c r="B45" s="27"/>
      <c r="C45" s="28"/>
      <c r="D45" s="29"/>
    </row>
    <row r="46" spans="1:4" x14ac:dyDescent="0.25">
      <c r="A46" s="25"/>
      <c r="B46" s="27"/>
      <c r="C46" s="28"/>
      <c r="D46" s="29"/>
    </row>
    <row r="47" spans="1:4" x14ac:dyDescent="0.25">
      <c r="A47" s="25"/>
      <c r="B47" s="27"/>
      <c r="C47" s="28"/>
      <c r="D47" s="29"/>
    </row>
    <row r="48" spans="1:4" x14ac:dyDescent="0.25">
      <c r="A48" s="25"/>
      <c r="B48" s="27"/>
      <c r="C48" s="28"/>
      <c r="D48" s="29"/>
    </row>
    <row r="49" spans="1:4" x14ac:dyDescent="0.25">
      <c r="A49" s="25"/>
      <c r="B49" s="27"/>
      <c r="C49" s="28"/>
      <c r="D49" s="29"/>
    </row>
    <row r="50" spans="1:4" x14ac:dyDescent="0.25">
      <c r="A50" s="25"/>
      <c r="B50" s="27"/>
      <c r="C50" s="28"/>
      <c r="D50" s="29"/>
    </row>
    <row r="51" spans="1:4" x14ac:dyDescent="0.25">
      <c r="A51" s="25"/>
      <c r="B51" s="27"/>
      <c r="C51" s="28"/>
      <c r="D51" s="29"/>
    </row>
    <row r="52" spans="1:4" x14ac:dyDescent="0.25">
      <c r="A52" s="25"/>
      <c r="B52" s="27"/>
      <c r="C52" s="28"/>
      <c r="D52" s="29"/>
    </row>
    <row r="53" spans="1:4" x14ac:dyDescent="0.25">
      <c r="A53" s="25"/>
      <c r="B53" s="27"/>
      <c r="C53" s="28"/>
      <c r="D53" s="29"/>
    </row>
    <row r="54" spans="1:4" x14ac:dyDescent="0.25">
      <c r="A54" s="25"/>
      <c r="B54" s="27"/>
      <c r="C54" s="28"/>
      <c r="D54" s="29"/>
    </row>
    <row r="55" spans="1:4" x14ac:dyDescent="0.25">
      <c r="A55" s="25"/>
      <c r="B55" s="27"/>
      <c r="C55" s="28"/>
      <c r="D55" s="29"/>
    </row>
    <row r="56" spans="1:4" x14ac:dyDescent="0.25">
      <c r="A56" s="25"/>
      <c r="B56" s="27"/>
      <c r="C56" s="28"/>
      <c r="D56" s="29"/>
    </row>
    <row r="57" spans="1:4" x14ac:dyDescent="0.25">
      <c r="A57" s="25"/>
      <c r="B57" s="27"/>
      <c r="C57" s="28"/>
      <c r="D57" s="29"/>
    </row>
    <row r="58" spans="1:4" x14ac:dyDescent="0.25">
      <c r="A58" s="25"/>
      <c r="B58" s="27"/>
      <c r="C58" s="28"/>
      <c r="D58" s="29"/>
    </row>
    <row r="59" spans="1:4" x14ac:dyDescent="0.25">
      <c r="A59" s="25"/>
      <c r="B59" s="27"/>
      <c r="C59" s="28"/>
      <c r="D59" s="29"/>
    </row>
    <row r="60" spans="1:4" x14ac:dyDescent="0.25">
      <c r="A60" s="25"/>
      <c r="B60" s="27"/>
      <c r="C60" s="28"/>
      <c r="D60" s="29"/>
    </row>
    <row r="61" spans="1:4" x14ac:dyDescent="0.25">
      <c r="A61" s="25"/>
      <c r="B61" s="27"/>
      <c r="C61" s="28"/>
      <c r="D61" s="29"/>
    </row>
    <row r="62" spans="1:4" x14ac:dyDescent="0.25">
      <c r="A62" s="25"/>
      <c r="B62" s="27"/>
      <c r="C62" s="28"/>
      <c r="D62" s="29"/>
    </row>
    <row r="63" spans="1:4" x14ac:dyDescent="0.25">
      <c r="A63" s="25"/>
      <c r="B63" s="27"/>
      <c r="C63" s="28"/>
      <c r="D63" s="29"/>
    </row>
    <row r="64" spans="1:4" x14ac:dyDescent="0.25">
      <c r="A64" s="25"/>
      <c r="B64" s="27"/>
      <c r="C64" s="28"/>
      <c r="D64" s="29"/>
    </row>
    <row r="65" spans="1:4" x14ac:dyDescent="0.25">
      <c r="A65" s="25"/>
      <c r="B65" s="27"/>
      <c r="C65" s="28"/>
      <c r="D65" s="29"/>
    </row>
    <row r="66" spans="1:4" x14ac:dyDescent="0.25">
      <c r="A66" s="25"/>
      <c r="B66" s="27"/>
      <c r="C66" s="28"/>
      <c r="D66" s="29"/>
    </row>
    <row r="67" spans="1:4" x14ac:dyDescent="0.25">
      <c r="A67" s="25"/>
      <c r="B67" s="27"/>
      <c r="C67" s="28"/>
      <c r="D67" s="29"/>
    </row>
    <row r="68" spans="1:4" x14ac:dyDescent="0.25">
      <c r="A68" s="25"/>
      <c r="B68" s="27"/>
      <c r="C68" s="28"/>
      <c r="D68" s="29"/>
    </row>
    <row r="69" spans="1:4" x14ac:dyDescent="0.25">
      <c r="A69" s="25"/>
      <c r="B69" s="27"/>
      <c r="C69" s="28"/>
      <c r="D69" s="29"/>
    </row>
    <row r="70" spans="1:4" x14ac:dyDescent="0.25">
      <c r="A70" s="25"/>
      <c r="B70" s="27"/>
      <c r="C70" s="28"/>
      <c r="D70" s="29"/>
    </row>
    <row r="71" spans="1:4" x14ac:dyDescent="0.25">
      <c r="A71" s="25"/>
      <c r="B71" s="27"/>
      <c r="C71" s="28"/>
      <c r="D71" s="29"/>
    </row>
    <row r="72" spans="1:4" x14ac:dyDescent="0.25">
      <c r="A72" s="25"/>
      <c r="B72" s="27"/>
      <c r="C72" s="28"/>
      <c r="D72" s="29"/>
    </row>
    <row r="73" spans="1:4" x14ac:dyDescent="0.25">
      <c r="A73" s="25"/>
      <c r="B73" s="27"/>
      <c r="C73" s="28"/>
      <c r="D73" s="29"/>
    </row>
    <row r="74" spans="1:4" x14ac:dyDescent="0.25">
      <c r="A74" s="25"/>
      <c r="B74" s="27"/>
      <c r="C74" s="28"/>
      <c r="D74" s="29"/>
    </row>
    <row r="75" spans="1:4" x14ac:dyDescent="0.25">
      <c r="A75" s="25"/>
      <c r="B75" s="27"/>
      <c r="C75" s="28"/>
      <c r="D75" s="29"/>
    </row>
    <row r="76" spans="1:4" x14ac:dyDescent="0.25">
      <c r="A76" s="25"/>
      <c r="B76" s="27"/>
      <c r="C76" s="28"/>
      <c r="D76" s="29"/>
    </row>
    <row r="77" spans="1:4" x14ac:dyDescent="0.25">
      <c r="A77" s="25"/>
      <c r="B77" s="27"/>
      <c r="C77" s="28"/>
      <c r="D77" s="29"/>
    </row>
    <row r="78" spans="1:4" x14ac:dyDescent="0.25">
      <c r="A78" s="25"/>
      <c r="B78" s="27"/>
      <c r="C78" s="28"/>
      <c r="D78" s="29"/>
    </row>
    <row r="79" spans="1:4" x14ac:dyDescent="0.25">
      <c r="A79" s="25"/>
      <c r="B79" s="27"/>
      <c r="C79" s="28"/>
      <c r="D79" s="29"/>
    </row>
    <row r="80" spans="1:4" x14ac:dyDescent="0.25">
      <c r="A80" s="25"/>
      <c r="B80" s="27"/>
      <c r="C80" s="28"/>
      <c r="D80" s="29"/>
    </row>
    <row r="81" spans="1:4" x14ac:dyDescent="0.25">
      <c r="A81" s="25"/>
      <c r="B81" s="27"/>
      <c r="C81" s="28"/>
      <c r="D81" s="29"/>
    </row>
    <row r="82" spans="1:4" x14ac:dyDescent="0.25">
      <c r="A82" s="25"/>
      <c r="B82" s="27"/>
      <c r="C82" s="28"/>
      <c r="D82" s="29"/>
    </row>
    <row r="83" spans="1:4" x14ac:dyDescent="0.25">
      <c r="A83" s="25"/>
      <c r="B83" s="27"/>
      <c r="C83" s="28"/>
      <c r="D83" s="29"/>
    </row>
    <row r="84" spans="1:4" x14ac:dyDescent="0.25">
      <c r="A84" s="25"/>
      <c r="B84" s="27"/>
      <c r="C84" s="28"/>
      <c r="D84" s="29"/>
    </row>
    <row r="85" spans="1:4" x14ac:dyDescent="0.25">
      <c r="A85" s="25"/>
      <c r="B85" s="27"/>
      <c r="C85" s="28"/>
      <c r="D85" s="29"/>
    </row>
    <row r="86" spans="1:4" x14ac:dyDescent="0.25">
      <c r="A86" s="25"/>
      <c r="B86" s="27"/>
      <c r="C86" s="28"/>
      <c r="D86" s="29"/>
    </row>
    <row r="87" spans="1:4" x14ac:dyDescent="0.25">
      <c r="A87" s="25"/>
      <c r="B87" s="27"/>
      <c r="C87" s="28"/>
      <c r="D87" s="29"/>
    </row>
    <row r="88" spans="1:4" x14ac:dyDescent="0.25">
      <c r="A88" s="25"/>
      <c r="B88" s="27"/>
      <c r="C88" s="28"/>
      <c r="D88" s="29"/>
    </row>
    <row r="89" spans="1:4" x14ac:dyDescent="0.25">
      <c r="A89" s="25"/>
      <c r="B89" s="27"/>
      <c r="C89" s="28"/>
      <c r="D89" s="29"/>
    </row>
    <row r="90" spans="1:4" x14ac:dyDescent="0.25">
      <c r="A90" s="25"/>
      <c r="B90" s="27"/>
      <c r="C90" s="28"/>
      <c r="D90" s="29"/>
    </row>
    <row r="91" spans="1:4" x14ac:dyDescent="0.25">
      <c r="A91" s="25"/>
      <c r="B91" s="27"/>
      <c r="C91" s="28"/>
      <c r="D91" s="29"/>
    </row>
    <row r="92" spans="1:4" x14ac:dyDescent="0.25">
      <c r="A92" s="25"/>
      <c r="B92" s="27"/>
      <c r="C92" s="28"/>
      <c r="D92" s="29"/>
    </row>
    <row r="93" spans="1:4" x14ac:dyDescent="0.25">
      <c r="A93" s="25"/>
      <c r="B93" s="27"/>
      <c r="C93" s="28"/>
      <c r="D93" s="29"/>
    </row>
    <row r="94" spans="1:4" x14ac:dyDescent="0.25">
      <c r="A94" s="25"/>
      <c r="B94" s="27"/>
      <c r="C94" s="28"/>
      <c r="D94" s="29"/>
    </row>
    <row r="95" spans="1:4" x14ac:dyDescent="0.25">
      <c r="A95" s="25"/>
      <c r="B95" s="27"/>
      <c r="C95" s="28"/>
      <c r="D95" s="29"/>
    </row>
    <row r="96" spans="1:4" x14ac:dyDescent="0.25">
      <c r="A96" s="25"/>
      <c r="B96" s="27"/>
      <c r="C96" s="28"/>
      <c r="D96" s="29"/>
    </row>
    <row r="97" spans="1:4" x14ac:dyDescent="0.25">
      <c r="A97" s="25"/>
      <c r="B97" s="27"/>
      <c r="C97" s="28"/>
      <c r="D97" s="29"/>
    </row>
    <row r="98" spans="1:4" x14ac:dyDescent="0.25">
      <c r="A98" s="25"/>
      <c r="B98" s="27"/>
      <c r="C98" s="28"/>
      <c r="D98" s="29"/>
    </row>
    <row r="99" spans="1:4" x14ac:dyDescent="0.25">
      <c r="A99" s="25"/>
      <c r="B99" s="27"/>
      <c r="C99" s="28"/>
      <c r="D99" s="29"/>
    </row>
    <row r="100" spans="1:4" x14ac:dyDescent="0.25">
      <c r="A100" s="25"/>
      <c r="B100" s="27"/>
      <c r="C100" s="28"/>
      <c r="D100" s="29"/>
    </row>
    <row r="101" spans="1:4" x14ac:dyDescent="0.25">
      <c r="A101" s="25"/>
      <c r="B101" s="27"/>
      <c r="C101" s="28"/>
      <c r="D101" s="29"/>
    </row>
    <row r="102" spans="1:4" x14ac:dyDescent="0.25">
      <c r="A102" s="25"/>
      <c r="B102" s="27"/>
      <c r="C102" s="28"/>
      <c r="D102" s="29"/>
    </row>
    <row r="103" spans="1:4" x14ac:dyDescent="0.25">
      <c r="A103" s="25"/>
      <c r="B103" s="27"/>
      <c r="C103" s="28"/>
      <c r="D103" s="29"/>
    </row>
    <row r="104" spans="1:4" x14ac:dyDescent="0.25">
      <c r="A104" s="25"/>
      <c r="B104" s="27"/>
      <c r="C104" s="28"/>
      <c r="D104" s="29"/>
    </row>
    <row r="105" spans="1:4" x14ac:dyDescent="0.25">
      <c r="A105" s="25"/>
      <c r="B105" s="27"/>
      <c r="C105" s="28"/>
      <c r="D105" s="29"/>
    </row>
    <row r="106" spans="1:4" x14ac:dyDescent="0.25">
      <c r="A106" s="25"/>
      <c r="B106" s="27"/>
      <c r="C106" s="28"/>
      <c r="D106" s="29"/>
    </row>
    <row r="107" spans="1:4" x14ac:dyDescent="0.25">
      <c r="A107" s="25"/>
      <c r="B107" s="27"/>
      <c r="C107" s="28"/>
      <c r="D107" s="29"/>
    </row>
    <row r="108" spans="1:4" x14ac:dyDescent="0.25">
      <c r="A108" s="25"/>
      <c r="B108" s="27"/>
      <c r="C108" s="28"/>
      <c r="D108" s="29"/>
    </row>
    <row r="109" spans="1:4" x14ac:dyDescent="0.25">
      <c r="A109" s="25"/>
      <c r="B109" s="27"/>
      <c r="C109" s="28"/>
      <c r="D109" s="29"/>
    </row>
    <row r="110" spans="1:4" x14ac:dyDescent="0.25">
      <c r="A110" s="25"/>
      <c r="B110" s="27"/>
      <c r="C110" s="28"/>
      <c r="D110" s="29"/>
    </row>
    <row r="111" spans="1:4" x14ac:dyDescent="0.25">
      <c r="A111" s="25"/>
      <c r="B111" s="27"/>
      <c r="C111" s="28"/>
      <c r="D111" s="29"/>
    </row>
    <row r="112" spans="1:4" x14ac:dyDescent="0.25">
      <c r="A112" s="25"/>
      <c r="B112" s="27"/>
      <c r="C112" s="28"/>
      <c r="D112" s="29"/>
    </row>
    <row r="113" spans="1:4" x14ac:dyDescent="0.25">
      <c r="A113" s="25"/>
      <c r="B113" s="27"/>
      <c r="C113" s="28"/>
      <c r="D113" s="29"/>
    </row>
    <row r="114" spans="1:4" x14ac:dyDescent="0.25">
      <c r="A114" s="25"/>
      <c r="B114" s="27"/>
      <c r="C114" s="28"/>
      <c r="D114" s="29"/>
    </row>
    <row r="115" spans="1:4" x14ac:dyDescent="0.25">
      <c r="A115" s="25"/>
      <c r="B115" s="27"/>
      <c r="C115" s="28"/>
      <c r="D115" s="29"/>
    </row>
    <row r="116" spans="1:4" x14ac:dyDescent="0.25">
      <c r="A116" s="25"/>
      <c r="B116" s="27"/>
      <c r="C116" s="28"/>
      <c r="D116" s="29"/>
    </row>
    <row r="117" spans="1:4" x14ac:dyDescent="0.25">
      <c r="A117" s="25"/>
      <c r="B117" s="27"/>
      <c r="C117" s="28"/>
      <c r="D117" s="29"/>
    </row>
    <row r="118" spans="1:4" x14ac:dyDescent="0.25">
      <c r="A118" s="25"/>
      <c r="B118" s="27"/>
      <c r="C118" s="28"/>
      <c r="D118" s="29"/>
    </row>
    <row r="119" spans="1:4" x14ac:dyDescent="0.25">
      <c r="A119" s="25"/>
      <c r="B119" s="27"/>
      <c r="C119" s="28"/>
      <c r="D119" s="29"/>
    </row>
    <row r="120" spans="1:4" x14ac:dyDescent="0.25">
      <c r="A120" s="25"/>
      <c r="B120" s="27"/>
      <c r="C120" s="28"/>
      <c r="D120" s="29"/>
    </row>
    <row r="121" spans="1:4" x14ac:dyDescent="0.25">
      <c r="A121" s="25"/>
      <c r="B121" s="27"/>
      <c r="C121" s="28"/>
      <c r="D121" s="29"/>
    </row>
    <row r="122" spans="1:4" x14ac:dyDescent="0.25">
      <c r="A122" s="25"/>
      <c r="B122" s="27"/>
      <c r="C122" s="28"/>
      <c r="D122" s="29"/>
    </row>
    <row r="123" spans="1:4" x14ac:dyDescent="0.25">
      <c r="A123" s="25"/>
      <c r="B123" s="27"/>
      <c r="C123" s="28"/>
      <c r="D123" s="29"/>
    </row>
    <row r="124" spans="1:4" x14ac:dyDescent="0.25">
      <c r="A124" s="25"/>
      <c r="B124" s="27"/>
      <c r="C124" s="28"/>
      <c r="D124" s="29"/>
    </row>
    <row r="125" spans="1:4" x14ac:dyDescent="0.25">
      <c r="A125" s="25"/>
      <c r="B125" s="27"/>
      <c r="C125" s="28"/>
      <c r="D125" s="29"/>
    </row>
    <row r="126" spans="1:4" x14ac:dyDescent="0.25">
      <c r="A126" s="25"/>
      <c r="B126" s="27"/>
      <c r="C126" s="28"/>
      <c r="D126" s="29"/>
    </row>
    <row r="127" spans="1:4" x14ac:dyDescent="0.25">
      <c r="A127" s="25"/>
      <c r="B127" s="27"/>
      <c r="C127" s="28"/>
      <c r="D127" s="29"/>
    </row>
    <row r="128" spans="1:4" x14ac:dyDescent="0.25">
      <c r="A128" s="25"/>
      <c r="B128" s="27"/>
      <c r="C128" s="28"/>
      <c r="D128" s="29"/>
    </row>
    <row r="129" spans="1:4" x14ac:dyDescent="0.25">
      <c r="A129" s="25"/>
      <c r="B129" s="27"/>
      <c r="C129" s="28"/>
      <c r="D129" s="29"/>
    </row>
    <row r="130" spans="1:4" x14ac:dyDescent="0.25">
      <c r="A130" s="25"/>
      <c r="B130" s="27"/>
      <c r="C130" s="28"/>
      <c r="D130" s="29"/>
    </row>
    <row r="131" spans="1:4" x14ac:dyDescent="0.25">
      <c r="A131" s="25"/>
      <c r="B131" s="27"/>
      <c r="C131" s="28"/>
      <c r="D131" s="29"/>
    </row>
    <row r="132" spans="1:4" x14ac:dyDescent="0.25">
      <c r="A132" s="25"/>
      <c r="B132" s="27"/>
      <c r="C132" s="28"/>
      <c r="D132" s="29"/>
    </row>
    <row r="133" spans="1:4" x14ac:dyDescent="0.25">
      <c r="A133" s="25"/>
      <c r="B133" s="27"/>
      <c r="C133" s="28"/>
      <c r="D133" s="29"/>
    </row>
    <row r="134" spans="1:4" x14ac:dyDescent="0.25">
      <c r="A134" s="25"/>
      <c r="B134" s="27"/>
      <c r="C134" s="28"/>
      <c r="D134" s="29"/>
    </row>
    <row r="135" spans="1:4" x14ac:dyDescent="0.25">
      <c r="A135" s="25"/>
      <c r="B135" s="27"/>
      <c r="C135" s="28"/>
      <c r="D135" s="29"/>
    </row>
    <row r="136" spans="1:4" x14ac:dyDescent="0.25">
      <c r="A136" s="25"/>
      <c r="B136" s="27"/>
      <c r="C136" s="28"/>
      <c r="D136" s="29"/>
    </row>
    <row r="137" spans="1:4" x14ac:dyDescent="0.25">
      <c r="A137" s="25"/>
      <c r="B137" s="27"/>
      <c r="C137" s="28"/>
      <c r="D137" s="29"/>
    </row>
    <row r="138" spans="1:4" x14ac:dyDescent="0.25">
      <c r="A138" s="25"/>
      <c r="B138" s="27"/>
      <c r="C138" s="28"/>
      <c r="D138" s="29"/>
    </row>
    <row r="139" spans="1:4" x14ac:dyDescent="0.25">
      <c r="A139" s="25"/>
      <c r="B139" s="27"/>
      <c r="C139" s="28"/>
      <c r="D139" s="29"/>
    </row>
    <row r="140" spans="1:4" x14ac:dyDescent="0.25">
      <c r="A140" s="25"/>
      <c r="B140" s="27"/>
      <c r="C140" s="28"/>
      <c r="D140" s="29"/>
    </row>
    <row r="141" spans="1:4" x14ac:dyDescent="0.25">
      <c r="A141" s="25"/>
      <c r="B141" s="27"/>
      <c r="C141" s="28"/>
      <c r="D141" s="29"/>
    </row>
    <row r="142" spans="1:4" x14ac:dyDescent="0.25">
      <c r="A142" s="25"/>
      <c r="B142" s="27"/>
      <c r="C142" s="28"/>
      <c r="D142" s="29"/>
    </row>
    <row r="143" spans="1:4" x14ac:dyDescent="0.25">
      <c r="A143" s="25"/>
      <c r="B143" s="27"/>
      <c r="C143" s="28"/>
      <c r="D143" s="29"/>
    </row>
    <row r="144" spans="1:4" x14ac:dyDescent="0.25">
      <c r="A144" s="25"/>
      <c r="B144" s="27"/>
      <c r="C144" s="28"/>
      <c r="D144" s="29"/>
    </row>
    <row r="145" spans="1:4" x14ac:dyDescent="0.25">
      <c r="A145" s="25"/>
      <c r="B145" s="27"/>
      <c r="C145" s="28"/>
      <c r="D145" s="29"/>
    </row>
    <row r="146" spans="1:4" x14ac:dyDescent="0.25">
      <c r="A146" s="25"/>
      <c r="B146" s="27"/>
      <c r="C146" s="28"/>
      <c r="D146" s="29"/>
    </row>
    <row r="147" spans="1:4" x14ac:dyDescent="0.25">
      <c r="A147" s="25"/>
      <c r="B147" s="27"/>
      <c r="C147" s="28"/>
      <c r="D147" s="29"/>
    </row>
    <row r="148" spans="1:4" x14ac:dyDescent="0.25">
      <c r="A148" s="25"/>
      <c r="B148" s="27"/>
      <c r="C148" s="28"/>
      <c r="D148" s="29"/>
    </row>
    <row r="149" spans="1:4" x14ac:dyDescent="0.25">
      <c r="A149" s="25"/>
      <c r="B149" s="27"/>
      <c r="C149" s="28"/>
      <c r="D149" s="29"/>
    </row>
    <row r="150" spans="1:4" x14ac:dyDescent="0.25">
      <c r="A150" s="25"/>
      <c r="B150" s="27"/>
      <c r="C150" s="28"/>
      <c r="D150" s="29"/>
    </row>
    <row r="151" spans="1:4" x14ac:dyDescent="0.25">
      <c r="A151" s="25"/>
      <c r="B151" s="27"/>
      <c r="C151" s="28"/>
      <c r="D151" s="29"/>
    </row>
    <row r="152" spans="1:4" x14ac:dyDescent="0.25">
      <c r="A152" s="25"/>
      <c r="B152" s="27"/>
      <c r="C152" s="28"/>
      <c r="D152" s="29"/>
    </row>
    <row r="153" spans="1:4" x14ac:dyDescent="0.25">
      <c r="A153" s="25"/>
      <c r="B153" s="27"/>
      <c r="C153" s="28"/>
      <c r="D153" s="29"/>
    </row>
    <row r="154" spans="1:4" x14ac:dyDescent="0.25">
      <c r="A154" s="25"/>
      <c r="B154" s="27"/>
      <c r="C154" s="28"/>
      <c r="D154" s="29"/>
    </row>
    <row r="155" spans="1:4" x14ac:dyDescent="0.25">
      <c r="A155" s="25"/>
      <c r="B155" s="27"/>
      <c r="C155" s="28"/>
      <c r="D155" s="29"/>
    </row>
    <row r="156" spans="1:4" x14ac:dyDescent="0.25">
      <c r="A156" s="25"/>
      <c r="B156" s="27"/>
      <c r="C156" s="28"/>
      <c r="D156" s="29"/>
    </row>
    <row r="157" spans="1:4" x14ac:dyDescent="0.25">
      <c r="A157" s="25"/>
      <c r="B157" s="27"/>
      <c r="C157" s="28"/>
      <c r="D157" s="29"/>
    </row>
    <row r="158" spans="1:4" x14ac:dyDescent="0.25">
      <c r="A158" s="25"/>
      <c r="B158" s="27"/>
      <c r="C158" s="28"/>
      <c r="D158" s="29"/>
    </row>
    <row r="159" spans="1:4" x14ac:dyDescent="0.25">
      <c r="A159" s="25"/>
      <c r="B159" s="27"/>
      <c r="C159" s="28"/>
      <c r="D159" s="29"/>
    </row>
    <row r="160" spans="1:4" x14ac:dyDescent="0.25">
      <c r="A160" s="25"/>
      <c r="B160" s="27"/>
      <c r="C160" s="28"/>
      <c r="D160" s="29"/>
    </row>
    <row r="161" spans="1:4" x14ac:dyDescent="0.25">
      <c r="A161" s="25"/>
      <c r="B161" s="27"/>
      <c r="C161" s="28"/>
      <c r="D161" s="29"/>
    </row>
    <row r="162" spans="1:4" x14ac:dyDescent="0.25">
      <c r="A162" s="25"/>
      <c r="B162" s="27"/>
      <c r="C162" s="28"/>
      <c r="D162" s="29"/>
    </row>
    <row r="163" spans="1:4" x14ac:dyDescent="0.25">
      <c r="A163" s="25"/>
      <c r="B163" s="27"/>
      <c r="C163" s="28"/>
      <c r="D163" s="29"/>
    </row>
    <row r="164" spans="1:4" x14ac:dyDescent="0.25">
      <c r="A164" s="25"/>
      <c r="B164" s="27"/>
      <c r="C164" s="28"/>
      <c r="D164" s="29"/>
    </row>
    <row r="165" spans="1:4" x14ac:dyDescent="0.25">
      <c r="A165" s="25"/>
      <c r="B165" s="27"/>
      <c r="C165" s="28"/>
      <c r="D165" s="29"/>
    </row>
    <row r="166" spans="1:4" x14ac:dyDescent="0.25">
      <c r="A166" s="25"/>
      <c r="B166" s="27"/>
      <c r="C166" s="28"/>
      <c r="D166" s="29"/>
    </row>
    <row r="167" spans="1:4" x14ac:dyDescent="0.25">
      <c r="A167" s="25"/>
      <c r="B167" s="27"/>
      <c r="C167" s="28"/>
      <c r="D167" s="29"/>
    </row>
    <row r="168" spans="1:4" x14ac:dyDescent="0.25">
      <c r="A168" s="25"/>
      <c r="B168" s="27"/>
      <c r="C168" s="28"/>
      <c r="D168" s="29"/>
    </row>
    <row r="169" spans="1:4" x14ac:dyDescent="0.25">
      <c r="A169" s="25"/>
      <c r="B169" s="27"/>
      <c r="C169" s="28"/>
      <c r="D169" s="29"/>
    </row>
    <row r="170" spans="1:4" x14ac:dyDescent="0.25">
      <c r="A170" s="25"/>
      <c r="B170" s="27"/>
      <c r="C170" s="28"/>
      <c r="D170" s="29"/>
    </row>
    <row r="171" spans="1:4" x14ac:dyDescent="0.25">
      <c r="A171" s="25"/>
      <c r="B171" s="27"/>
      <c r="C171" s="28"/>
      <c r="D171" s="29"/>
    </row>
    <row r="172" spans="1:4" x14ac:dyDescent="0.25">
      <c r="A172" s="25"/>
      <c r="B172" s="27"/>
      <c r="C172" s="28"/>
      <c r="D172" s="29"/>
    </row>
    <row r="173" spans="1:4" x14ac:dyDescent="0.25">
      <c r="A173" s="25"/>
      <c r="B173" s="27"/>
      <c r="C173" s="28"/>
      <c r="D173" s="29"/>
    </row>
    <row r="174" spans="1:4" x14ac:dyDescent="0.25">
      <c r="A174" s="25"/>
      <c r="B174" s="27"/>
      <c r="C174" s="28"/>
      <c r="D174" s="29"/>
    </row>
    <row r="175" spans="1:4" x14ac:dyDescent="0.25">
      <c r="A175" s="25"/>
      <c r="B175" s="27"/>
      <c r="C175" s="28"/>
      <c r="D175" s="29"/>
    </row>
    <row r="176" spans="1:4" x14ac:dyDescent="0.25">
      <c r="A176" s="25"/>
      <c r="B176" s="27"/>
      <c r="C176" s="28"/>
      <c r="D176" s="29"/>
    </row>
    <row r="177" spans="1:4" x14ac:dyDescent="0.25">
      <c r="A177" s="25"/>
      <c r="B177" s="27"/>
      <c r="C177" s="28"/>
      <c r="D177" s="29"/>
    </row>
    <row r="178" spans="1:4" x14ac:dyDescent="0.25">
      <c r="A178" s="25"/>
      <c r="B178" s="27"/>
      <c r="C178" s="28"/>
      <c r="D178" s="29"/>
    </row>
    <row r="179" spans="1:4" x14ac:dyDescent="0.25">
      <c r="A179" s="25"/>
      <c r="B179" s="27"/>
      <c r="C179" s="28"/>
      <c r="D179" s="29"/>
    </row>
    <row r="180" spans="1:4" x14ac:dyDescent="0.25">
      <c r="A180" s="25"/>
      <c r="B180" s="27"/>
      <c r="C180" s="28"/>
      <c r="D180" s="29"/>
    </row>
    <row r="181" spans="1:4" x14ac:dyDescent="0.25">
      <c r="A181" s="25"/>
      <c r="B181" s="27"/>
      <c r="C181" s="28"/>
      <c r="D181" s="29"/>
    </row>
    <row r="182" spans="1:4" x14ac:dyDescent="0.25">
      <c r="A182" s="25"/>
      <c r="B182" s="27"/>
      <c r="C182" s="28"/>
      <c r="D182" s="29"/>
    </row>
    <row r="183" spans="1:4" x14ac:dyDescent="0.25">
      <c r="A183" s="25"/>
      <c r="B183" s="27"/>
      <c r="C183" s="28"/>
      <c r="D183" s="29"/>
    </row>
    <row r="184" spans="1:4" x14ac:dyDescent="0.25">
      <c r="A184" s="25"/>
      <c r="B184" s="27"/>
      <c r="C184" s="28"/>
      <c r="D184" s="29"/>
    </row>
    <row r="185" spans="1:4" x14ac:dyDescent="0.25">
      <c r="A185" s="25"/>
      <c r="B185" s="27"/>
      <c r="C185" s="28"/>
      <c r="D185" s="29"/>
    </row>
    <row r="186" spans="1:4" x14ac:dyDescent="0.25">
      <c r="A186" s="25"/>
      <c r="B186" s="27"/>
      <c r="C186" s="28"/>
      <c r="D186" s="29"/>
    </row>
    <row r="187" spans="1:4" x14ac:dyDescent="0.25">
      <c r="A187" s="25"/>
      <c r="B187" s="27"/>
      <c r="C187" s="28"/>
      <c r="D187" s="29"/>
    </row>
    <row r="188" spans="1:4" x14ac:dyDescent="0.25">
      <c r="A188" s="25"/>
      <c r="B188" s="27"/>
      <c r="C188" s="28"/>
      <c r="D188" s="29"/>
    </row>
    <row r="189" spans="1:4" x14ac:dyDescent="0.25">
      <c r="A189" s="25"/>
      <c r="B189" s="27"/>
      <c r="C189" s="28"/>
      <c r="D189" s="29"/>
    </row>
    <row r="190" spans="1:4" x14ac:dyDescent="0.25">
      <c r="A190" s="25"/>
      <c r="B190" s="27"/>
      <c r="C190" s="28"/>
      <c r="D190" s="29"/>
    </row>
    <row r="191" spans="1:4" x14ac:dyDescent="0.25">
      <c r="A191" s="25"/>
      <c r="B191" s="27"/>
      <c r="C191" s="28"/>
      <c r="D191" s="29"/>
    </row>
    <row r="192" spans="1:4" x14ac:dyDescent="0.25">
      <c r="A192" s="25"/>
      <c r="B192" s="27"/>
      <c r="C192" s="28"/>
      <c r="D192" s="29"/>
    </row>
    <row r="193" spans="1:4" x14ac:dyDescent="0.25">
      <c r="A193" s="25"/>
      <c r="B193" s="27"/>
      <c r="C193" s="28"/>
      <c r="D193" s="29"/>
    </row>
    <row r="194" spans="1:4" x14ac:dyDescent="0.25">
      <c r="A194" s="25"/>
      <c r="B194" s="27"/>
      <c r="C194" s="28"/>
      <c r="D194" s="29"/>
    </row>
    <row r="195" spans="1:4" x14ac:dyDescent="0.25">
      <c r="A195" s="25"/>
      <c r="B195" s="27"/>
      <c r="C195" s="28"/>
      <c r="D195" s="29"/>
    </row>
    <row r="196" spans="1:4" x14ac:dyDescent="0.25">
      <c r="A196" s="25"/>
      <c r="B196" s="27"/>
      <c r="C196" s="28"/>
      <c r="D196" s="29"/>
    </row>
    <row r="197" spans="1:4" x14ac:dyDescent="0.25">
      <c r="A197" s="25"/>
      <c r="B197" s="27"/>
      <c r="C197" s="28"/>
      <c r="D197" s="29"/>
    </row>
    <row r="198" spans="1:4" x14ac:dyDescent="0.25">
      <c r="A198" s="25"/>
      <c r="B198" s="27"/>
      <c r="C198" s="28"/>
      <c r="D198" s="29"/>
    </row>
    <row r="199" spans="1:4" x14ac:dyDescent="0.25">
      <c r="A199" s="25"/>
      <c r="B199" s="27"/>
      <c r="C199" s="28"/>
      <c r="D199" s="29"/>
    </row>
    <row r="200" spans="1:4" x14ac:dyDescent="0.25">
      <c r="A200" s="25"/>
      <c r="B200" s="27"/>
      <c r="C200" s="28"/>
      <c r="D200" s="29"/>
    </row>
    <row r="201" spans="1:4" x14ac:dyDescent="0.25">
      <c r="A201" s="25"/>
      <c r="B201" s="27"/>
      <c r="C201" s="28"/>
      <c r="D201" s="29"/>
    </row>
    <row r="202" spans="1:4" x14ac:dyDescent="0.25">
      <c r="A202" s="25"/>
      <c r="B202" s="27"/>
      <c r="C202" s="28"/>
      <c r="D202" s="29"/>
    </row>
    <row r="203" spans="1:4" x14ac:dyDescent="0.25">
      <c r="A203" s="25"/>
      <c r="B203" s="27"/>
      <c r="C203" s="28"/>
      <c r="D203" s="29"/>
    </row>
    <row r="204" spans="1:4" x14ac:dyDescent="0.25">
      <c r="A204" s="25"/>
      <c r="B204" s="27"/>
      <c r="C204" s="28"/>
      <c r="D204" s="29"/>
    </row>
    <row r="205" spans="1:4" x14ac:dyDescent="0.25">
      <c r="A205" s="25"/>
      <c r="B205" s="27"/>
      <c r="C205" s="28"/>
      <c r="D205" s="29"/>
    </row>
    <row r="206" spans="1:4" x14ac:dyDescent="0.25">
      <c r="A206" s="25"/>
      <c r="B206" s="27"/>
      <c r="C206" s="28"/>
      <c r="D206" s="29"/>
    </row>
    <row r="207" spans="1:4" x14ac:dyDescent="0.25">
      <c r="A207" s="25"/>
      <c r="B207" s="27"/>
      <c r="C207" s="28"/>
      <c r="D207" s="29"/>
    </row>
    <row r="208" spans="1:4" x14ac:dyDescent="0.25">
      <c r="A208" s="25"/>
      <c r="B208" s="27"/>
      <c r="C208" s="28"/>
      <c r="D208" s="29"/>
    </row>
    <row r="209" spans="1:4" x14ac:dyDescent="0.25">
      <c r="A209" s="25"/>
      <c r="B209" s="27"/>
      <c r="C209" s="28"/>
      <c r="D209" s="29"/>
    </row>
    <row r="210" spans="1:4" x14ac:dyDescent="0.25">
      <c r="A210" s="25"/>
      <c r="B210" s="27"/>
      <c r="C210" s="28"/>
      <c r="D210" s="29"/>
    </row>
    <row r="211" spans="1:4" x14ac:dyDescent="0.25">
      <c r="A211" s="25"/>
      <c r="B211" s="27"/>
      <c r="C211" s="28"/>
      <c r="D211" s="29"/>
    </row>
    <row r="212" spans="1:4" x14ac:dyDescent="0.25">
      <c r="A212" s="25"/>
      <c r="B212" s="27"/>
      <c r="C212" s="28"/>
      <c r="D212" s="29"/>
    </row>
    <row r="213" spans="1:4" x14ac:dyDescent="0.25">
      <c r="A213" s="25"/>
      <c r="B213" s="27"/>
      <c r="C213" s="28"/>
      <c r="D213" s="29"/>
    </row>
    <row r="214" spans="1:4" x14ac:dyDescent="0.25">
      <c r="A214" s="25"/>
      <c r="B214" s="27"/>
      <c r="C214" s="28"/>
      <c r="D214" s="29"/>
    </row>
    <row r="215" spans="1:4" x14ac:dyDescent="0.25">
      <c r="A215" s="25"/>
      <c r="B215" s="27"/>
      <c r="C215" s="28"/>
      <c r="D215" s="29"/>
    </row>
    <row r="216" spans="1:4" x14ac:dyDescent="0.25">
      <c r="A216" s="25"/>
      <c r="B216" s="27"/>
      <c r="C216" s="28"/>
      <c r="D216" s="29"/>
    </row>
    <row r="217" spans="1:4" x14ac:dyDescent="0.25">
      <c r="A217" s="25"/>
      <c r="B217" s="27"/>
      <c r="C217" s="28"/>
      <c r="D217" s="29"/>
    </row>
    <row r="218" spans="1:4" x14ac:dyDescent="0.25">
      <c r="A218" s="25"/>
      <c r="B218" s="27"/>
      <c r="C218" s="28"/>
      <c r="D218" s="29"/>
    </row>
    <row r="219" spans="1:4" x14ac:dyDescent="0.25">
      <c r="A219" s="25"/>
      <c r="B219" s="27"/>
      <c r="C219" s="28"/>
      <c r="D219" s="29"/>
    </row>
    <row r="220" spans="1:4" x14ac:dyDescent="0.25">
      <c r="A220" s="25"/>
      <c r="B220" s="27"/>
      <c r="C220" s="28"/>
      <c r="D220" s="29"/>
    </row>
    <row r="221" spans="1:4" x14ac:dyDescent="0.25">
      <c r="A221" s="25"/>
      <c r="B221" s="27"/>
      <c r="C221" s="28"/>
      <c r="D221" s="29"/>
    </row>
    <row r="222" spans="1:4" x14ac:dyDescent="0.25">
      <c r="A222" s="25"/>
      <c r="B222" s="27"/>
      <c r="C222" s="28"/>
      <c r="D222" s="29"/>
    </row>
    <row r="223" spans="1:4" x14ac:dyDescent="0.25">
      <c r="A223" s="25"/>
      <c r="B223" s="27"/>
      <c r="C223" s="28"/>
      <c r="D223" s="29"/>
    </row>
    <row r="224" spans="1:4" x14ac:dyDescent="0.25">
      <c r="A224" s="25"/>
      <c r="B224" s="27"/>
      <c r="C224" s="28"/>
      <c r="D224" s="29"/>
    </row>
    <row r="225" spans="1:4" x14ac:dyDescent="0.25">
      <c r="A225" s="25"/>
      <c r="B225" s="27"/>
      <c r="C225" s="28"/>
      <c r="D225" s="29"/>
    </row>
    <row r="226" spans="1:4" x14ac:dyDescent="0.25">
      <c r="A226" s="25"/>
      <c r="B226" s="27"/>
      <c r="C226" s="28"/>
      <c r="D226" s="29"/>
    </row>
    <row r="227" spans="1:4" x14ac:dyDescent="0.25">
      <c r="A227" s="25"/>
      <c r="B227" s="27"/>
      <c r="C227" s="28"/>
      <c r="D227" s="29"/>
    </row>
    <row r="228" spans="1:4" x14ac:dyDescent="0.25">
      <c r="A228" s="25"/>
      <c r="B228" s="27"/>
      <c r="C228" s="28"/>
      <c r="D228" s="29"/>
    </row>
    <row r="229" spans="1:4" x14ac:dyDescent="0.25">
      <c r="A229" s="25"/>
      <c r="B229" s="27"/>
      <c r="C229" s="28"/>
      <c r="D229" s="29"/>
    </row>
    <row r="230" spans="1:4" x14ac:dyDescent="0.25">
      <c r="A230" s="25"/>
      <c r="B230" s="27"/>
      <c r="C230" s="28"/>
      <c r="D230" s="29"/>
    </row>
    <row r="231" spans="1:4" x14ac:dyDescent="0.25">
      <c r="A231" s="25"/>
      <c r="B231" s="27"/>
      <c r="C231" s="28"/>
      <c r="D231" s="29"/>
    </row>
    <row r="232" spans="1:4" x14ac:dyDescent="0.25">
      <c r="A232" s="25"/>
      <c r="B232" s="27"/>
      <c r="C232" s="28"/>
      <c r="D232" s="29"/>
    </row>
    <row r="233" spans="1:4" x14ac:dyDescent="0.25">
      <c r="A233" s="25"/>
      <c r="B233" s="27"/>
      <c r="C233" s="28"/>
      <c r="D233" s="29"/>
    </row>
    <row r="234" spans="1:4" x14ac:dyDescent="0.25">
      <c r="A234" s="25"/>
      <c r="B234" s="27"/>
      <c r="C234" s="28"/>
      <c r="D234" s="29"/>
    </row>
    <row r="235" spans="1:4" x14ac:dyDescent="0.25">
      <c r="A235" s="25"/>
      <c r="B235" s="27"/>
      <c r="C235" s="28"/>
      <c r="D235" s="29"/>
    </row>
    <row r="236" spans="1:4" x14ac:dyDescent="0.25">
      <c r="A236" s="25"/>
      <c r="B236" s="27"/>
      <c r="C236" s="28"/>
      <c r="D236" s="29"/>
    </row>
    <row r="237" spans="1:4" x14ac:dyDescent="0.25">
      <c r="A237" s="25"/>
      <c r="B237" s="27"/>
      <c r="C237" s="28"/>
      <c r="D237" s="29"/>
    </row>
    <row r="238" spans="1:4" x14ac:dyDescent="0.25">
      <c r="A238" s="25"/>
      <c r="B238" s="27"/>
      <c r="C238" s="28"/>
      <c r="D238" s="29"/>
    </row>
    <row r="239" spans="1:4" x14ac:dyDescent="0.25">
      <c r="A239" s="25"/>
      <c r="B239" s="27"/>
      <c r="C239" s="28"/>
      <c r="D239" s="29"/>
    </row>
    <row r="240" spans="1:4" x14ac:dyDescent="0.25">
      <c r="A240" s="25"/>
      <c r="B240" s="27"/>
      <c r="C240" s="28"/>
      <c r="D240" s="29"/>
    </row>
    <row r="241" spans="1:4" x14ac:dyDescent="0.25">
      <c r="A241" s="25"/>
      <c r="B241" s="27"/>
      <c r="C241" s="28"/>
      <c r="D241" s="29"/>
    </row>
    <row r="242" spans="1:4" x14ac:dyDescent="0.25">
      <c r="A242" s="25"/>
      <c r="B242" s="27"/>
      <c r="C242" s="28"/>
      <c r="D242" s="29"/>
    </row>
    <row r="243" spans="1:4" x14ac:dyDescent="0.25">
      <c r="A243" s="25"/>
      <c r="B243" s="27"/>
      <c r="C243" s="28"/>
      <c r="D243" s="29"/>
    </row>
    <row r="244" spans="1:4" x14ac:dyDescent="0.25">
      <c r="A244" s="25"/>
      <c r="B244" s="27"/>
      <c r="C244" s="28"/>
      <c r="D244" s="29"/>
    </row>
    <row r="245" spans="1:4" x14ac:dyDescent="0.25">
      <c r="A245" s="25"/>
      <c r="B245" s="27"/>
      <c r="C245" s="28"/>
      <c r="D245" s="29"/>
    </row>
    <row r="246" spans="1:4" x14ac:dyDescent="0.25">
      <c r="A246" s="25"/>
      <c r="B246" s="27"/>
      <c r="C246" s="28"/>
      <c r="D246" s="29"/>
    </row>
    <row r="247" spans="1:4" x14ac:dyDescent="0.25">
      <c r="A247" s="25"/>
      <c r="B247" s="27"/>
      <c r="C247" s="28"/>
      <c r="D247" s="29"/>
    </row>
    <row r="248" spans="1:4" x14ac:dyDescent="0.25">
      <c r="A248" s="25"/>
      <c r="B248" s="27"/>
      <c r="C248" s="28"/>
      <c r="D248" s="29"/>
    </row>
    <row r="249" spans="1:4" x14ac:dyDescent="0.25">
      <c r="A249" s="25"/>
      <c r="B249" s="27"/>
      <c r="C249" s="28"/>
      <c r="D249" s="29"/>
    </row>
    <row r="250" spans="1:4" x14ac:dyDescent="0.25">
      <c r="A250" s="25"/>
      <c r="B250" s="27"/>
      <c r="C250" s="28"/>
      <c r="D250" s="29"/>
    </row>
    <row r="251" spans="1:4" x14ac:dyDescent="0.25">
      <c r="A251" s="25"/>
      <c r="B251" s="27"/>
      <c r="C251" s="28"/>
      <c r="D251" s="29"/>
    </row>
    <row r="252" spans="1:4" x14ac:dyDescent="0.25">
      <c r="A252" s="25"/>
      <c r="B252" s="27"/>
      <c r="C252" s="28"/>
      <c r="D252" s="29"/>
    </row>
    <row r="253" spans="1:4" x14ac:dyDescent="0.25">
      <c r="A253" s="25"/>
      <c r="B253" s="27"/>
      <c r="C253" s="28"/>
      <c r="D253" s="29"/>
    </row>
    <row r="254" spans="1:4" x14ac:dyDescent="0.25">
      <c r="A254" s="25"/>
      <c r="B254" s="27"/>
      <c r="C254" s="28"/>
      <c r="D254" s="29"/>
    </row>
    <row r="255" spans="1:4" x14ac:dyDescent="0.25">
      <c r="A255" s="25"/>
      <c r="B255" s="27"/>
      <c r="C255" s="28"/>
      <c r="D255" s="29"/>
    </row>
    <row r="256" spans="1:4" x14ac:dyDescent="0.25">
      <c r="A256" s="25"/>
      <c r="B256" s="27"/>
      <c r="C256" s="28"/>
      <c r="D256" s="29"/>
    </row>
    <row r="257" spans="1:4" x14ac:dyDescent="0.25">
      <c r="A257" s="25"/>
      <c r="B257" s="27"/>
      <c r="C257" s="28"/>
      <c r="D257" s="29"/>
    </row>
    <row r="258" spans="1:4" x14ac:dyDescent="0.25">
      <c r="A258" s="25"/>
      <c r="B258" s="27"/>
      <c r="C258" s="28"/>
      <c r="D258" s="29"/>
    </row>
    <row r="259" spans="1:4" x14ac:dyDescent="0.25">
      <c r="A259" s="25"/>
      <c r="B259" s="27"/>
      <c r="C259" s="28"/>
      <c r="D259" s="29"/>
    </row>
    <row r="260" spans="1:4" x14ac:dyDescent="0.25">
      <c r="A260" s="25"/>
      <c r="B260" s="27"/>
      <c r="C260" s="28"/>
      <c r="D260" s="29"/>
    </row>
    <row r="261" spans="1:4" x14ac:dyDescent="0.25">
      <c r="A261" s="25"/>
      <c r="B261" s="27"/>
      <c r="C261" s="28"/>
      <c r="D261" s="29"/>
    </row>
    <row r="262" spans="1:4" x14ac:dyDescent="0.25">
      <c r="A262" s="25"/>
      <c r="B262" s="27"/>
      <c r="C262" s="28"/>
      <c r="D262" s="29"/>
    </row>
    <row r="263" spans="1:4" x14ac:dyDescent="0.25">
      <c r="A263" s="25"/>
      <c r="B263" s="27"/>
      <c r="C263" s="28"/>
      <c r="D263" s="29"/>
    </row>
    <row r="264" spans="1:4" x14ac:dyDescent="0.25">
      <c r="A264" s="25"/>
      <c r="B264" s="27"/>
      <c r="C264" s="28"/>
      <c r="D264" s="29"/>
    </row>
    <row r="265" spans="1:4" x14ac:dyDescent="0.25">
      <c r="A265" s="25"/>
      <c r="B265" s="27"/>
      <c r="C265" s="28"/>
      <c r="D265" s="29"/>
    </row>
    <row r="266" spans="1:4" x14ac:dyDescent="0.25">
      <c r="A266" s="25"/>
      <c r="B266" s="27"/>
      <c r="C266" s="28"/>
      <c r="D266" s="29"/>
    </row>
    <row r="267" spans="1:4" x14ac:dyDescent="0.25">
      <c r="A267" s="25"/>
      <c r="B267" s="27"/>
      <c r="C267" s="28"/>
      <c r="D267" s="29"/>
    </row>
    <row r="268" spans="1:4" x14ac:dyDescent="0.25">
      <c r="A268" s="25"/>
      <c r="B268" s="27"/>
      <c r="C268" s="28"/>
      <c r="D268" s="29"/>
    </row>
    <row r="269" spans="1:4" x14ac:dyDescent="0.25">
      <c r="A269" s="25"/>
      <c r="B269" s="27"/>
      <c r="C269" s="28"/>
      <c r="D269" s="29"/>
    </row>
    <row r="270" spans="1:4" x14ac:dyDescent="0.25">
      <c r="A270" s="25"/>
      <c r="B270" s="27"/>
      <c r="C270" s="28"/>
      <c r="D270" s="29"/>
    </row>
    <row r="271" spans="1:4" x14ac:dyDescent="0.25">
      <c r="A271" s="25"/>
      <c r="B271" s="27"/>
      <c r="C271" s="28"/>
      <c r="D271" s="29"/>
    </row>
    <row r="272" spans="1:4" x14ac:dyDescent="0.25">
      <c r="A272" s="25"/>
      <c r="B272" s="27"/>
      <c r="C272" s="28"/>
      <c r="D272" s="29"/>
    </row>
    <row r="273" spans="1:4" x14ac:dyDescent="0.25">
      <c r="A273" s="25"/>
      <c r="B273" s="27"/>
      <c r="C273" s="28"/>
      <c r="D273" s="29"/>
    </row>
    <row r="274" spans="1:4" x14ac:dyDescent="0.25">
      <c r="A274" s="25"/>
      <c r="B274" s="27"/>
      <c r="C274" s="28"/>
      <c r="D274" s="29"/>
    </row>
    <row r="275" spans="1:4" x14ac:dyDescent="0.25">
      <c r="A275" s="25"/>
      <c r="B275" s="27"/>
      <c r="C275" s="28"/>
      <c r="D275" s="29"/>
    </row>
    <row r="276" spans="1:4" x14ac:dyDescent="0.25">
      <c r="A276" s="25"/>
      <c r="B276" s="27"/>
      <c r="C276" s="28"/>
      <c r="D276" s="29"/>
    </row>
    <row r="277" spans="1:4" x14ac:dyDescent="0.25">
      <c r="A277" s="25"/>
      <c r="B277" s="27"/>
      <c r="C277" s="28"/>
      <c r="D277" s="29"/>
    </row>
    <row r="278" spans="1:4" x14ac:dyDescent="0.25">
      <c r="A278" s="25"/>
      <c r="B278" s="27"/>
      <c r="C278" s="28"/>
      <c r="D278" s="29"/>
    </row>
    <row r="279" spans="1:4" x14ac:dyDescent="0.25">
      <c r="A279" s="25"/>
      <c r="B279" s="27"/>
      <c r="C279" s="28"/>
      <c r="D279" s="29"/>
    </row>
    <row r="280" spans="1:4" x14ac:dyDescent="0.25">
      <c r="A280" s="25"/>
      <c r="B280" s="27"/>
      <c r="C280" s="28"/>
      <c r="D280" s="29"/>
    </row>
    <row r="281" spans="1:4" x14ac:dyDescent="0.25">
      <c r="A281" s="25"/>
      <c r="B281" s="27"/>
      <c r="C281" s="28"/>
      <c r="D281" s="29"/>
    </row>
    <row r="282" spans="1:4" x14ac:dyDescent="0.25">
      <c r="A282" s="25"/>
      <c r="B282" s="27"/>
      <c r="C282" s="28"/>
      <c r="D282" s="29"/>
    </row>
    <row r="283" spans="1:4" x14ac:dyDescent="0.25">
      <c r="A283" s="25"/>
      <c r="B283" s="27"/>
      <c r="C283" s="28"/>
      <c r="D283" s="29"/>
    </row>
    <row r="284" spans="1:4" x14ac:dyDescent="0.25">
      <c r="A284" s="25"/>
      <c r="B284" s="27"/>
      <c r="C284" s="28"/>
      <c r="D284" s="29"/>
    </row>
    <row r="285" spans="1:4" x14ac:dyDescent="0.25">
      <c r="A285" s="25"/>
      <c r="B285" s="27"/>
      <c r="C285" s="28"/>
      <c r="D285" s="29"/>
    </row>
    <row r="286" spans="1:4" x14ac:dyDescent="0.25">
      <c r="A286" s="25"/>
      <c r="B286" s="27"/>
      <c r="C286" s="28"/>
      <c r="D286" s="29"/>
    </row>
    <row r="287" spans="1:4" x14ac:dyDescent="0.25">
      <c r="A287" s="25"/>
      <c r="B287" s="27"/>
      <c r="C287" s="28"/>
      <c r="D287" s="29"/>
    </row>
    <row r="288" spans="1:4" x14ac:dyDescent="0.25">
      <c r="A288" s="25"/>
      <c r="B288" s="27"/>
      <c r="C288" s="28"/>
      <c r="D288" s="29"/>
    </row>
    <row r="289" spans="1:4" x14ac:dyDescent="0.25">
      <c r="A289" s="25"/>
      <c r="B289" s="27"/>
      <c r="C289" s="28"/>
      <c r="D289" s="29"/>
    </row>
    <row r="290" spans="1:4" x14ac:dyDescent="0.25">
      <c r="A290" s="25"/>
      <c r="B290" s="27"/>
      <c r="C290" s="28"/>
      <c r="D290" s="29"/>
    </row>
    <row r="291" spans="1:4" x14ac:dyDescent="0.25">
      <c r="A291" s="25"/>
      <c r="B291" s="27"/>
      <c r="C291" s="28"/>
      <c r="D291" s="29"/>
    </row>
    <row r="292" spans="1:4" x14ac:dyDescent="0.25">
      <c r="A292" s="25"/>
      <c r="B292" s="27"/>
      <c r="C292" s="28"/>
      <c r="D292" s="29"/>
    </row>
    <row r="293" spans="1:4" x14ac:dyDescent="0.25">
      <c r="A293" s="25"/>
      <c r="B293" s="27"/>
      <c r="C293" s="28"/>
      <c r="D293" s="29"/>
    </row>
    <row r="294" spans="1:4" x14ac:dyDescent="0.25">
      <c r="A294" s="25"/>
      <c r="B294" s="27"/>
      <c r="C294" s="28"/>
      <c r="D294" s="29"/>
    </row>
    <row r="295" spans="1:4" x14ac:dyDescent="0.25">
      <c r="A295" s="25"/>
      <c r="B295" s="27"/>
      <c r="C295" s="28"/>
      <c r="D295" s="29"/>
    </row>
    <row r="296" spans="1:4" x14ac:dyDescent="0.25">
      <c r="A296" s="25"/>
      <c r="B296" s="27"/>
      <c r="C296" s="28"/>
      <c r="D296" s="29"/>
    </row>
    <row r="297" spans="1:4" x14ac:dyDescent="0.25">
      <c r="A297" s="25"/>
      <c r="B297" s="27"/>
      <c r="C297" s="28"/>
      <c r="D297" s="29"/>
    </row>
    <row r="298" spans="1:4" x14ac:dyDescent="0.25">
      <c r="A298" s="25"/>
      <c r="B298" s="27"/>
      <c r="C298" s="28"/>
      <c r="D298" s="29"/>
    </row>
    <row r="299" spans="1:4" x14ac:dyDescent="0.25">
      <c r="A299" s="25"/>
      <c r="B299" s="27"/>
      <c r="C299" s="28"/>
      <c r="D299" s="29"/>
    </row>
    <row r="300" spans="1:4" x14ac:dyDescent="0.25">
      <c r="A300" s="25"/>
      <c r="B300" s="27"/>
      <c r="C300" s="28"/>
      <c r="D300" s="29"/>
    </row>
    <row r="301" spans="1:4" x14ac:dyDescent="0.25">
      <c r="A301" s="25"/>
      <c r="B301" s="27"/>
      <c r="C301" s="28"/>
      <c r="D301" s="29"/>
    </row>
    <row r="302" spans="1:4" x14ac:dyDescent="0.25">
      <c r="A302" s="25"/>
      <c r="B302" s="27"/>
      <c r="C302" s="28"/>
      <c r="D302" s="29"/>
    </row>
    <row r="303" spans="1:4" x14ac:dyDescent="0.25">
      <c r="A303" s="25"/>
      <c r="B303" s="27"/>
      <c r="C303" s="28"/>
      <c r="D303" s="29"/>
    </row>
    <row r="304" spans="1:4" x14ac:dyDescent="0.25">
      <c r="A304" s="25"/>
      <c r="B304" s="27"/>
      <c r="C304" s="28"/>
      <c r="D304" s="29"/>
    </row>
    <row r="305" spans="1:4" x14ac:dyDescent="0.25">
      <c r="A305" s="25"/>
      <c r="B305" s="27"/>
      <c r="C305" s="28"/>
      <c r="D305" s="29"/>
    </row>
    <row r="306" spans="1:4" x14ac:dyDescent="0.25">
      <c r="A306" s="25"/>
      <c r="B306" s="27"/>
      <c r="C306" s="28"/>
      <c r="D306" s="29"/>
    </row>
    <row r="307" spans="1:4" x14ac:dyDescent="0.25">
      <c r="A307" s="25"/>
      <c r="B307" s="27"/>
      <c r="C307" s="28"/>
      <c r="D307" s="29"/>
    </row>
    <row r="308" spans="1:4" x14ac:dyDescent="0.25">
      <c r="A308" s="25"/>
      <c r="B308" s="27"/>
      <c r="C308" s="28"/>
      <c r="D308" s="29"/>
    </row>
    <row r="309" spans="1:4" x14ac:dyDescent="0.25">
      <c r="A309" s="25"/>
      <c r="B309" s="27"/>
      <c r="C309" s="28"/>
      <c r="D309" s="29"/>
    </row>
    <row r="310" spans="1:4" x14ac:dyDescent="0.25">
      <c r="A310" s="25"/>
      <c r="B310" s="27"/>
      <c r="C310" s="28"/>
      <c r="D310" s="29"/>
    </row>
    <row r="311" spans="1:4" x14ac:dyDescent="0.25">
      <c r="A311" s="25"/>
      <c r="B311" s="27"/>
      <c r="C311" s="28"/>
      <c r="D311" s="29"/>
    </row>
    <row r="312" spans="1:4" x14ac:dyDescent="0.25">
      <c r="A312" s="25"/>
      <c r="B312" s="27"/>
      <c r="C312" s="28"/>
      <c r="D312" s="29"/>
    </row>
    <row r="313" spans="1:4" x14ac:dyDescent="0.25">
      <c r="A313" s="25"/>
      <c r="B313" s="27"/>
      <c r="C313" s="28"/>
      <c r="D313" s="29"/>
    </row>
    <row r="314" spans="1:4" x14ac:dyDescent="0.25">
      <c r="A314" s="25"/>
      <c r="B314" s="27"/>
      <c r="C314" s="28"/>
      <c r="D314" s="29"/>
    </row>
    <row r="315" spans="1:4" x14ac:dyDescent="0.25">
      <c r="A315" s="25"/>
      <c r="B315" s="27"/>
      <c r="C315" s="28"/>
      <c r="D315" s="29"/>
    </row>
    <row r="316" spans="1:4" x14ac:dyDescent="0.25">
      <c r="A316" s="25"/>
      <c r="B316" s="27"/>
      <c r="C316" s="28"/>
      <c r="D316" s="29"/>
    </row>
    <row r="317" spans="1:4" x14ac:dyDescent="0.25">
      <c r="A317" s="25"/>
      <c r="B317" s="27"/>
      <c r="C317" s="28"/>
      <c r="D317" s="29"/>
    </row>
    <row r="318" spans="1:4" x14ac:dyDescent="0.25">
      <c r="A318" s="25"/>
      <c r="B318" s="27"/>
      <c r="C318" s="28"/>
      <c r="D318" s="29"/>
    </row>
    <row r="319" spans="1:4" x14ac:dyDescent="0.25">
      <c r="A319" s="25"/>
      <c r="B319" s="27"/>
      <c r="C319" s="28"/>
      <c r="D319" s="29"/>
    </row>
    <row r="320" spans="1:4" x14ac:dyDescent="0.25">
      <c r="A320" s="25"/>
      <c r="B320" s="27"/>
      <c r="C320" s="28"/>
      <c r="D320" s="29"/>
    </row>
    <row r="321" spans="1:4" x14ac:dyDescent="0.25">
      <c r="A321" s="25"/>
      <c r="B321" s="27"/>
      <c r="C321" s="28"/>
      <c r="D321" s="29"/>
    </row>
    <row r="322" spans="1:4" x14ac:dyDescent="0.25">
      <c r="A322" s="25"/>
      <c r="B322" s="27"/>
      <c r="C322" s="28"/>
      <c r="D322" s="29"/>
    </row>
    <row r="323" spans="1:4" x14ac:dyDescent="0.25">
      <c r="A323" s="25"/>
      <c r="B323" s="27"/>
      <c r="C323" s="28"/>
      <c r="D323" s="29"/>
    </row>
    <row r="324" spans="1:4" x14ac:dyDescent="0.25">
      <c r="A324" s="25"/>
      <c r="B324" s="27"/>
      <c r="C324" s="28"/>
      <c r="D324" s="29"/>
    </row>
    <row r="325" spans="1:4" x14ac:dyDescent="0.25">
      <c r="A325" s="25"/>
      <c r="B325" s="27"/>
      <c r="C325" s="28"/>
      <c r="D325" s="29"/>
    </row>
    <row r="326" spans="1:4" x14ac:dyDescent="0.25">
      <c r="A326" s="25"/>
      <c r="B326" s="27"/>
      <c r="C326" s="28"/>
      <c r="D326" s="29"/>
    </row>
    <row r="327" spans="1:4" x14ac:dyDescent="0.25">
      <c r="A327" s="25"/>
      <c r="B327" s="27"/>
      <c r="C327" s="28"/>
      <c r="D327" s="29"/>
    </row>
    <row r="328" spans="1:4" x14ac:dyDescent="0.25">
      <c r="A328" s="25"/>
      <c r="B328" s="27"/>
      <c r="C328" s="28"/>
      <c r="D328" s="29"/>
    </row>
    <row r="329" spans="1:4" x14ac:dyDescent="0.25">
      <c r="A329" s="25"/>
      <c r="B329" s="27"/>
      <c r="C329" s="28"/>
      <c r="D329" s="29"/>
    </row>
    <row r="330" spans="1:4" x14ac:dyDescent="0.25">
      <c r="A330" s="25"/>
      <c r="B330" s="27"/>
      <c r="C330" s="28"/>
      <c r="D330" s="29"/>
    </row>
    <row r="331" spans="1:4" x14ac:dyDescent="0.25">
      <c r="A331" s="25"/>
      <c r="B331" s="27"/>
      <c r="C331" s="28"/>
      <c r="D331" s="29"/>
    </row>
    <row r="332" spans="1:4" x14ac:dyDescent="0.25">
      <c r="A332" s="25"/>
      <c r="B332" s="27"/>
      <c r="C332" s="28"/>
      <c r="D332" s="29"/>
    </row>
    <row r="333" spans="1:4" x14ac:dyDescent="0.25">
      <c r="A333" s="25"/>
      <c r="B333" s="27"/>
      <c r="C333" s="28"/>
      <c r="D333" s="29"/>
    </row>
    <row r="334" spans="1:4" x14ac:dyDescent="0.25">
      <c r="A334" s="25"/>
      <c r="B334" s="27"/>
      <c r="C334" s="28"/>
      <c r="D334" s="29"/>
    </row>
    <row r="335" spans="1:4" x14ac:dyDescent="0.25">
      <c r="A335" s="25"/>
      <c r="B335" s="27"/>
      <c r="C335" s="28"/>
      <c r="D335" s="29"/>
    </row>
    <row r="336" spans="1:4" x14ac:dyDescent="0.25">
      <c r="A336" s="25"/>
      <c r="B336" s="27"/>
      <c r="C336" s="28"/>
      <c r="D336" s="29"/>
    </row>
    <row r="337" spans="1:4" x14ac:dyDescent="0.25">
      <c r="A337" s="25"/>
      <c r="B337" s="27"/>
      <c r="C337" s="28"/>
      <c r="D337" s="29"/>
    </row>
    <row r="338" spans="1:4" x14ac:dyDescent="0.25">
      <c r="A338" s="25"/>
      <c r="B338" s="27"/>
      <c r="C338" s="28"/>
      <c r="D338" s="29"/>
    </row>
    <row r="339" spans="1:4" x14ac:dyDescent="0.25">
      <c r="A339" s="25"/>
      <c r="B339" s="27"/>
      <c r="C339" s="28"/>
      <c r="D339" s="29"/>
    </row>
    <row r="340" spans="1:4" x14ac:dyDescent="0.25">
      <c r="A340" s="25"/>
      <c r="B340" s="27"/>
      <c r="C340" s="28"/>
      <c r="D340" s="29"/>
    </row>
    <row r="341" spans="1:4" x14ac:dyDescent="0.25">
      <c r="A341" s="25"/>
      <c r="B341" s="27"/>
      <c r="C341" s="28"/>
      <c r="D341" s="29"/>
    </row>
    <row r="342" spans="1:4" x14ac:dyDescent="0.25">
      <c r="A342" s="25"/>
      <c r="B342" s="27"/>
      <c r="C342" s="28"/>
      <c r="D342" s="29"/>
    </row>
    <row r="343" spans="1:4" x14ac:dyDescent="0.25">
      <c r="A343" s="25"/>
      <c r="B343" s="27"/>
      <c r="C343" s="28"/>
      <c r="D343" s="29"/>
    </row>
    <row r="344" spans="1:4" x14ac:dyDescent="0.25">
      <c r="A344" s="25"/>
      <c r="B344" s="27"/>
      <c r="C344" s="28"/>
      <c r="D344" s="29"/>
    </row>
    <row r="345" spans="1:4" x14ac:dyDescent="0.25">
      <c r="A345" s="25"/>
      <c r="B345" s="27"/>
      <c r="C345" s="28"/>
      <c r="D345" s="29"/>
    </row>
    <row r="346" spans="1:4" x14ac:dyDescent="0.25">
      <c r="A346" s="25"/>
      <c r="B346" s="27"/>
      <c r="C346" s="28"/>
      <c r="D346" s="29"/>
    </row>
    <row r="347" spans="1:4" x14ac:dyDescent="0.25">
      <c r="A347" s="25"/>
      <c r="B347" s="27"/>
      <c r="C347" s="28"/>
      <c r="D347" s="29"/>
    </row>
    <row r="348" spans="1:4" x14ac:dyDescent="0.25">
      <c r="A348" s="25"/>
      <c r="B348" s="27"/>
      <c r="C348" s="28"/>
      <c r="D348" s="29"/>
    </row>
    <row r="349" spans="1:4" x14ac:dyDescent="0.25">
      <c r="A349" s="25"/>
      <c r="B349" s="27"/>
      <c r="C349" s="28"/>
      <c r="D349" s="29"/>
    </row>
    <row r="350" spans="1:4" x14ac:dyDescent="0.25">
      <c r="A350" s="25"/>
      <c r="B350" s="27"/>
      <c r="C350" s="28"/>
      <c r="D350" s="29"/>
    </row>
    <row r="351" spans="1:4" x14ac:dyDescent="0.25">
      <c r="A351" s="25"/>
      <c r="B351" s="27"/>
      <c r="C351" s="28"/>
      <c r="D351" s="29"/>
    </row>
    <row r="352" spans="1:4" x14ac:dyDescent="0.25">
      <c r="A352" s="25"/>
      <c r="B352" s="27"/>
      <c r="C352" s="28"/>
      <c r="D352" s="29"/>
    </row>
    <row r="353" spans="1:4" x14ac:dyDescent="0.25">
      <c r="A353" s="25"/>
      <c r="B353" s="27"/>
      <c r="C353" s="28"/>
      <c r="D353" s="29"/>
    </row>
    <row r="354" spans="1:4" x14ac:dyDescent="0.25">
      <c r="A354" s="25"/>
      <c r="B354" s="27"/>
      <c r="C354" s="28"/>
      <c r="D354" s="29"/>
    </row>
    <row r="355" spans="1:4" x14ac:dyDescent="0.25">
      <c r="A355" s="25"/>
      <c r="B355" s="27"/>
      <c r="C355" s="28"/>
      <c r="D355" s="29"/>
    </row>
    <row r="356" spans="1:4" x14ac:dyDescent="0.25">
      <c r="A356" s="25"/>
      <c r="B356" s="27"/>
      <c r="C356" s="28"/>
      <c r="D356" s="29"/>
    </row>
    <row r="357" spans="1:4" x14ac:dyDescent="0.25">
      <c r="A357" s="25"/>
      <c r="B357" s="27"/>
      <c r="C357" s="28"/>
      <c r="D357" s="29"/>
    </row>
    <row r="358" spans="1:4" x14ac:dyDescent="0.25">
      <c r="A358" s="25"/>
      <c r="B358" s="27"/>
      <c r="C358" s="28"/>
      <c r="D358" s="29"/>
    </row>
    <row r="359" spans="1:4" x14ac:dyDescent="0.25">
      <c r="A359" s="25"/>
      <c r="B359" s="27"/>
      <c r="C359" s="28"/>
      <c r="D359" s="29"/>
    </row>
    <row r="360" spans="1:4" x14ac:dyDescent="0.25">
      <c r="A360" s="25"/>
      <c r="B360" s="27"/>
      <c r="C360" s="28"/>
      <c r="D360" s="29"/>
    </row>
    <row r="361" spans="1:4" x14ac:dyDescent="0.25">
      <c r="A361" s="25"/>
      <c r="B361" s="27"/>
      <c r="C361" s="28"/>
      <c r="D361" s="29"/>
    </row>
    <row r="362" spans="1:4" x14ac:dyDescent="0.25">
      <c r="A362" s="25"/>
      <c r="B362" s="27"/>
      <c r="C362" s="28"/>
      <c r="D362" s="29"/>
    </row>
    <row r="363" spans="1:4" x14ac:dyDescent="0.25">
      <c r="A363" s="25"/>
      <c r="B363" s="27"/>
      <c r="C363" s="28"/>
      <c r="D363" s="29"/>
    </row>
    <row r="364" spans="1:4" x14ac:dyDescent="0.25">
      <c r="A364" s="25"/>
      <c r="B364" s="27"/>
      <c r="C364" s="28"/>
      <c r="D364" s="29"/>
    </row>
    <row r="365" spans="1:4" x14ac:dyDescent="0.25">
      <c r="A365" s="25"/>
      <c r="B365" s="27"/>
      <c r="C365" s="28"/>
      <c r="D365" s="29"/>
    </row>
    <row r="366" spans="1:4" x14ac:dyDescent="0.25">
      <c r="A366" s="25"/>
      <c r="B366" s="27"/>
      <c r="C366" s="28"/>
      <c r="D366" s="29"/>
    </row>
    <row r="367" spans="1:4" x14ac:dyDescent="0.25">
      <c r="A367" s="25"/>
      <c r="B367" s="27"/>
      <c r="C367" s="28"/>
      <c r="D367" s="29"/>
    </row>
    <row r="368" spans="1:4" x14ac:dyDescent="0.25">
      <c r="A368" s="25"/>
      <c r="B368" s="27"/>
      <c r="C368" s="28"/>
      <c r="D368" s="29"/>
    </row>
    <row r="369" spans="1:4" x14ac:dyDescent="0.25">
      <c r="A369" s="25"/>
      <c r="B369" s="27"/>
      <c r="C369" s="28"/>
      <c r="D369" s="29"/>
    </row>
    <row r="370" spans="1:4" x14ac:dyDescent="0.25">
      <c r="A370" s="25"/>
      <c r="B370" s="27"/>
      <c r="C370" s="28"/>
      <c r="D370" s="29"/>
    </row>
    <row r="371" spans="1:4" x14ac:dyDescent="0.25">
      <c r="A371" s="25"/>
      <c r="B371" s="27"/>
      <c r="C371" s="28"/>
      <c r="D371" s="29"/>
    </row>
    <row r="372" spans="1:4" x14ac:dyDescent="0.25">
      <c r="A372" s="25"/>
      <c r="B372" s="27"/>
      <c r="C372" s="28"/>
      <c r="D372" s="29"/>
    </row>
    <row r="373" spans="1:4" x14ac:dyDescent="0.25">
      <c r="A373" s="25"/>
      <c r="B373" s="27"/>
      <c r="C373" s="28"/>
      <c r="D373" s="29"/>
    </row>
    <row r="374" spans="1:4" x14ac:dyDescent="0.25">
      <c r="A374" s="25"/>
      <c r="B374" s="27"/>
      <c r="C374" s="28"/>
      <c r="D374" s="29"/>
    </row>
    <row r="375" spans="1:4" x14ac:dyDescent="0.25">
      <c r="A375" s="25"/>
      <c r="B375" s="27"/>
      <c r="C375" s="28"/>
      <c r="D375" s="29"/>
    </row>
    <row r="376" spans="1:4" x14ac:dyDescent="0.25">
      <c r="A376" s="25"/>
      <c r="B376" s="27"/>
      <c r="C376" s="28"/>
      <c r="D376" s="29"/>
    </row>
    <row r="377" spans="1:4" x14ac:dyDescent="0.25">
      <c r="A377" s="25"/>
      <c r="B377" s="27"/>
      <c r="C377" s="28"/>
      <c r="D377" s="29"/>
    </row>
    <row r="378" spans="1:4" x14ac:dyDescent="0.25">
      <c r="A378" s="25"/>
      <c r="B378" s="27"/>
      <c r="C378" s="28"/>
      <c r="D378" s="29"/>
    </row>
    <row r="379" spans="1:4" x14ac:dyDescent="0.25">
      <c r="A379" s="25"/>
      <c r="B379" s="27"/>
      <c r="C379" s="28"/>
      <c r="D379" s="29"/>
    </row>
    <row r="380" spans="1:4" x14ac:dyDescent="0.25">
      <c r="A380" s="25"/>
      <c r="B380" s="27"/>
      <c r="C380" s="28"/>
      <c r="D380" s="29"/>
    </row>
    <row r="381" spans="1:4" x14ac:dyDescent="0.25">
      <c r="A381" s="25"/>
      <c r="B381" s="27"/>
      <c r="C381" s="28"/>
      <c r="D381" s="29"/>
    </row>
    <row r="382" spans="1:4" x14ac:dyDescent="0.25">
      <c r="A382" s="25"/>
      <c r="B382" s="27"/>
      <c r="C382" s="28"/>
      <c r="D382" s="29"/>
    </row>
    <row r="383" spans="1:4" x14ac:dyDescent="0.25">
      <c r="A383" s="25"/>
      <c r="B383" s="27"/>
      <c r="C383" s="28"/>
      <c r="D383" s="29"/>
    </row>
    <row r="384" spans="1:4" x14ac:dyDescent="0.25">
      <c r="A384" s="25"/>
      <c r="B384" s="27"/>
      <c r="C384" s="28"/>
      <c r="D384" s="29"/>
    </row>
    <row r="385" spans="1:4" x14ac:dyDescent="0.25">
      <c r="A385" s="25"/>
      <c r="B385" s="27"/>
      <c r="C385" s="28"/>
      <c r="D385" s="29"/>
    </row>
    <row r="386" spans="1:4" x14ac:dyDescent="0.25">
      <c r="A386" s="25"/>
      <c r="B386" s="27"/>
      <c r="C386" s="28"/>
      <c r="D386" s="29"/>
    </row>
    <row r="387" spans="1:4" x14ac:dyDescent="0.25">
      <c r="A387" s="25"/>
      <c r="B387" s="27"/>
      <c r="C387" s="28"/>
      <c r="D387" s="29"/>
    </row>
    <row r="388" spans="1:4" x14ac:dyDescent="0.25">
      <c r="A388" s="25"/>
      <c r="B388" s="27"/>
      <c r="C388" s="28"/>
      <c r="D388" s="29"/>
    </row>
    <row r="389" spans="1:4" x14ac:dyDescent="0.25">
      <c r="A389" s="25"/>
      <c r="B389" s="27"/>
      <c r="C389" s="28"/>
      <c r="D389" s="29"/>
    </row>
    <row r="390" spans="1:4" x14ac:dyDescent="0.25">
      <c r="A390" s="25"/>
      <c r="B390" s="27"/>
      <c r="C390" s="28"/>
      <c r="D390" s="29"/>
    </row>
    <row r="391" spans="1:4" x14ac:dyDescent="0.25">
      <c r="A391" s="25"/>
      <c r="B391" s="27"/>
      <c r="C391" s="28"/>
      <c r="D391" s="29"/>
    </row>
    <row r="392" spans="1:4" x14ac:dyDescent="0.25">
      <c r="A392" s="25"/>
      <c r="B392" s="27"/>
      <c r="C392" s="28"/>
      <c r="D392" s="29"/>
    </row>
    <row r="393" spans="1:4" x14ac:dyDescent="0.25">
      <c r="A393" s="25"/>
      <c r="B393" s="27"/>
      <c r="C393" s="28"/>
      <c r="D393" s="29"/>
    </row>
    <row r="394" spans="1:4" x14ac:dyDescent="0.25">
      <c r="A394" s="25"/>
      <c r="B394" s="27"/>
      <c r="C394" s="28"/>
      <c r="D394" s="29"/>
    </row>
    <row r="395" spans="1:4" x14ac:dyDescent="0.25">
      <c r="A395" s="25"/>
      <c r="B395" s="27"/>
      <c r="C395" s="28"/>
      <c r="D395" s="29"/>
    </row>
    <row r="396" spans="1:4" x14ac:dyDescent="0.25">
      <c r="A396" s="25"/>
      <c r="B396" s="27"/>
      <c r="C396" s="28"/>
      <c r="D396" s="29"/>
    </row>
    <row r="397" spans="1:4" x14ac:dyDescent="0.25">
      <c r="A397" s="25"/>
      <c r="B397" s="27"/>
      <c r="C397" s="28"/>
      <c r="D397" s="29"/>
    </row>
    <row r="398" spans="1:4" x14ac:dyDescent="0.25">
      <c r="A398" s="25"/>
      <c r="B398" s="27"/>
      <c r="C398" s="28"/>
      <c r="D398" s="29"/>
    </row>
    <row r="399" spans="1:4" x14ac:dyDescent="0.25">
      <c r="A399" s="25"/>
      <c r="B399" s="27"/>
      <c r="C399" s="28"/>
      <c r="D399" s="29"/>
    </row>
    <row r="400" spans="1:4" x14ac:dyDescent="0.25">
      <c r="A400" s="25"/>
      <c r="B400" s="27"/>
      <c r="C400" s="28"/>
      <c r="D400" s="29"/>
    </row>
    <row r="401" spans="1:4" x14ac:dyDescent="0.25">
      <c r="A401" s="25"/>
      <c r="B401" s="27"/>
      <c r="C401" s="28"/>
      <c r="D401" s="29"/>
    </row>
    <row r="402" spans="1:4" x14ac:dyDescent="0.25">
      <c r="A402" s="25"/>
      <c r="B402" s="27"/>
      <c r="C402" s="28"/>
      <c r="D402" s="29"/>
    </row>
    <row r="403" spans="1:4" x14ac:dyDescent="0.25">
      <c r="A403" s="25"/>
      <c r="B403" s="27"/>
      <c r="C403" s="28"/>
      <c r="D403" s="29"/>
    </row>
    <row r="404" spans="1:4" x14ac:dyDescent="0.25">
      <c r="A404" s="25"/>
      <c r="B404" s="27"/>
      <c r="C404" s="28"/>
      <c r="D404" s="29"/>
    </row>
    <row r="405" spans="1:4" x14ac:dyDescent="0.25">
      <c r="A405" s="25"/>
      <c r="B405" s="27"/>
      <c r="C405" s="28"/>
      <c r="D405" s="29"/>
    </row>
    <row r="406" spans="1:4" x14ac:dyDescent="0.25">
      <c r="A406" s="25"/>
      <c r="B406" s="27"/>
      <c r="C406" s="28"/>
      <c r="D406" s="29"/>
    </row>
    <row r="407" spans="1:4" x14ac:dyDescent="0.25">
      <c r="A407" s="25"/>
      <c r="B407" s="27"/>
      <c r="C407" s="28"/>
      <c r="D407" s="29"/>
    </row>
    <row r="408" spans="1:4" x14ac:dyDescent="0.25">
      <c r="A408" s="25"/>
      <c r="B408" s="27"/>
      <c r="C408" s="28"/>
      <c r="D408" s="29"/>
    </row>
    <row r="409" spans="1:4" x14ac:dyDescent="0.25">
      <c r="A409" s="25"/>
      <c r="B409" s="27"/>
      <c r="C409" s="28"/>
      <c r="D409" s="29"/>
    </row>
    <row r="410" spans="1:4" x14ac:dyDescent="0.25">
      <c r="A410" s="25"/>
      <c r="B410" s="27"/>
      <c r="C410" s="28"/>
      <c r="D410" s="29"/>
    </row>
    <row r="411" spans="1:4" x14ac:dyDescent="0.25">
      <c r="A411" s="25"/>
      <c r="B411" s="27"/>
      <c r="C411" s="28"/>
      <c r="D411" s="29"/>
    </row>
    <row r="412" spans="1:4" x14ac:dyDescent="0.25">
      <c r="A412" s="25"/>
      <c r="B412" s="27"/>
      <c r="C412" s="28"/>
      <c r="D412" s="29"/>
    </row>
    <row r="413" spans="1:4" x14ac:dyDescent="0.25">
      <c r="A413" s="25"/>
      <c r="B413" s="27"/>
      <c r="C413" s="28"/>
      <c r="D413" s="29"/>
    </row>
    <row r="414" spans="1:4" x14ac:dyDescent="0.25">
      <c r="A414" s="25"/>
      <c r="B414" s="27"/>
      <c r="C414" s="28"/>
      <c r="D414" s="29"/>
    </row>
    <row r="415" spans="1:4" x14ac:dyDescent="0.25">
      <c r="A415" s="25"/>
      <c r="B415" s="27"/>
      <c r="C415" s="28"/>
      <c r="D415" s="29"/>
    </row>
    <row r="416" spans="1:4" x14ac:dyDescent="0.25">
      <c r="A416" s="25"/>
      <c r="B416" s="27"/>
      <c r="C416" s="28"/>
      <c r="D416" s="29"/>
    </row>
    <row r="417" spans="1:4" x14ac:dyDescent="0.25">
      <c r="A417" s="25"/>
      <c r="B417" s="27"/>
      <c r="C417" s="28"/>
      <c r="D417" s="29"/>
    </row>
    <row r="418" spans="1:4" x14ac:dyDescent="0.25">
      <c r="A418" s="25"/>
      <c r="B418" s="27"/>
      <c r="C418" s="28"/>
      <c r="D418" s="29"/>
    </row>
    <row r="419" spans="1:4" x14ac:dyDescent="0.25">
      <c r="A419" s="25"/>
      <c r="B419" s="27"/>
      <c r="C419" s="28"/>
      <c r="D419" s="29"/>
    </row>
    <row r="420" spans="1:4" x14ac:dyDescent="0.25">
      <c r="A420" s="25"/>
      <c r="B420" s="27"/>
      <c r="C420" s="28"/>
      <c r="D420" s="29"/>
    </row>
    <row r="421" spans="1:4" x14ac:dyDescent="0.25">
      <c r="A421" s="25"/>
      <c r="B421" s="27"/>
      <c r="C421" s="28"/>
      <c r="D421" s="29"/>
    </row>
    <row r="422" spans="1:4" x14ac:dyDescent="0.25">
      <c r="A422" s="25"/>
      <c r="B422" s="27"/>
      <c r="C422" s="28"/>
      <c r="D422" s="29"/>
    </row>
    <row r="423" spans="1:4" x14ac:dyDescent="0.25">
      <c r="A423" s="25"/>
      <c r="B423" s="27"/>
      <c r="C423" s="28"/>
      <c r="D423" s="29"/>
    </row>
    <row r="424" spans="1:4" x14ac:dyDescent="0.25">
      <c r="A424" s="25"/>
      <c r="B424" s="27"/>
      <c r="C424" s="28"/>
      <c r="D424" s="29"/>
    </row>
    <row r="425" spans="1:4" x14ac:dyDescent="0.25">
      <c r="A425" s="25"/>
      <c r="B425" s="27"/>
      <c r="C425" s="28"/>
      <c r="D425" s="29"/>
    </row>
    <row r="426" spans="1:4" x14ac:dyDescent="0.25">
      <c r="A426" s="25"/>
      <c r="B426" s="27"/>
      <c r="C426" s="28"/>
      <c r="D426" s="29"/>
    </row>
    <row r="427" spans="1:4" x14ac:dyDescent="0.25">
      <c r="A427" s="25"/>
      <c r="B427" s="27"/>
      <c r="C427" s="28"/>
      <c r="D427" s="29"/>
    </row>
    <row r="428" spans="1:4" x14ac:dyDescent="0.25">
      <c r="A428" s="25"/>
      <c r="B428" s="27"/>
      <c r="C428" s="28"/>
      <c r="D428" s="29"/>
    </row>
    <row r="429" spans="1:4" x14ac:dyDescent="0.25">
      <c r="A429" s="25"/>
      <c r="B429" s="27"/>
      <c r="C429" s="28"/>
      <c r="D429" s="29"/>
    </row>
    <row r="430" spans="1:4" x14ac:dyDescent="0.25">
      <c r="A430" s="25"/>
      <c r="B430" s="27"/>
      <c r="C430" s="28"/>
      <c r="D430" s="29"/>
    </row>
    <row r="431" spans="1:4" x14ac:dyDescent="0.25">
      <c r="A431" s="25"/>
      <c r="B431" s="27"/>
      <c r="C431" s="28"/>
      <c r="D431" s="29"/>
    </row>
    <row r="432" spans="1:4" x14ac:dyDescent="0.25">
      <c r="A432" s="25"/>
      <c r="B432" s="27"/>
      <c r="C432" s="28"/>
      <c r="D432" s="29"/>
    </row>
    <row r="433" spans="1:4" x14ac:dyDescent="0.25">
      <c r="A433" s="25"/>
      <c r="B433" s="27"/>
      <c r="C433" s="28"/>
      <c r="D433" s="29"/>
    </row>
    <row r="434" spans="1:4" x14ac:dyDescent="0.25">
      <c r="A434" s="25"/>
      <c r="B434" s="27"/>
      <c r="C434" s="28"/>
      <c r="D434" s="29"/>
    </row>
    <row r="435" spans="1:4" x14ac:dyDescent="0.25">
      <c r="A435" s="25"/>
      <c r="B435" s="27"/>
      <c r="C435" s="28"/>
      <c r="D435" s="29"/>
    </row>
    <row r="436" spans="1:4" x14ac:dyDescent="0.25">
      <c r="A436" s="25"/>
      <c r="B436" s="27"/>
      <c r="C436" s="28"/>
      <c r="D436" s="29"/>
    </row>
    <row r="437" spans="1:4" x14ac:dyDescent="0.25">
      <c r="A437" s="25"/>
      <c r="B437" s="27"/>
      <c r="C437" s="28"/>
      <c r="D437" s="29"/>
    </row>
    <row r="438" spans="1:4" x14ac:dyDescent="0.25">
      <c r="A438" s="25"/>
      <c r="B438" s="27"/>
      <c r="C438" s="28"/>
      <c r="D438" s="29"/>
    </row>
    <row r="439" spans="1:4" x14ac:dyDescent="0.25">
      <c r="A439" s="25"/>
      <c r="B439" s="27"/>
      <c r="C439" s="28"/>
      <c r="D439" s="29"/>
    </row>
    <row r="440" spans="1:4" x14ac:dyDescent="0.25">
      <c r="A440" s="25"/>
      <c r="B440" s="27"/>
      <c r="C440" s="28"/>
      <c r="D440" s="29"/>
    </row>
    <row r="441" spans="1:4" x14ac:dyDescent="0.25">
      <c r="A441" s="25"/>
      <c r="B441" s="27"/>
      <c r="C441" s="28"/>
      <c r="D441" s="29"/>
    </row>
    <row r="442" spans="1:4" x14ac:dyDescent="0.25">
      <c r="A442" s="25"/>
      <c r="B442" s="27"/>
      <c r="C442" s="28"/>
      <c r="D442" s="29"/>
    </row>
    <row r="443" spans="1:4" x14ac:dyDescent="0.25">
      <c r="A443" s="25"/>
      <c r="B443" s="27"/>
      <c r="C443" s="28"/>
      <c r="D443" s="29"/>
    </row>
    <row r="444" spans="1:4" x14ac:dyDescent="0.25">
      <c r="A444" s="25"/>
      <c r="B444" s="27"/>
      <c r="C444" s="28"/>
      <c r="D444" s="29"/>
    </row>
    <row r="445" spans="1:4" x14ac:dyDescent="0.25">
      <c r="A445" s="25"/>
      <c r="B445" s="27"/>
      <c r="C445" s="28"/>
      <c r="D445" s="29"/>
    </row>
    <row r="446" spans="1:4" x14ac:dyDescent="0.25">
      <c r="A446" s="25"/>
      <c r="B446" s="27"/>
      <c r="C446" s="28"/>
      <c r="D446" s="29"/>
    </row>
    <row r="447" spans="1:4" x14ac:dyDescent="0.25">
      <c r="A447" s="25"/>
      <c r="B447" s="27"/>
      <c r="C447" s="28"/>
      <c r="D447" s="29"/>
    </row>
    <row r="448" spans="1:4" x14ac:dyDescent="0.25">
      <c r="A448" s="25"/>
      <c r="B448" s="27"/>
      <c r="C448" s="28"/>
      <c r="D448" s="29"/>
    </row>
    <row r="449" spans="1:4" x14ac:dyDescent="0.25">
      <c r="A449" s="25"/>
      <c r="B449" s="27"/>
      <c r="C449" s="28"/>
      <c r="D449" s="29"/>
    </row>
    <row r="450" spans="1:4" x14ac:dyDescent="0.25">
      <c r="A450" s="25"/>
      <c r="B450" s="27"/>
      <c r="C450" s="28"/>
      <c r="D450" s="29"/>
    </row>
    <row r="451" spans="1:4" x14ac:dyDescent="0.25">
      <c r="A451" s="25"/>
      <c r="B451" s="27"/>
      <c r="C451" s="28"/>
      <c r="D451" s="29"/>
    </row>
    <row r="452" spans="1:4" x14ac:dyDescent="0.25">
      <c r="A452" s="25"/>
      <c r="B452" s="27"/>
      <c r="C452" s="28"/>
      <c r="D452" s="29"/>
    </row>
    <row r="453" spans="1:4" x14ac:dyDescent="0.25">
      <c r="A453" s="25"/>
      <c r="B453" s="27"/>
      <c r="C453" s="28"/>
      <c r="D453" s="29"/>
    </row>
    <row r="454" spans="1:4" x14ac:dyDescent="0.25">
      <c r="A454" s="25"/>
      <c r="B454" s="27"/>
      <c r="C454" s="28"/>
      <c r="D454" s="29"/>
    </row>
    <row r="455" spans="1:4" x14ac:dyDescent="0.25">
      <c r="A455" s="25"/>
      <c r="B455" s="27"/>
      <c r="C455" s="28"/>
      <c r="D455" s="29"/>
    </row>
    <row r="456" spans="1:4" x14ac:dyDescent="0.25">
      <c r="A456" s="25"/>
      <c r="B456" s="27"/>
      <c r="C456" s="28"/>
      <c r="D456" s="29"/>
    </row>
    <row r="457" spans="1:4" x14ac:dyDescent="0.25">
      <c r="A457" s="25"/>
      <c r="B457" s="27"/>
      <c r="C457" s="28"/>
      <c r="D457" s="29"/>
    </row>
    <row r="458" spans="1:4" x14ac:dyDescent="0.25">
      <c r="A458" s="25"/>
      <c r="B458" s="27"/>
      <c r="C458" s="28"/>
      <c r="D458" s="29"/>
    </row>
    <row r="459" spans="1:4" x14ac:dyDescent="0.25">
      <c r="A459" s="25"/>
      <c r="B459" s="27"/>
      <c r="C459" s="28"/>
      <c r="D459" s="29"/>
    </row>
    <row r="460" spans="1:4" x14ac:dyDescent="0.25">
      <c r="A460" s="25"/>
      <c r="B460" s="27"/>
      <c r="C460" s="28"/>
      <c r="D460" s="29"/>
    </row>
    <row r="461" spans="1:4" x14ac:dyDescent="0.25">
      <c r="A461" s="25"/>
      <c r="B461" s="27"/>
      <c r="C461" s="28"/>
      <c r="D461" s="29"/>
    </row>
    <row r="462" spans="1:4" x14ac:dyDescent="0.25">
      <c r="A462" s="25"/>
      <c r="B462" s="27"/>
      <c r="C462" s="28"/>
      <c r="D462" s="29"/>
    </row>
    <row r="463" spans="1:4" x14ac:dyDescent="0.25">
      <c r="A463" s="25"/>
      <c r="B463" s="27"/>
      <c r="C463" s="28"/>
      <c r="D463" s="29"/>
    </row>
    <row r="464" spans="1:4" x14ac:dyDescent="0.25">
      <c r="A464" s="25"/>
      <c r="B464" s="27"/>
      <c r="C464" s="28"/>
      <c r="D464" s="29"/>
    </row>
    <row r="465" spans="1:4" x14ac:dyDescent="0.25">
      <c r="A465" s="25"/>
      <c r="B465" s="27"/>
      <c r="C465" s="28"/>
      <c r="D465" s="29"/>
    </row>
    <row r="466" spans="1:4" x14ac:dyDescent="0.25">
      <c r="A466" s="25"/>
      <c r="B466" s="27"/>
      <c r="C466" s="28"/>
      <c r="D466" s="29"/>
    </row>
    <row r="467" spans="1:4" x14ac:dyDescent="0.25">
      <c r="A467" s="25"/>
      <c r="B467" s="27"/>
      <c r="C467" s="28"/>
      <c r="D467" s="29"/>
    </row>
    <row r="468" spans="1:4" x14ac:dyDescent="0.25">
      <c r="A468" s="25"/>
      <c r="B468" s="27"/>
      <c r="C468" s="28"/>
      <c r="D468" s="29"/>
    </row>
    <row r="469" spans="1:4" x14ac:dyDescent="0.25">
      <c r="A469" s="25"/>
      <c r="B469" s="27"/>
      <c r="C469" s="28"/>
      <c r="D469" s="29"/>
    </row>
    <row r="470" spans="1:4" x14ac:dyDescent="0.25">
      <c r="A470" s="25"/>
      <c r="B470" s="27"/>
      <c r="C470" s="28"/>
      <c r="D470" s="29"/>
    </row>
    <row r="471" spans="1:4" x14ac:dyDescent="0.25">
      <c r="A471" s="25"/>
      <c r="B471" s="27"/>
      <c r="C471" s="28"/>
      <c r="D471" s="29"/>
    </row>
    <row r="472" spans="1:4" x14ac:dyDescent="0.25">
      <c r="A472" s="25"/>
      <c r="B472" s="27"/>
      <c r="C472" s="28"/>
      <c r="D472" s="29"/>
    </row>
    <row r="473" spans="1:4" x14ac:dyDescent="0.25">
      <c r="A473" s="25"/>
      <c r="B473" s="27"/>
      <c r="C473" s="28"/>
      <c r="D473" s="29"/>
    </row>
    <row r="474" spans="1:4" x14ac:dyDescent="0.25">
      <c r="A474" s="25"/>
      <c r="B474" s="27"/>
      <c r="C474" s="28"/>
      <c r="D474" s="29"/>
    </row>
    <row r="475" spans="1:4" x14ac:dyDescent="0.25">
      <c r="A475" s="25"/>
      <c r="B475" s="27"/>
      <c r="C475" s="28"/>
      <c r="D475" s="29"/>
    </row>
    <row r="476" spans="1:4" x14ac:dyDescent="0.25">
      <c r="A476" s="25"/>
      <c r="B476" s="27"/>
      <c r="C476" s="28"/>
      <c r="D476" s="29"/>
    </row>
    <row r="477" spans="1:4" x14ac:dyDescent="0.25">
      <c r="A477" s="25"/>
      <c r="B477" s="27"/>
      <c r="C477" s="28"/>
      <c r="D477" s="29"/>
    </row>
    <row r="478" spans="1:4" x14ac:dyDescent="0.25">
      <c r="A478" s="25"/>
      <c r="B478" s="27"/>
      <c r="C478" s="28"/>
      <c r="D478" s="29"/>
    </row>
    <row r="479" spans="1:4" x14ac:dyDescent="0.25">
      <c r="A479" s="25"/>
      <c r="B479" s="27"/>
      <c r="C479" s="28"/>
      <c r="D479" s="29"/>
    </row>
    <row r="480" spans="1:4" x14ac:dyDescent="0.25">
      <c r="A480" s="25"/>
      <c r="B480" s="27"/>
      <c r="C480" s="28"/>
      <c r="D480" s="29"/>
    </row>
    <row r="481" spans="1:4" x14ac:dyDescent="0.25">
      <c r="A481" s="25"/>
      <c r="B481" s="27"/>
      <c r="C481" s="28"/>
      <c r="D481" s="29"/>
    </row>
    <row r="482" spans="1:4" x14ac:dyDescent="0.25">
      <c r="A482" s="25"/>
      <c r="B482" s="27"/>
      <c r="C482" s="28"/>
      <c r="D482" s="29"/>
    </row>
    <row r="483" spans="1:4" x14ac:dyDescent="0.25">
      <c r="A483" s="25"/>
      <c r="B483" s="27"/>
      <c r="C483" s="28"/>
      <c r="D483" s="29"/>
    </row>
    <row r="484" spans="1:4" x14ac:dyDescent="0.25">
      <c r="A484" s="25"/>
      <c r="B484" s="27"/>
      <c r="C484" s="28"/>
      <c r="D484" s="29"/>
    </row>
    <row r="485" spans="1:4" x14ac:dyDescent="0.25">
      <c r="A485" s="25"/>
      <c r="B485" s="27"/>
      <c r="C485" s="28"/>
      <c r="D485" s="29"/>
    </row>
    <row r="486" spans="1:4" x14ac:dyDescent="0.25">
      <c r="A486" s="25"/>
      <c r="B486" s="27"/>
      <c r="C486" s="28"/>
      <c r="D486" s="29"/>
    </row>
    <row r="487" spans="1:4" x14ac:dyDescent="0.25">
      <c r="A487" s="25"/>
      <c r="B487" s="27"/>
      <c r="C487" s="28"/>
      <c r="D487" s="29"/>
    </row>
    <row r="488" spans="1:4" x14ac:dyDescent="0.25">
      <c r="A488" s="25"/>
      <c r="B488" s="27"/>
      <c r="C488" s="28"/>
      <c r="D488" s="29"/>
    </row>
    <row r="489" spans="1:4" x14ac:dyDescent="0.25">
      <c r="A489" s="25"/>
      <c r="B489" s="27"/>
      <c r="C489" s="28"/>
      <c r="D489" s="29"/>
    </row>
    <row r="490" spans="1:4" x14ac:dyDescent="0.25">
      <c r="A490" s="25"/>
      <c r="B490" s="27"/>
      <c r="C490" s="28"/>
      <c r="D490" s="29"/>
    </row>
    <row r="491" spans="1:4" x14ac:dyDescent="0.25">
      <c r="A491" s="25"/>
      <c r="B491" s="27"/>
      <c r="C491" s="28"/>
      <c r="D491" s="29"/>
    </row>
    <row r="492" spans="1:4" x14ac:dyDescent="0.25">
      <c r="A492" s="25"/>
      <c r="B492" s="27"/>
      <c r="C492" s="28"/>
      <c r="D492" s="29"/>
    </row>
    <row r="493" spans="1:4" x14ac:dyDescent="0.25">
      <c r="A493" s="25"/>
      <c r="B493" s="27"/>
      <c r="C493" s="28"/>
      <c r="D493" s="29"/>
    </row>
    <row r="494" spans="1:4" x14ac:dyDescent="0.25">
      <c r="A494" s="25"/>
      <c r="B494" s="27"/>
      <c r="C494" s="28"/>
      <c r="D494" s="29"/>
    </row>
    <row r="495" spans="1:4" x14ac:dyDescent="0.25">
      <c r="A495" s="25"/>
      <c r="B495" s="27"/>
      <c r="C495" s="28"/>
      <c r="D495" s="29"/>
    </row>
    <row r="496" spans="1:4" x14ac:dyDescent="0.25">
      <c r="A496" s="25"/>
      <c r="B496" s="27"/>
      <c r="C496" s="28"/>
      <c r="D496" s="29"/>
    </row>
    <row r="497" spans="1:4" x14ac:dyDescent="0.25">
      <c r="A497" s="25"/>
      <c r="B497" s="27"/>
      <c r="C497" s="28"/>
      <c r="D497" s="29"/>
    </row>
    <row r="498" spans="1:4" x14ac:dyDescent="0.25">
      <c r="A498" s="25"/>
      <c r="B498" s="27"/>
      <c r="C498" s="28"/>
      <c r="D498" s="29"/>
    </row>
    <row r="499" spans="1:4" x14ac:dyDescent="0.25">
      <c r="A499" s="25"/>
      <c r="B499" s="27"/>
      <c r="C499" s="28"/>
      <c r="D499" s="29"/>
    </row>
    <row r="500" spans="1:4" x14ac:dyDescent="0.25">
      <c r="A500" s="25"/>
      <c r="B500" s="27"/>
      <c r="C500" s="28"/>
      <c r="D500" s="29"/>
    </row>
    <row r="501" spans="1:4" x14ac:dyDescent="0.25">
      <c r="A501" s="25"/>
      <c r="B501" s="27"/>
      <c r="C501" s="28"/>
      <c r="D501" s="29"/>
    </row>
    <row r="502" spans="1:4" x14ac:dyDescent="0.25">
      <c r="A502" s="25"/>
      <c r="B502" s="27"/>
      <c r="C502" s="28"/>
      <c r="D502" s="29"/>
    </row>
    <row r="503" spans="1:4" x14ac:dyDescent="0.25">
      <c r="A503" s="25"/>
      <c r="B503" s="27"/>
      <c r="C503" s="28"/>
      <c r="D503" s="29"/>
    </row>
    <row r="504" spans="1:4" x14ac:dyDescent="0.25">
      <c r="A504" s="25"/>
      <c r="B504" s="27"/>
      <c r="C504" s="28"/>
      <c r="D504" s="29"/>
    </row>
    <row r="505" spans="1:4" x14ac:dyDescent="0.25">
      <c r="A505" s="25"/>
      <c r="B505" s="27"/>
      <c r="C505" s="28"/>
      <c r="D505" s="29"/>
    </row>
    <row r="506" spans="1:4" x14ac:dyDescent="0.25">
      <c r="A506" s="25"/>
      <c r="B506" s="27"/>
      <c r="C506" s="28"/>
      <c r="D506" s="29"/>
    </row>
    <row r="507" spans="1:4" x14ac:dyDescent="0.25">
      <c r="A507" s="25"/>
      <c r="B507" s="27"/>
      <c r="C507" s="28"/>
      <c r="D507" s="29"/>
    </row>
    <row r="508" spans="1:4" x14ac:dyDescent="0.25">
      <c r="A508" s="25"/>
      <c r="B508" s="27"/>
      <c r="C508" s="28"/>
      <c r="D508" s="29"/>
    </row>
    <row r="509" spans="1:4" x14ac:dyDescent="0.25">
      <c r="A509" s="25"/>
      <c r="B509" s="27"/>
      <c r="C509" s="28"/>
      <c r="D509" s="29"/>
    </row>
    <row r="510" spans="1:4" x14ac:dyDescent="0.25">
      <c r="A510" s="25"/>
      <c r="B510" s="27"/>
      <c r="C510" s="28"/>
      <c r="D510" s="29"/>
    </row>
    <row r="511" spans="1:4" x14ac:dyDescent="0.25">
      <c r="A511" s="25"/>
      <c r="B511" s="27"/>
      <c r="C511" s="28"/>
      <c r="D511" s="29"/>
    </row>
    <row r="512" spans="1:4" x14ac:dyDescent="0.25">
      <c r="A512" s="25"/>
      <c r="B512" s="27"/>
      <c r="C512" s="28"/>
      <c r="D512" s="29"/>
    </row>
    <row r="513" spans="1:4" x14ac:dyDescent="0.25">
      <c r="A513" s="25"/>
      <c r="B513" s="27"/>
      <c r="C513" s="28"/>
      <c r="D513" s="29"/>
    </row>
    <row r="514" spans="1:4" x14ac:dyDescent="0.25">
      <c r="A514" s="25"/>
      <c r="B514" s="27"/>
      <c r="C514" s="28"/>
      <c r="D514" s="29"/>
    </row>
    <row r="515" spans="1:4" x14ac:dyDescent="0.25">
      <c r="A515" s="25"/>
      <c r="B515" s="27"/>
      <c r="C515" s="28"/>
      <c r="D515" s="29"/>
    </row>
    <row r="516" spans="1:4" x14ac:dyDescent="0.25">
      <c r="A516" s="25"/>
      <c r="B516" s="27"/>
      <c r="C516" s="28"/>
      <c r="D516" s="29"/>
    </row>
    <row r="517" spans="1:4" x14ac:dyDescent="0.25">
      <c r="A517" s="25"/>
      <c r="B517" s="27"/>
      <c r="C517" s="28"/>
      <c r="D517" s="29"/>
    </row>
    <row r="518" spans="1:4" x14ac:dyDescent="0.25">
      <c r="A518" s="25"/>
      <c r="B518" s="27"/>
      <c r="C518" s="28"/>
      <c r="D518" s="29"/>
    </row>
    <row r="519" spans="1:4" x14ac:dyDescent="0.25">
      <c r="A519" s="25"/>
      <c r="B519" s="27"/>
      <c r="C519" s="28"/>
      <c r="D519" s="29"/>
    </row>
    <row r="520" spans="1:4" x14ac:dyDescent="0.25">
      <c r="A520" s="25"/>
      <c r="B520" s="27"/>
      <c r="C520" s="28"/>
      <c r="D520" s="29"/>
    </row>
    <row r="521" spans="1:4" x14ac:dyDescent="0.25">
      <c r="A521" s="25"/>
      <c r="B521" s="27"/>
      <c r="C521" s="28"/>
      <c r="D521" s="29"/>
    </row>
    <row r="522" spans="1:4" x14ac:dyDescent="0.25">
      <c r="A522" s="25"/>
      <c r="B522" s="27"/>
      <c r="C522" s="28"/>
      <c r="D522" s="29"/>
    </row>
    <row r="523" spans="1:4" x14ac:dyDescent="0.25">
      <c r="A523" s="25"/>
      <c r="B523" s="27"/>
      <c r="C523" s="28"/>
      <c r="D523" s="29"/>
    </row>
    <row r="524" spans="1:4" x14ac:dyDescent="0.25">
      <c r="A524" s="25"/>
      <c r="B524" s="27"/>
      <c r="C524" s="28"/>
      <c r="D524" s="29"/>
    </row>
    <row r="525" spans="1:4" x14ac:dyDescent="0.25">
      <c r="A525" s="25"/>
      <c r="B525" s="27"/>
      <c r="C525" s="28"/>
      <c r="D525" s="29"/>
    </row>
    <row r="526" spans="1:4" x14ac:dyDescent="0.25">
      <c r="A526" s="25"/>
      <c r="B526" s="27"/>
      <c r="C526" s="28"/>
      <c r="D526" s="29"/>
    </row>
    <row r="527" spans="1:4" x14ac:dyDescent="0.25">
      <c r="A527" s="25"/>
      <c r="B527" s="27"/>
      <c r="C527" s="28"/>
      <c r="D527" s="29"/>
    </row>
    <row r="528" spans="1:4" x14ac:dyDescent="0.25">
      <c r="A528" s="25"/>
      <c r="B528" s="27"/>
      <c r="C528" s="28"/>
      <c r="D528" s="29"/>
    </row>
    <row r="529" spans="1:4" x14ac:dyDescent="0.25">
      <c r="A529" s="25"/>
      <c r="B529" s="27"/>
      <c r="C529" s="28"/>
      <c r="D529" s="29"/>
    </row>
    <row r="530" spans="1:4" x14ac:dyDescent="0.25">
      <c r="A530" s="25"/>
      <c r="B530" s="27"/>
      <c r="C530" s="28"/>
      <c r="D530" s="29"/>
    </row>
    <row r="531" spans="1:4" x14ac:dyDescent="0.25">
      <c r="A531" s="25"/>
      <c r="B531" s="27"/>
      <c r="C531" s="28"/>
      <c r="D531" s="29"/>
    </row>
    <row r="532" spans="1:4" x14ac:dyDescent="0.25">
      <c r="A532" s="25"/>
      <c r="B532" s="27"/>
      <c r="C532" s="28"/>
      <c r="D532" s="29"/>
    </row>
    <row r="533" spans="1:4" x14ac:dyDescent="0.25">
      <c r="A533" s="25"/>
      <c r="B533" s="27"/>
      <c r="C533" s="28"/>
      <c r="D533" s="29"/>
    </row>
    <row r="534" spans="1:4" x14ac:dyDescent="0.25">
      <c r="A534" s="25"/>
      <c r="B534" s="27"/>
      <c r="C534" s="28"/>
      <c r="D534" s="29"/>
    </row>
    <row r="535" spans="1:4" x14ac:dyDescent="0.25">
      <c r="A535" s="25"/>
      <c r="B535" s="27"/>
      <c r="C535" s="28"/>
      <c r="D535" s="29"/>
    </row>
    <row r="536" spans="1:4" x14ac:dyDescent="0.25">
      <c r="A536" s="25"/>
      <c r="B536" s="27"/>
      <c r="C536" s="28"/>
      <c r="D536" s="29"/>
    </row>
    <row r="537" spans="1:4" x14ac:dyDescent="0.25">
      <c r="A537" s="25"/>
      <c r="B537" s="27"/>
      <c r="C537" s="28"/>
      <c r="D537" s="29"/>
    </row>
    <row r="538" spans="1:4" x14ac:dyDescent="0.25">
      <c r="A538" s="25"/>
      <c r="B538" s="27"/>
      <c r="C538" s="28"/>
      <c r="D538" s="29"/>
    </row>
    <row r="539" spans="1:4" x14ac:dyDescent="0.25">
      <c r="A539" s="25"/>
      <c r="B539" s="27"/>
      <c r="C539" s="28"/>
      <c r="D539" s="29"/>
    </row>
    <row r="540" spans="1:4" x14ac:dyDescent="0.25">
      <c r="A540" s="25"/>
      <c r="B540" s="27"/>
      <c r="C540" s="28"/>
      <c r="D540" s="29"/>
    </row>
    <row r="541" spans="1:4" x14ac:dyDescent="0.25">
      <c r="A541" s="25"/>
      <c r="B541" s="27"/>
      <c r="C541" s="28"/>
      <c r="D541" s="29"/>
    </row>
    <row r="542" spans="1:4" x14ac:dyDescent="0.25">
      <c r="A542" s="25"/>
      <c r="B542" s="27"/>
      <c r="C542" s="28"/>
      <c r="D542" s="29"/>
    </row>
    <row r="543" spans="1:4" x14ac:dyDescent="0.25">
      <c r="A543" s="25"/>
      <c r="B543" s="27"/>
      <c r="C543" s="28"/>
      <c r="D543" s="29"/>
    </row>
    <row r="544" spans="1:4" x14ac:dyDescent="0.25">
      <c r="A544" s="25"/>
      <c r="B544" s="27"/>
      <c r="C544" s="28"/>
      <c r="D544" s="29"/>
    </row>
    <row r="545" spans="1:4" x14ac:dyDescent="0.25">
      <c r="A545" s="25"/>
      <c r="B545" s="27"/>
      <c r="C545" s="28"/>
      <c r="D545" s="29"/>
    </row>
    <row r="546" spans="1:4" x14ac:dyDescent="0.25">
      <c r="A546" s="25"/>
      <c r="B546" s="27"/>
      <c r="C546" s="28"/>
      <c r="D546" s="29"/>
    </row>
    <row r="547" spans="1:4" x14ac:dyDescent="0.25">
      <c r="A547" s="25"/>
      <c r="B547" s="27"/>
      <c r="C547" s="28"/>
      <c r="D547" s="29"/>
    </row>
    <row r="548" spans="1:4" x14ac:dyDescent="0.25">
      <c r="A548" s="25"/>
      <c r="B548" s="27"/>
      <c r="C548" s="28"/>
      <c r="D548" s="29"/>
    </row>
    <row r="549" spans="1:4" x14ac:dyDescent="0.25">
      <c r="A549" s="25"/>
      <c r="B549" s="27"/>
      <c r="C549" s="28"/>
      <c r="D549" s="29"/>
    </row>
    <row r="550" spans="1:4" x14ac:dyDescent="0.25">
      <c r="A550" s="25"/>
      <c r="B550" s="27"/>
      <c r="C550" s="28"/>
      <c r="D550" s="29"/>
    </row>
    <row r="551" spans="1:4" x14ac:dyDescent="0.25">
      <c r="A551" s="25"/>
      <c r="B551" s="27"/>
      <c r="C551" s="28"/>
      <c r="D551" s="29"/>
    </row>
    <row r="552" spans="1:4" x14ac:dyDescent="0.25">
      <c r="A552" s="25"/>
      <c r="B552" s="27"/>
      <c r="C552" s="28"/>
      <c r="D552" s="29"/>
    </row>
    <row r="553" spans="1:4" x14ac:dyDescent="0.25">
      <c r="A553" s="25"/>
      <c r="B553" s="27"/>
      <c r="C553" s="28"/>
      <c r="D553" s="29"/>
    </row>
    <row r="554" spans="1:4" x14ac:dyDescent="0.25">
      <c r="A554" s="25"/>
      <c r="B554" s="27"/>
      <c r="C554" s="28"/>
      <c r="D554" s="29"/>
    </row>
    <row r="555" spans="1:4" x14ac:dyDescent="0.25">
      <c r="A555" s="25"/>
      <c r="B555" s="27"/>
      <c r="C555" s="28"/>
      <c r="D555" s="29"/>
    </row>
    <row r="556" spans="1:4" x14ac:dyDescent="0.25">
      <c r="A556" s="25"/>
      <c r="B556" s="27"/>
      <c r="C556" s="28"/>
      <c r="D556" s="29"/>
    </row>
    <row r="557" spans="1:4" x14ac:dyDescent="0.25">
      <c r="A557" s="25"/>
      <c r="B557" s="27"/>
      <c r="C557" s="28"/>
      <c r="D557" s="29"/>
    </row>
    <row r="558" spans="1:4" x14ac:dyDescent="0.25">
      <c r="A558" s="25"/>
      <c r="B558" s="27"/>
      <c r="C558" s="28"/>
      <c r="D558" s="29"/>
    </row>
    <row r="559" spans="1:4" x14ac:dyDescent="0.25">
      <c r="A559" s="25"/>
      <c r="B559" s="27"/>
      <c r="C559" s="28"/>
      <c r="D559" s="29"/>
    </row>
    <row r="560" spans="1:4" x14ac:dyDescent="0.25">
      <c r="A560" s="25"/>
      <c r="B560" s="27"/>
      <c r="C560" s="28"/>
      <c r="D560" s="29"/>
    </row>
    <row r="561" spans="1:4" x14ac:dyDescent="0.25">
      <c r="A561" s="25"/>
      <c r="B561" s="27"/>
      <c r="C561" s="28"/>
      <c r="D561" s="29"/>
    </row>
    <row r="562" spans="1:4" x14ac:dyDescent="0.25">
      <c r="A562" s="25"/>
      <c r="B562" s="27"/>
      <c r="C562" s="28"/>
      <c r="D562" s="29"/>
    </row>
    <row r="563" spans="1:4" x14ac:dyDescent="0.25">
      <c r="A563" s="25"/>
      <c r="B563" s="27"/>
      <c r="C563" s="28"/>
      <c r="D563" s="29"/>
    </row>
    <row r="564" spans="1:4" x14ac:dyDescent="0.25">
      <c r="A564" s="25"/>
      <c r="B564" s="27"/>
      <c r="C564" s="28"/>
      <c r="D564" s="29"/>
    </row>
    <row r="565" spans="1:4" x14ac:dyDescent="0.25">
      <c r="A565" s="25"/>
      <c r="B565" s="27"/>
      <c r="C565" s="28"/>
      <c r="D565" s="29"/>
    </row>
    <row r="566" spans="1:4" x14ac:dyDescent="0.25">
      <c r="A566" s="25"/>
      <c r="B566" s="27"/>
      <c r="C566" s="28"/>
      <c r="D566" s="29"/>
    </row>
    <row r="567" spans="1:4" x14ac:dyDescent="0.25">
      <c r="A567" s="25"/>
      <c r="B567" s="27"/>
      <c r="C567" s="28"/>
      <c r="D567" s="29"/>
    </row>
    <row r="568" spans="1:4" x14ac:dyDescent="0.25">
      <c r="A568" s="25"/>
      <c r="B568" s="27"/>
      <c r="C568" s="28"/>
      <c r="D568" s="29"/>
    </row>
    <row r="569" spans="1:4" x14ac:dyDescent="0.25">
      <c r="A569" s="25"/>
      <c r="B569" s="27"/>
      <c r="C569" s="28"/>
      <c r="D569" s="29"/>
    </row>
    <row r="570" spans="1:4" x14ac:dyDescent="0.25">
      <c r="A570" s="25"/>
      <c r="B570" s="27"/>
      <c r="C570" s="28"/>
      <c r="D570" s="29"/>
    </row>
    <row r="571" spans="1:4" x14ac:dyDescent="0.25">
      <c r="A571" s="25"/>
      <c r="B571" s="27"/>
      <c r="C571" s="28"/>
      <c r="D571" s="29"/>
    </row>
    <row r="572" spans="1:4" x14ac:dyDescent="0.25">
      <c r="A572" s="25"/>
      <c r="B572" s="27"/>
      <c r="C572" s="28"/>
      <c r="D572" s="29"/>
    </row>
    <row r="573" spans="1:4" x14ac:dyDescent="0.25">
      <c r="A573" s="25"/>
      <c r="B573" s="27"/>
      <c r="C573" s="28"/>
      <c r="D573" s="29"/>
    </row>
    <row r="574" spans="1:4" x14ac:dyDescent="0.25">
      <c r="A574" s="25"/>
      <c r="B574" s="27"/>
      <c r="C574" s="28"/>
      <c r="D574" s="29"/>
    </row>
    <row r="575" spans="1:4" x14ac:dyDescent="0.25">
      <c r="A575" s="25"/>
      <c r="B575" s="27"/>
      <c r="C575" s="28"/>
      <c r="D575" s="29"/>
    </row>
    <row r="576" spans="1:4" x14ac:dyDescent="0.25">
      <c r="A576" s="25"/>
      <c r="B576" s="27"/>
      <c r="C576" s="28"/>
      <c r="D576" s="29"/>
    </row>
    <row r="577" spans="1:4" x14ac:dyDescent="0.25">
      <c r="A577" s="25"/>
      <c r="B577" s="27"/>
      <c r="C577" s="28"/>
      <c r="D577" s="29"/>
    </row>
    <row r="578" spans="1:4" x14ac:dyDescent="0.25">
      <c r="A578" s="25"/>
      <c r="B578" s="27"/>
      <c r="C578" s="28"/>
      <c r="D578" s="29"/>
    </row>
    <row r="579" spans="1:4" x14ac:dyDescent="0.25">
      <c r="A579" s="25"/>
      <c r="B579" s="27"/>
      <c r="C579" s="28"/>
      <c r="D579" s="29"/>
    </row>
    <row r="580" spans="1:4" x14ac:dyDescent="0.25">
      <c r="A580" s="25"/>
      <c r="B580" s="27"/>
      <c r="C580" s="28"/>
      <c r="D580" s="29"/>
    </row>
    <row r="581" spans="1:4" x14ac:dyDescent="0.25">
      <c r="A581" s="25"/>
      <c r="B581" s="27"/>
      <c r="C581" s="28"/>
      <c r="D581" s="29"/>
    </row>
    <row r="582" spans="1:4" x14ac:dyDescent="0.25">
      <c r="A582" s="25"/>
      <c r="B582" s="27"/>
      <c r="C582" s="28"/>
      <c r="D582" s="29"/>
    </row>
    <row r="583" spans="1:4" x14ac:dyDescent="0.25">
      <c r="A583" s="25"/>
      <c r="B583" s="27"/>
      <c r="C583" s="28"/>
      <c r="D583" s="29"/>
    </row>
    <row r="584" spans="1:4" x14ac:dyDescent="0.25">
      <c r="A584" s="25"/>
      <c r="B584" s="27"/>
      <c r="C584" s="28"/>
      <c r="D584" s="29"/>
    </row>
    <row r="585" spans="1:4" x14ac:dyDescent="0.25">
      <c r="A585" s="25"/>
      <c r="B585" s="27"/>
      <c r="C585" s="28"/>
      <c r="D585" s="29"/>
    </row>
    <row r="586" spans="1:4" x14ac:dyDescent="0.25">
      <c r="A586" s="25"/>
      <c r="B586" s="27"/>
      <c r="C586" s="28"/>
      <c r="D586" s="29"/>
    </row>
    <row r="587" spans="1:4" x14ac:dyDescent="0.25">
      <c r="A587" s="25"/>
      <c r="B587" s="27"/>
      <c r="C587" s="28"/>
      <c r="D587" s="29"/>
    </row>
    <row r="588" spans="1:4" x14ac:dyDescent="0.25">
      <c r="A588" s="25"/>
      <c r="B588" s="27"/>
      <c r="C588" s="28"/>
      <c r="D588" s="29"/>
    </row>
    <row r="589" spans="1:4" x14ac:dyDescent="0.25">
      <c r="A589" s="25"/>
      <c r="B589" s="27"/>
      <c r="C589" s="28"/>
      <c r="D589" s="29"/>
    </row>
    <row r="590" spans="1:4" x14ac:dyDescent="0.25">
      <c r="A590" s="25"/>
      <c r="B590" s="27"/>
      <c r="C590" s="28"/>
      <c r="D590" s="29"/>
    </row>
    <row r="591" spans="1:4" x14ac:dyDescent="0.25">
      <c r="A591" s="25"/>
      <c r="B591" s="27"/>
      <c r="C591" s="28"/>
      <c r="D591" s="29"/>
    </row>
    <row r="592" spans="1:4" x14ac:dyDescent="0.25">
      <c r="A592" s="25"/>
      <c r="B592" s="27"/>
      <c r="C592" s="28"/>
      <c r="D592" s="29"/>
    </row>
    <row r="593" spans="1:4" x14ac:dyDescent="0.25">
      <c r="A593" s="25"/>
      <c r="B593" s="27"/>
      <c r="C593" s="28"/>
      <c r="D593" s="29"/>
    </row>
    <row r="594" spans="1:4" x14ac:dyDescent="0.25">
      <c r="A594" s="25"/>
      <c r="B594" s="27"/>
      <c r="C594" s="28"/>
      <c r="D594" s="29"/>
    </row>
    <row r="595" spans="1:4" x14ac:dyDescent="0.25">
      <c r="A595" s="25"/>
      <c r="B595" s="27"/>
      <c r="C595" s="28"/>
      <c r="D595" s="29"/>
    </row>
    <row r="596" spans="1:4" x14ac:dyDescent="0.25">
      <c r="A596" s="25"/>
      <c r="B596" s="27"/>
      <c r="C596" s="28"/>
      <c r="D596" s="29"/>
    </row>
    <row r="597" spans="1:4" x14ac:dyDescent="0.25">
      <c r="A597" s="25"/>
      <c r="B597" s="27"/>
      <c r="C597" s="28"/>
      <c r="D597" s="29"/>
    </row>
    <row r="598" spans="1:4" x14ac:dyDescent="0.25">
      <c r="A598" s="25"/>
      <c r="B598" s="27"/>
      <c r="C598" s="28"/>
      <c r="D598" s="29"/>
    </row>
    <row r="599" spans="1:4" x14ac:dyDescent="0.25">
      <c r="A599" s="25"/>
      <c r="B599" s="27"/>
      <c r="C599" s="28"/>
      <c r="D599" s="29"/>
    </row>
    <row r="600" spans="1:4" x14ac:dyDescent="0.25">
      <c r="A600" s="25"/>
      <c r="B600" s="27"/>
      <c r="C600" s="28"/>
      <c r="D600" s="29"/>
    </row>
    <row r="601" spans="1:4" x14ac:dyDescent="0.25">
      <c r="A601" s="25"/>
      <c r="B601" s="27"/>
      <c r="C601" s="28"/>
      <c r="D601" s="29"/>
    </row>
    <row r="602" spans="1:4" x14ac:dyDescent="0.25">
      <c r="A602" s="25"/>
      <c r="B602" s="27"/>
      <c r="C602" s="28"/>
      <c r="D602" s="29"/>
    </row>
    <row r="603" spans="1:4" x14ac:dyDescent="0.25">
      <c r="A603" s="25"/>
      <c r="B603" s="27"/>
      <c r="C603" s="28"/>
      <c r="D603" s="29"/>
    </row>
    <row r="604" spans="1:4" x14ac:dyDescent="0.25">
      <c r="A604" s="25"/>
      <c r="B604" s="27"/>
      <c r="C604" s="28"/>
      <c r="D604" s="29"/>
    </row>
    <row r="605" spans="1:4" x14ac:dyDescent="0.25">
      <c r="A605" s="25"/>
      <c r="B605" s="27"/>
      <c r="C605" s="28"/>
      <c r="D605" s="29"/>
    </row>
    <row r="606" spans="1:4" x14ac:dyDescent="0.25">
      <c r="A606" s="25"/>
      <c r="B606" s="27"/>
      <c r="C606" s="28"/>
      <c r="D606" s="29"/>
    </row>
    <row r="607" spans="1:4" x14ac:dyDescent="0.25">
      <c r="A607" s="25"/>
      <c r="B607" s="27"/>
      <c r="C607" s="28"/>
      <c r="D607" s="29"/>
    </row>
    <row r="608" spans="1:4" x14ac:dyDescent="0.25">
      <c r="A608" s="25"/>
      <c r="B608" s="27"/>
      <c r="C608" s="28"/>
      <c r="D608" s="29"/>
    </row>
    <row r="609" spans="1:4" x14ac:dyDescent="0.25">
      <c r="A609" s="25"/>
      <c r="B609" s="27"/>
      <c r="C609" s="28"/>
      <c r="D609" s="29"/>
    </row>
    <row r="610" spans="1:4" x14ac:dyDescent="0.25">
      <c r="A610" s="25"/>
      <c r="B610" s="27"/>
      <c r="C610" s="28"/>
      <c r="D610" s="29"/>
    </row>
    <row r="611" spans="1:4" x14ac:dyDescent="0.25">
      <c r="A611" s="25"/>
      <c r="B611" s="27"/>
      <c r="C611" s="28"/>
      <c r="D611" s="29"/>
    </row>
    <row r="612" spans="1:4" x14ac:dyDescent="0.25">
      <c r="A612" s="25"/>
      <c r="B612" s="27"/>
      <c r="C612" s="28"/>
      <c r="D612" s="29"/>
    </row>
    <row r="613" spans="1:4" x14ac:dyDescent="0.25">
      <c r="A613" s="25"/>
      <c r="B613" s="27"/>
      <c r="C613" s="28"/>
      <c r="D613" s="29"/>
    </row>
    <row r="614" spans="1:4" x14ac:dyDescent="0.25">
      <c r="A614" s="25"/>
      <c r="B614" s="27"/>
      <c r="C614" s="28"/>
      <c r="D614" s="29"/>
    </row>
    <row r="615" spans="1:4" x14ac:dyDescent="0.25">
      <c r="A615" s="25"/>
      <c r="B615" s="27"/>
      <c r="C615" s="28"/>
      <c r="D615" s="29"/>
    </row>
    <row r="616" spans="1:4" x14ac:dyDescent="0.25">
      <c r="A616" s="25"/>
      <c r="B616" s="27"/>
      <c r="C616" s="28"/>
      <c r="D616" s="29"/>
    </row>
    <row r="617" spans="1:4" x14ac:dyDescent="0.25">
      <c r="A617" s="25"/>
      <c r="B617" s="27"/>
      <c r="C617" s="28"/>
      <c r="D617" s="29"/>
    </row>
    <row r="618" spans="1:4" x14ac:dyDescent="0.25">
      <c r="A618" s="25"/>
      <c r="B618" s="27"/>
      <c r="C618" s="28"/>
      <c r="D618" s="29"/>
    </row>
    <row r="619" spans="1:4" x14ac:dyDescent="0.25">
      <c r="A619" s="25"/>
      <c r="B619" s="27"/>
      <c r="C619" s="28"/>
      <c r="D619" s="29"/>
    </row>
    <row r="620" spans="1:4" x14ac:dyDescent="0.25">
      <c r="A620" s="25"/>
      <c r="B620" s="27"/>
      <c r="C620" s="28"/>
      <c r="D620" s="29"/>
    </row>
    <row r="621" spans="1:4" x14ac:dyDescent="0.25">
      <c r="A621" s="25"/>
      <c r="B621" s="27"/>
      <c r="C621" s="28"/>
      <c r="D621" s="29"/>
    </row>
    <row r="622" spans="1:4" x14ac:dyDescent="0.25">
      <c r="A622" s="25"/>
      <c r="B622" s="27"/>
      <c r="C622" s="28"/>
      <c r="D622" s="29"/>
    </row>
    <row r="623" spans="1:4" x14ac:dyDescent="0.25">
      <c r="A623" s="25"/>
      <c r="B623" s="27"/>
      <c r="C623" s="28"/>
      <c r="D623" s="29"/>
    </row>
    <row r="624" spans="1:4" x14ac:dyDescent="0.25">
      <c r="A624" s="25"/>
      <c r="B624" s="27"/>
      <c r="C624" s="28"/>
      <c r="D624" s="29"/>
    </row>
    <row r="625" spans="1:4" x14ac:dyDescent="0.25">
      <c r="A625" s="25"/>
      <c r="B625" s="27"/>
      <c r="C625" s="28"/>
      <c r="D625" s="29"/>
    </row>
    <row r="626" spans="1:4" x14ac:dyDescent="0.25">
      <c r="A626" s="25"/>
      <c r="B626" s="27"/>
      <c r="C626" s="28"/>
      <c r="D626" s="29"/>
    </row>
    <row r="627" spans="1:4" x14ac:dyDescent="0.25">
      <c r="A627" s="25"/>
      <c r="B627" s="27"/>
      <c r="C627" s="28"/>
      <c r="D627" s="29"/>
    </row>
    <row r="628" spans="1:4" x14ac:dyDescent="0.25">
      <c r="A628" s="25"/>
      <c r="B628" s="27"/>
      <c r="C628" s="28"/>
      <c r="D628" s="29"/>
    </row>
    <row r="629" spans="1:4" x14ac:dyDescent="0.25">
      <c r="A629" s="25"/>
      <c r="B629" s="27"/>
      <c r="C629" s="28"/>
      <c r="D629" s="29"/>
    </row>
    <row r="630" spans="1:4" x14ac:dyDescent="0.25">
      <c r="A630" s="25"/>
      <c r="B630" s="27"/>
      <c r="C630" s="28"/>
      <c r="D630" s="29"/>
    </row>
    <row r="631" spans="1:4" x14ac:dyDescent="0.25">
      <c r="A631" s="25"/>
      <c r="B631" s="27"/>
      <c r="C631" s="28"/>
      <c r="D631" s="29"/>
    </row>
    <row r="632" spans="1:4" x14ac:dyDescent="0.25">
      <c r="A632" s="25"/>
      <c r="B632" s="27"/>
      <c r="C632" s="28"/>
      <c r="D632" s="29"/>
    </row>
    <row r="633" spans="1:4" x14ac:dyDescent="0.25">
      <c r="A633" s="25"/>
      <c r="B633" s="27"/>
      <c r="C633" s="28"/>
      <c r="D633" s="29"/>
    </row>
    <row r="634" spans="1:4" x14ac:dyDescent="0.25">
      <c r="A634" s="25"/>
      <c r="B634" s="27"/>
      <c r="C634" s="28"/>
      <c r="D634" s="29"/>
    </row>
    <row r="635" spans="1:4" x14ac:dyDescent="0.25">
      <c r="A635" s="25"/>
      <c r="B635" s="27"/>
      <c r="C635" s="28"/>
      <c r="D635" s="29"/>
    </row>
    <row r="636" spans="1:4" x14ac:dyDescent="0.25">
      <c r="A636" s="25"/>
      <c r="B636" s="27"/>
      <c r="C636" s="28"/>
      <c r="D636" s="29"/>
    </row>
    <row r="637" spans="1:4" x14ac:dyDescent="0.25">
      <c r="A637" s="25"/>
      <c r="B637" s="27"/>
      <c r="C637" s="28"/>
      <c r="D637" s="29"/>
    </row>
    <row r="638" spans="1:4" x14ac:dyDescent="0.25">
      <c r="A638" s="25"/>
      <c r="B638" s="27"/>
      <c r="C638" s="28"/>
      <c r="D638" s="29"/>
    </row>
    <row r="639" spans="1:4" x14ac:dyDescent="0.25">
      <c r="A639" s="25"/>
      <c r="B639" s="27"/>
      <c r="C639" s="28"/>
      <c r="D639" s="29"/>
    </row>
    <row r="640" spans="1:4" x14ac:dyDescent="0.25">
      <c r="A640" s="25"/>
      <c r="B640" s="27"/>
      <c r="C640" s="28"/>
      <c r="D640" s="29"/>
    </row>
    <row r="641" spans="1:4" x14ac:dyDescent="0.25">
      <c r="A641" s="25"/>
      <c r="B641" s="27"/>
      <c r="C641" s="28"/>
      <c r="D641" s="29"/>
    </row>
    <row r="642" spans="1:4" x14ac:dyDescent="0.25">
      <c r="A642" s="25"/>
      <c r="B642" s="27"/>
      <c r="C642" s="28"/>
      <c r="D642" s="29"/>
    </row>
    <row r="643" spans="1:4" x14ac:dyDescent="0.25">
      <c r="A643" s="25"/>
      <c r="B643" s="27"/>
      <c r="C643" s="28"/>
      <c r="D643" s="29"/>
    </row>
    <row r="644" spans="1:4" x14ac:dyDescent="0.25">
      <c r="A644" s="25"/>
      <c r="B644" s="27"/>
      <c r="C644" s="28"/>
      <c r="D644" s="29"/>
    </row>
    <row r="645" spans="1:4" x14ac:dyDescent="0.25">
      <c r="A645" s="25"/>
      <c r="B645" s="27"/>
      <c r="C645" s="28"/>
      <c r="D645" s="29"/>
    </row>
    <row r="646" spans="1:4" x14ac:dyDescent="0.25">
      <c r="A646" s="25"/>
      <c r="B646" s="27"/>
      <c r="C646" s="28"/>
      <c r="D646" s="29"/>
    </row>
    <row r="647" spans="1:4" x14ac:dyDescent="0.25">
      <c r="A647" s="25"/>
      <c r="B647" s="27"/>
      <c r="C647" s="28"/>
      <c r="D647" s="29"/>
    </row>
    <row r="648" spans="1:4" x14ac:dyDescent="0.25">
      <c r="A648" s="25"/>
      <c r="B648" s="27"/>
      <c r="C648" s="28"/>
      <c r="D648" s="29"/>
    </row>
    <row r="649" spans="1:4" x14ac:dyDescent="0.25">
      <c r="A649" s="25"/>
      <c r="B649" s="27"/>
      <c r="C649" s="28"/>
      <c r="D649" s="29"/>
    </row>
    <row r="650" spans="1:4" x14ac:dyDescent="0.25">
      <c r="A650" s="25"/>
      <c r="B650" s="27"/>
      <c r="C650" s="28"/>
      <c r="D650" s="29"/>
    </row>
    <row r="651" spans="1:4" x14ac:dyDescent="0.25">
      <c r="A651" s="25"/>
      <c r="B651" s="27"/>
      <c r="C651" s="28"/>
      <c r="D651" s="29"/>
    </row>
    <row r="652" spans="1:4" x14ac:dyDescent="0.25">
      <c r="A652" s="25"/>
      <c r="B652" s="27"/>
      <c r="C652" s="28"/>
      <c r="D652" s="29"/>
    </row>
    <row r="653" spans="1:4" x14ac:dyDescent="0.25">
      <c r="A653" s="25"/>
      <c r="B653" s="27"/>
      <c r="C653" s="28"/>
      <c r="D653" s="29"/>
    </row>
    <row r="654" spans="1:4" x14ac:dyDescent="0.25">
      <c r="A654" s="25"/>
      <c r="B654" s="27"/>
      <c r="C654" s="28"/>
      <c r="D654" s="29"/>
    </row>
    <row r="655" spans="1:4" x14ac:dyDescent="0.25">
      <c r="A655" s="25"/>
      <c r="B655" s="27"/>
      <c r="C655" s="28"/>
      <c r="D655" s="29"/>
    </row>
    <row r="656" spans="1:4" x14ac:dyDescent="0.25">
      <c r="A656" s="25"/>
      <c r="B656" s="27"/>
      <c r="C656" s="28"/>
      <c r="D656" s="29"/>
    </row>
    <row r="657" spans="1:4" x14ac:dyDescent="0.25">
      <c r="A657" s="25"/>
      <c r="B657" s="27"/>
      <c r="C657" s="28"/>
      <c r="D657" s="29"/>
    </row>
    <row r="658" spans="1:4" x14ac:dyDescent="0.25">
      <c r="A658" s="25"/>
      <c r="B658" s="27"/>
      <c r="C658" s="28"/>
      <c r="D658" s="29"/>
    </row>
    <row r="659" spans="1:4" x14ac:dyDescent="0.25">
      <c r="A659" s="25"/>
      <c r="B659" s="27"/>
      <c r="C659" s="28"/>
      <c r="D659" s="29"/>
    </row>
    <row r="660" spans="1:4" x14ac:dyDescent="0.25">
      <c r="A660" s="25"/>
      <c r="B660" s="27"/>
      <c r="C660" s="28"/>
      <c r="D660" s="29"/>
    </row>
    <row r="661" spans="1:4" x14ac:dyDescent="0.25">
      <c r="A661" s="25"/>
      <c r="B661" s="27"/>
      <c r="C661" s="28"/>
      <c r="D661" s="29"/>
    </row>
    <row r="662" spans="1:4" x14ac:dyDescent="0.25">
      <c r="A662" s="25"/>
      <c r="B662" s="27"/>
      <c r="C662" s="28"/>
      <c r="D662" s="29"/>
    </row>
    <row r="663" spans="1:4" x14ac:dyDescent="0.25">
      <c r="A663" s="25"/>
      <c r="B663" s="27"/>
      <c r="C663" s="28"/>
      <c r="D663" s="29"/>
    </row>
    <row r="664" spans="1:4" x14ac:dyDescent="0.25">
      <c r="A664" s="25"/>
      <c r="B664" s="27"/>
      <c r="C664" s="28"/>
      <c r="D664" s="29"/>
    </row>
    <row r="665" spans="1:4" x14ac:dyDescent="0.25">
      <c r="A665" s="25"/>
      <c r="B665" s="27"/>
      <c r="C665" s="28"/>
      <c r="D665" s="29"/>
    </row>
    <row r="666" spans="1:4" x14ac:dyDescent="0.25">
      <c r="A666" s="25"/>
      <c r="B666" s="27"/>
      <c r="C666" s="28"/>
      <c r="D666" s="29"/>
    </row>
    <row r="667" spans="1:4" x14ac:dyDescent="0.25">
      <c r="A667" s="25"/>
      <c r="B667" s="27"/>
      <c r="C667" s="28"/>
      <c r="D667" s="29"/>
    </row>
    <row r="668" spans="1:4" x14ac:dyDescent="0.25">
      <c r="A668" s="25"/>
      <c r="B668" s="27"/>
      <c r="C668" s="28"/>
      <c r="D668" s="29"/>
    </row>
    <row r="669" spans="1:4" x14ac:dyDescent="0.25">
      <c r="A669" s="25"/>
      <c r="B669" s="27"/>
      <c r="C669" s="28"/>
      <c r="D669" s="29"/>
    </row>
    <row r="670" spans="1:4" x14ac:dyDescent="0.25">
      <c r="A670" s="25"/>
      <c r="B670" s="27"/>
      <c r="C670" s="28"/>
      <c r="D670" s="29"/>
    </row>
    <row r="671" spans="1:4" x14ac:dyDescent="0.25">
      <c r="A671" s="25"/>
      <c r="B671" s="27"/>
      <c r="C671" s="28"/>
      <c r="D671" s="29"/>
    </row>
    <row r="672" spans="1:4" x14ac:dyDescent="0.25">
      <c r="A672" s="25"/>
      <c r="B672" s="27"/>
      <c r="C672" s="28"/>
      <c r="D672" s="29"/>
    </row>
    <row r="673" spans="1:4" x14ac:dyDescent="0.25">
      <c r="A673" s="25"/>
      <c r="B673" s="27"/>
      <c r="C673" s="28"/>
      <c r="D673" s="29"/>
    </row>
    <row r="674" spans="1:4" x14ac:dyDescent="0.25">
      <c r="A674" s="25"/>
      <c r="B674" s="27"/>
      <c r="C674" s="28"/>
      <c r="D674" s="29"/>
    </row>
    <row r="675" spans="1:4" x14ac:dyDescent="0.25">
      <c r="A675" s="25"/>
      <c r="B675" s="27"/>
      <c r="C675" s="28"/>
      <c r="D675" s="29"/>
    </row>
    <row r="676" spans="1:4" x14ac:dyDescent="0.25">
      <c r="A676" s="25"/>
      <c r="B676" s="27"/>
      <c r="C676" s="28"/>
      <c r="D676" s="29"/>
    </row>
    <row r="677" spans="1:4" x14ac:dyDescent="0.25">
      <c r="A677" s="25"/>
      <c r="B677" s="27"/>
      <c r="C677" s="28"/>
      <c r="D677" s="29"/>
    </row>
    <row r="678" spans="1:4" x14ac:dyDescent="0.25">
      <c r="A678" s="25"/>
      <c r="B678" s="27"/>
      <c r="C678" s="28"/>
      <c r="D678" s="29"/>
    </row>
    <row r="679" spans="1:4" x14ac:dyDescent="0.25">
      <c r="A679" s="25"/>
      <c r="B679" s="27"/>
      <c r="C679" s="28"/>
      <c r="D679" s="29"/>
    </row>
    <row r="680" spans="1:4" x14ac:dyDescent="0.25">
      <c r="A680" s="25"/>
      <c r="B680" s="27"/>
      <c r="C680" s="28"/>
      <c r="D680" s="29"/>
    </row>
    <row r="681" spans="1:4" x14ac:dyDescent="0.25">
      <c r="A681" s="25"/>
      <c r="B681" s="27"/>
      <c r="C681" s="28"/>
      <c r="D681" s="29"/>
    </row>
    <row r="682" spans="1:4" x14ac:dyDescent="0.25">
      <c r="A682" s="25"/>
      <c r="B682" s="27"/>
      <c r="C682" s="28"/>
      <c r="D682" s="29"/>
    </row>
    <row r="683" spans="1:4" x14ac:dyDescent="0.25">
      <c r="A683" s="25"/>
      <c r="B683" s="27"/>
      <c r="C683" s="28"/>
      <c r="D683" s="29"/>
    </row>
    <row r="684" spans="1:4" x14ac:dyDescent="0.25">
      <c r="A684" s="25"/>
      <c r="B684" s="27"/>
      <c r="C684" s="28"/>
      <c r="D684" s="29"/>
    </row>
    <row r="685" spans="1:4" x14ac:dyDescent="0.25">
      <c r="A685" s="25"/>
      <c r="B685" s="27"/>
      <c r="C685" s="28"/>
      <c r="D685" s="29"/>
    </row>
    <row r="686" spans="1:4" x14ac:dyDescent="0.25">
      <c r="A686" s="25"/>
      <c r="B686" s="27"/>
      <c r="C686" s="28"/>
      <c r="D686" s="29"/>
    </row>
    <row r="687" spans="1:4" x14ac:dyDescent="0.25">
      <c r="A687" s="25"/>
      <c r="B687" s="27"/>
      <c r="C687" s="28"/>
      <c r="D687" s="29"/>
    </row>
    <row r="688" spans="1:4" x14ac:dyDescent="0.25">
      <c r="A688" s="25"/>
      <c r="B688" s="27"/>
      <c r="C688" s="28"/>
      <c r="D688" s="29"/>
    </row>
    <row r="689" spans="1:4" x14ac:dyDescent="0.25">
      <c r="A689" s="25"/>
      <c r="B689" s="27"/>
      <c r="C689" s="28"/>
      <c r="D689" s="29"/>
    </row>
    <row r="690" spans="1:4" x14ac:dyDescent="0.25">
      <c r="A690" s="25"/>
      <c r="B690" s="27"/>
      <c r="C690" s="28"/>
      <c r="D690" s="29"/>
    </row>
    <row r="691" spans="1:4" x14ac:dyDescent="0.25">
      <c r="A691" s="25"/>
      <c r="B691" s="27"/>
      <c r="C691" s="28"/>
      <c r="D691" s="29"/>
    </row>
    <row r="692" spans="1:4" x14ac:dyDescent="0.25">
      <c r="A692" s="25"/>
      <c r="B692" s="27"/>
      <c r="C692" s="28"/>
      <c r="D692" s="29"/>
    </row>
    <row r="693" spans="1:4" x14ac:dyDescent="0.25">
      <c r="A693" s="25"/>
      <c r="B693" s="27"/>
      <c r="C693" s="28"/>
      <c r="D693" s="29"/>
    </row>
    <row r="694" spans="1:4" x14ac:dyDescent="0.25">
      <c r="A694" s="25"/>
      <c r="B694" s="27"/>
      <c r="C694" s="28"/>
      <c r="D694" s="29"/>
    </row>
    <row r="695" spans="1:4" x14ac:dyDescent="0.25">
      <c r="A695" s="25"/>
      <c r="B695" s="27"/>
      <c r="C695" s="28"/>
      <c r="D695" s="29"/>
    </row>
    <row r="696" spans="1:4" x14ac:dyDescent="0.25">
      <c r="A696" s="25"/>
      <c r="B696" s="27"/>
      <c r="C696" s="28"/>
      <c r="D696" s="29"/>
    </row>
    <row r="697" spans="1:4" x14ac:dyDescent="0.25">
      <c r="A697" s="25"/>
      <c r="B697" s="27"/>
      <c r="C697" s="28"/>
      <c r="D697" s="29"/>
    </row>
    <row r="698" spans="1:4" x14ac:dyDescent="0.25">
      <c r="A698" s="25"/>
      <c r="B698" s="27"/>
      <c r="C698" s="28"/>
      <c r="D698" s="29"/>
    </row>
    <row r="699" spans="1:4" x14ac:dyDescent="0.25">
      <c r="A699" s="25"/>
      <c r="B699" s="27"/>
      <c r="C699" s="28"/>
      <c r="D699" s="29"/>
    </row>
    <row r="700" spans="1:4" x14ac:dyDescent="0.25">
      <c r="A700" s="25"/>
      <c r="B700" s="27"/>
      <c r="C700" s="28"/>
      <c r="D700" s="29"/>
    </row>
    <row r="701" spans="1:4" x14ac:dyDescent="0.25">
      <c r="A701" s="25"/>
      <c r="B701" s="27"/>
      <c r="C701" s="28"/>
      <c r="D701" s="29"/>
    </row>
    <row r="702" spans="1:4" x14ac:dyDescent="0.25">
      <c r="A702" s="25"/>
      <c r="B702" s="27"/>
      <c r="C702" s="28"/>
      <c r="D702" s="29"/>
    </row>
    <row r="703" spans="1:4" x14ac:dyDescent="0.25">
      <c r="A703" s="25"/>
      <c r="B703" s="27"/>
      <c r="C703" s="28"/>
      <c r="D703" s="29"/>
    </row>
    <row r="704" spans="1:4" x14ac:dyDescent="0.25">
      <c r="A704" s="25"/>
      <c r="B704" s="27"/>
      <c r="C704" s="28"/>
      <c r="D704" s="29"/>
    </row>
    <row r="705" spans="1:4" x14ac:dyDescent="0.25">
      <c r="A705" s="25"/>
      <c r="B705" s="27"/>
      <c r="C705" s="28"/>
      <c r="D705" s="29"/>
    </row>
    <row r="706" spans="1:4" x14ac:dyDescent="0.25">
      <c r="A706" s="25"/>
      <c r="B706" s="27"/>
      <c r="C706" s="28"/>
      <c r="D706" s="29"/>
    </row>
    <row r="707" spans="1:4" x14ac:dyDescent="0.25">
      <c r="A707" s="25"/>
      <c r="B707" s="27"/>
      <c r="C707" s="28"/>
      <c r="D707" s="29"/>
    </row>
    <row r="708" spans="1:4" x14ac:dyDescent="0.25">
      <c r="A708" s="25"/>
      <c r="B708" s="27"/>
      <c r="C708" s="28"/>
      <c r="D708" s="29"/>
    </row>
    <row r="709" spans="1:4" x14ac:dyDescent="0.25">
      <c r="A709" s="25"/>
      <c r="B709" s="27"/>
      <c r="C709" s="28"/>
      <c r="D709" s="29"/>
    </row>
    <row r="710" spans="1:4" x14ac:dyDescent="0.25">
      <c r="A710" s="25"/>
      <c r="B710" s="27"/>
      <c r="C710" s="28"/>
      <c r="D710" s="29"/>
    </row>
    <row r="711" spans="1:4" x14ac:dyDescent="0.25">
      <c r="A711" s="25"/>
      <c r="B711" s="27"/>
      <c r="C711" s="28"/>
      <c r="D711" s="29"/>
    </row>
    <row r="712" spans="1:4" x14ac:dyDescent="0.25">
      <c r="A712" s="25"/>
      <c r="B712" s="27"/>
      <c r="C712" s="28"/>
      <c r="D712" s="29"/>
    </row>
    <row r="713" spans="1:4" x14ac:dyDescent="0.25">
      <c r="A713" s="25"/>
      <c r="B713" s="27"/>
      <c r="C713" s="28"/>
      <c r="D713" s="29"/>
    </row>
    <row r="714" spans="1:4" x14ac:dyDescent="0.25">
      <c r="A714" s="25"/>
      <c r="B714" s="27"/>
      <c r="C714" s="28"/>
      <c r="D714" s="29"/>
    </row>
    <row r="715" spans="1:4" x14ac:dyDescent="0.25">
      <c r="A715" s="25"/>
      <c r="B715" s="27"/>
      <c r="C715" s="28"/>
      <c r="D715" s="29"/>
    </row>
    <row r="716" spans="1:4" x14ac:dyDescent="0.25">
      <c r="A716" s="25"/>
      <c r="B716" s="27"/>
      <c r="C716" s="28"/>
      <c r="D716" s="29"/>
    </row>
    <row r="717" spans="1:4" x14ac:dyDescent="0.25">
      <c r="A717" s="25"/>
      <c r="B717" s="27"/>
      <c r="C717" s="28"/>
      <c r="D717" s="29"/>
    </row>
    <row r="718" spans="1:4" x14ac:dyDescent="0.25">
      <c r="A718" s="25"/>
      <c r="B718" s="27"/>
      <c r="C718" s="28"/>
      <c r="D718" s="29"/>
    </row>
    <row r="719" spans="1:4" x14ac:dyDescent="0.25">
      <c r="A719" s="25"/>
      <c r="B719" s="27"/>
      <c r="C719" s="28"/>
      <c r="D719" s="29"/>
    </row>
    <row r="720" spans="1:4" x14ac:dyDescent="0.25">
      <c r="A720" s="25"/>
      <c r="B720" s="27"/>
      <c r="C720" s="28"/>
      <c r="D720" s="29"/>
    </row>
    <row r="721" spans="1:4" x14ac:dyDescent="0.25">
      <c r="A721" s="25"/>
      <c r="B721" s="27"/>
      <c r="C721" s="28"/>
      <c r="D721" s="29"/>
    </row>
    <row r="722" spans="1:4" x14ac:dyDescent="0.25">
      <c r="A722" s="25"/>
      <c r="B722" s="27"/>
      <c r="C722" s="28"/>
      <c r="D722" s="29"/>
    </row>
    <row r="723" spans="1:4" x14ac:dyDescent="0.25">
      <c r="A723" s="25"/>
      <c r="B723" s="27"/>
      <c r="C723" s="28"/>
      <c r="D723" s="29"/>
    </row>
    <row r="724" spans="1:4" x14ac:dyDescent="0.25">
      <c r="A724" s="25"/>
      <c r="B724" s="27"/>
      <c r="C724" s="28"/>
      <c r="D724" s="29"/>
    </row>
    <row r="725" spans="1:4" x14ac:dyDescent="0.25">
      <c r="A725" s="25"/>
      <c r="B725" s="27"/>
      <c r="C725" s="28"/>
      <c r="D725" s="29"/>
    </row>
    <row r="726" spans="1:4" x14ac:dyDescent="0.25">
      <c r="A726" s="25"/>
      <c r="B726" s="27"/>
      <c r="C726" s="28"/>
      <c r="D726" s="29"/>
    </row>
    <row r="727" spans="1:4" x14ac:dyDescent="0.25">
      <c r="A727" s="25"/>
      <c r="B727" s="27"/>
      <c r="C727" s="28"/>
      <c r="D727" s="29"/>
    </row>
    <row r="728" spans="1:4" x14ac:dyDescent="0.25">
      <c r="A728" s="25"/>
      <c r="B728" s="27"/>
      <c r="C728" s="28"/>
      <c r="D728" s="29"/>
    </row>
    <row r="729" spans="1:4" x14ac:dyDescent="0.25">
      <c r="A729" s="25"/>
      <c r="B729" s="27"/>
      <c r="C729" s="28"/>
      <c r="D729" s="29"/>
    </row>
    <row r="730" spans="1:4" x14ac:dyDescent="0.25">
      <c r="A730" s="25"/>
      <c r="B730" s="27"/>
      <c r="C730" s="28"/>
      <c r="D730" s="29"/>
    </row>
    <row r="731" spans="1:4" x14ac:dyDescent="0.25">
      <c r="A731" s="25"/>
      <c r="B731" s="27"/>
      <c r="C731" s="28"/>
      <c r="D731" s="29"/>
    </row>
    <row r="732" spans="1:4" x14ac:dyDescent="0.25">
      <c r="A732" s="25"/>
      <c r="B732" s="27"/>
      <c r="C732" s="28"/>
      <c r="D732" s="29"/>
    </row>
    <row r="733" spans="1:4" x14ac:dyDescent="0.25">
      <c r="A733" s="25"/>
      <c r="B733" s="27"/>
      <c r="C733" s="28"/>
      <c r="D733" s="29"/>
    </row>
    <row r="734" spans="1:4" x14ac:dyDescent="0.25">
      <c r="A734" s="25"/>
      <c r="B734" s="27"/>
      <c r="C734" s="28"/>
      <c r="D734" s="29"/>
    </row>
    <row r="735" spans="1:4" x14ac:dyDescent="0.25">
      <c r="A735" s="25"/>
      <c r="B735" s="27"/>
      <c r="C735" s="28"/>
      <c r="D735" s="29"/>
    </row>
    <row r="736" spans="1:4" x14ac:dyDescent="0.25">
      <c r="A736" s="25"/>
      <c r="B736" s="27"/>
      <c r="C736" s="28"/>
      <c r="D736" s="29"/>
    </row>
    <row r="737" spans="1:4" x14ac:dyDescent="0.25">
      <c r="A737" s="25"/>
      <c r="B737" s="27"/>
      <c r="C737" s="28"/>
      <c r="D737" s="29"/>
    </row>
    <row r="738" spans="1:4" x14ac:dyDescent="0.25">
      <c r="A738" s="25"/>
      <c r="B738" s="27"/>
      <c r="C738" s="28"/>
      <c r="D738" s="29"/>
    </row>
    <row r="739" spans="1:4" x14ac:dyDescent="0.25">
      <c r="A739" s="25"/>
      <c r="B739" s="27"/>
      <c r="C739" s="28"/>
      <c r="D739" s="29"/>
    </row>
    <row r="740" spans="1:4" x14ac:dyDescent="0.25">
      <c r="A740" s="25"/>
      <c r="B740" s="27"/>
      <c r="C740" s="28"/>
      <c r="D740" s="29"/>
    </row>
    <row r="741" spans="1:4" x14ac:dyDescent="0.25">
      <c r="A741" s="25"/>
      <c r="B741" s="27"/>
      <c r="C741" s="28"/>
      <c r="D741" s="29"/>
    </row>
    <row r="742" spans="1:4" x14ac:dyDescent="0.25">
      <c r="A742" s="25"/>
      <c r="B742" s="27"/>
      <c r="C742" s="28"/>
      <c r="D742" s="29"/>
    </row>
    <row r="743" spans="1:4" x14ac:dyDescent="0.25">
      <c r="A743" s="25"/>
      <c r="B743" s="27"/>
      <c r="C743" s="28"/>
      <c r="D743" s="29"/>
    </row>
    <row r="744" spans="1:4" x14ac:dyDescent="0.25">
      <c r="A744" s="25"/>
      <c r="B744" s="27"/>
      <c r="C744" s="28"/>
      <c r="D744" s="29"/>
    </row>
    <row r="745" spans="1:4" x14ac:dyDescent="0.25">
      <c r="A745" s="25"/>
      <c r="B745" s="27"/>
      <c r="C745" s="28"/>
      <c r="D745" s="29"/>
    </row>
    <row r="746" spans="1:4" x14ac:dyDescent="0.25">
      <c r="A746" s="25"/>
      <c r="B746" s="27"/>
      <c r="C746" s="28"/>
      <c r="D746" s="29"/>
    </row>
    <row r="747" spans="1:4" x14ac:dyDescent="0.25">
      <c r="A747" s="25"/>
      <c r="B747" s="27"/>
      <c r="C747" s="28"/>
      <c r="D747" s="29"/>
    </row>
    <row r="748" spans="1:4" x14ac:dyDescent="0.25">
      <c r="A748" s="25"/>
      <c r="B748" s="27"/>
      <c r="C748" s="28"/>
      <c r="D748" s="29"/>
    </row>
    <row r="749" spans="1:4" x14ac:dyDescent="0.25">
      <c r="A749" s="25"/>
      <c r="B749" s="27"/>
      <c r="C749" s="28"/>
      <c r="D749" s="29"/>
    </row>
    <row r="750" spans="1:4" x14ac:dyDescent="0.25">
      <c r="A750" s="25"/>
      <c r="B750" s="27"/>
      <c r="C750" s="28"/>
      <c r="D750" s="29"/>
    </row>
    <row r="751" spans="1:4" x14ac:dyDescent="0.25">
      <c r="A751" s="25"/>
      <c r="B751" s="27"/>
      <c r="C751" s="28"/>
      <c r="D751" s="29"/>
    </row>
    <row r="752" spans="1:4" x14ac:dyDescent="0.25">
      <c r="A752" s="25"/>
      <c r="B752" s="27"/>
      <c r="C752" s="28"/>
      <c r="D752" s="29"/>
    </row>
    <row r="753" spans="1:4" x14ac:dyDescent="0.25">
      <c r="A753" s="25"/>
      <c r="B753" s="27"/>
      <c r="C753" s="28"/>
      <c r="D753" s="29"/>
    </row>
    <row r="754" spans="1:4" x14ac:dyDescent="0.25">
      <c r="A754" s="25"/>
      <c r="B754" s="27"/>
      <c r="C754" s="28"/>
      <c r="D754" s="29"/>
    </row>
    <row r="755" spans="1:4" x14ac:dyDescent="0.25">
      <c r="A755" s="25"/>
      <c r="B755" s="27"/>
      <c r="C755" s="28"/>
      <c r="D755" s="29"/>
    </row>
    <row r="756" spans="1:4" x14ac:dyDescent="0.25">
      <c r="A756" s="25"/>
      <c r="B756" s="27"/>
      <c r="C756" s="28"/>
      <c r="D756" s="29"/>
    </row>
    <row r="757" spans="1:4" x14ac:dyDescent="0.25">
      <c r="A757" s="25"/>
      <c r="B757" s="27"/>
      <c r="C757" s="28"/>
      <c r="D757" s="29"/>
    </row>
    <row r="758" spans="1:4" x14ac:dyDescent="0.25">
      <c r="A758" s="25"/>
      <c r="B758" s="27"/>
      <c r="C758" s="28"/>
      <c r="D758" s="29"/>
    </row>
    <row r="759" spans="1:4" x14ac:dyDescent="0.25">
      <c r="A759" s="25"/>
      <c r="B759" s="27"/>
      <c r="C759" s="28"/>
      <c r="D759" s="29"/>
    </row>
    <row r="760" spans="1:4" x14ac:dyDescent="0.25">
      <c r="A760" s="25"/>
      <c r="B760" s="27"/>
      <c r="C760" s="28"/>
      <c r="D760" s="29"/>
    </row>
    <row r="761" spans="1:4" x14ac:dyDescent="0.25">
      <c r="A761" s="25"/>
      <c r="B761" s="27"/>
      <c r="C761" s="28"/>
      <c r="D761" s="29"/>
    </row>
    <row r="762" spans="1:4" x14ac:dyDescent="0.25">
      <c r="A762" s="25"/>
      <c r="B762" s="27"/>
      <c r="C762" s="28"/>
      <c r="D762" s="29"/>
    </row>
    <row r="763" spans="1:4" x14ac:dyDescent="0.25">
      <c r="A763" s="25"/>
      <c r="B763" s="27"/>
      <c r="C763" s="28"/>
      <c r="D763" s="29"/>
    </row>
    <row r="764" spans="1:4" x14ac:dyDescent="0.25">
      <c r="A764" s="25"/>
      <c r="B764" s="27"/>
      <c r="C764" s="28"/>
      <c r="D764" s="29"/>
    </row>
    <row r="765" spans="1:4" x14ac:dyDescent="0.25">
      <c r="A765" s="25"/>
      <c r="B765" s="27"/>
      <c r="C765" s="28"/>
      <c r="D765" s="29"/>
    </row>
    <row r="766" spans="1:4" x14ac:dyDescent="0.25">
      <c r="A766" s="25"/>
      <c r="B766" s="27"/>
      <c r="C766" s="28"/>
      <c r="D766" s="29"/>
    </row>
    <row r="767" spans="1:4" x14ac:dyDescent="0.25">
      <c r="A767" s="25"/>
      <c r="B767" s="27"/>
      <c r="C767" s="28"/>
      <c r="D767" s="29"/>
    </row>
    <row r="768" spans="1:4" x14ac:dyDescent="0.25">
      <c r="A768" s="25"/>
      <c r="B768" s="27"/>
      <c r="C768" s="28"/>
      <c r="D768" s="29"/>
    </row>
    <row r="769" spans="1:4" x14ac:dyDescent="0.25">
      <c r="A769" s="25"/>
      <c r="B769" s="27"/>
      <c r="C769" s="28"/>
      <c r="D769" s="29"/>
    </row>
    <row r="770" spans="1:4" x14ac:dyDescent="0.25">
      <c r="A770" s="25"/>
      <c r="B770" s="27"/>
      <c r="C770" s="28"/>
      <c r="D770" s="29"/>
    </row>
    <row r="771" spans="1:4" x14ac:dyDescent="0.25">
      <c r="A771" s="25"/>
      <c r="B771" s="27"/>
      <c r="C771" s="28"/>
      <c r="D771" s="29"/>
    </row>
    <row r="772" spans="1:4" x14ac:dyDescent="0.25">
      <c r="A772" s="25"/>
      <c r="B772" s="27"/>
      <c r="C772" s="28"/>
      <c r="D772" s="29"/>
    </row>
    <row r="773" spans="1:4" x14ac:dyDescent="0.25">
      <c r="A773" s="25"/>
      <c r="B773" s="27"/>
      <c r="C773" s="28"/>
      <c r="D773" s="29"/>
    </row>
    <row r="774" spans="1:4" x14ac:dyDescent="0.25">
      <c r="A774" s="25"/>
      <c r="B774" s="27"/>
      <c r="C774" s="28"/>
      <c r="D774" s="29"/>
    </row>
    <row r="775" spans="1:4" x14ac:dyDescent="0.25">
      <c r="A775" s="25"/>
      <c r="B775" s="27"/>
      <c r="C775" s="28"/>
      <c r="D775" s="29"/>
    </row>
    <row r="776" spans="1:4" x14ac:dyDescent="0.25">
      <c r="A776" s="25"/>
      <c r="B776" s="27"/>
      <c r="C776" s="28"/>
      <c r="D776" s="29"/>
    </row>
    <row r="777" spans="1:4" x14ac:dyDescent="0.25">
      <c r="A777" s="25"/>
      <c r="B777" s="27"/>
      <c r="C777" s="28"/>
      <c r="D777" s="29"/>
    </row>
    <row r="778" spans="1:4" x14ac:dyDescent="0.25">
      <c r="A778" s="25"/>
      <c r="B778" s="27"/>
      <c r="C778" s="28"/>
      <c r="D778" s="29"/>
    </row>
    <row r="779" spans="1:4" x14ac:dyDescent="0.25">
      <c r="A779" s="25"/>
      <c r="B779" s="27"/>
      <c r="C779" s="28"/>
      <c r="D779" s="29"/>
    </row>
    <row r="780" spans="1:4" x14ac:dyDescent="0.25">
      <c r="A780" s="25"/>
      <c r="B780" s="27"/>
      <c r="C780" s="28"/>
      <c r="D780" s="29"/>
    </row>
    <row r="781" spans="1:4" x14ac:dyDescent="0.25">
      <c r="A781" s="25"/>
      <c r="B781" s="27"/>
      <c r="C781" s="28"/>
      <c r="D781" s="29"/>
    </row>
    <row r="782" spans="1:4" x14ac:dyDescent="0.25">
      <c r="A782" s="25"/>
      <c r="B782" s="27"/>
      <c r="C782" s="28"/>
      <c r="D782" s="29"/>
    </row>
    <row r="783" spans="1:4" x14ac:dyDescent="0.25">
      <c r="A783" s="25"/>
      <c r="B783" s="27"/>
      <c r="C783" s="28"/>
      <c r="D783" s="29"/>
    </row>
    <row r="784" spans="1:4" x14ac:dyDescent="0.25">
      <c r="A784" s="25"/>
      <c r="B784" s="27"/>
      <c r="C784" s="28"/>
      <c r="D784" s="29"/>
    </row>
    <row r="785" spans="1:4" x14ac:dyDescent="0.25">
      <c r="A785" s="25"/>
      <c r="B785" s="27"/>
      <c r="C785" s="28"/>
      <c r="D785" s="29"/>
    </row>
    <row r="786" spans="1:4" x14ac:dyDescent="0.25">
      <c r="A786" s="25"/>
      <c r="B786" s="27"/>
      <c r="C786" s="28"/>
      <c r="D786" s="29"/>
    </row>
    <row r="787" spans="1:4" x14ac:dyDescent="0.25">
      <c r="A787" s="25"/>
      <c r="B787" s="27"/>
      <c r="C787" s="28"/>
      <c r="D787" s="29"/>
    </row>
    <row r="788" spans="1:4" x14ac:dyDescent="0.25">
      <c r="A788" s="25"/>
      <c r="B788" s="27"/>
      <c r="C788" s="28"/>
      <c r="D788" s="29"/>
    </row>
    <row r="789" spans="1:4" x14ac:dyDescent="0.25">
      <c r="A789" s="25"/>
      <c r="B789" s="27"/>
      <c r="C789" s="28"/>
      <c r="D789" s="29"/>
    </row>
    <row r="790" spans="1:4" x14ac:dyDescent="0.25">
      <c r="A790" s="25"/>
      <c r="B790" s="27"/>
      <c r="C790" s="28"/>
      <c r="D790" s="29"/>
    </row>
    <row r="791" spans="1:4" x14ac:dyDescent="0.25">
      <c r="A791" s="25"/>
      <c r="B791" s="27"/>
      <c r="C791" s="28"/>
      <c r="D791" s="29"/>
    </row>
    <row r="792" spans="1:4" x14ac:dyDescent="0.25">
      <c r="A792" s="25"/>
      <c r="B792" s="27"/>
      <c r="C792" s="28"/>
      <c r="D792" s="29"/>
    </row>
    <row r="793" spans="1:4" x14ac:dyDescent="0.25">
      <c r="A793" s="25"/>
      <c r="B793" s="27"/>
      <c r="C793" s="28"/>
      <c r="D793" s="29"/>
    </row>
    <row r="794" spans="1:4" x14ac:dyDescent="0.25">
      <c r="A794" s="25"/>
      <c r="B794" s="27"/>
      <c r="C794" s="28"/>
      <c r="D794" s="29"/>
    </row>
    <row r="795" spans="1:4" x14ac:dyDescent="0.25">
      <c r="A795" s="25"/>
      <c r="B795" s="27"/>
      <c r="C795" s="28"/>
      <c r="D795" s="29"/>
    </row>
    <row r="796" spans="1:4" x14ac:dyDescent="0.25">
      <c r="A796" s="25"/>
      <c r="B796" s="27"/>
      <c r="C796" s="28"/>
      <c r="D796" s="29"/>
    </row>
    <row r="797" spans="1:4" x14ac:dyDescent="0.25">
      <c r="A797" s="25"/>
      <c r="B797" s="27"/>
      <c r="C797" s="28"/>
      <c r="D797" s="29"/>
    </row>
    <row r="798" spans="1:4" x14ac:dyDescent="0.25">
      <c r="A798" s="25"/>
      <c r="B798" s="27"/>
      <c r="C798" s="28"/>
      <c r="D798" s="29"/>
    </row>
    <row r="799" spans="1:4" x14ac:dyDescent="0.25">
      <c r="A799" s="25"/>
      <c r="B799" s="27"/>
      <c r="C799" s="28"/>
      <c r="D799" s="29"/>
    </row>
    <row r="800" spans="1:4" x14ac:dyDescent="0.25">
      <c r="A800" s="25"/>
      <c r="B800" s="27"/>
      <c r="C800" s="28"/>
      <c r="D800" s="29"/>
    </row>
    <row r="801" spans="1:4" x14ac:dyDescent="0.25">
      <c r="A801" s="25"/>
      <c r="B801" s="27"/>
      <c r="C801" s="28"/>
      <c r="D801" s="29"/>
    </row>
    <row r="802" spans="1:4" x14ac:dyDescent="0.25">
      <c r="A802" s="25"/>
      <c r="B802" s="27"/>
      <c r="C802" s="28"/>
      <c r="D802" s="29"/>
    </row>
    <row r="803" spans="1:4" x14ac:dyDescent="0.25">
      <c r="A803" s="25"/>
      <c r="B803" s="27"/>
      <c r="C803" s="28"/>
      <c r="D803" s="29"/>
    </row>
    <row r="804" spans="1:4" x14ac:dyDescent="0.25">
      <c r="A804" s="25"/>
      <c r="B804" s="27"/>
      <c r="C804" s="28"/>
      <c r="D804" s="29"/>
    </row>
    <row r="805" spans="1:4" x14ac:dyDescent="0.25">
      <c r="A805" s="25"/>
      <c r="B805" s="27"/>
      <c r="C805" s="28"/>
      <c r="D805" s="29"/>
    </row>
    <row r="806" spans="1:4" x14ac:dyDescent="0.25">
      <c r="A806" s="25"/>
      <c r="B806" s="27"/>
      <c r="C806" s="28"/>
      <c r="D806" s="29"/>
    </row>
    <row r="807" spans="1:4" x14ac:dyDescent="0.25">
      <c r="A807" s="25"/>
      <c r="B807" s="27"/>
      <c r="C807" s="28"/>
      <c r="D807" s="29"/>
    </row>
    <row r="808" spans="1:4" x14ac:dyDescent="0.25">
      <c r="A808" s="25"/>
      <c r="B808" s="27"/>
      <c r="C808" s="28"/>
      <c r="D808" s="29"/>
    </row>
    <row r="809" spans="1:4" x14ac:dyDescent="0.25">
      <c r="A809" s="25"/>
      <c r="B809" s="27"/>
      <c r="C809" s="28"/>
      <c r="D809" s="29"/>
    </row>
    <row r="810" spans="1:4" x14ac:dyDescent="0.25">
      <c r="A810" s="25"/>
      <c r="B810" s="27"/>
      <c r="C810" s="28"/>
      <c r="D810" s="29"/>
    </row>
    <row r="811" spans="1:4" x14ac:dyDescent="0.25">
      <c r="A811" s="25"/>
      <c r="B811" s="27"/>
      <c r="C811" s="28"/>
      <c r="D811" s="29"/>
    </row>
    <row r="812" spans="1:4" x14ac:dyDescent="0.25">
      <c r="A812" s="25"/>
      <c r="B812" s="27"/>
      <c r="C812" s="28"/>
      <c r="D812" s="29"/>
    </row>
    <row r="813" spans="1:4" x14ac:dyDescent="0.25">
      <c r="A813" s="25"/>
      <c r="B813" s="27"/>
      <c r="C813" s="28"/>
      <c r="D813" s="29"/>
    </row>
    <row r="814" spans="1:4" x14ac:dyDescent="0.25">
      <c r="A814" s="25"/>
      <c r="B814" s="27"/>
      <c r="C814" s="28"/>
      <c r="D814" s="29"/>
    </row>
    <row r="815" spans="1:4" x14ac:dyDescent="0.25">
      <c r="A815" s="25"/>
      <c r="B815" s="27"/>
      <c r="C815" s="28"/>
      <c r="D815" s="29"/>
    </row>
    <row r="816" spans="1:4" x14ac:dyDescent="0.25">
      <c r="A816" s="25"/>
      <c r="B816" s="27"/>
      <c r="C816" s="28"/>
      <c r="D816" s="29"/>
    </row>
    <row r="817" spans="1:4" x14ac:dyDescent="0.25">
      <c r="A817" s="25"/>
      <c r="B817" s="27"/>
      <c r="C817" s="28"/>
      <c r="D817" s="29"/>
    </row>
    <row r="818" spans="1:4" x14ac:dyDescent="0.25">
      <c r="A818" s="25"/>
      <c r="B818" s="27"/>
      <c r="C818" s="28"/>
      <c r="D818" s="29"/>
    </row>
    <row r="819" spans="1:4" x14ac:dyDescent="0.25">
      <c r="A819" s="25"/>
      <c r="B819" s="27"/>
      <c r="C819" s="28"/>
      <c r="D819" s="29"/>
    </row>
    <row r="820" spans="1:4" x14ac:dyDescent="0.25">
      <c r="A820" s="25"/>
      <c r="B820" s="27"/>
      <c r="C820" s="28"/>
      <c r="D820" s="29"/>
    </row>
    <row r="821" spans="1:4" x14ac:dyDescent="0.25">
      <c r="A821" s="25"/>
      <c r="B821" s="27"/>
      <c r="C821" s="28"/>
      <c r="D821" s="29"/>
    </row>
    <row r="822" spans="1:4" x14ac:dyDescent="0.25">
      <c r="A822" s="25"/>
      <c r="B822" s="27"/>
      <c r="C822" s="28"/>
      <c r="D822" s="29"/>
    </row>
    <row r="823" spans="1:4" x14ac:dyDescent="0.25">
      <c r="A823" s="25"/>
      <c r="B823" s="27"/>
      <c r="C823" s="28"/>
      <c r="D823" s="29"/>
    </row>
    <row r="824" spans="1:4" x14ac:dyDescent="0.25">
      <c r="A824" s="25"/>
      <c r="B824" s="27"/>
      <c r="C824" s="28"/>
      <c r="D824" s="29"/>
    </row>
    <row r="825" spans="1:4" x14ac:dyDescent="0.25">
      <c r="A825" s="25"/>
      <c r="B825" s="27"/>
      <c r="C825" s="28"/>
      <c r="D825" s="29"/>
    </row>
    <row r="826" spans="1:4" x14ac:dyDescent="0.25">
      <c r="A826" s="25"/>
      <c r="B826" s="27"/>
      <c r="C826" s="28"/>
      <c r="D826" s="29"/>
    </row>
    <row r="827" spans="1:4" x14ac:dyDescent="0.25">
      <c r="A827" s="25"/>
      <c r="B827" s="27"/>
      <c r="C827" s="28"/>
      <c r="D827" s="29"/>
    </row>
    <row r="828" spans="1:4" x14ac:dyDescent="0.25">
      <c r="A828" s="25"/>
      <c r="B828" s="27"/>
      <c r="C828" s="28"/>
      <c r="D828" s="29"/>
    </row>
    <row r="829" spans="1:4" x14ac:dyDescent="0.25">
      <c r="A829" s="25"/>
      <c r="B829" s="27"/>
      <c r="C829" s="28"/>
      <c r="D829" s="29"/>
    </row>
    <row r="830" spans="1:4" x14ac:dyDescent="0.25">
      <c r="A830" s="25"/>
      <c r="B830" s="27"/>
      <c r="C830" s="28"/>
      <c r="D830" s="29"/>
    </row>
    <row r="831" spans="1:4" x14ac:dyDescent="0.25">
      <c r="A831" s="25"/>
      <c r="B831" s="27"/>
      <c r="C831" s="28"/>
      <c r="D831" s="29"/>
    </row>
    <row r="832" spans="1:4" x14ac:dyDescent="0.25">
      <c r="A832" s="25"/>
      <c r="B832" s="27"/>
      <c r="C832" s="28"/>
      <c r="D832" s="29"/>
    </row>
    <row r="833" spans="1:4" x14ac:dyDescent="0.25">
      <c r="A833" s="25"/>
      <c r="B833" s="27"/>
      <c r="C833" s="28"/>
      <c r="D833" s="29"/>
    </row>
    <row r="834" spans="1:4" x14ac:dyDescent="0.25">
      <c r="A834" s="25"/>
      <c r="B834" s="27"/>
      <c r="C834" s="28"/>
      <c r="D834" s="29"/>
    </row>
    <row r="835" spans="1:4" x14ac:dyDescent="0.25">
      <c r="A835" s="25"/>
      <c r="B835" s="27"/>
      <c r="C835" s="28"/>
      <c r="D835" s="29"/>
    </row>
    <row r="836" spans="1:4" x14ac:dyDescent="0.25">
      <c r="A836" s="25"/>
      <c r="B836" s="27"/>
      <c r="C836" s="28"/>
      <c r="D836" s="29"/>
    </row>
    <row r="837" spans="1:4" x14ac:dyDescent="0.25">
      <c r="A837" s="25"/>
      <c r="B837" s="27"/>
      <c r="C837" s="28"/>
      <c r="D837" s="29"/>
    </row>
    <row r="838" spans="1:4" x14ac:dyDescent="0.25">
      <c r="A838" s="25"/>
      <c r="B838" s="27"/>
      <c r="C838" s="28"/>
      <c r="D838" s="29"/>
    </row>
    <row r="839" spans="1:4" x14ac:dyDescent="0.25">
      <c r="A839" s="25"/>
      <c r="B839" s="27"/>
      <c r="C839" s="28"/>
      <c r="D839" s="29"/>
    </row>
    <row r="840" spans="1:4" x14ac:dyDescent="0.25">
      <c r="A840" s="25"/>
      <c r="B840" s="27"/>
      <c r="C840" s="28"/>
      <c r="D840" s="29"/>
    </row>
    <row r="841" spans="1:4" x14ac:dyDescent="0.25">
      <c r="A841" s="25"/>
      <c r="B841" s="27"/>
      <c r="C841" s="28"/>
      <c r="D841" s="29"/>
    </row>
    <row r="842" spans="1:4" x14ac:dyDescent="0.25">
      <c r="A842" s="25"/>
      <c r="B842" s="27"/>
      <c r="C842" s="28"/>
      <c r="D842" s="29"/>
    </row>
    <row r="843" spans="1:4" x14ac:dyDescent="0.25">
      <c r="A843" s="25"/>
      <c r="B843" s="27"/>
      <c r="C843" s="28"/>
      <c r="D843" s="29"/>
    </row>
    <row r="844" spans="1:4" x14ac:dyDescent="0.25">
      <c r="A844" s="25"/>
      <c r="B844" s="27"/>
      <c r="C844" s="28"/>
      <c r="D844" s="29"/>
    </row>
    <row r="845" spans="1:4" x14ac:dyDescent="0.25">
      <c r="A845" s="25"/>
      <c r="B845" s="27"/>
      <c r="C845" s="28"/>
      <c r="D845" s="29"/>
    </row>
    <row r="846" spans="1:4" x14ac:dyDescent="0.25">
      <c r="A846" s="25"/>
      <c r="B846" s="27"/>
      <c r="C846" s="28"/>
      <c r="D846" s="29"/>
    </row>
    <row r="847" spans="1:4" x14ac:dyDescent="0.25">
      <c r="A847" s="25"/>
      <c r="B847" s="27"/>
      <c r="C847" s="28"/>
      <c r="D847" s="29"/>
    </row>
    <row r="848" spans="1:4" x14ac:dyDescent="0.25">
      <c r="A848" s="25"/>
      <c r="B848" s="27"/>
      <c r="C848" s="28"/>
      <c r="D848" s="29"/>
    </row>
    <row r="849" spans="1:4" x14ac:dyDescent="0.25">
      <c r="A849" s="25"/>
      <c r="B849" s="27"/>
      <c r="C849" s="28"/>
      <c r="D849" s="29"/>
    </row>
    <row r="850" spans="1:4" x14ac:dyDescent="0.25">
      <c r="A850" s="25"/>
      <c r="B850" s="27"/>
      <c r="C850" s="28"/>
      <c r="D850" s="29"/>
    </row>
    <row r="851" spans="1:4" x14ac:dyDescent="0.25">
      <c r="A851" s="25"/>
      <c r="B851" s="27"/>
      <c r="C851" s="28"/>
      <c r="D851" s="29"/>
    </row>
    <row r="852" spans="1:4" x14ac:dyDescent="0.25">
      <c r="A852" s="25"/>
      <c r="B852" s="27"/>
      <c r="C852" s="28"/>
      <c r="D852" s="29"/>
    </row>
    <row r="853" spans="1:4" x14ac:dyDescent="0.25">
      <c r="A853" s="25"/>
      <c r="B853" s="27"/>
      <c r="C853" s="28"/>
      <c r="D853" s="29"/>
    </row>
    <row r="854" spans="1:4" x14ac:dyDescent="0.25">
      <c r="A854" s="25"/>
      <c r="B854" s="27"/>
      <c r="C854" s="28"/>
      <c r="D854" s="29"/>
    </row>
    <row r="855" spans="1:4" x14ac:dyDescent="0.25">
      <c r="A855" s="25"/>
      <c r="B855" s="27"/>
      <c r="C855" s="28"/>
      <c r="D855" s="29"/>
    </row>
    <row r="856" spans="1:4" x14ac:dyDescent="0.25">
      <c r="A856" s="25"/>
      <c r="B856" s="27"/>
      <c r="C856" s="28"/>
      <c r="D856" s="29"/>
    </row>
    <row r="857" spans="1:4" x14ac:dyDescent="0.25">
      <c r="A857" s="25"/>
      <c r="B857" s="27"/>
      <c r="C857" s="28"/>
      <c r="D857" s="29"/>
    </row>
    <row r="858" spans="1:4" x14ac:dyDescent="0.25">
      <c r="A858" s="25"/>
      <c r="B858" s="27"/>
      <c r="C858" s="28"/>
      <c r="D858" s="29"/>
    </row>
    <row r="859" spans="1:4" x14ac:dyDescent="0.25">
      <c r="A859" s="25"/>
      <c r="B859" s="27"/>
      <c r="C859" s="28"/>
      <c r="D859" s="29"/>
    </row>
    <row r="860" spans="1:4" x14ac:dyDescent="0.25">
      <c r="A860" s="25"/>
      <c r="B860" s="27"/>
      <c r="C860" s="28"/>
      <c r="D860" s="29"/>
    </row>
    <row r="861" spans="1:4" x14ac:dyDescent="0.25">
      <c r="A861" s="25"/>
      <c r="B861" s="27"/>
      <c r="C861" s="28"/>
      <c r="D861" s="29"/>
    </row>
    <row r="862" spans="1:4" x14ac:dyDescent="0.25">
      <c r="A862" s="25"/>
      <c r="B862" s="27"/>
      <c r="C862" s="28"/>
      <c r="D862" s="29"/>
    </row>
    <row r="863" spans="1:4" x14ac:dyDescent="0.25">
      <c r="A863" s="25"/>
      <c r="B863" s="27"/>
      <c r="C863" s="28"/>
      <c r="D863" s="29"/>
    </row>
    <row r="864" spans="1:4" x14ac:dyDescent="0.25">
      <c r="A864" s="25"/>
      <c r="B864" s="27"/>
      <c r="C864" s="28"/>
      <c r="D864" s="29"/>
    </row>
    <row r="865" spans="1:4" x14ac:dyDescent="0.25">
      <c r="A865" s="25"/>
      <c r="B865" s="27"/>
      <c r="C865" s="28"/>
      <c r="D865" s="29"/>
    </row>
    <row r="866" spans="1:4" x14ac:dyDescent="0.25">
      <c r="A866" s="25"/>
      <c r="B866" s="27"/>
      <c r="C866" s="28"/>
      <c r="D866" s="29"/>
    </row>
    <row r="867" spans="1:4" x14ac:dyDescent="0.25">
      <c r="A867" s="25"/>
      <c r="B867" s="27"/>
      <c r="C867" s="28"/>
      <c r="D867" s="29"/>
    </row>
    <row r="868" spans="1:4" x14ac:dyDescent="0.25">
      <c r="A868" s="25"/>
      <c r="B868" s="27"/>
      <c r="C868" s="28"/>
      <c r="D868" s="29"/>
    </row>
    <row r="869" spans="1:4" x14ac:dyDescent="0.25">
      <c r="A869" s="25"/>
      <c r="B869" s="27"/>
      <c r="C869" s="28"/>
      <c r="D869" s="29"/>
    </row>
    <row r="870" spans="1:4" x14ac:dyDescent="0.25">
      <c r="A870" s="25"/>
      <c r="B870" s="27"/>
      <c r="C870" s="28"/>
      <c r="D870" s="29"/>
    </row>
    <row r="871" spans="1:4" x14ac:dyDescent="0.25">
      <c r="A871" s="25"/>
      <c r="B871" s="27"/>
      <c r="C871" s="28"/>
      <c r="D871" s="29"/>
    </row>
    <row r="872" spans="1:4" x14ac:dyDescent="0.25">
      <c r="A872" s="25"/>
      <c r="B872" s="27"/>
      <c r="C872" s="28"/>
      <c r="D872" s="29"/>
    </row>
    <row r="873" spans="1:4" x14ac:dyDescent="0.25">
      <c r="A873" s="25"/>
      <c r="B873" s="27"/>
      <c r="C873" s="28"/>
      <c r="D873" s="29"/>
    </row>
    <row r="874" spans="1:4" x14ac:dyDescent="0.25">
      <c r="A874" s="25"/>
      <c r="B874" s="27"/>
      <c r="C874" s="28"/>
      <c r="D874" s="29"/>
    </row>
    <row r="875" spans="1:4" x14ac:dyDescent="0.25">
      <c r="A875" s="25"/>
      <c r="B875" s="27"/>
      <c r="C875" s="28"/>
      <c r="D875" s="29"/>
    </row>
    <row r="876" spans="1:4" x14ac:dyDescent="0.25">
      <c r="A876" s="25"/>
      <c r="B876" s="27"/>
      <c r="C876" s="28"/>
      <c r="D876" s="29"/>
    </row>
    <row r="877" spans="1:4" x14ac:dyDescent="0.25">
      <c r="A877" s="25"/>
      <c r="B877" s="27"/>
      <c r="C877" s="28"/>
      <c r="D877" s="29"/>
    </row>
    <row r="878" spans="1:4" x14ac:dyDescent="0.25">
      <c r="A878" s="25"/>
      <c r="B878" s="27"/>
      <c r="C878" s="28"/>
      <c r="D878" s="29"/>
    </row>
    <row r="879" spans="1:4" x14ac:dyDescent="0.25">
      <c r="A879" s="25"/>
      <c r="B879" s="27"/>
      <c r="C879" s="28"/>
      <c r="D879" s="29"/>
    </row>
    <row r="880" spans="1:4" x14ac:dyDescent="0.25">
      <c r="A880" s="25"/>
      <c r="B880" s="27"/>
      <c r="C880" s="28"/>
      <c r="D880" s="29"/>
    </row>
    <row r="881" spans="1:4" x14ac:dyDescent="0.25">
      <c r="A881" s="25"/>
      <c r="B881" s="27"/>
      <c r="C881" s="28"/>
      <c r="D881" s="29"/>
    </row>
    <row r="882" spans="1:4" x14ac:dyDescent="0.25">
      <c r="A882" s="25"/>
      <c r="B882" s="27"/>
      <c r="C882" s="28"/>
      <c r="D882" s="29"/>
    </row>
    <row r="883" spans="1:4" x14ac:dyDescent="0.25">
      <c r="A883" s="25"/>
      <c r="B883" s="27"/>
      <c r="C883" s="28"/>
      <c r="D883" s="29"/>
    </row>
    <row r="884" spans="1:4" x14ac:dyDescent="0.25">
      <c r="A884" s="25"/>
      <c r="B884" s="27"/>
      <c r="C884" s="28"/>
      <c r="D884" s="29"/>
    </row>
    <row r="885" spans="1:4" x14ac:dyDescent="0.25">
      <c r="A885" s="25"/>
      <c r="B885" s="27"/>
      <c r="C885" s="28"/>
      <c r="D885" s="29"/>
    </row>
    <row r="886" spans="1:4" x14ac:dyDescent="0.25">
      <c r="A886" s="25"/>
      <c r="B886" s="27"/>
      <c r="C886" s="28"/>
      <c r="D886" s="29"/>
    </row>
    <row r="887" spans="1:4" x14ac:dyDescent="0.25">
      <c r="A887" s="25"/>
      <c r="B887" s="27"/>
      <c r="C887" s="28"/>
      <c r="D887" s="29"/>
    </row>
    <row r="888" spans="1:4" x14ac:dyDescent="0.25">
      <c r="A888" s="25"/>
      <c r="B888" s="27"/>
      <c r="C888" s="28"/>
      <c r="D888" s="29"/>
    </row>
    <row r="889" spans="1:4" x14ac:dyDescent="0.25">
      <c r="A889" s="25"/>
      <c r="B889" s="27"/>
      <c r="C889" s="28"/>
      <c r="D889" s="29"/>
    </row>
    <row r="890" spans="1:4" x14ac:dyDescent="0.25">
      <c r="A890" s="25"/>
      <c r="B890" s="27"/>
      <c r="C890" s="28"/>
      <c r="D890" s="29"/>
    </row>
    <row r="891" spans="1:4" x14ac:dyDescent="0.25">
      <c r="A891" s="25"/>
      <c r="B891" s="27"/>
      <c r="C891" s="28"/>
      <c r="D891" s="29"/>
    </row>
    <row r="892" spans="1:4" x14ac:dyDescent="0.25">
      <c r="A892" s="25"/>
      <c r="B892" s="27"/>
      <c r="C892" s="28"/>
      <c r="D892" s="29"/>
    </row>
    <row r="893" spans="1:4" x14ac:dyDescent="0.25">
      <c r="A893" s="25"/>
      <c r="B893" s="27"/>
      <c r="C893" s="28"/>
      <c r="D893" s="29"/>
    </row>
    <row r="894" spans="1:4" x14ac:dyDescent="0.25">
      <c r="A894" s="25"/>
      <c r="B894" s="27"/>
      <c r="C894" s="28"/>
      <c r="D894" s="29"/>
    </row>
    <row r="895" spans="1:4" x14ac:dyDescent="0.25">
      <c r="A895" s="25"/>
      <c r="B895" s="27"/>
      <c r="C895" s="28"/>
      <c r="D895" s="29"/>
    </row>
    <row r="896" spans="1:4" x14ac:dyDescent="0.25">
      <c r="A896" s="25"/>
      <c r="B896" s="27"/>
      <c r="C896" s="28"/>
      <c r="D896" s="29"/>
    </row>
    <row r="897" spans="1:4" x14ac:dyDescent="0.25">
      <c r="A897" s="25"/>
      <c r="B897" s="27"/>
      <c r="C897" s="28"/>
      <c r="D897" s="29"/>
    </row>
    <row r="898" spans="1:4" x14ac:dyDescent="0.25">
      <c r="A898" s="25"/>
      <c r="B898" s="27"/>
      <c r="C898" s="28"/>
      <c r="D898" s="29"/>
    </row>
    <row r="899" spans="1:4" x14ac:dyDescent="0.25">
      <c r="A899" s="25"/>
      <c r="B899" s="27"/>
      <c r="C899" s="28"/>
      <c r="D899" s="29"/>
    </row>
    <row r="900" spans="1:4" x14ac:dyDescent="0.25">
      <c r="A900" s="25"/>
      <c r="B900" s="27"/>
      <c r="C900" s="28"/>
      <c r="D900" s="29"/>
    </row>
    <row r="901" spans="1:4" x14ac:dyDescent="0.25">
      <c r="A901" s="25"/>
      <c r="B901" s="27"/>
      <c r="C901" s="28"/>
      <c r="D901" s="29"/>
    </row>
    <row r="902" spans="1:4" x14ac:dyDescent="0.25">
      <c r="A902" s="25"/>
      <c r="B902" s="27"/>
      <c r="C902" s="28"/>
      <c r="D902" s="29"/>
    </row>
    <row r="903" spans="1:4" x14ac:dyDescent="0.25">
      <c r="A903" s="25"/>
      <c r="B903" s="27"/>
      <c r="C903" s="28"/>
      <c r="D903" s="29"/>
    </row>
    <row r="904" spans="1:4" x14ac:dyDescent="0.25">
      <c r="A904" s="25"/>
      <c r="B904" s="27"/>
      <c r="C904" s="28"/>
      <c r="D904" s="29"/>
    </row>
    <row r="905" spans="1:4" x14ac:dyDescent="0.25">
      <c r="A905" s="25"/>
      <c r="B905" s="27"/>
      <c r="C905" s="28"/>
      <c r="D905" s="29"/>
    </row>
    <row r="906" spans="1:4" x14ac:dyDescent="0.25">
      <c r="A906" s="25"/>
      <c r="B906" s="27"/>
      <c r="C906" s="28"/>
      <c r="D906" s="29"/>
    </row>
    <row r="907" spans="1:4" x14ac:dyDescent="0.25">
      <c r="A907" s="25"/>
      <c r="B907" s="27"/>
      <c r="C907" s="28"/>
      <c r="D907" s="29"/>
    </row>
    <row r="908" spans="1:4" x14ac:dyDescent="0.25">
      <c r="A908" s="25"/>
      <c r="B908" s="27"/>
      <c r="C908" s="28"/>
      <c r="D908" s="29"/>
    </row>
    <row r="909" spans="1:4" x14ac:dyDescent="0.25">
      <c r="A909" s="25"/>
      <c r="B909" s="27"/>
      <c r="C909" s="28"/>
      <c r="D909" s="29"/>
    </row>
    <row r="910" spans="1:4" x14ac:dyDescent="0.25">
      <c r="A910" s="25"/>
      <c r="B910" s="27"/>
      <c r="C910" s="28"/>
      <c r="D910" s="29"/>
    </row>
    <row r="911" spans="1:4" x14ac:dyDescent="0.25">
      <c r="A911" s="25"/>
      <c r="B911" s="27"/>
      <c r="C911" s="28"/>
      <c r="D911" s="29"/>
    </row>
    <row r="912" spans="1:4" x14ac:dyDescent="0.25">
      <c r="A912" s="25"/>
      <c r="B912" s="27"/>
      <c r="C912" s="28"/>
      <c r="D912" s="29"/>
    </row>
    <row r="913" spans="1:4" x14ac:dyDescent="0.25">
      <c r="A913" s="25"/>
      <c r="B913" s="27"/>
      <c r="C913" s="28"/>
      <c r="D913" s="29"/>
    </row>
    <row r="914" spans="1:4" x14ac:dyDescent="0.25">
      <c r="A914" s="25"/>
      <c r="B914" s="27"/>
      <c r="C914" s="28"/>
      <c r="D914" s="29"/>
    </row>
    <row r="915" spans="1:4" x14ac:dyDescent="0.25">
      <c r="A915" s="25"/>
      <c r="B915" s="27"/>
      <c r="C915" s="28"/>
      <c r="D915" s="29"/>
    </row>
    <row r="916" spans="1:4" x14ac:dyDescent="0.25">
      <c r="A916" s="25"/>
      <c r="B916" s="27"/>
      <c r="C916" s="28"/>
      <c r="D916" s="29"/>
    </row>
    <row r="917" spans="1:4" x14ac:dyDescent="0.25">
      <c r="A917" s="25"/>
      <c r="B917" s="27"/>
      <c r="C917" s="28"/>
      <c r="D917" s="29"/>
    </row>
    <row r="918" spans="1:4" x14ac:dyDescent="0.25">
      <c r="A918" s="25"/>
      <c r="B918" s="27"/>
      <c r="C918" s="28"/>
      <c r="D918" s="29"/>
    </row>
    <row r="919" spans="1:4" x14ac:dyDescent="0.25">
      <c r="A919" s="25"/>
      <c r="B919" s="27"/>
      <c r="C919" s="28"/>
      <c r="D919" s="29"/>
    </row>
    <row r="920" spans="1:4" x14ac:dyDescent="0.25">
      <c r="A920" s="25"/>
      <c r="B920" s="27"/>
      <c r="C920" s="28"/>
      <c r="D920" s="29"/>
    </row>
    <row r="921" spans="1:4" x14ac:dyDescent="0.25">
      <c r="A921" s="25"/>
      <c r="B921" s="27"/>
      <c r="C921" s="28"/>
      <c r="D921" s="29"/>
    </row>
    <row r="922" spans="1:4" x14ac:dyDescent="0.25">
      <c r="A922" s="25"/>
      <c r="B922" s="27"/>
      <c r="C922" s="28"/>
      <c r="D922" s="29"/>
    </row>
    <row r="923" spans="1:4" x14ac:dyDescent="0.25">
      <c r="A923" s="25"/>
      <c r="B923" s="27"/>
      <c r="C923" s="28"/>
      <c r="D923" s="29"/>
    </row>
    <row r="924" spans="1:4" x14ac:dyDescent="0.25">
      <c r="A924" s="25"/>
      <c r="B924" s="27"/>
      <c r="C924" s="28"/>
      <c r="D924" s="29"/>
    </row>
    <row r="925" spans="1:4" x14ac:dyDescent="0.25">
      <c r="A925" s="25"/>
      <c r="B925" s="27"/>
      <c r="C925" s="28"/>
      <c r="D925" s="29"/>
    </row>
    <row r="926" spans="1:4" x14ac:dyDescent="0.25">
      <c r="A926" s="25"/>
      <c r="B926" s="27"/>
      <c r="C926" s="28"/>
      <c r="D926" s="29"/>
    </row>
    <row r="927" spans="1:4" x14ac:dyDescent="0.25">
      <c r="A927" s="25"/>
      <c r="B927" s="27"/>
      <c r="C927" s="28"/>
      <c r="D927" s="29"/>
    </row>
    <row r="928" spans="1:4" x14ac:dyDescent="0.25">
      <c r="A928" s="25"/>
      <c r="B928" s="27"/>
      <c r="C928" s="28"/>
      <c r="D928" s="29"/>
    </row>
    <row r="929" spans="1:4" x14ac:dyDescent="0.25">
      <c r="A929" s="25"/>
      <c r="B929" s="27"/>
      <c r="C929" s="28"/>
      <c r="D929" s="29"/>
    </row>
    <row r="930" spans="1:4" x14ac:dyDescent="0.25">
      <c r="A930" s="25"/>
      <c r="B930" s="27"/>
      <c r="C930" s="28"/>
      <c r="D930" s="29"/>
    </row>
    <row r="931" spans="1:4" x14ac:dyDescent="0.25">
      <c r="A931" s="25"/>
      <c r="B931" s="27"/>
      <c r="C931" s="28"/>
      <c r="D931" s="29"/>
    </row>
    <row r="932" spans="1:4" x14ac:dyDescent="0.25">
      <c r="A932" s="25"/>
      <c r="B932" s="27"/>
      <c r="C932" s="28"/>
      <c r="D932" s="29"/>
    </row>
    <row r="933" spans="1:4" x14ac:dyDescent="0.25">
      <c r="A933" s="25"/>
      <c r="B933" s="27"/>
      <c r="C933" s="28"/>
      <c r="D933" s="29"/>
    </row>
    <row r="934" spans="1:4" x14ac:dyDescent="0.25">
      <c r="A934" s="25"/>
      <c r="B934" s="27"/>
      <c r="C934" s="28"/>
      <c r="D934" s="29"/>
    </row>
    <row r="935" spans="1:4" x14ac:dyDescent="0.25">
      <c r="A935" s="25"/>
      <c r="B935" s="27"/>
      <c r="C935" s="28"/>
      <c r="D935" s="29"/>
    </row>
    <row r="936" spans="1:4" x14ac:dyDescent="0.25">
      <c r="A936" s="25"/>
      <c r="B936" s="27"/>
      <c r="C936" s="28"/>
      <c r="D936" s="29"/>
    </row>
    <row r="937" spans="1:4" x14ac:dyDescent="0.25">
      <c r="A937" s="25"/>
      <c r="B937" s="27"/>
      <c r="C937" s="28"/>
      <c r="D937" s="29"/>
    </row>
    <row r="938" spans="1:4" x14ac:dyDescent="0.25">
      <c r="A938" s="25"/>
      <c r="B938" s="27"/>
      <c r="C938" s="28"/>
      <c r="D938" s="29"/>
    </row>
    <row r="939" spans="1:4" x14ac:dyDescent="0.25">
      <c r="A939" s="25"/>
      <c r="B939" s="27"/>
      <c r="C939" s="28"/>
      <c r="D939" s="29"/>
    </row>
    <row r="940" spans="1:4" x14ac:dyDescent="0.25">
      <c r="A940" s="25"/>
      <c r="B940" s="27"/>
      <c r="C940" s="28"/>
      <c r="D940" s="29"/>
    </row>
    <row r="941" spans="1:4" x14ac:dyDescent="0.25">
      <c r="A941" s="25"/>
      <c r="B941" s="27"/>
      <c r="C941" s="28"/>
      <c r="D941" s="29"/>
    </row>
    <row r="942" spans="1:4" x14ac:dyDescent="0.25">
      <c r="A942" s="25"/>
      <c r="B942" s="27"/>
      <c r="C942" s="28"/>
      <c r="D942" s="29"/>
    </row>
    <row r="943" spans="1:4" x14ac:dyDescent="0.25">
      <c r="A943" s="25"/>
      <c r="B943" s="27"/>
      <c r="C943" s="28"/>
      <c r="D943" s="29"/>
    </row>
    <row r="944" spans="1:4" x14ac:dyDescent="0.25">
      <c r="A944" s="25"/>
      <c r="B944" s="27"/>
      <c r="C944" s="28"/>
      <c r="D944" s="29"/>
    </row>
    <row r="945" spans="1:4" x14ac:dyDescent="0.25">
      <c r="A945" s="25"/>
      <c r="B945" s="27"/>
      <c r="C945" s="28"/>
      <c r="D945" s="29"/>
    </row>
    <row r="946" spans="1:4" x14ac:dyDescent="0.25">
      <c r="A946" s="25"/>
      <c r="B946" s="27"/>
      <c r="C946" s="28"/>
      <c r="D946" s="29"/>
    </row>
    <row r="947" spans="1:4" x14ac:dyDescent="0.25">
      <c r="A947" s="25"/>
      <c r="B947" s="27"/>
      <c r="C947" s="28"/>
      <c r="D947" s="29"/>
    </row>
    <row r="948" spans="1:4" x14ac:dyDescent="0.25">
      <c r="A948" s="25"/>
      <c r="B948" s="27"/>
      <c r="C948" s="28"/>
      <c r="D948" s="29"/>
    </row>
    <row r="949" spans="1:4" x14ac:dyDescent="0.25">
      <c r="A949" s="25"/>
      <c r="B949" s="27"/>
      <c r="C949" s="28"/>
      <c r="D949" s="29"/>
    </row>
    <row r="950" spans="1:4" x14ac:dyDescent="0.25">
      <c r="A950" s="25"/>
      <c r="B950" s="27"/>
      <c r="C950" s="28"/>
      <c r="D950" s="29"/>
    </row>
    <row r="951" spans="1:4" x14ac:dyDescent="0.25">
      <c r="A951" s="25"/>
      <c r="B951" s="27"/>
      <c r="C951" s="28"/>
      <c r="D951" s="29"/>
    </row>
    <row r="952" spans="1:4" x14ac:dyDescent="0.25">
      <c r="A952" s="25"/>
      <c r="B952" s="27"/>
      <c r="C952" s="28"/>
      <c r="D952" s="29"/>
    </row>
    <row r="953" spans="1:4" x14ac:dyDescent="0.25">
      <c r="A953" s="25"/>
      <c r="B953" s="27"/>
      <c r="C953" s="28"/>
      <c r="D953" s="29"/>
    </row>
    <row r="954" spans="1:4" x14ac:dyDescent="0.25">
      <c r="A954" s="25"/>
      <c r="B954" s="27"/>
      <c r="C954" s="28"/>
      <c r="D954" s="29"/>
    </row>
    <row r="955" spans="1:4" x14ac:dyDescent="0.25">
      <c r="A955" s="25"/>
      <c r="B955" s="27"/>
      <c r="C955" s="28"/>
      <c r="D955" s="29"/>
    </row>
    <row r="956" spans="1:4" x14ac:dyDescent="0.25">
      <c r="A956" s="25"/>
      <c r="B956" s="27"/>
      <c r="C956" s="28"/>
      <c r="D956" s="29"/>
    </row>
    <row r="957" spans="1:4" x14ac:dyDescent="0.25">
      <c r="A957" s="25"/>
      <c r="B957" s="27"/>
      <c r="C957" s="28"/>
      <c r="D957" s="29"/>
    </row>
    <row r="958" spans="1:4" x14ac:dyDescent="0.25">
      <c r="A958" s="25"/>
      <c r="B958" s="27"/>
      <c r="C958" s="28"/>
      <c r="D958" s="29"/>
    </row>
    <row r="959" spans="1:4" x14ac:dyDescent="0.25">
      <c r="A959" s="25"/>
      <c r="B959" s="27"/>
      <c r="C959" s="28"/>
      <c r="D959" s="29"/>
    </row>
    <row r="960" spans="1:4" x14ac:dyDescent="0.25">
      <c r="A960" s="25"/>
      <c r="B960" s="27"/>
      <c r="C960" s="28"/>
      <c r="D960" s="29"/>
    </row>
    <row r="961" spans="1:4" x14ac:dyDescent="0.25">
      <c r="A961" s="25"/>
      <c r="B961" s="27"/>
      <c r="C961" s="28"/>
      <c r="D961" s="29"/>
    </row>
    <row r="962" spans="1:4" x14ac:dyDescent="0.25">
      <c r="A962" s="25"/>
      <c r="B962" s="27"/>
      <c r="C962" s="28"/>
      <c r="D962" s="29"/>
    </row>
    <row r="963" spans="1:4" x14ac:dyDescent="0.25">
      <c r="A963" s="25"/>
      <c r="B963" s="27"/>
      <c r="C963" s="28"/>
      <c r="D963" s="29"/>
    </row>
    <row r="964" spans="1:4" x14ac:dyDescent="0.25">
      <c r="A964" s="25"/>
      <c r="B964" s="27"/>
      <c r="C964" s="28"/>
      <c r="D964" s="29"/>
    </row>
    <row r="965" spans="1:4" x14ac:dyDescent="0.25">
      <c r="A965" s="25"/>
      <c r="B965" s="27"/>
      <c r="C965" s="28"/>
      <c r="D965" s="29"/>
    </row>
    <row r="966" spans="1:4" x14ac:dyDescent="0.25">
      <c r="A966" s="25"/>
      <c r="B966" s="27"/>
      <c r="C966" s="28"/>
      <c r="D966" s="29"/>
    </row>
    <row r="967" spans="1:4" x14ac:dyDescent="0.25">
      <c r="A967" s="25"/>
      <c r="B967" s="27"/>
      <c r="C967" s="28"/>
      <c r="D967" s="29"/>
    </row>
    <row r="968" spans="1:4" x14ac:dyDescent="0.25">
      <c r="A968" s="25"/>
      <c r="B968" s="27"/>
      <c r="C968" s="28"/>
      <c r="D968" s="29"/>
    </row>
    <row r="969" spans="1:4" x14ac:dyDescent="0.25">
      <c r="A969" s="25"/>
      <c r="B969" s="27"/>
      <c r="C969" s="28"/>
      <c r="D969" s="29"/>
    </row>
    <row r="970" spans="1:4" x14ac:dyDescent="0.25">
      <c r="A970" s="25"/>
      <c r="B970" s="27"/>
      <c r="C970" s="28"/>
      <c r="D970" s="29"/>
    </row>
    <row r="971" spans="1:4" x14ac:dyDescent="0.25">
      <c r="A971" s="25"/>
      <c r="B971" s="27"/>
      <c r="C971" s="28"/>
      <c r="D971" s="29"/>
    </row>
    <row r="972" spans="1:4" x14ac:dyDescent="0.25">
      <c r="A972" s="25"/>
      <c r="B972" s="27"/>
      <c r="C972" s="28"/>
      <c r="D972" s="29"/>
    </row>
    <row r="973" spans="1:4" x14ac:dyDescent="0.25">
      <c r="A973" s="25"/>
      <c r="B973" s="27"/>
      <c r="C973" s="28"/>
      <c r="D973" s="29"/>
    </row>
    <row r="974" spans="1:4" x14ac:dyDescent="0.25">
      <c r="A974" s="25"/>
      <c r="B974" s="27"/>
      <c r="C974" s="28"/>
      <c r="D974" s="29"/>
    </row>
    <row r="975" spans="1:4" x14ac:dyDescent="0.25">
      <c r="A975" s="25"/>
      <c r="B975" s="27"/>
      <c r="C975" s="28"/>
      <c r="D975" s="29"/>
    </row>
    <row r="976" spans="1:4" x14ac:dyDescent="0.25">
      <c r="A976" s="25"/>
      <c r="B976" s="27"/>
      <c r="C976" s="28"/>
      <c r="D976" s="29"/>
    </row>
    <row r="977" spans="1:4" x14ac:dyDescent="0.25">
      <c r="A977" s="25"/>
      <c r="B977" s="27"/>
      <c r="C977" s="28"/>
      <c r="D977" s="29"/>
    </row>
    <row r="978" spans="1:4" x14ac:dyDescent="0.25">
      <c r="A978" s="25"/>
      <c r="B978" s="27"/>
      <c r="C978" s="28"/>
      <c r="D978" s="29"/>
    </row>
    <row r="979" spans="1:4" x14ac:dyDescent="0.25">
      <c r="A979" s="25"/>
      <c r="B979" s="27"/>
      <c r="C979" s="28"/>
      <c r="D979" s="29"/>
    </row>
    <row r="980" spans="1:4" x14ac:dyDescent="0.25">
      <c r="A980" s="25"/>
      <c r="B980" s="27"/>
      <c r="C980" s="28"/>
      <c r="D980" s="29"/>
    </row>
    <row r="981" spans="1:4" x14ac:dyDescent="0.25">
      <c r="A981" s="25"/>
      <c r="B981" s="27"/>
      <c r="C981" s="28"/>
      <c r="D981" s="29"/>
    </row>
    <row r="982" spans="1:4" x14ac:dyDescent="0.25">
      <c r="A982" s="25"/>
      <c r="B982" s="27"/>
      <c r="C982" s="28"/>
      <c r="D982" s="29"/>
    </row>
    <row r="983" spans="1:4" x14ac:dyDescent="0.25">
      <c r="A983" s="25"/>
      <c r="B983" s="27"/>
      <c r="C983" s="28"/>
      <c r="D983" s="29"/>
    </row>
    <row r="984" spans="1:4" x14ac:dyDescent="0.25">
      <c r="A984" s="25"/>
      <c r="B984" s="27"/>
      <c r="C984" s="28"/>
      <c r="D984" s="29"/>
    </row>
    <row r="985" spans="1:4" x14ac:dyDescent="0.25">
      <c r="A985" s="25"/>
      <c r="B985" s="27"/>
      <c r="C985" s="28"/>
      <c r="D985" s="29"/>
    </row>
    <row r="986" spans="1:4" x14ac:dyDescent="0.25">
      <c r="A986" s="25"/>
      <c r="B986" s="27"/>
      <c r="C986" s="28"/>
      <c r="D986" s="29"/>
    </row>
    <row r="987" spans="1:4" x14ac:dyDescent="0.25">
      <c r="A987" s="25"/>
      <c r="B987" s="27"/>
      <c r="C987" s="28"/>
      <c r="D987" s="29"/>
    </row>
    <row r="988" spans="1:4" x14ac:dyDescent="0.25">
      <c r="A988" s="25"/>
      <c r="B988" s="27"/>
      <c r="C988" s="28"/>
      <c r="D988" s="29"/>
    </row>
    <row r="989" spans="1:4" x14ac:dyDescent="0.25">
      <c r="A989" s="25"/>
      <c r="B989" s="27"/>
      <c r="C989" s="28"/>
      <c r="D989" s="29"/>
    </row>
    <row r="990" spans="1:4" x14ac:dyDescent="0.25">
      <c r="A990" s="25"/>
      <c r="B990" s="27"/>
      <c r="C990" s="28"/>
      <c r="D990" s="29"/>
    </row>
    <row r="991" spans="1:4" x14ac:dyDescent="0.25">
      <c r="A991" s="25"/>
      <c r="B991" s="27"/>
      <c r="C991" s="28"/>
      <c r="D991" s="29"/>
    </row>
    <row r="992" spans="1:4" x14ac:dyDescent="0.25">
      <c r="A992" s="25"/>
      <c r="B992" s="27"/>
      <c r="C992" s="28"/>
      <c r="D992" s="29"/>
    </row>
    <row r="993" spans="1:4" x14ac:dyDescent="0.25">
      <c r="A993" s="25"/>
      <c r="B993" s="27"/>
      <c r="C993" s="28"/>
      <c r="D993" s="29"/>
    </row>
    <row r="994" spans="1:4" x14ac:dyDescent="0.25">
      <c r="A994" s="25"/>
      <c r="B994" s="27"/>
      <c r="C994" s="28"/>
      <c r="D994" s="29"/>
    </row>
    <row r="995" spans="1:4" x14ac:dyDescent="0.25">
      <c r="A995" s="25"/>
      <c r="B995" s="27"/>
      <c r="C995" s="28"/>
      <c r="D995" s="29"/>
    </row>
    <row r="996" spans="1:4" x14ac:dyDescent="0.25">
      <c r="A996" s="25"/>
      <c r="B996" s="27"/>
      <c r="C996" s="28"/>
      <c r="D996" s="29"/>
    </row>
    <row r="997" spans="1:4" x14ac:dyDescent="0.25">
      <c r="A997" s="25"/>
      <c r="B997" s="27"/>
      <c r="C997" s="28"/>
      <c r="D997" s="29"/>
    </row>
    <row r="998" spans="1:4" x14ac:dyDescent="0.25">
      <c r="A998" s="25"/>
      <c r="B998" s="27"/>
      <c r="C998" s="28"/>
      <c r="D998" s="29"/>
    </row>
    <row r="999" spans="1:4" x14ac:dyDescent="0.25">
      <c r="A999" s="25"/>
      <c r="B999" s="27"/>
      <c r="C999" s="28"/>
      <c r="D999" s="29"/>
    </row>
    <row r="1000" spans="1:4" x14ac:dyDescent="0.25">
      <c r="A1000" s="25"/>
      <c r="B1000" s="27"/>
      <c r="C1000" s="28"/>
      <c r="D1000" s="29"/>
    </row>
  </sheetData>
  <conditionalFormatting sqref="B5:D38">
    <cfRule type="expression" dxfId="5" priority="59">
      <formula>#REF!&lt;&gt;""</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8"/>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7"/>
      <c r="C1" s="28"/>
      <c r="D1" s="29"/>
    </row>
    <row r="2" spans="1:4" x14ac:dyDescent="0.25">
      <c r="A2" s="30" t="s">
        <v>63</v>
      </c>
      <c r="B2" s="27"/>
      <c r="C2" s="28"/>
      <c r="D2" s="17" t="s">
        <v>1</v>
      </c>
    </row>
    <row r="3" spans="1:4" ht="47.25" x14ac:dyDescent="0.25">
      <c r="A3" s="18" t="s">
        <v>2</v>
      </c>
      <c r="B3" s="31" t="s">
        <v>4</v>
      </c>
      <c r="C3" s="18" t="s">
        <v>10</v>
      </c>
      <c r="D3" s="32" t="s">
        <v>6</v>
      </c>
    </row>
    <row r="4" spans="1:4" x14ac:dyDescent="0.25">
      <c r="A4" s="33" t="s">
        <v>7</v>
      </c>
      <c r="B4" s="18"/>
      <c r="C4" s="34"/>
      <c r="D4" s="35">
        <f>SUM(D5:D122)</f>
        <v>33369305.160000008</v>
      </c>
    </row>
    <row r="5" spans="1:4" ht="31.5" x14ac:dyDescent="0.25">
      <c r="A5" s="22">
        <v>1</v>
      </c>
      <c r="B5" s="4" t="s">
        <v>76</v>
      </c>
      <c r="C5" s="36" t="s">
        <v>77</v>
      </c>
      <c r="D5" s="37">
        <v>3788243.5</v>
      </c>
    </row>
    <row r="6" spans="1:4" ht="47.25" x14ac:dyDescent="0.25">
      <c r="A6" s="22">
        <v>2</v>
      </c>
      <c r="B6" s="4" t="s">
        <v>76</v>
      </c>
      <c r="C6" s="36" t="s">
        <v>78</v>
      </c>
      <c r="D6" s="37">
        <v>1181689.04</v>
      </c>
    </row>
    <row r="7" spans="1:4" ht="63" x14ac:dyDescent="0.25">
      <c r="A7" s="22">
        <v>3</v>
      </c>
      <c r="B7" s="4" t="s">
        <v>76</v>
      </c>
      <c r="C7" s="36" t="s">
        <v>79</v>
      </c>
      <c r="D7" s="37">
        <v>367417.26</v>
      </c>
    </row>
    <row r="8" spans="1:4" ht="47.25" x14ac:dyDescent="0.25">
      <c r="A8" s="22">
        <v>4</v>
      </c>
      <c r="B8" s="4" t="s">
        <v>76</v>
      </c>
      <c r="C8" s="36" t="s">
        <v>80</v>
      </c>
      <c r="D8" s="37">
        <v>1183588.28</v>
      </c>
    </row>
    <row r="9" spans="1:4" ht="47.25" x14ac:dyDescent="0.25">
      <c r="A9" s="22">
        <v>5</v>
      </c>
      <c r="B9" s="4" t="s">
        <v>76</v>
      </c>
      <c r="C9" s="36" t="s">
        <v>81</v>
      </c>
      <c r="D9" s="37">
        <v>1256516.8400000001</v>
      </c>
    </row>
    <row r="10" spans="1:4" ht="47.25" x14ac:dyDescent="0.25">
      <c r="A10" s="22">
        <v>6</v>
      </c>
      <c r="B10" s="4" t="s">
        <v>76</v>
      </c>
      <c r="C10" s="36" t="s">
        <v>82</v>
      </c>
      <c r="D10" s="37">
        <v>996631.13</v>
      </c>
    </row>
    <row r="11" spans="1:4" ht="47.25" x14ac:dyDescent="0.25">
      <c r="A11" s="22">
        <v>7</v>
      </c>
      <c r="B11" s="4" t="s">
        <v>76</v>
      </c>
      <c r="C11" s="36" t="s">
        <v>83</v>
      </c>
      <c r="D11" s="37">
        <v>746777</v>
      </c>
    </row>
    <row r="12" spans="1:4" ht="47.25" x14ac:dyDescent="0.25">
      <c r="A12" s="22">
        <v>8</v>
      </c>
      <c r="B12" s="4" t="s">
        <v>76</v>
      </c>
      <c r="C12" s="36" t="s">
        <v>84</v>
      </c>
      <c r="D12" s="37">
        <v>818317.46</v>
      </c>
    </row>
    <row r="13" spans="1:4" ht="47.25" x14ac:dyDescent="0.25">
      <c r="A13" s="22">
        <v>9</v>
      </c>
      <c r="B13" s="4" t="s">
        <v>76</v>
      </c>
      <c r="C13" s="36" t="s">
        <v>85</v>
      </c>
      <c r="D13" s="37">
        <v>317659.37</v>
      </c>
    </row>
    <row r="14" spans="1:4" ht="47.25" x14ac:dyDescent="0.25">
      <c r="A14" s="22">
        <v>10</v>
      </c>
      <c r="B14" s="4" t="s">
        <v>76</v>
      </c>
      <c r="C14" s="36" t="s">
        <v>86</v>
      </c>
      <c r="D14" s="37">
        <v>1189794.73</v>
      </c>
    </row>
    <row r="15" spans="1:4" ht="47.25" x14ac:dyDescent="0.25">
      <c r="A15" s="22">
        <v>11</v>
      </c>
      <c r="B15" s="4" t="s">
        <v>76</v>
      </c>
      <c r="C15" s="36" t="s">
        <v>87</v>
      </c>
      <c r="D15" s="37">
        <v>1247100.08</v>
      </c>
    </row>
    <row r="16" spans="1:4" ht="47.25" x14ac:dyDescent="0.25">
      <c r="A16" s="22">
        <v>12</v>
      </c>
      <c r="B16" s="4" t="s">
        <v>76</v>
      </c>
      <c r="C16" s="36" t="s">
        <v>88</v>
      </c>
      <c r="D16" s="37">
        <v>337234.35</v>
      </c>
    </row>
    <row r="17" spans="1:4" ht="47.25" x14ac:dyDescent="0.25">
      <c r="A17" s="22">
        <v>13</v>
      </c>
      <c r="B17" s="4" t="s">
        <v>76</v>
      </c>
      <c r="C17" s="36" t="s">
        <v>89</v>
      </c>
      <c r="D17" s="37">
        <v>1251316.54</v>
      </c>
    </row>
    <row r="18" spans="1:4" ht="47.25" x14ac:dyDescent="0.25">
      <c r="A18" s="22">
        <v>14</v>
      </c>
      <c r="B18" s="4" t="s">
        <v>76</v>
      </c>
      <c r="C18" s="36" t="s">
        <v>90</v>
      </c>
      <c r="D18" s="37">
        <v>1598158.08</v>
      </c>
    </row>
    <row r="19" spans="1:4" ht="47.25" x14ac:dyDescent="0.25">
      <c r="A19" s="22">
        <v>15</v>
      </c>
      <c r="B19" s="4" t="s">
        <v>76</v>
      </c>
      <c r="C19" s="36" t="s">
        <v>91</v>
      </c>
      <c r="D19" s="37">
        <v>844553.47</v>
      </c>
    </row>
    <row r="20" spans="1:4" ht="47.25" x14ac:dyDescent="0.25">
      <c r="A20" s="22">
        <v>16</v>
      </c>
      <c r="B20" s="4" t="s">
        <v>76</v>
      </c>
      <c r="C20" s="36" t="s">
        <v>92</v>
      </c>
      <c r="D20" s="37">
        <v>394308.43</v>
      </c>
    </row>
    <row r="21" spans="1:4" ht="47.25" x14ac:dyDescent="0.25">
      <c r="A21" s="22">
        <v>17</v>
      </c>
      <c r="B21" s="4" t="s">
        <v>76</v>
      </c>
      <c r="C21" s="36" t="s">
        <v>93</v>
      </c>
      <c r="D21" s="37">
        <v>71408.92</v>
      </c>
    </row>
    <row r="22" spans="1:4" x14ac:dyDescent="0.25">
      <c r="A22" s="22">
        <v>18</v>
      </c>
      <c r="B22" s="4" t="s">
        <v>76</v>
      </c>
      <c r="C22" s="36" t="s">
        <v>94</v>
      </c>
      <c r="D22" s="37">
        <v>1160548.69</v>
      </c>
    </row>
    <row r="23" spans="1:4" ht="47.25" x14ac:dyDescent="0.25">
      <c r="A23" s="22">
        <v>19</v>
      </c>
      <c r="B23" s="4" t="s">
        <v>76</v>
      </c>
      <c r="C23" s="36" t="s">
        <v>95</v>
      </c>
      <c r="D23" s="37">
        <v>1231069.28</v>
      </c>
    </row>
    <row r="24" spans="1:4" ht="47.25" x14ac:dyDescent="0.25">
      <c r="A24" s="22">
        <v>20</v>
      </c>
      <c r="B24" s="4" t="s">
        <v>76</v>
      </c>
      <c r="C24" s="36" t="s">
        <v>96</v>
      </c>
      <c r="D24" s="37">
        <v>1664418.44</v>
      </c>
    </row>
    <row r="25" spans="1:4" ht="47.25" x14ac:dyDescent="0.25">
      <c r="A25" s="22">
        <v>21</v>
      </c>
      <c r="B25" s="4" t="s">
        <v>76</v>
      </c>
      <c r="C25" s="36" t="s">
        <v>97</v>
      </c>
      <c r="D25" s="37">
        <v>725297.56</v>
      </c>
    </row>
    <row r="26" spans="1:4" x14ac:dyDescent="0.25">
      <c r="A26" s="22">
        <v>22</v>
      </c>
      <c r="B26" s="4" t="s">
        <v>76</v>
      </c>
      <c r="C26" s="36" t="s">
        <v>98</v>
      </c>
      <c r="D26" s="37">
        <v>1123838.71</v>
      </c>
    </row>
    <row r="27" spans="1:4" ht="31.5" x14ac:dyDescent="0.25">
      <c r="A27" s="22">
        <v>23</v>
      </c>
      <c r="B27" s="4" t="s">
        <v>76</v>
      </c>
      <c r="C27" s="36" t="s">
        <v>99</v>
      </c>
      <c r="D27" s="37">
        <v>3853321</v>
      </c>
    </row>
    <row r="28" spans="1:4" ht="31.5" x14ac:dyDescent="0.25">
      <c r="A28" s="22">
        <v>24</v>
      </c>
      <c r="B28" s="4" t="s">
        <v>76</v>
      </c>
      <c r="C28" s="36" t="s">
        <v>100</v>
      </c>
      <c r="D28" s="37">
        <v>6020097</v>
      </c>
    </row>
    <row r="29" spans="1:4" x14ac:dyDescent="0.25">
      <c r="A29" s="25"/>
      <c r="B29" s="27"/>
      <c r="C29" s="28"/>
      <c r="D29" s="29"/>
    </row>
    <row r="30" spans="1:4" x14ac:dyDescent="0.25">
      <c r="A30" s="25"/>
      <c r="B30" s="27"/>
      <c r="C30" s="28"/>
      <c r="D30" s="29"/>
    </row>
    <row r="31" spans="1:4" x14ac:dyDescent="0.25">
      <c r="A31" s="25"/>
      <c r="B31" s="27"/>
      <c r="C31" s="28"/>
      <c r="D31" s="29"/>
    </row>
    <row r="32" spans="1:4" x14ac:dyDescent="0.25">
      <c r="A32" s="25"/>
      <c r="B32" s="27"/>
      <c r="C32" s="28"/>
      <c r="D32" s="29"/>
    </row>
    <row r="33" spans="1:4" x14ac:dyDescent="0.25">
      <c r="A33" s="25"/>
      <c r="B33" s="27"/>
      <c r="C33" s="28"/>
      <c r="D33" s="29"/>
    </row>
    <row r="34" spans="1:4" x14ac:dyDescent="0.25">
      <c r="A34" s="25"/>
      <c r="B34" s="27"/>
      <c r="C34" s="28"/>
      <c r="D34" s="29"/>
    </row>
    <row r="35" spans="1:4" x14ac:dyDescent="0.25">
      <c r="A35" s="25"/>
      <c r="B35" s="27"/>
      <c r="C35" s="28"/>
      <c r="D35" s="29"/>
    </row>
    <row r="36" spans="1:4" x14ac:dyDescent="0.25">
      <c r="A36" s="25"/>
      <c r="B36" s="27"/>
      <c r="C36" s="28"/>
      <c r="D36" s="29"/>
    </row>
    <row r="37" spans="1:4" x14ac:dyDescent="0.25">
      <c r="A37" s="25"/>
      <c r="B37" s="27"/>
      <c r="C37" s="28"/>
      <c r="D37" s="29"/>
    </row>
    <row r="38" spans="1:4" x14ac:dyDescent="0.25">
      <c r="A38" s="25"/>
      <c r="B38" s="27"/>
      <c r="C38" s="28"/>
      <c r="D38" s="29"/>
    </row>
    <row r="39" spans="1:4" x14ac:dyDescent="0.25">
      <c r="A39" s="25"/>
      <c r="B39" s="27"/>
      <c r="C39" s="28"/>
      <c r="D39" s="29"/>
    </row>
    <row r="40" spans="1:4" x14ac:dyDescent="0.25">
      <c r="A40" s="25"/>
      <c r="B40" s="27"/>
      <c r="C40" s="28"/>
      <c r="D40" s="29"/>
    </row>
    <row r="41" spans="1:4" x14ac:dyDescent="0.25">
      <c r="A41" s="25"/>
      <c r="B41" s="27"/>
      <c r="C41" s="28"/>
      <c r="D41" s="29"/>
    </row>
    <row r="42" spans="1:4" x14ac:dyDescent="0.25">
      <c r="A42" s="25"/>
      <c r="B42" s="27"/>
      <c r="C42" s="28"/>
      <c r="D42" s="29"/>
    </row>
    <row r="43" spans="1:4" x14ac:dyDescent="0.25">
      <c r="A43" s="25"/>
      <c r="B43" s="27"/>
      <c r="C43" s="28"/>
      <c r="D43" s="29"/>
    </row>
    <row r="44" spans="1:4" x14ac:dyDescent="0.25">
      <c r="A44" s="25"/>
      <c r="B44" s="27"/>
      <c r="C44" s="28"/>
      <c r="D44" s="29"/>
    </row>
    <row r="45" spans="1:4" x14ac:dyDescent="0.25">
      <c r="A45" s="25"/>
      <c r="B45" s="27"/>
      <c r="C45" s="28"/>
      <c r="D45" s="29"/>
    </row>
    <row r="46" spans="1:4" x14ac:dyDescent="0.25">
      <c r="A46" s="25"/>
      <c r="B46" s="27"/>
      <c r="C46" s="28"/>
      <c r="D46" s="29"/>
    </row>
    <row r="47" spans="1:4" x14ac:dyDescent="0.25">
      <c r="A47" s="25"/>
      <c r="B47" s="27"/>
      <c r="C47" s="28"/>
      <c r="D47" s="29"/>
    </row>
    <row r="48" spans="1:4" x14ac:dyDescent="0.25">
      <c r="A48" s="25"/>
      <c r="B48" s="27"/>
      <c r="C48" s="28"/>
      <c r="D48" s="29"/>
    </row>
    <row r="49" spans="1:4" x14ac:dyDescent="0.25">
      <c r="A49" s="25"/>
      <c r="B49" s="27"/>
      <c r="C49" s="28"/>
      <c r="D49" s="29"/>
    </row>
    <row r="50" spans="1:4" x14ac:dyDescent="0.25">
      <c r="A50" s="25"/>
      <c r="B50" s="27"/>
      <c r="C50" s="28"/>
      <c r="D50" s="29"/>
    </row>
    <row r="51" spans="1:4" x14ac:dyDescent="0.25">
      <c r="A51" s="25"/>
      <c r="B51" s="27"/>
      <c r="C51" s="28"/>
      <c r="D51" s="29"/>
    </row>
    <row r="52" spans="1:4" x14ac:dyDescent="0.25">
      <c r="A52" s="25"/>
      <c r="B52" s="27"/>
      <c r="C52" s="28"/>
      <c r="D52" s="29"/>
    </row>
    <row r="53" spans="1:4" x14ac:dyDescent="0.25">
      <c r="A53" s="25"/>
      <c r="B53" s="27"/>
      <c r="C53" s="28"/>
      <c r="D53" s="29"/>
    </row>
    <row r="54" spans="1:4" x14ac:dyDescent="0.25">
      <c r="A54" s="25"/>
      <c r="B54" s="27"/>
      <c r="C54" s="28"/>
      <c r="D54" s="29"/>
    </row>
    <row r="55" spans="1:4" x14ac:dyDescent="0.25">
      <c r="A55" s="25"/>
      <c r="B55" s="27"/>
      <c r="C55" s="28"/>
      <c r="D55" s="29"/>
    </row>
    <row r="56" spans="1:4" x14ac:dyDescent="0.25">
      <c r="A56" s="25"/>
      <c r="B56" s="27"/>
      <c r="C56" s="28"/>
      <c r="D56" s="29"/>
    </row>
    <row r="57" spans="1:4" x14ac:dyDescent="0.25">
      <c r="A57" s="25"/>
      <c r="B57" s="27"/>
      <c r="C57" s="28"/>
      <c r="D57" s="29"/>
    </row>
    <row r="58" spans="1:4" x14ac:dyDescent="0.25">
      <c r="A58" s="25"/>
      <c r="B58" s="27"/>
      <c r="C58" s="28"/>
      <c r="D58" s="29"/>
    </row>
    <row r="59" spans="1:4" x14ac:dyDescent="0.25">
      <c r="A59" s="25"/>
      <c r="B59" s="27"/>
      <c r="C59" s="28"/>
      <c r="D59" s="29"/>
    </row>
    <row r="60" spans="1:4" x14ac:dyDescent="0.25">
      <c r="A60" s="25"/>
      <c r="B60" s="27"/>
      <c r="C60" s="28"/>
      <c r="D60" s="29"/>
    </row>
    <row r="61" spans="1:4" x14ac:dyDescent="0.25">
      <c r="A61" s="25"/>
      <c r="B61" s="27"/>
      <c r="C61" s="28"/>
      <c r="D61" s="29"/>
    </row>
    <row r="62" spans="1:4" x14ac:dyDescent="0.25">
      <c r="A62" s="25"/>
      <c r="B62" s="27"/>
      <c r="C62" s="28"/>
      <c r="D62" s="29"/>
    </row>
    <row r="63" spans="1:4" x14ac:dyDescent="0.25">
      <c r="A63" s="25"/>
      <c r="B63" s="27"/>
      <c r="C63" s="28"/>
      <c r="D63" s="29"/>
    </row>
    <row r="64" spans="1:4" x14ac:dyDescent="0.25">
      <c r="A64" s="25"/>
      <c r="B64" s="27"/>
      <c r="C64" s="28"/>
      <c r="D64" s="29"/>
    </row>
    <row r="65" spans="1:4" x14ac:dyDescent="0.25">
      <c r="A65" s="25"/>
      <c r="B65" s="27"/>
      <c r="C65" s="28"/>
      <c r="D65" s="29"/>
    </row>
    <row r="66" spans="1:4" x14ac:dyDescent="0.25">
      <c r="A66" s="25"/>
      <c r="B66" s="27"/>
      <c r="C66" s="28"/>
      <c r="D66" s="29"/>
    </row>
    <row r="67" spans="1:4" x14ac:dyDescent="0.25">
      <c r="A67" s="25"/>
      <c r="B67" s="27"/>
      <c r="C67" s="28"/>
      <c r="D67" s="29"/>
    </row>
    <row r="68" spans="1:4" x14ac:dyDescent="0.25">
      <c r="A68" s="25"/>
      <c r="B68" s="27"/>
      <c r="C68" s="28"/>
      <c r="D68" s="29"/>
    </row>
    <row r="69" spans="1:4" x14ac:dyDescent="0.25">
      <c r="A69" s="25"/>
      <c r="B69" s="27"/>
      <c r="C69" s="28"/>
      <c r="D69" s="29"/>
    </row>
    <row r="70" spans="1:4" x14ac:dyDescent="0.25">
      <c r="A70" s="25"/>
      <c r="B70" s="27"/>
      <c r="C70" s="28"/>
      <c r="D70" s="29"/>
    </row>
    <row r="71" spans="1:4" x14ac:dyDescent="0.25">
      <c r="A71" s="25"/>
      <c r="B71" s="27"/>
      <c r="C71" s="28"/>
      <c r="D71" s="29"/>
    </row>
    <row r="72" spans="1:4" x14ac:dyDescent="0.25">
      <c r="A72" s="25"/>
      <c r="B72" s="27"/>
      <c r="C72" s="28"/>
      <c r="D72" s="29"/>
    </row>
    <row r="73" spans="1:4" x14ac:dyDescent="0.25">
      <c r="A73" s="25"/>
      <c r="B73" s="27"/>
      <c r="C73" s="28"/>
      <c r="D73" s="29"/>
    </row>
    <row r="74" spans="1:4" x14ac:dyDescent="0.25">
      <c r="A74" s="25"/>
      <c r="B74" s="27"/>
      <c r="C74" s="28"/>
      <c r="D74" s="29"/>
    </row>
    <row r="75" spans="1:4" x14ac:dyDescent="0.25">
      <c r="A75" s="25"/>
      <c r="B75" s="27"/>
      <c r="C75" s="28"/>
      <c r="D75" s="29"/>
    </row>
    <row r="76" spans="1:4" x14ac:dyDescent="0.25">
      <c r="A76" s="25"/>
      <c r="B76" s="27"/>
      <c r="C76" s="28"/>
      <c r="D76" s="29"/>
    </row>
    <row r="77" spans="1:4" x14ac:dyDescent="0.25">
      <c r="A77" s="25"/>
      <c r="B77" s="27"/>
      <c r="C77" s="28"/>
      <c r="D77" s="29"/>
    </row>
    <row r="78" spans="1:4" x14ac:dyDescent="0.25">
      <c r="A78" s="25"/>
      <c r="B78" s="27"/>
      <c r="C78" s="28"/>
      <c r="D78" s="29"/>
    </row>
    <row r="79" spans="1:4" x14ac:dyDescent="0.25">
      <c r="A79" s="25"/>
      <c r="B79" s="27"/>
      <c r="C79" s="28"/>
      <c r="D79" s="29"/>
    </row>
    <row r="80" spans="1:4" x14ac:dyDescent="0.25">
      <c r="A80" s="25"/>
      <c r="B80" s="27"/>
      <c r="C80" s="28"/>
      <c r="D80" s="29"/>
    </row>
    <row r="81" spans="1:4" x14ac:dyDescent="0.25">
      <c r="A81" s="25"/>
      <c r="B81" s="27"/>
      <c r="C81" s="28"/>
      <c r="D81" s="29"/>
    </row>
    <row r="82" spans="1:4" x14ac:dyDescent="0.25">
      <c r="A82" s="25"/>
      <c r="B82" s="27"/>
      <c r="C82" s="28"/>
      <c r="D82" s="29"/>
    </row>
    <row r="83" spans="1:4" x14ac:dyDescent="0.25">
      <c r="A83" s="25"/>
      <c r="B83" s="27"/>
      <c r="C83" s="28"/>
      <c r="D83" s="29"/>
    </row>
    <row r="84" spans="1:4" x14ac:dyDescent="0.25">
      <c r="A84" s="25"/>
      <c r="B84" s="27"/>
      <c r="C84" s="28"/>
      <c r="D84" s="29"/>
    </row>
    <row r="85" spans="1:4" x14ac:dyDescent="0.25">
      <c r="A85" s="25"/>
      <c r="B85" s="27"/>
      <c r="C85" s="28"/>
      <c r="D85" s="29"/>
    </row>
    <row r="86" spans="1:4" x14ac:dyDescent="0.25">
      <c r="A86" s="25"/>
      <c r="B86" s="27"/>
      <c r="C86" s="28"/>
      <c r="D86" s="29"/>
    </row>
    <row r="87" spans="1:4" x14ac:dyDescent="0.25">
      <c r="A87" s="25"/>
      <c r="B87" s="27"/>
      <c r="C87" s="28"/>
      <c r="D87" s="29"/>
    </row>
    <row r="88" spans="1:4" x14ac:dyDescent="0.25">
      <c r="A88" s="25"/>
      <c r="B88" s="27"/>
      <c r="C88" s="28"/>
      <c r="D88" s="29"/>
    </row>
    <row r="89" spans="1:4" x14ac:dyDescent="0.25">
      <c r="A89" s="25"/>
      <c r="B89" s="27"/>
      <c r="C89" s="28"/>
      <c r="D89" s="29"/>
    </row>
    <row r="90" spans="1:4" x14ac:dyDescent="0.25">
      <c r="A90" s="25"/>
      <c r="B90" s="27"/>
      <c r="C90" s="28"/>
      <c r="D90" s="29"/>
    </row>
    <row r="91" spans="1:4" x14ac:dyDescent="0.25">
      <c r="A91" s="25"/>
      <c r="B91" s="27"/>
      <c r="C91" s="28"/>
      <c r="D91" s="29"/>
    </row>
    <row r="92" spans="1:4" x14ac:dyDescent="0.25">
      <c r="A92" s="25"/>
      <c r="B92" s="27"/>
      <c r="C92" s="28"/>
      <c r="D92" s="29"/>
    </row>
    <row r="93" spans="1:4" x14ac:dyDescent="0.25">
      <c r="A93" s="25"/>
      <c r="B93" s="27"/>
      <c r="C93" s="28"/>
      <c r="D93" s="29"/>
    </row>
    <row r="94" spans="1:4" x14ac:dyDescent="0.25">
      <c r="A94" s="25"/>
      <c r="B94" s="27"/>
      <c r="C94" s="28"/>
      <c r="D94" s="29"/>
    </row>
    <row r="95" spans="1:4" x14ac:dyDescent="0.25">
      <c r="A95" s="25"/>
      <c r="B95" s="27"/>
      <c r="C95" s="28"/>
      <c r="D95" s="29"/>
    </row>
    <row r="96" spans="1:4" x14ac:dyDescent="0.25">
      <c r="A96" s="25"/>
      <c r="B96" s="27"/>
      <c r="C96" s="28"/>
      <c r="D96" s="29"/>
    </row>
    <row r="97" spans="1:4" x14ac:dyDescent="0.25">
      <c r="A97" s="25"/>
      <c r="B97" s="27"/>
      <c r="C97" s="28"/>
      <c r="D97" s="29"/>
    </row>
    <row r="98" spans="1:4" x14ac:dyDescent="0.25">
      <c r="A98" s="25"/>
      <c r="B98" s="27"/>
      <c r="C98" s="28"/>
      <c r="D98" s="29"/>
    </row>
    <row r="99" spans="1:4" x14ac:dyDescent="0.25">
      <c r="A99" s="25"/>
      <c r="B99" s="27"/>
      <c r="C99" s="28"/>
      <c r="D99" s="29"/>
    </row>
    <row r="100" spans="1:4" x14ac:dyDescent="0.25">
      <c r="A100" s="25"/>
      <c r="B100" s="27"/>
      <c r="C100" s="28"/>
      <c r="D100" s="29"/>
    </row>
    <row r="101" spans="1:4" x14ac:dyDescent="0.25">
      <c r="A101" s="25"/>
      <c r="B101" s="27"/>
      <c r="C101" s="28"/>
      <c r="D101" s="29"/>
    </row>
    <row r="102" spans="1:4" x14ac:dyDescent="0.25">
      <c r="A102" s="25"/>
      <c r="B102" s="27"/>
      <c r="C102" s="28"/>
      <c r="D102" s="29"/>
    </row>
    <row r="103" spans="1:4" x14ac:dyDescent="0.25">
      <c r="A103" s="25"/>
      <c r="B103" s="27"/>
      <c r="C103" s="28"/>
      <c r="D103" s="29"/>
    </row>
    <row r="104" spans="1:4" x14ac:dyDescent="0.25">
      <c r="A104" s="25"/>
      <c r="B104" s="27"/>
      <c r="C104" s="28"/>
      <c r="D104" s="29"/>
    </row>
    <row r="105" spans="1:4" x14ac:dyDescent="0.25">
      <c r="A105" s="25"/>
      <c r="B105" s="27"/>
      <c r="C105" s="28"/>
      <c r="D105" s="29"/>
    </row>
    <row r="106" spans="1:4" x14ac:dyDescent="0.25">
      <c r="A106" s="25"/>
      <c r="B106" s="27"/>
      <c r="C106" s="28"/>
      <c r="D106" s="29"/>
    </row>
    <row r="107" spans="1:4" x14ac:dyDescent="0.25">
      <c r="A107" s="25"/>
      <c r="B107" s="27"/>
      <c r="C107" s="28"/>
      <c r="D107" s="29"/>
    </row>
    <row r="108" spans="1:4" x14ac:dyDescent="0.25">
      <c r="A108" s="25"/>
      <c r="B108" s="27"/>
      <c r="C108" s="28"/>
      <c r="D108" s="29"/>
    </row>
    <row r="109" spans="1:4" x14ac:dyDescent="0.25">
      <c r="A109" s="25"/>
      <c r="B109" s="27"/>
      <c r="C109" s="28"/>
      <c r="D109" s="29"/>
    </row>
    <row r="110" spans="1:4" x14ac:dyDescent="0.25">
      <c r="A110" s="25"/>
      <c r="B110" s="27"/>
      <c r="C110" s="28"/>
      <c r="D110" s="29"/>
    </row>
    <row r="111" spans="1:4" x14ac:dyDescent="0.25">
      <c r="A111" s="25"/>
      <c r="B111" s="27"/>
      <c r="C111" s="28"/>
      <c r="D111" s="29"/>
    </row>
    <row r="112" spans="1:4" x14ac:dyDescent="0.25">
      <c r="A112" s="25"/>
      <c r="B112" s="27"/>
      <c r="C112" s="28"/>
      <c r="D112" s="29"/>
    </row>
    <row r="113" spans="1:4" x14ac:dyDescent="0.25">
      <c r="A113" s="25"/>
      <c r="B113" s="27"/>
      <c r="C113" s="28"/>
      <c r="D113" s="29"/>
    </row>
    <row r="114" spans="1:4" x14ac:dyDescent="0.25">
      <c r="A114" s="25"/>
      <c r="B114" s="27"/>
      <c r="C114" s="28"/>
      <c r="D114" s="29"/>
    </row>
    <row r="115" spans="1:4" x14ac:dyDescent="0.25">
      <c r="A115" s="25"/>
      <c r="B115" s="27"/>
      <c r="C115" s="28"/>
      <c r="D115" s="29"/>
    </row>
    <row r="116" spans="1:4" x14ac:dyDescent="0.25">
      <c r="A116" s="25"/>
      <c r="B116" s="27"/>
      <c r="C116" s="28"/>
      <c r="D116" s="29"/>
    </row>
    <row r="117" spans="1:4" x14ac:dyDescent="0.25">
      <c r="A117" s="25"/>
      <c r="B117" s="27"/>
      <c r="C117" s="28"/>
      <c r="D117" s="29"/>
    </row>
    <row r="118" spans="1:4" x14ac:dyDescent="0.25">
      <c r="A118" s="25"/>
      <c r="B118" s="27"/>
      <c r="C118" s="28"/>
      <c r="D118" s="29"/>
    </row>
    <row r="119" spans="1:4" x14ac:dyDescent="0.25">
      <c r="A119" s="25"/>
      <c r="B119" s="27"/>
      <c r="C119" s="28"/>
      <c r="D119" s="29"/>
    </row>
    <row r="120" spans="1:4" x14ac:dyDescent="0.25">
      <c r="A120" s="25"/>
      <c r="B120" s="27"/>
      <c r="C120" s="28"/>
      <c r="D120" s="29"/>
    </row>
    <row r="121" spans="1:4" x14ac:dyDescent="0.25">
      <c r="A121" s="25"/>
      <c r="B121" s="27"/>
      <c r="C121" s="28"/>
      <c r="D121" s="29"/>
    </row>
    <row r="122" spans="1:4" x14ac:dyDescent="0.25">
      <c r="A122" s="25"/>
      <c r="B122" s="27"/>
      <c r="C122" s="28"/>
      <c r="D122" s="29"/>
    </row>
    <row r="123" spans="1:4" x14ac:dyDescent="0.25">
      <c r="A123" s="25"/>
      <c r="B123" s="27"/>
      <c r="C123" s="28"/>
      <c r="D123" s="29"/>
    </row>
    <row r="124" spans="1:4" x14ac:dyDescent="0.25">
      <c r="A124" s="25"/>
      <c r="B124" s="27"/>
      <c r="C124" s="28"/>
      <c r="D124" s="29"/>
    </row>
    <row r="125" spans="1:4" x14ac:dyDescent="0.25">
      <c r="A125" s="25"/>
      <c r="B125" s="27"/>
      <c r="C125" s="28"/>
      <c r="D125" s="29"/>
    </row>
    <row r="126" spans="1:4" x14ac:dyDescent="0.25">
      <c r="A126" s="25"/>
      <c r="B126" s="27"/>
      <c r="C126" s="28"/>
      <c r="D126" s="29"/>
    </row>
    <row r="127" spans="1:4" x14ac:dyDescent="0.25">
      <c r="A127" s="25"/>
      <c r="B127" s="27"/>
      <c r="C127" s="28"/>
      <c r="D127" s="29"/>
    </row>
    <row r="128" spans="1:4" x14ac:dyDescent="0.25">
      <c r="A128" s="25"/>
      <c r="B128" s="27"/>
      <c r="C128" s="28"/>
      <c r="D128" s="29"/>
    </row>
    <row r="129" spans="1:4" x14ac:dyDescent="0.25">
      <c r="A129" s="25"/>
      <c r="B129" s="27"/>
      <c r="C129" s="28"/>
      <c r="D129" s="29"/>
    </row>
    <row r="130" spans="1:4" x14ac:dyDescent="0.25">
      <c r="A130" s="25"/>
      <c r="B130" s="27"/>
      <c r="C130" s="28"/>
      <c r="D130" s="29"/>
    </row>
    <row r="131" spans="1:4" x14ac:dyDescent="0.25">
      <c r="A131" s="25"/>
      <c r="B131" s="27"/>
      <c r="C131" s="28"/>
      <c r="D131" s="29"/>
    </row>
    <row r="132" spans="1:4" x14ac:dyDescent="0.25">
      <c r="A132" s="25"/>
      <c r="B132" s="27"/>
      <c r="C132" s="28"/>
      <c r="D132" s="29"/>
    </row>
    <row r="133" spans="1:4" x14ac:dyDescent="0.25">
      <c r="A133" s="25"/>
      <c r="B133" s="27"/>
      <c r="C133" s="28"/>
      <c r="D133" s="29"/>
    </row>
    <row r="134" spans="1:4" x14ac:dyDescent="0.25">
      <c r="A134" s="25"/>
      <c r="B134" s="27"/>
      <c r="C134" s="28"/>
      <c r="D134" s="29"/>
    </row>
    <row r="135" spans="1:4" x14ac:dyDescent="0.25">
      <c r="A135" s="25"/>
      <c r="B135" s="27"/>
      <c r="C135" s="28"/>
      <c r="D135" s="29"/>
    </row>
    <row r="136" spans="1:4" x14ac:dyDescent="0.25">
      <c r="A136" s="25"/>
      <c r="B136" s="27"/>
      <c r="C136" s="28"/>
      <c r="D136" s="29"/>
    </row>
    <row r="137" spans="1:4" x14ac:dyDescent="0.25">
      <c r="A137" s="25"/>
      <c r="B137" s="27"/>
      <c r="C137" s="28"/>
      <c r="D137" s="29"/>
    </row>
    <row r="138" spans="1:4" x14ac:dyDescent="0.25">
      <c r="A138" s="25"/>
      <c r="B138" s="27"/>
      <c r="C138" s="28"/>
      <c r="D138" s="29"/>
    </row>
    <row r="139" spans="1:4" x14ac:dyDescent="0.25">
      <c r="A139" s="25"/>
      <c r="B139" s="27"/>
      <c r="C139" s="28"/>
      <c r="D139" s="29"/>
    </row>
    <row r="140" spans="1:4" x14ac:dyDescent="0.25">
      <c r="A140" s="25"/>
      <c r="B140" s="27"/>
      <c r="C140" s="28"/>
      <c r="D140" s="29"/>
    </row>
    <row r="141" spans="1:4" x14ac:dyDescent="0.25">
      <c r="A141" s="25"/>
      <c r="B141" s="27"/>
      <c r="C141" s="28"/>
      <c r="D141" s="29"/>
    </row>
    <row r="142" spans="1:4" x14ac:dyDescent="0.25">
      <c r="A142" s="25"/>
      <c r="B142" s="27"/>
      <c r="C142" s="28"/>
      <c r="D142" s="29"/>
    </row>
    <row r="143" spans="1:4" x14ac:dyDescent="0.25">
      <c r="A143" s="25"/>
      <c r="B143" s="27"/>
      <c r="C143" s="28"/>
      <c r="D143" s="29"/>
    </row>
    <row r="144" spans="1:4" x14ac:dyDescent="0.25">
      <c r="A144" s="25"/>
      <c r="B144" s="27"/>
      <c r="C144" s="28"/>
      <c r="D144" s="29"/>
    </row>
    <row r="145" spans="1:4" x14ac:dyDescent="0.25">
      <c r="A145" s="25"/>
      <c r="B145" s="27"/>
      <c r="C145" s="28"/>
      <c r="D145" s="29"/>
    </row>
    <row r="146" spans="1:4" x14ac:dyDescent="0.25">
      <c r="A146" s="25"/>
      <c r="B146" s="27"/>
      <c r="C146" s="28"/>
      <c r="D146" s="29"/>
    </row>
    <row r="147" spans="1:4" x14ac:dyDescent="0.25">
      <c r="A147" s="25"/>
      <c r="B147" s="27"/>
      <c r="C147" s="28"/>
      <c r="D147" s="29"/>
    </row>
    <row r="148" spans="1:4" x14ac:dyDescent="0.25">
      <c r="A148" s="25"/>
      <c r="B148" s="27"/>
      <c r="C148" s="28"/>
      <c r="D148" s="29"/>
    </row>
    <row r="149" spans="1:4" x14ac:dyDescent="0.25">
      <c r="A149" s="25"/>
      <c r="B149" s="27"/>
      <c r="C149" s="28"/>
      <c r="D149" s="29"/>
    </row>
    <row r="150" spans="1:4" x14ac:dyDescent="0.25">
      <c r="A150" s="25"/>
      <c r="B150" s="27"/>
      <c r="C150" s="28"/>
      <c r="D150" s="29"/>
    </row>
    <row r="151" spans="1:4" x14ac:dyDescent="0.25">
      <c r="A151" s="25"/>
      <c r="B151" s="27"/>
      <c r="C151" s="28"/>
      <c r="D151" s="29"/>
    </row>
    <row r="152" spans="1:4" x14ac:dyDescent="0.25">
      <c r="A152" s="25"/>
      <c r="B152" s="27"/>
      <c r="C152" s="28"/>
      <c r="D152" s="29"/>
    </row>
    <row r="153" spans="1:4" x14ac:dyDescent="0.25">
      <c r="A153" s="25"/>
      <c r="B153" s="27"/>
      <c r="C153" s="28"/>
      <c r="D153" s="29"/>
    </row>
    <row r="154" spans="1:4" x14ac:dyDescent="0.25">
      <c r="A154" s="25"/>
      <c r="B154" s="27"/>
      <c r="C154" s="28"/>
      <c r="D154" s="29"/>
    </row>
    <row r="155" spans="1:4" x14ac:dyDescent="0.25">
      <c r="A155" s="25"/>
      <c r="B155" s="27"/>
      <c r="C155" s="28"/>
      <c r="D155" s="29"/>
    </row>
    <row r="156" spans="1:4" x14ac:dyDescent="0.25">
      <c r="A156" s="25"/>
      <c r="B156" s="27"/>
      <c r="C156" s="28"/>
      <c r="D156" s="29"/>
    </row>
    <row r="157" spans="1:4" x14ac:dyDescent="0.25">
      <c r="A157" s="25"/>
      <c r="B157" s="27"/>
      <c r="C157" s="28"/>
      <c r="D157" s="29"/>
    </row>
    <row r="158" spans="1:4" x14ac:dyDescent="0.25">
      <c r="A158" s="25"/>
      <c r="B158" s="27"/>
      <c r="C158" s="28"/>
      <c r="D158" s="29"/>
    </row>
    <row r="159" spans="1:4" x14ac:dyDescent="0.25">
      <c r="A159" s="25"/>
      <c r="B159" s="27"/>
      <c r="C159" s="28"/>
      <c r="D159" s="29"/>
    </row>
    <row r="160" spans="1:4" x14ac:dyDescent="0.25">
      <c r="A160" s="25"/>
      <c r="B160" s="27"/>
      <c r="C160" s="28"/>
      <c r="D160" s="29"/>
    </row>
    <row r="161" spans="1:4" x14ac:dyDescent="0.25">
      <c r="A161" s="25"/>
      <c r="B161" s="27"/>
      <c r="C161" s="28"/>
      <c r="D161" s="29"/>
    </row>
    <row r="162" spans="1:4" x14ac:dyDescent="0.25">
      <c r="A162" s="25"/>
      <c r="B162" s="27"/>
      <c r="C162" s="28"/>
      <c r="D162" s="29"/>
    </row>
    <row r="163" spans="1:4" x14ac:dyDescent="0.25">
      <c r="A163" s="25"/>
      <c r="B163" s="27"/>
      <c r="C163" s="28"/>
      <c r="D163" s="29"/>
    </row>
    <row r="164" spans="1:4" x14ac:dyDescent="0.25">
      <c r="A164" s="25"/>
      <c r="B164" s="27"/>
      <c r="C164" s="28"/>
      <c r="D164" s="29"/>
    </row>
    <row r="165" spans="1:4" x14ac:dyDescent="0.25">
      <c r="A165" s="25"/>
      <c r="B165" s="27"/>
      <c r="C165" s="28"/>
      <c r="D165" s="29"/>
    </row>
    <row r="166" spans="1:4" x14ac:dyDescent="0.25">
      <c r="A166" s="25"/>
      <c r="B166" s="27"/>
      <c r="C166" s="28"/>
      <c r="D166" s="29"/>
    </row>
    <row r="167" spans="1:4" x14ac:dyDescent="0.25">
      <c r="A167" s="25"/>
      <c r="B167" s="27"/>
      <c r="C167" s="28"/>
      <c r="D167" s="29"/>
    </row>
    <row r="168" spans="1:4" x14ac:dyDescent="0.25">
      <c r="A168" s="25"/>
      <c r="B168" s="27"/>
      <c r="C168" s="28"/>
      <c r="D168" s="29"/>
    </row>
    <row r="169" spans="1:4" x14ac:dyDescent="0.25">
      <c r="A169" s="25"/>
      <c r="B169" s="27"/>
      <c r="C169" s="28"/>
      <c r="D169" s="29"/>
    </row>
    <row r="170" spans="1:4" x14ac:dyDescent="0.25">
      <c r="A170" s="25"/>
      <c r="B170" s="27"/>
      <c r="C170" s="28"/>
      <c r="D170" s="29"/>
    </row>
    <row r="171" spans="1:4" x14ac:dyDescent="0.25">
      <c r="A171" s="25"/>
      <c r="B171" s="27"/>
      <c r="C171" s="28"/>
      <c r="D171" s="29"/>
    </row>
    <row r="172" spans="1:4" x14ac:dyDescent="0.25">
      <c r="A172" s="25"/>
      <c r="B172" s="27"/>
      <c r="C172" s="28"/>
      <c r="D172" s="29"/>
    </row>
    <row r="173" spans="1:4" x14ac:dyDescent="0.25">
      <c r="A173" s="25"/>
      <c r="B173" s="27"/>
      <c r="C173" s="28"/>
      <c r="D173" s="29"/>
    </row>
    <row r="174" spans="1:4" x14ac:dyDescent="0.25">
      <c r="A174" s="25"/>
      <c r="B174" s="27"/>
      <c r="C174" s="28"/>
      <c r="D174" s="29"/>
    </row>
    <row r="175" spans="1:4" x14ac:dyDescent="0.25">
      <c r="A175" s="25"/>
      <c r="B175" s="27"/>
      <c r="C175" s="28"/>
      <c r="D175" s="29"/>
    </row>
    <row r="176" spans="1:4" x14ac:dyDescent="0.25">
      <c r="A176" s="25"/>
      <c r="B176" s="27"/>
      <c r="C176" s="28"/>
      <c r="D176" s="29"/>
    </row>
    <row r="177" spans="1:4" x14ac:dyDescent="0.25">
      <c r="A177" s="25"/>
      <c r="B177" s="27"/>
      <c r="C177" s="28"/>
      <c r="D177" s="29"/>
    </row>
    <row r="178" spans="1:4" x14ac:dyDescent="0.25">
      <c r="A178" s="25"/>
      <c r="B178" s="27"/>
      <c r="C178" s="28"/>
      <c r="D178" s="29"/>
    </row>
    <row r="179" spans="1:4" x14ac:dyDescent="0.25">
      <c r="A179" s="25"/>
      <c r="B179" s="27"/>
      <c r="C179" s="28"/>
      <c r="D179" s="29"/>
    </row>
    <row r="180" spans="1:4" x14ac:dyDescent="0.25">
      <c r="A180" s="25"/>
      <c r="B180" s="27"/>
      <c r="C180" s="28"/>
      <c r="D180" s="29"/>
    </row>
    <row r="181" spans="1:4" x14ac:dyDescent="0.25">
      <c r="A181" s="25"/>
      <c r="B181" s="27"/>
      <c r="C181" s="28"/>
      <c r="D181" s="29"/>
    </row>
    <row r="182" spans="1:4" x14ac:dyDescent="0.25">
      <c r="A182" s="25"/>
      <c r="B182" s="27"/>
      <c r="C182" s="28"/>
      <c r="D182" s="29"/>
    </row>
    <row r="183" spans="1:4" x14ac:dyDescent="0.25">
      <c r="A183" s="25"/>
      <c r="B183" s="27"/>
      <c r="C183" s="28"/>
      <c r="D183" s="29"/>
    </row>
    <row r="184" spans="1:4" x14ac:dyDescent="0.25">
      <c r="A184" s="25"/>
      <c r="B184" s="27"/>
      <c r="C184" s="28"/>
      <c r="D184" s="29"/>
    </row>
    <row r="185" spans="1:4" x14ac:dyDescent="0.25">
      <c r="A185" s="25"/>
      <c r="B185" s="27"/>
      <c r="C185" s="28"/>
      <c r="D185" s="29"/>
    </row>
    <row r="186" spans="1:4" x14ac:dyDescent="0.25">
      <c r="A186" s="25"/>
      <c r="B186" s="27"/>
      <c r="C186" s="28"/>
      <c r="D186" s="29"/>
    </row>
    <row r="187" spans="1:4" x14ac:dyDescent="0.25">
      <c r="A187" s="25"/>
      <c r="B187" s="27"/>
      <c r="C187" s="28"/>
      <c r="D187" s="29"/>
    </row>
    <row r="188" spans="1:4" x14ac:dyDescent="0.25">
      <c r="A188" s="25"/>
      <c r="B188" s="27"/>
      <c r="C188" s="28"/>
      <c r="D188" s="29"/>
    </row>
    <row r="189" spans="1:4" x14ac:dyDescent="0.25">
      <c r="A189" s="25"/>
      <c r="B189" s="27"/>
      <c r="C189" s="28"/>
      <c r="D189" s="29"/>
    </row>
    <row r="190" spans="1:4" x14ac:dyDescent="0.25">
      <c r="A190" s="25"/>
      <c r="B190" s="27"/>
      <c r="C190" s="28"/>
      <c r="D190" s="29"/>
    </row>
    <row r="191" spans="1:4" x14ac:dyDescent="0.25">
      <c r="A191" s="25"/>
      <c r="B191" s="27"/>
      <c r="C191" s="28"/>
      <c r="D191" s="29"/>
    </row>
    <row r="192" spans="1:4" x14ac:dyDescent="0.25">
      <c r="A192" s="25"/>
      <c r="B192" s="27"/>
      <c r="C192" s="28"/>
      <c r="D192" s="29"/>
    </row>
    <row r="193" spans="1:4" x14ac:dyDescent="0.25">
      <c r="A193" s="25"/>
      <c r="B193" s="27"/>
      <c r="C193" s="28"/>
      <c r="D193" s="29"/>
    </row>
    <row r="194" spans="1:4" x14ac:dyDescent="0.25">
      <c r="A194" s="25"/>
      <c r="B194" s="27"/>
      <c r="C194" s="28"/>
      <c r="D194" s="29"/>
    </row>
    <row r="195" spans="1:4" x14ac:dyDescent="0.25">
      <c r="A195" s="25"/>
      <c r="B195" s="27"/>
      <c r="C195" s="28"/>
      <c r="D195" s="29"/>
    </row>
    <row r="196" spans="1:4" x14ac:dyDescent="0.25">
      <c r="A196" s="25"/>
      <c r="B196" s="27"/>
      <c r="C196" s="28"/>
      <c r="D196" s="29"/>
    </row>
    <row r="197" spans="1:4" x14ac:dyDescent="0.25">
      <c r="A197" s="25"/>
      <c r="B197" s="27"/>
      <c r="C197" s="28"/>
      <c r="D197" s="29"/>
    </row>
    <row r="198" spans="1:4" x14ac:dyDescent="0.25">
      <c r="A198" s="25"/>
      <c r="B198" s="27"/>
      <c r="C198" s="28"/>
      <c r="D198" s="29"/>
    </row>
    <row r="199" spans="1:4" x14ac:dyDescent="0.25">
      <c r="A199" s="25"/>
      <c r="B199" s="27"/>
      <c r="C199" s="28"/>
      <c r="D199" s="29"/>
    </row>
    <row r="200" spans="1:4" x14ac:dyDescent="0.25">
      <c r="A200" s="25"/>
      <c r="B200" s="27"/>
      <c r="C200" s="28"/>
      <c r="D200" s="29"/>
    </row>
    <row r="201" spans="1:4" x14ac:dyDescent="0.25">
      <c r="A201" s="25"/>
      <c r="B201" s="27"/>
      <c r="C201" s="28"/>
      <c r="D201" s="29"/>
    </row>
    <row r="202" spans="1:4" x14ac:dyDescent="0.25">
      <c r="A202" s="25"/>
      <c r="B202" s="27"/>
      <c r="C202" s="28"/>
      <c r="D202" s="29"/>
    </row>
    <row r="203" spans="1:4" x14ac:dyDescent="0.25">
      <c r="A203" s="25"/>
      <c r="B203" s="27"/>
      <c r="C203" s="28"/>
      <c r="D203" s="29"/>
    </row>
    <row r="204" spans="1:4" x14ac:dyDescent="0.25">
      <c r="A204" s="25"/>
      <c r="B204" s="27"/>
      <c r="C204" s="28"/>
      <c r="D204" s="29"/>
    </row>
    <row r="205" spans="1:4" x14ac:dyDescent="0.25">
      <c r="A205" s="25"/>
      <c r="B205" s="27"/>
      <c r="C205" s="28"/>
      <c r="D205" s="29"/>
    </row>
    <row r="206" spans="1:4" x14ac:dyDescent="0.25">
      <c r="A206" s="25"/>
      <c r="B206" s="27"/>
      <c r="C206" s="28"/>
      <c r="D206" s="29"/>
    </row>
    <row r="207" spans="1:4" x14ac:dyDescent="0.25">
      <c r="A207" s="25"/>
      <c r="B207" s="27"/>
      <c r="C207" s="28"/>
      <c r="D207" s="29"/>
    </row>
    <row r="208" spans="1:4" x14ac:dyDescent="0.25">
      <c r="A208" s="25"/>
      <c r="B208" s="27"/>
      <c r="C208" s="28"/>
      <c r="D208" s="29"/>
    </row>
    <row r="209" spans="1:4" x14ac:dyDescent="0.25">
      <c r="A209" s="25"/>
      <c r="B209" s="27"/>
      <c r="C209" s="28"/>
      <c r="D209" s="29"/>
    </row>
    <row r="210" spans="1:4" x14ac:dyDescent="0.25">
      <c r="A210" s="25"/>
      <c r="B210" s="27"/>
      <c r="C210" s="28"/>
      <c r="D210" s="29"/>
    </row>
    <row r="211" spans="1:4" x14ac:dyDescent="0.25">
      <c r="A211" s="25"/>
      <c r="B211" s="27"/>
      <c r="C211" s="28"/>
      <c r="D211" s="29"/>
    </row>
    <row r="212" spans="1:4" x14ac:dyDescent="0.25">
      <c r="A212" s="25"/>
      <c r="B212" s="27"/>
      <c r="C212" s="28"/>
      <c r="D212" s="29"/>
    </row>
    <row r="213" spans="1:4" x14ac:dyDescent="0.25">
      <c r="A213" s="25"/>
      <c r="B213" s="27"/>
      <c r="C213" s="28"/>
      <c r="D213" s="29"/>
    </row>
    <row r="214" spans="1:4" x14ac:dyDescent="0.25">
      <c r="A214" s="25"/>
      <c r="B214" s="27"/>
      <c r="C214" s="28"/>
      <c r="D214" s="29"/>
    </row>
    <row r="215" spans="1:4" x14ac:dyDescent="0.25">
      <c r="A215" s="25"/>
      <c r="B215" s="27"/>
      <c r="C215" s="28"/>
      <c r="D215" s="29"/>
    </row>
    <row r="216" spans="1:4" x14ac:dyDescent="0.25">
      <c r="A216" s="25"/>
      <c r="B216" s="27"/>
      <c r="C216" s="28"/>
      <c r="D216" s="29"/>
    </row>
    <row r="217" spans="1:4" x14ac:dyDescent="0.25">
      <c r="A217" s="25"/>
      <c r="B217" s="27"/>
      <c r="C217" s="28"/>
      <c r="D217" s="29"/>
    </row>
    <row r="218" spans="1:4" x14ac:dyDescent="0.25">
      <c r="A218" s="25"/>
      <c r="B218" s="27"/>
      <c r="C218" s="28"/>
      <c r="D218" s="29"/>
    </row>
    <row r="219" spans="1:4" x14ac:dyDescent="0.25">
      <c r="A219" s="25"/>
      <c r="B219" s="27"/>
      <c r="C219" s="28"/>
      <c r="D219" s="29"/>
    </row>
    <row r="220" spans="1:4" x14ac:dyDescent="0.25">
      <c r="A220" s="25"/>
      <c r="B220" s="27"/>
      <c r="C220" s="28"/>
      <c r="D220" s="29"/>
    </row>
    <row r="221" spans="1:4" x14ac:dyDescent="0.25">
      <c r="A221" s="25"/>
      <c r="B221" s="27"/>
      <c r="C221" s="28"/>
      <c r="D221" s="29"/>
    </row>
    <row r="222" spans="1:4" x14ac:dyDescent="0.25">
      <c r="A222" s="25"/>
      <c r="B222" s="27"/>
      <c r="C222" s="28"/>
      <c r="D222" s="29"/>
    </row>
    <row r="223" spans="1:4" x14ac:dyDescent="0.25">
      <c r="A223" s="25"/>
      <c r="B223" s="27"/>
      <c r="C223" s="28"/>
      <c r="D223" s="29"/>
    </row>
    <row r="224" spans="1:4" x14ac:dyDescent="0.25">
      <c r="A224" s="25"/>
      <c r="B224" s="27"/>
      <c r="C224" s="28"/>
      <c r="D224" s="29"/>
    </row>
    <row r="225" spans="1:4" x14ac:dyDescent="0.25">
      <c r="A225" s="25"/>
      <c r="B225" s="27"/>
      <c r="C225" s="28"/>
      <c r="D225" s="29"/>
    </row>
    <row r="226" spans="1:4" x14ac:dyDescent="0.25">
      <c r="A226" s="25"/>
      <c r="B226" s="27"/>
      <c r="C226" s="28"/>
      <c r="D226" s="29"/>
    </row>
    <row r="227" spans="1:4" x14ac:dyDescent="0.25">
      <c r="A227" s="25"/>
      <c r="B227" s="27"/>
      <c r="C227" s="28"/>
      <c r="D227" s="29"/>
    </row>
    <row r="228" spans="1:4" x14ac:dyDescent="0.25">
      <c r="A228" s="25"/>
      <c r="B228" s="27"/>
      <c r="C228" s="28"/>
      <c r="D228" s="29"/>
    </row>
    <row r="229" spans="1:4" x14ac:dyDescent="0.25">
      <c r="A229" s="25"/>
      <c r="B229" s="27"/>
      <c r="C229" s="28"/>
      <c r="D229" s="29"/>
    </row>
    <row r="230" spans="1:4" x14ac:dyDescent="0.25">
      <c r="A230" s="25"/>
      <c r="B230" s="27"/>
      <c r="C230" s="28"/>
      <c r="D230" s="29"/>
    </row>
    <row r="231" spans="1:4" x14ac:dyDescent="0.25">
      <c r="A231" s="25"/>
      <c r="B231" s="27"/>
      <c r="C231" s="28"/>
      <c r="D231" s="29"/>
    </row>
    <row r="232" spans="1:4" x14ac:dyDescent="0.25">
      <c r="A232" s="25"/>
      <c r="B232" s="27"/>
      <c r="C232" s="28"/>
      <c r="D232" s="29"/>
    </row>
    <row r="233" spans="1:4" x14ac:dyDescent="0.25">
      <c r="A233" s="25"/>
      <c r="B233" s="27"/>
      <c r="C233" s="28"/>
      <c r="D233" s="29"/>
    </row>
    <row r="234" spans="1:4" x14ac:dyDescent="0.25">
      <c r="A234" s="25"/>
      <c r="B234" s="27"/>
      <c r="C234" s="28"/>
      <c r="D234" s="29"/>
    </row>
    <row r="235" spans="1:4" x14ac:dyDescent="0.25">
      <c r="A235" s="25"/>
      <c r="B235" s="27"/>
      <c r="C235" s="28"/>
      <c r="D235" s="29"/>
    </row>
    <row r="236" spans="1:4" x14ac:dyDescent="0.25">
      <c r="A236" s="25"/>
      <c r="B236" s="27"/>
      <c r="C236" s="28"/>
      <c r="D236" s="29"/>
    </row>
    <row r="237" spans="1:4" x14ac:dyDescent="0.25">
      <c r="A237" s="25"/>
      <c r="B237" s="27"/>
      <c r="C237" s="28"/>
      <c r="D237" s="29"/>
    </row>
    <row r="238" spans="1:4" x14ac:dyDescent="0.25">
      <c r="A238" s="25"/>
      <c r="B238" s="27"/>
      <c r="C238" s="28"/>
      <c r="D238" s="29"/>
    </row>
    <row r="239" spans="1:4" x14ac:dyDescent="0.25">
      <c r="A239" s="25"/>
      <c r="B239" s="27"/>
      <c r="C239" s="28"/>
      <c r="D239" s="29"/>
    </row>
    <row r="240" spans="1:4" x14ac:dyDescent="0.25">
      <c r="A240" s="25"/>
      <c r="B240" s="27"/>
      <c r="C240" s="28"/>
      <c r="D240" s="29"/>
    </row>
    <row r="241" spans="1:4" x14ac:dyDescent="0.25">
      <c r="A241" s="25"/>
      <c r="B241" s="27"/>
      <c r="C241" s="28"/>
      <c r="D241" s="29"/>
    </row>
    <row r="242" spans="1:4" x14ac:dyDescent="0.25">
      <c r="A242" s="25"/>
      <c r="B242" s="27"/>
      <c r="C242" s="28"/>
      <c r="D242" s="29"/>
    </row>
    <row r="243" spans="1:4" x14ac:dyDescent="0.25">
      <c r="A243" s="25"/>
      <c r="B243" s="27"/>
      <c r="C243" s="28"/>
      <c r="D243" s="29"/>
    </row>
    <row r="244" spans="1:4" x14ac:dyDescent="0.25">
      <c r="A244" s="25"/>
      <c r="B244" s="27"/>
      <c r="C244" s="28"/>
      <c r="D244" s="29"/>
    </row>
    <row r="245" spans="1:4" x14ac:dyDescent="0.25">
      <c r="A245" s="25"/>
      <c r="B245" s="27"/>
      <c r="C245" s="28"/>
      <c r="D245" s="29"/>
    </row>
    <row r="246" spans="1:4" x14ac:dyDescent="0.25">
      <c r="A246" s="25"/>
      <c r="B246" s="27"/>
      <c r="C246" s="28"/>
      <c r="D246" s="29"/>
    </row>
    <row r="247" spans="1:4" x14ac:dyDescent="0.25">
      <c r="A247" s="25"/>
      <c r="B247" s="27"/>
      <c r="C247" s="28"/>
      <c r="D247" s="29"/>
    </row>
    <row r="248" spans="1:4" x14ac:dyDescent="0.25">
      <c r="A248" s="25"/>
      <c r="B248" s="27"/>
      <c r="C248" s="28"/>
      <c r="D248" s="29"/>
    </row>
    <row r="249" spans="1:4" x14ac:dyDescent="0.25">
      <c r="A249" s="25"/>
      <c r="B249" s="27"/>
      <c r="C249" s="28"/>
      <c r="D249" s="29"/>
    </row>
    <row r="250" spans="1:4" x14ac:dyDescent="0.25">
      <c r="A250" s="25"/>
      <c r="B250" s="27"/>
      <c r="C250" s="28"/>
      <c r="D250" s="29"/>
    </row>
    <row r="251" spans="1:4" x14ac:dyDescent="0.25">
      <c r="A251" s="25"/>
      <c r="B251" s="27"/>
      <c r="C251" s="28"/>
      <c r="D251" s="29"/>
    </row>
    <row r="252" spans="1:4" x14ac:dyDescent="0.25">
      <c r="A252" s="25"/>
      <c r="B252" s="27"/>
      <c r="C252" s="28"/>
      <c r="D252" s="29"/>
    </row>
    <row r="253" spans="1:4" x14ac:dyDescent="0.25">
      <c r="A253" s="25"/>
      <c r="B253" s="27"/>
      <c r="C253" s="28"/>
      <c r="D253" s="29"/>
    </row>
    <row r="254" spans="1:4" x14ac:dyDescent="0.25">
      <c r="A254" s="25"/>
      <c r="B254" s="27"/>
      <c r="C254" s="28"/>
      <c r="D254" s="29"/>
    </row>
    <row r="255" spans="1:4" x14ac:dyDescent="0.25">
      <c r="A255" s="25"/>
      <c r="B255" s="27"/>
      <c r="C255" s="28"/>
      <c r="D255" s="29"/>
    </row>
    <row r="256" spans="1:4" x14ac:dyDescent="0.25">
      <c r="A256" s="25"/>
      <c r="B256" s="27"/>
      <c r="C256" s="28"/>
      <c r="D256" s="29"/>
    </row>
    <row r="257" spans="1:4" x14ac:dyDescent="0.25">
      <c r="A257" s="25"/>
      <c r="B257" s="27"/>
      <c r="C257" s="28"/>
      <c r="D257" s="29"/>
    </row>
    <row r="258" spans="1:4" x14ac:dyDescent="0.25">
      <c r="A258" s="25"/>
      <c r="B258" s="27"/>
      <c r="C258" s="28"/>
      <c r="D258" s="29"/>
    </row>
    <row r="259" spans="1:4" x14ac:dyDescent="0.25">
      <c r="A259" s="25"/>
      <c r="B259" s="27"/>
      <c r="C259" s="28"/>
      <c r="D259" s="29"/>
    </row>
    <row r="260" spans="1:4" x14ac:dyDescent="0.25">
      <c r="A260" s="25"/>
      <c r="B260" s="27"/>
      <c r="C260" s="28"/>
      <c r="D260" s="29"/>
    </row>
    <row r="261" spans="1:4" x14ac:dyDescent="0.25">
      <c r="A261" s="25"/>
      <c r="B261" s="27"/>
      <c r="C261" s="28"/>
      <c r="D261" s="29"/>
    </row>
    <row r="262" spans="1:4" x14ac:dyDescent="0.25">
      <c r="A262" s="25"/>
      <c r="B262" s="27"/>
      <c r="C262" s="28"/>
      <c r="D262" s="29"/>
    </row>
    <row r="263" spans="1:4" x14ac:dyDescent="0.25">
      <c r="A263" s="25"/>
      <c r="B263" s="27"/>
      <c r="C263" s="28"/>
      <c r="D263" s="29"/>
    </row>
    <row r="264" spans="1:4" x14ac:dyDescent="0.25">
      <c r="A264" s="25"/>
      <c r="B264" s="27"/>
      <c r="C264" s="28"/>
      <c r="D264" s="29"/>
    </row>
    <row r="265" spans="1:4" x14ac:dyDescent="0.25">
      <c r="A265" s="25"/>
      <c r="B265" s="27"/>
      <c r="C265" s="28"/>
      <c r="D265" s="29"/>
    </row>
    <row r="266" spans="1:4" x14ac:dyDescent="0.25">
      <c r="A266" s="25"/>
      <c r="B266" s="27"/>
      <c r="C266" s="28"/>
      <c r="D266" s="29"/>
    </row>
    <row r="267" spans="1:4" x14ac:dyDescent="0.25">
      <c r="A267" s="25"/>
      <c r="B267" s="27"/>
      <c r="C267" s="28"/>
      <c r="D267" s="29"/>
    </row>
    <row r="268" spans="1:4" x14ac:dyDescent="0.25">
      <c r="A268" s="25"/>
      <c r="B268" s="27"/>
      <c r="C268" s="28"/>
      <c r="D268" s="29"/>
    </row>
    <row r="269" spans="1:4" x14ac:dyDescent="0.25">
      <c r="A269" s="25"/>
      <c r="B269" s="27"/>
      <c r="C269" s="28"/>
      <c r="D269" s="29"/>
    </row>
    <row r="270" spans="1:4" x14ac:dyDescent="0.25">
      <c r="A270" s="25"/>
      <c r="B270" s="27"/>
      <c r="C270" s="28"/>
      <c r="D270" s="29"/>
    </row>
    <row r="271" spans="1:4" x14ac:dyDescent="0.25">
      <c r="A271" s="25"/>
      <c r="B271" s="27"/>
      <c r="C271" s="28"/>
      <c r="D271" s="29"/>
    </row>
    <row r="272" spans="1:4" x14ac:dyDescent="0.25">
      <c r="A272" s="25"/>
      <c r="B272" s="27"/>
      <c r="C272" s="28"/>
      <c r="D272" s="29"/>
    </row>
    <row r="273" spans="1:4" x14ac:dyDescent="0.25">
      <c r="A273" s="25"/>
      <c r="B273" s="27"/>
      <c r="C273" s="28"/>
      <c r="D273" s="29"/>
    </row>
    <row r="274" spans="1:4" x14ac:dyDescent="0.25">
      <c r="A274" s="25"/>
      <c r="B274" s="27"/>
      <c r="C274" s="28"/>
      <c r="D274" s="29"/>
    </row>
    <row r="275" spans="1:4" x14ac:dyDescent="0.25">
      <c r="A275" s="25"/>
      <c r="B275" s="27"/>
      <c r="C275" s="28"/>
      <c r="D275" s="29"/>
    </row>
    <row r="276" spans="1:4" x14ac:dyDescent="0.25">
      <c r="A276" s="25"/>
      <c r="B276" s="27"/>
      <c r="C276" s="28"/>
      <c r="D276" s="29"/>
    </row>
    <row r="277" spans="1:4" x14ac:dyDescent="0.25">
      <c r="A277" s="25"/>
      <c r="B277" s="27"/>
      <c r="C277" s="28"/>
      <c r="D277" s="29"/>
    </row>
    <row r="278" spans="1:4" x14ac:dyDescent="0.25">
      <c r="A278" s="25"/>
      <c r="B278" s="27"/>
      <c r="C278" s="28"/>
      <c r="D278" s="29"/>
    </row>
    <row r="279" spans="1:4" x14ac:dyDescent="0.25">
      <c r="A279" s="25"/>
      <c r="B279" s="27"/>
      <c r="C279" s="28"/>
      <c r="D279" s="29"/>
    </row>
    <row r="280" spans="1:4" x14ac:dyDescent="0.25">
      <c r="A280" s="25"/>
      <c r="B280" s="27"/>
      <c r="C280" s="28"/>
      <c r="D280" s="29"/>
    </row>
    <row r="281" spans="1:4" x14ac:dyDescent="0.25">
      <c r="A281" s="25"/>
      <c r="B281" s="27"/>
      <c r="C281" s="28"/>
      <c r="D281" s="29"/>
    </row>
    <row r="282" spans="1:4" x14ac:dyDescent="0.25">
      <c r="A282" s="25"/>
      <c r="B282" s="27"/>
      <c r="C282" s="28"/>
      <c r="D282" s="29"/>
    </row>
    <row r="283" spans="1:4" x14ac:dyDescent="0.25">
      <c r="A283" s="25"/>
      <c r="B283" s="27"/>
      <c r="C283" s="28"/>
      <c r="D283" s="29"/>
    </row>
    <row r="284" spans="1:4" x14ac:dyDescent="0.25">
      <c r="A284" s="25"/>
      <c r="B284" s="27"/>
      <c r="C284" s="28"/>
      <c r="D284" s="29"/>
    </row>
    <row r="285" spans="1:4" x14ac:dyDescent="0.25">
      <c r="A285" s="25"/>
      <c r="B285" s="27"/>
      <c r="C285" s="28"/>
      <c r="D285" s="29"/>
    </row>
    <row r="286" spans="1:4" x14ac:dyDescent="0.25">
      <c r="A286" s="25"/>
      <c r="B286" s="27"/>
      <c r="C286" s="28"/>
      <c r="D286" s="29"/>
    </row>
    <row r="287" spans="1:4" x14ac:dyDescent="0.25">
      <c r="A287" s="25"/>
      <c r="B287" s="27"/>
      <c r="C287" s="28"/>
      <c r="D287" s="29"/>
    </row>
    <row r="288" spans="1:4" x14ac:dyDescent="0.25">
      <c r="A288" s="25"/>
      <c r="B288" s="27"/>
      <c r="C288" s="28"/>
      <c r="D288" s="29"/>
    </row>
    <row r="289" spans="1:4" x14ac:dyDescent="0.25">
      <c r="A289" s="25"/>
      <c r="B289" s="27"/>
      <c r="C289" s="28"/>
      <c r="D289" s="29"/>
    </row>
    <row r="290" spans="1:4" x14ac:dyDescent="0.25">
      <c r="A290" s="25"/>
      <c r="B290" s="27"/>
      <c r="C290" s="28"/>
      <c r="D290" s="29"/>
    </row>
    <row r="291" spans="1:4" x14ac:dyDescent="0.25">
      <c r="A291" s="25"/>
      <c r="B291" s="27"/>
      <c r="C291" s="28"/>
      <c r="D291" s="29"/>
    </row>
    <row r="292" spans="1:4" x14ac:dyDescent="0.25">
      <c r="A292" s="25"/>
      <c r="B292" s="27"/>
      <c r="C292" s="28"/>
      <c r="D292" s="29"/>
    </row>
    <row r="293" spans="1:4" x14ac:dyDescent="0.25">
      <c r="A293" s="25"/>
      <c r="B293" s="27"/>
      <c r="C293" s="28"/>
      <c r="D293" s="29"/>
    </row>
    <row r="294" spans="1:4" x14ac:dyDescent="0.25">
      <c r="A294" s="25"/>
      <c r="B294" s="27"/>
      <c r="C294" s="28"/>
      <c r="D294" s="29"/>
    </row>
    <row r="295" spans="1:4" x14ac:dyDescent="0.25">
      <c r="A295" s="25"/>
      <c r="B295" s="27"/>
      <c r="C295" s="28"/>
      <c r="D295" s="29"/>
    </row>
    <row r="296" spans="1:4" x14ac:dyDescent="0.25">
      <c r="A296" s="25"/>
      <c r="B296" s="27"/>
      <c r="C296" s="28"/>
      <c r="D296" s="29"/>
    </row>
    <row r="297" spans="1:4" x14ac:dyDescent="0.25">
      <c r="A297" s="25"/>
      <c r="B297" s="27"/>
      <c r="C297" s="28"/>
      <c r="D297" s="29"/>
    </row>
    <row r="298" spans="1:4" x14ac:dyDescent="0.25">
      <c r="A298" s="25"/>
      <c r="B298" s="27"/>
      <c r="C298" s="28"/>
      <c r="D298" s="29"/>
    </row>
    <row r="299" spans="1:4" x14ac:dyDescent="0.25">
      <c r="A299" s="25"/>
      <c r="B299" s="27"/>
      <c r="C299" s="28"/>
      <c r="D299" s="29"/>
    </row>
    <row r="300" spans="1:4" x14ac:dyDescent="0.25">
      <c r="A300" s="25"/>
      <c r="B300" s="27"/>
      <c r="C300" s="28"/>
      <c r="D300" s="29"/>
    </row>
    <row r="301" spans="1:4" x14ac:dyDescent="0.25">
      <c r="A301" s="25"/>
      <c r="B301" s="27"/>
      <c r="C301" s="28"/>
      <c r="D301" s="29"/>
    </row>
    <row r="302" spans="1:4" x14ac:dyDescent="0.25">
      <c r="A302" s="25"/>
      <c r="B302" s="27"/>
      <c r="C302" s="28"/>
      <c r="D302" s="29"/>
    </row>
    <row r="303" spans="1:4" x14ac:dyDescent="0.25">
      <c r="A303" s="25"/>
      <c r="B303" s="27"/>
      <c r="C303" s="28"/>
      <c r="D303" s="29"/>
    </row>
    <row r="304" spans="1:4" x14ac:dyDescent="0.25">
      <c r="A304" s="25"/>
      <c r="B304" s="27"/>
      <c r="C304" s="28"/>
      <c r="D304" s="29"/>
    </row>
    <row r="305" spans="1:4" x14ac:dyDescent="0.25">
      <c r="A305" s="25"/>
      <c r="B305" s="27"/>
      <c r="C305" s="28"/>
      <c r="D305" s="29"/>
    </row>
    <row r="306" spans="1:4" x14ac:dyDescent="0.25">
      <c r="A306" s="25"/>
      <c r="B306" s="27"/>
      <c r="C306" s="28"/>
      <c r="D306" s="29"/>
    </row>
    <row r="307" spans="1:4" x14ac:dyDescent="0.25">
      <c r="A307" s="25"/>
      <c r="B307" s="27"/>
      <c r="C307" s="28"/>
      <c r="D307" s="29"/>
    </row>
    <row r="308" spans="1:4" x14ac:dyDescent="0.25">
      <c r="A308" s="25"/>
      <c r="B308" s="27"/>
      <c r="C308" s="28"/>
      <c r="D308" s="29"/>
    </row>
    <row r="309" spans="1:4" x14ac:dyDescent="0.25">
      <c r="A309" s="25"/>
      <c r="B309" s="27"/>
      <c r="C309" s="28"/>
      <c r="D309" s="29"/>
    </row>
    <row r="310" spans="1:4" x14ac:dyDescent="0.25">
      <c r="A310" s="25"/>
      <c r="B310" s="27"/>
      <c r="C310" s="28"/>
      <c r="D310" s="29"/>
    </row>
    <row r="311" spans="1:4" x14ac:dyDescent="0.25">
      <c r="A311" s="25"/>
      <c r="B311" s="27"/>
      <c r="C311" s="28"/>
      <c r="D311" s="29"/>
    </row>
    <row r="312" spans="1:4" x14ac:dyDescent="0.25">
      <c r="A312" s="25"/>
      <c r="B312" s="27"/>
      <c r="C312" s="28"/>
      <c r="D312" s="29"/>
    </row>
    <row r="313" spans="1:4" x14ac:dyDescent="0.25">
      <c r="A313" s="25"/>
      <c r="B313" s="27"/>
      <c r="C313" s="28"/>
      <c r="D313" s="29"/>
    </row>
    <row r="314" spans="1:4" x14ac:dyDescent="0.25">
      <c r="A314" s="25"/>
      <c r="B314" s="27"/>
      <c r="C314" s="28"/>
      <c r="D314" s="29"/>
    </row>
    <row r="315" spans="1:4" x14ac:dyDescent="0.25">
      <c r="A315" s="25"/>
      <c r="B315" s="27"/>
      <c r="C315" s="28"/>
      <c r="D315" s="29"/>
    </row>
    <row r="316" spans="1:4" x14ac:dyDescent="0.25">
      <c r="A316" s="25"/>
      <c r="B316" s="27"/>
      <c r="C316" s="28"/>
      <c r="D316" s="29"/>
    </row>
    <row r="317" spans="1:4" x14ac:dyDescent="0.25">
      <c r="A317" s="25"/>
      <c r="B317" s="27"/>
      <c r="C317" s="28"/>
      <c r="D317" s="29"/>
    </row>
    <row r="318" spans="1:4" x14ac:dyDescent="0.25">
      <c r="A318" s="25"/>
      <c r="B318" s="27"/>
      <c r="C318" s="28"/>
      <c r="D318" s="29"/>
    </row>
    <row r="319" spans="1:4" x14ac:dyDescent="0.25">
      <c r="A319" s="25"/>
      <c r="B319" s="27"/>
      <c r="C319" s="28"/>
      <c r="D319" s="29"/>
    </row>
    <row r="320" spans="1:4" x14ac:dyDescent="0.25">
      <c r="A320" s="25"/>
      <c r="B320" s="27"/>
      <c r="C320" s="28"/>
      <c r="D320" s="29"/>
    </row>
    <row r="321" spans="1:4" x14ac:dyDescent="0.25">
      <c r="A321" s="25"/>
      <c r="B321" s="27"/>
      <c r="C321" s="28"/>
      <c r="D321" s="29"/>
    </row>
    <row r="322" spans="1:4" x14ac:dyDescent="0.25">
      <c r="A322" s="25"/>
      <c r="B322" s="27"/>
      <c r="C322" s="28"/>
      <c r="D322" s="29"/>
    </row>
    <row r="323" spans="1:4" x14ac:dyDescent="0.25">
      <c r="A323" s="25"/>
      <c r="B323" s="27"/>
      <c r="C323" s="28"/>
      <c r="D323" s="29"/>
    </row>
    <row r="324" spans="1:4" x14ac:dyDescent="0.25">
      <c r="A324" s="25"/>
      <c r="B324" s="27"/>
      <c r="C324" s="28"/>
      <c r="D324" s="29"/>
    </row>
    <row r="325" spans="1:4" x14ac:dyDescent="0.25">
      <c r="A325" s="25"/>
      <c r="B325" s="27"/>
      <c r="C325" s="28"/>
      <c r="D325" s="29"/>
    </row>
    <row r="326" spans="1:4" x14ac:dyDescent="0.25">
      <c r="A326" s="25"/>
      <c r="B326" s="27"/>
      <c r="C326" s="28"/>
      <c r="D326" s="29"/>
    </row>
    <row r="327" spans="1:4" x14ac:dyDescent="0.25">
      <c r="A327" s="25"/>
      <c r="B327" s="27"/>
      <c r="C327" s="28"/>
      <c r="D327" s="29"/>
    </row>
    <row r="328" spans="1:4" x14ac:dyDescent="0.25">
      <c r="A328" s="25"/>
      <c r="B328" s="27"/>
      <c r="C328" s="28"/>
      <c r="D328" s="29"/>
    </row>
    <row r="329" spans="1:4" x14ac:dyDescent="0.25">
      <c r="A329" s="25"/>
      <c r="B329" s="27"/>
      <c r="C329" s="28"/>
      <c r="D329" s="29"/>
    </row>
    <row r="330" spans="1:4" x14ac:dyDescent="0.25">
      <c r="A330" s="25"/>
      <c r="B330" s="27"/>
      <c r="C330" s="28"/>
      <c r="D330" s="29"/>
    </row>
    <row r="331" spans="1:4" x14ac:dyDescent="0.25">
      <c r="A331" s="25"/>
      <c r="B331" s="27"/>
      <c r="C331" s="28"/>
      <c r="D331" s="29"/>
    </row>
    <row r="332" spans="1:4" x14ac:dyDescent="0.25">
      <c r="A332" s="25"/>
      <c r="B332" s="27"/>
      <c r="C332" s="28"/>
      <c r="D332" s="29"/>
    </row>
    <row r="333" spans="1:4" x14ac:dyDescent="0.25">
      <c r="A333" s="25"/>
      <c r="B333" s="27"/>
      <c r="C333" s="28"/>
      <c r="D333" s="29"/>
    </row>
    <row r="334" spans="1:4" x14ac:dyDescent="0.25">
      <c r="A334" s="25"/>
      <c r="B334" s="27"/>
      <c r="C334" s="28"/>
      <c r="D334" s="29"/>
    </row>
    <row r="335" spans="1:4" x14ac:dyDescent="0.25">
      <c r="A335" s="25"/>
      <c r="B335" s="27"/>
      <c r="C335" s="28"/>
      <c r="D335" s="29"/>
    </row>
    <row r="336" spans="1:4" x14ac:dyDescent="0.25">
      <c r="A336" s="25"/>
      <c r="B336" s="27"/>
      <c r="C336" s="28"/>
      <c r="D336" s="29"/>
    </row>
    <row r="337" spans="1:4" x14ac:dyDescent="0.25">
      <c r="A337" s="25"/>
      <c r="B337" s="27"/>
      <c r="C337" s="28"/>
      <c r="D337" s="29"/>
    </row>
    <row r="338" spans="1:4" x14ac:dyDescent="0.25">
      <c r="A338" s="25"/>
      <c r="B338" s="27"/>
      <c r="C338" s="28"/>
      <c r="D338" s="29"/>
    </row>
    <row r="339" spans="1:4" x14ac:dyDescent="0.25">
      <c r="A339" s="25"/>
      <c r="B339" s="27"/>
      <c r="C339" s="28"/>
      <c r="D339" s="29"/>
    </row>
    <row r="340" spans="1:4" x14ac:dyDescent="0.25">
      <c r="A340" s="25"/>
      <c r="B340" s="27"/>
      <c r="C340" s="28"/>
      <c r="D340" s="29"/>
    </row>
    <row r="341" spans="1:4" x14ac:dyDescent="0.25">
      <c r="A341" s="25"/>
      <c r="B341" s="27"/>
      <c r="C341" s="28"/>
      <c r="D341" s="29"/>
    </row>
    <row r="342" spans="1:4" x14ac:dyDescent="0.25">
      <c r="A342" s="25"/>
      <c r="B342" s="27"/>
      <c r="C342" s="28"/>
      <c r="D342" s="29"/>
    </row>
    <row r="343" spans="1:4" x14ac:dyDescent="0.25">
      <c r="A343" s="25"/>
      <c r="B343" s="27"/>
      <c r="C343" s="28"/>
      <c r="D343" s="29"/>
    </row>
    <row r="344" spans="1:4" x14ac:dyDescent="0.25">
      <c r="A344" s="25"/>
      <c r="B344" s="27"/>
      <c r="C344" s="28"/>
      <c r="D344" s="29"/>
    </row>
    <row r="345" spans="1:4" x14ac:dyDescent="0.25">
      <c r="A345" s="25"/>
      <c r="B345" s="27"/>
      <c r="C345" s="28"/>
      <c r="D345" s="29"/>
    </row>
    <row r="346" spans="1:4" x14ac:dyDescent="0.25">
      <c r="A346" s="25"/>
      <c r="B346" s="27"/>
      <c r="C346" s="28"/>
      <c r="D346" s="29"/>
    </row>
    <row r="347" spans="1:4" x14ac:dyDescent="0.25">
      <c r="A347" s="25"/>
      <c r="B347" s="27"/>
      <c r="C347" s="28"/>
      <c r="D347" s="29"/>
    </row>
    <row r="348" spans="1:4" x14ac:dyDescent="0.25">
      <c r="A348" s="25"/>
      <c r="B348" s="27"/>
      <c r="C348" s="28"/>
      <c r="D348" s="29"/>
    </row>
    <row r="349" spans="1:4" x14ac:dyDescent="0.25">
      <c r="A349" s="25"/>
      <c r="B349" s="27"/>
      <c r="C349" s="28"/>
      <c r="D349" s="29"/>
    </row>
    <row r="350" spans="1:4" x14ac:dyDescent="0.25">
      <c r="A350" s="25"/>
      <c r="B350" s="27"/>
      <c r="C350" s="28"/>
      <c r="D350" s="29"/>
    </row>
    <row r="351" spans="1:4" x14ac:dyDescent="0.25">
      <c r="A351" s="25"/>
      <c r="B351" s="27"/>
      <c r="C351" s="28"/>
      <c r="D351" s="29"/>
    </row>
    <row r="352" spans="1:4" x14ac:dyDescent="0.25">
      <c r="A352" s="25"/>
      <c r="B352" s="27"/>
      <c r="C352" s="28"/>
      <c r="D352" s="29"/>
    </row>
    <row r="353" spans="1:4" x14ac:dyDescent="0.25">
      <c r="A353" s="25"/>
      <c r="B353" s="27"/>
      <c r="C353" s="28"/>
      <c r="D353" s="29"/>
    </row>
    <row r="354" spans="1:4" x14ac:dyDescent="0.25">
      <c r="A354" s="25"/>
      <c r="B354" s="27"/>
      <c r="C354" s="28"/>
      <c r="D354" s="29"/>
    </row>
    <row r="355" spans="1:4" x14ac:dyDescent="0.25">
      <c r="A355" s="25"/>
      <c r="B355" s="27"/>
      <c r="C355" s="28"/>
      <c r="D355" s="29"/>
    </row>
    <row r="356" spans="1:4" x14ac:dyDescent="0.25">
      <c r="A356" s="25"/>
      <c r="B356" s="27"/>
      <c r="C356" s="28"/>
      <c r="D356" s="29"/>
    </row>
    <row r="357" spans="1:4" x14ac:dyDescent="0.25">
      <c r="A357" s="25"/>
      <c r="B357" s="27"/>
      <c r="C357" s="28"/>
      <c r="D357" s="29"/>
    </row>
    <row r="358" spans="1:4" x14ac:dyDescent="0.25">
      <c r="A358" s="25"/>
      <c r="B358" s="27"/>
      <c r="C358" s="28"/>
      <c r="D358" s="29"/>
    </row>
    <row r="359" spans="1:4" x14ac:dyDescent="0.25">
      <c r="A359" s="25"/>
      <c r="B359" s="27"/>
      <c r="C359" s="28"/>
      <c r="D359" s="29"/>
    </row>
    <row r="360" spans="1:4" x14ac:dyDescent="0.25">
      <c r="A360" s="25"/>
      <c r="B360" s="27"/>
      <c r="C360" s="28"/>
      <c r="D360" s="29"/>
    </row>
    <row r="361" spans="1:4" x14ac:dyDescent="0.25">
      <c r="A361" s="25"/>
      <c r="B361" s="27"/>
      <c r="C361" s="28"/>
      <c r="D361" s="29"/>
    </row>
    <row r="362" spans="1:4" x14ac:dyDescent="0.25">
      <c r="A362" s="25"/>
      <c r="B362" s="27"/>
      <c r="C362" s="28"/>
      <c r="D362" s="29"/>
    </row>
    <row r="363" spans="1:4" x14ac:dyDescent="0.25">
      <c r="A363" s="25"/>
      <c r="B363" s="27"/>
      <c r="C363" s="28"/>
      <c r="D363" s="29"/>
    </row>
    <row r="364" spans="1:4" x14ac:dyDescent="0.25">
      <c r="A364" s="25"/>
      <c r="B364" s="27"/>
      <c r="C364" s="28"/>
      <c r="D364" s="29"/>
    </row>
    <row r="365" spans="1:4" x14ac:dyDescent="0.25">
      <c r="A365" s="25"/>
      <c r="B365" s="27"/>
      <c r="C365" s="28"/>
      <c r="D365" s="29"/>
    </row>
    <row r="366" spans="1:4" x14ac:dyDescent="0.25">
      <c r="A366" s="25"/>
      <c r="B366" s="27"/>
      <c r="C366" s="28"/>
      <c r="D366" s="29"/>
    </row>
    <row r="367" spans="1:4" x14ac:dyDescent="0.25">
      <c r="A367" s="25"/>
      <c r="B367" s="27"/>
      <c r="C367" s="28"/>
      <c r="D367" s="29"/>
    </row>
    <row r="368" spans="1:4" x14ac:dyDescent="0.25">
      <c r="A368" s="25"/>
      <c r="B368" s="27"/>
      <c r="C368" s="28"/>
      <c r="D368" s="29"/>
    </row>
    <row r="369" spans="1:4" x14ac:dyDescent="0.25">
      <c r="A369" s="25"/>
      <c r="B369" s="27"/>
      <c r="C369" s="28"/>
      <c r="D369" s="29"/>
    </row>
    <row r="370" spans="1:4" x14ac:dyDescent="0.25">
      <c r="A370" s="25"/>
      <c r="B370" s="27"/>
      <c r="C370" s="28"/>
      <c r="D370" s="29"/>
    </row>
    <row r="371" spans="1:4" x14ac:dyDescent="0.25">
      <c r="A371" s="25"/>
      <c r="B371" s="27"/>
      <c r="C371" s="28"/>
      <c r="D371" s="29"/>
    </row>
    <row r="372" spans="1:4" x14ac:dyDescent="0.25">
      <c r="A372" s="25"/>
      <c r="B372" s="27"/>
      <c r="C372" s="28"/>
      <c r="D372" s="29"/>
    </row>
    <row r="373" spans="1:4" x14ac:dyDescent="0.25">
      <c r="A373" s="25"/>
      <c r="B373" s="27"/>
      <c r="C373" s="28"/>
      <c r="D373" s="29"/>
    </row>
    <row r="374" spans="1:4" x14ac:dyDescent="0.25">
      <c r="A374" s="25"/>
      <c r="B374" s="27"/>
      <c r="C374" s="28"/>
      <c r="D374" s="29"/>
    </row>
    <row r="375" spans="1:4" x14ac:dyDescent="0.25">
      <c r="A375" s="25"/>
      <c r="B375" s="27"/>
      <c r="C375" s="28"/>
      <c r="D375" s="29"/>
    </row>
    <row r="376" spans="1:4" x14ac:dyDescent="0.25">
      <c r="A376" s="25"/>
      <c r="B376" s="27"/>
      <c r="C376" s="28"/>
      <c r="D376" s="29"/>
    </row>
    <row r="377" spans="1:4" x14ac:dyDescent="0.25">
      <c r="A377" s="25"/>
      <c r="B377" s="27"/>
      <c r="C377" s="28"/>
      <c r="D377" s="29"/>
    </row>
    <row r="378" spans="1:4" x14ac:dyDescent="0.25">
      <c r="A378" s="25"/>
      <c r="B378" s="27"/>
      <c r="C378" s="28"/>
      <c r="D378" s="29"/>
    </row>
    <row r="379" spans="1:4" x14ac:dyDescent="0.25">
      <c r="A379" s="25"/>
      <c r="B379" s="27"/>
      <c r="C379" s="28"/>
      <c r="D379" s="29"/>
    </row>
    <row r="380" spans="1:4" x14ac:dyDescent="0.25">
      <c r="A380" s="25"/>
      <c r="B380" s="27"/>
      <c r="C380" s="28"/>
      <c r="D380" s="29"/>
    </row>
    <row r="381" spans="1:4" x14ac:dyDescent="0.25">
      <c r="A381" s="25"/>
      <c r="B381" s="27"/>
      <c r="C381" s="28"/>
      <c r="D381" s="29"/>
    </row>
    <row r="382" spans="1:4" x14ac:dyDescent="0.25">
      <c r="A382" s="25"/>
      <c r="B382" s="27"/>
      <c r="C382" s="28"/>
      <c r="D382" s="29"/>
    </row>
    <row r="383" spans="1:4" x14ac:dyDescent="0.25">
      <c r="A383" s="25"/>
      <c r="B383" s="27"/>
      <c r="C383" s="28"/>
      <c r="D383" s="29"/>
    </row>
    <row r="384" spans="1:4" x14ac:dyDescent="0.25">
      <c r="A384" s="25"/>
      <c r="B384" s="27"/>
      <c r="C384" s="28"/>
      <c r="D384" s="29"/>
    </row>
    <row r="385" spans="1:4" x14ac:dyDescent="0.25">
      <c r="A385" s="25"/>
      <c r="B385" s="27"/>
      <c r="C385" s="28"/>
      <c r="D385" s="29"/>
    </row>
    <row r="386" spans="1:4" x14ac:dyDescent="0.25">
      <c r="A386" s="25"/>
      <c r="B386" s="27"/>
      <c r="C386" s="28"/>
      <c r="D386" s="29"/>
    </row>
    <row r="387" spans="1:4" x14ac:dyDescent="0.25">
      <c r="A387" s="25"/>
      <c r="B387" s="27"/>
      <c r="C387" s="28"/>
      <c r="D387" s="29"/>
    </row>
    <row r="388" spans="1:4" x14ac:dyDescent="0.25">
      <c r="A388" s="25"/>
      <c r="B388" s="27"/>
      <c r="C388" s="28"/>
      <c r="D388" s="29"/>
    </row>
    <row r="389" spans="1:4" x14ac:dyDescent="0.25">
      <c r="A389" s="25"/>
      <c r="B389" s="27"/>
      <c r="C389" s="28"/>
      <c r="D389" s="29"/>
    </row>
    <row r="390" spans="1:4" x14ac:dyDescent="0.25">
      <c r="A390" s="25"/>
      <c r="B390" s="27"/>
      <c r="C390" s="28"/>
      <c r="D390" s="29"/>
    </row>
    <row r="391" spans="1:4" x14ac:dyDescent="0.25">
      <c r="A391" s="25"/>
      <c r="B391" s="27"/>
      <c r="C391" s="28"/>
      <c r="D391" s="29"/>
    </row>
    <row r="392" spans="1:4" x14ac:dyDescent="0.25">
      <c r="A392" s="25"/>
      <c r="B392" s="27"/>
      <c r="C392" s="28"/>
      <c r="D392" s="29"/>
    </row>
    <row r="393" spans="1:4" x14ac:dyDescent="0.25">
      <c r="A393" s="25"/>
      <c r="B393" s="27"/>
      <c r="C393" s="28"/>
      <c r="D393" s="29"/>
    </row>
    <row r="394" spans="1:4" x14ac:dyDescent="0.25">
      <c r="A394" s="25"/>
      <c r="B394" s="27"/>
      <c r="C394" s="28"/>
      <c r="D394" s="29"/>
    </row>
    <row r="395" spans="1:4" x14ac:dyDescent="0.25">
      <c r="A395" s="25"/>
      <c r="B395" s="27"/>
      <c r="C395" s="28"/>
      <c r="D395" s="29"/>
    </row>
    <row r="396" spans="1:4" x14ac:dyDescent="0.25">
      <c r="A396" s="25"/>
      <c r="B396" s="27"/>
      <c r="C396" s="28"/>
      <c r="D396" s="29"/>
    </row>
    <row r="397" spans="1:4" x14ac:dyDescent="0.25">
      <c r="A397" s="25"/>
      <c r="B397" s="27"/>
      <c r="C397" s="28"/>
      <c r="D397" s="29"/>
    </row>
    <row r="398" spans="1:4" x14ac:dyDescent="0.25">
      <c r="A398" s="25"/>
      <c r="B398" s="27"/>
      <c r="C398" s="28"/>
      <c r="D398" s="29"/>
    </row>
    <row r="399" spans="1:4" x14ac:dyDescent="0.25">
      <c r="A399" s="25"/>
      <c r="B399" s="27"/>
      <c r="C399" s="28"/>
      <c r="D399" s="29"/>
    </row>
    <row r="400" spans="1:4" x14ac:dyDescent="0.25">
      <c r="A400" s="25"/>
      <c r="B400" s="27"/>
      <c r="C400" s="28"/>
      <c r="D400" s="29"/>
    </row>
    <row r="401" spans="1:4" x14ac:dyDescent="0.25">
      <c r="A401" s="25"/>
      <c r="B401" s="27"/>
      <c r="C401" s="28"/>
      <c r="D401" s="29"/>
    </row>
    <row r="402" spans="1:4" x14ac:dyDescent="0.25">
      <c r="A402" s="25"/>
      <c r="B402" s="27"/>
      <c r="C402" s="28"/>
      <c r="D402" s="29"/>
    </row>
    <row r="403" spans="1:4" x14ac:dyDescent="0.25">
      <c r="A403" s="25"/>
      <c r="B403" s="27"/>
      <c r="C403" s="28"/>
      <c r="D403" s="29"/>
    </row>
    <row r="404" spans="1:4" x14ac:dyDescent="0.25">
      <c r="A404" s="25"/>
      <c r="B404" s="27"/>
      <c r="C404" s="28"/>
      <c r="D404" s="29"/>
    </row>
    <row r="405" spans="1:4" x14ac:dyDescent="0.25">
      <c r="A405" s="25"/>
      <c r="B405" s="27"/>
      <c r="C405" s="28"/>
      <c r="D405" s="29"/>
    </row>
    <row r="406" spans="1:4" x14ac:dyDescent="0.25">
      <c r="A406" s="25"/>
      <c r="B406" s="27"/>
      <c r="C406" s="28"/>
      <c r="D406" s="29"/>
    </row>
    <row r="407" spans="1:4" x14ac:dyDescent="0.25">
      <c r="A407" s="25"/>
      <c r="B407" s="27"/>
      <c r="C407" s="28"/>
      <c r="D407" s="29"/>
    </row>
    <row r="408" spans="1:4" x14ac:dyDescent="0.25">
      <c r="A408" s="25"/>
      <c r="B408" s="27"/>
      <c r="C408" s="28"/>
      <c r="D408" s="29"/>
    </row>
    <row r="409" spans="1:4" x14ac:dyDescent="0.25">
      <c r="A409" s="25"/>
      <c r="B409" s="27"/>
      <c r="C409" s="28"/>
      <c r="D409" s="29"/>
    </row>
    <row r="410" spans="1:4" x14ac:dyDescent="0.25">
      <c r="A410" s="25"/>
      <c r="B410" s="27"/>
      <c r="C410" s="28"/>
      <c r="D410" s="29"/>
    </row>
    <row r="411" spans="1:4" x14ac:dyDescent="0.25">
      <c r="A411" s="25"/>
      <c r="B411" s="27"/>
      <c r="C411" s="28"/>
      <c r="D411" s="29"/>
    </row>
    <row r="412" spans="1:4" x14ac:dyDescent="0.25">
      <c r="A412" s="25"/>
      <c r="B412" s="27"/>
      <c r="C412" s="28"/>
      <c r="D412" s="29"/>
    </row>
    <row r="413" spans="1:4" x14ac:dyDescent="0.25">
      <c r="A413" s="25"/>
      <c r="B413" s="27"/>
      <c r="C413" s="28"/>
      <c r="D413" s="29"/>
    </row>
    <row r="414" spans="1:4" x14ac:dyDescent="0.25">
      <c r="A414" s="25"/>
      <c r="B414" s="27"/>
      <c r="C414" s="28"/>
      <c r="D414" s="29"/>
    </row>
    <row r="415" spans="1:4" x14ac:dyDescent="0.25">
      <c r="A415" s="25"/>
      <c r="B415" s="27"/>
      <c r="C415" s="28"/>
      <c r="D415" s="29"/>
    </row>
    <row r="416" spans="1:4" x14ac:dyDescent="0.25">
      <c r="A416" s="25"/>
      <c r="B416" s="27"/>
      <c r="C416" s="28"/>
      <c r="D416" s="29"/>
    </row>
    <row r="417" spans="1:4" x14ac:dyDescent="0.25">
      <c r="A417" s="25"/>
      <c r="B417" s="27"/>
      <c r="C417" s="28"/>
      <c r="D417" s="29"/>
    </row>
    <row r="418" spans="1:4" x14ac:dyDescent="0.25">
      <c r="A418" s="25"/>
      <c r="B418" s="27"/>
      <c r="C418" s="28"/>
      <c r="D418" s="29"/>
    </row>
    <row r="419" spans="1:4" x14ac:dyDescent="0.25">
      <c r="A419" s="25"/>
      <c r="B419" s="27"/>
      <c r="C419" s="28"/>
      <c r="D419" s="29"/>
    </row>
    <row r="420" spans="1:4" x14ac:dyDescent="0.25">
      <c r="A420" s="25"/>
      <c r="B420" s="27"/>
      <c r="C420" s="28"/>
      <c r="D420" s="29"/>
    </row>
    <row r="421" spans="1:4" x14ac:dyDescent="0.25">
      <c r="A421" s="25"/>
      <c r="B421" s="27"/>
      <c r="C421" s="28"/>
      <c r="D421" s="29"/>
    </row>
    <row r="422" spans="1:4" x14ac:dyDescent="0.25">
      <c r="A422" s="25"/>
      <c r="B422" s="27"/>
      <c r="C422" s="28"/>
      <c r="D422" s="29"/>
    </row>
    <row r="423" spans="1:4" x14ac:dyDescent="0.25">
      <c r="A423" s="25"/>
      <c r="B423" s="27"/>
      <c r="C423" s="28"/>
      <c r="D423" s="29"/>
    </row>
    <row r="424" spans="1:4" x14ac:dyDescent="0.25">
      <c r="A424" s="25"/>
      <c r="B424" s="27"/>
      <c r="C424" s="28"/>
      <c r="D424" s="29"/>
    </row>
    <row r="425" spans="1:4" x14ac:dyDescent="0.25">
      <c r="A425" s="25"/>
      <c r="B425" s="27"/>
      <c r="C425" s="28"/>
      <c r="D425" s="29"/>
    </row>
    <row r="426" spans="1:4" x14ac:dyDescent="0.25">
      <c r="A426" s="25"/>
      <c r="B426" s="27"/>
      <c r="C426" s="28"/>
      <c r="D426" s="29"/>
    </row>
    <row r="427" spans="1:4" x14ac:dyDescent="0.25">
      <c r="A427" s="25"/>
      <c r="B427" s="27"/>
      <c r="C427" s="28"/>
      <c r="D427" s="29"/>
    </row>
    <row r="428" spans="1:4" x14ac:dyDescent="0.25">
      <c r="A428" s="25"/>
      <c r="B428" s="27"/>
      <c r="C428" s="28"/>
      <c r="D428" s="29"/>
    </row>
    <row r="429" spans="1:4" x14ac:dyDescent="0.25">
      <c r="A429" s="25"/>
      <c r="B429" s="27"/>
      <c r="C429" s="28"/>
      <c r="D429" s="29"/>
    </row>
    <row r="430" spans="1:4" x14ac:dyDescent="0.25">
      <c r="A430" s="25"/>
      <c r="B430" s="27"/>
      <c r="C430" s="28"/>
      <c r="D430" s="29"/>
    </row>
    <row r="431" spans="1:4" x14ac:dyDescent="0.25">
      <c r="A431" s="25"/>
      <c r="B431" s="27"/>
      <c r="C431" s="28"/>
      <c r="D431" s="29"/>
    </row>
    <row r="432" spans="1:4" x14ac:dyDescent="0.25">
      <c r="A432" s="25"/>
      <c r="B432" s="27"/>
      <c r="C432" s="28"/>
      <c r="D432" s="29"/>
    </row>
    <row r="433" spans="1:4" x14ac:dyDescent="0.25">
      <c r="A433" s="25"/>
      <c r="B433" s="27"/>
      <c r="C433" s="28"/>
      <c r="D433" s="29"/>
    </row>
    <row r="434" spans="1:4" x14ac:dyDescent="0.25">
      <c r="A434" s="25"/>
      <c r="B434" s="27"/>
      <c r="C434" s="28"/>
      <c r="D434" s="29"/>
    </row>
    <row r="435" spans="1:4" x14ac:dyDescent="0.25">
      <c r="A435" s="25"/>
      <c r="B435" s="27"/>
      <c r="C435" s="28"/>
      <c r="D435" s="29"/>
    </row>
    <row r="436" spans="1:4" x14ac:dyDescent="0.25">
      <c r="A436" s="25"/>
      <c r="B436" s="27"/>
      <c r="C436" s="28"/>
      <c r="D436" s="29"/>
    </row>
    <row r="437" spans="1:4" x14ac:dyDescent="0.25">
      <c r="A437" s="25"/>
      <c r="B437" s="27"/>
      <c r="C437" s="28"/>
      <c r="D437" s="29"/>
    </row>
    <row r="438" spans="1:4" x14ac:dyDescent="0.25">
      <c r="A438" s="25"/>
      <c r="B438" s="27"/>
      <c r="C438" s="28"/>
      <c r="D438" s="29"/>
    </row>
    <row r="439" spans="1:4" x14ac:dyDescent="0.25">
      <c r="A439" s="25"/>
      <c r="B439" s="27"/>
      <c r="C439" s="28"/>
      <c r="D439" s="29"/>
    </row>
    <row r="440" spans="1:4" x14ac:dyDescent="0.25">
      <c r="A440" s="25"/>
      <c r="B440" s="27"/>
      <c r="C440" s="28"/>
      <c r="D440" s="29"/>
    </row>
    <row r="441" spans="1:4" x14ac:dyDescent="0.25">
      <c r="A441" s="25"/>
      <c r="B441" s="27"/>
      <c r="C441" s="28"/>
      <c r="D441" s="29"/>
    </row>
    <row r="442" spans="1:4" x14ac:dyDescent="0.25">
      <c r="A442" s="25"/>
      <c r="B442" s="27"/>
      <c r="C442" s="28"/>
      <c r="D442" s="29"/>
    </row>
    <row r="443" spans="1:4" x14ac:dyDescent="0.25">
      <c r="A443" s="25"/>
      <c r="B443" s="27"/>
      <c r="C443" s="28"/>
      <c r="D443" s="29"/>
    </row>
    <row r="444" spans="1:4" x14ac:dyDescent="0.25">
      <c r="A444" s="25"/>
      <c r="B444" s="27"/>
      <c r="C444" s="28"/>
      <c r="D444" s="29"/>
    </row>
    <row r="445" spans="1:4" x14ac:dyDescent="0.25">
      <c r="A445" s="25"/>
      <c r="B445" s="27"/>
      <c r="C445" s="28"/>
      <c r="D445" s="29"/>
    </row>
    <row r="446" spans="1:4" x14ac:dyDescent="0.25">
      <c r="A446" s="25"/>
      <c r="B446" s="27"/>
      <c r="C446" s="28"/>
      <c r="D446" s="29"/>
    </row>
    <row r="447" spans="1:4" x14ac:dyDescent="0.25">
      <c r="A447" s="25"/>
      <c r="B447" s="27"/>
      <c r="C447" s="28"/>
      <c r="D447" s="29"/>
    </row>
    <row r="448" spans="1:4" x14ac:dyDescent="0.25">
      <c r="A448" s="25"/>
      <c r="B448" s="27"/>
      <c r="C448" s="28"/>
      <c r="D448" s="29"/>
    </row>
    <row r="449" spans="1:4" x14ac:dyDescent="0.25">
      <c r="A449" s="25"/>
      <c r="B449" s="27"/>
      <c r="C449" s="28"/>
      <c r="D449" s="29"/>
    </row>
    <row r="450" spans="1:4" x14ac:dyDescent="0.25">
      <c r="A450" s="25"/>
      <c r="B450" s="27"/>
      <c r="C450" s="28"/>
      <c r="D450" s="29"/>
    </row>
    <row r="451" spans="1:4" x14ac:dyDescent="0.25">
      <c r="A451" s="25"/>
      <c r="B451" s="27"/>
      <c r="C451" s="28"/>
      <c r="D451" s="29"/>
    </row>
    <row r="452" spans="1:4" x14ac:dyDescent="0.25">
      <c r="A452" s="25"/>
      <c r="B452" s="27"/>
      <c r="C452" s="28"/>
      <c r="D452" s="29"/>
    </row>
    <row r="453" spans="1:4" x14ac:dyDescent="0.25">
      <c r="A453" s="25"/>
      <c r="B453" s="27"/>
      <c r="C453" s="28"/>
      <c r="D453" s="29"/>
    </row>
    <row r="454" spans="1:4" x14ac:dyDescent="0.25">
      <c r="A454" s="25"/>
      <c r="B454" s="27"/>
      <c r="C454" s="28"/>
      <c r="D454" s="29"/>
    </row>
    <row r="455" spans="1:4" x14ac:dyDescent="0.25">
      <c r="A455" s="25"/>
      <c r="B455" s="27"/>
      <c r="C455" s="28"/>
      <c r="D455" s="29"/>
    </row>
    <row r="456" spans="1:4" x14ac:dyDescent="0.25">
      <c r="A456" s="25"/>
      <c r="B456" s="27"/>
      <c r="C456" s="28"/>
      <c r="D456" s="29"/>
    </row>
    <row r="457" spans="1:4" x14ac:dyDescent="0.25">
      <c r="A457" s="25"/>
      <c r="B457" s="27"/>
      <c r="C457" s="28"/>
      <c r="D457" s="29"/>
    </row>
    <row r="458" spans="1:4" x14ac:dyDescent="0.25">
      <c r="A458" s="25"/>
      <c r="B458" s="27"/>
      <c r="C458" s="28"/>
      <c r="D458" s="29"/>
    </row>
    <row r="459" spans="1:4" x14ac:dyDescent="0.25">
      <c r="A459" s="25"/>
      <c r="B459" s="27"/>
      <c r="C459" s="28"/>
      <c r="D459" s="29"/>
    </row>
    <row r="460" spans="1:4" x14ac:dyDescent="0.25">
      <c r="A460" s="25"/>
      <c r="B460" s="27"/>
      <c r="C460" s="28"/>
      <c r="D460" s="29"/>
    </row>
    <row r="461" spans="1:4" x14ac:dyDescent="0.25">
      <c r="A461" s="25"/>
      <c r="B461" s="27"/>
      <c r="C461" s="28"/>
      <c r="D461" s="29"/>
    </row>
    <row r="462" spans="1:4" x14ac:dyDescent="0.25">
      <c r="A462" s="25"/>
      <c r="B462" s="27"/>
      <c r="C462" s="28"/>
      <c r="D462" s="29"/>
    </row>
    <row r="463" spans="1:4" x14ac:dyDescent="0.25">
      <c r="A463" s="25"/>
      <c r="B463" s="27"/>
      <c r="C463" s="28"/>
      <c r="D463" s="29"/>
    </row>
    <row r="464" spans="1:4" x14ac:dyDescent="0.25">
      <c r="A464" s="25"/>
      <c r="B464" s="27"/>
      <c r="C464" s="28"/>
      <c r="D464" s="29"/>
    </row>
    <row r="465" spans="1:4" x14ac:dyDescent="0.25">
      <c r="A465" s="25"/>
      <c r="B465" s="27"/>
      <c r="C465" s="28"/>
      <c r="D465" s="29"/>
    </row>
    <row r="466" spans="1:4" x14ac:dyDescent="0.25">
      <c r="A466" s="25"/>
      <c r="B466" s="27"/>
      <c r="C466" s="28"/>
      <c r="D466" s="29"/>
    </row>
    <row r="467" spans="1:4" x14ac:dyDescent="0.25">
      <c r="A467" s="25"/>
      <c r="B467" s="27"/>
      <c r="C467" s="28"/>
      <c r="D467" s="29"/>
    </row>
    <row r="468" spans="1:4" x14ac:dyDescent="0.25">
      <c r="A468" s="25"/>
      <c r="B468" s="27"/>
      <c r="C468" s="28"/>
      <c r="D468" s="29"/>
    </row>
    <row r="469" spans="1:4" x14ac:dyDescent="0.25">
      <c r="A469" s="25"/>
      <c r="B469" s="27"/>
      <c r="C469" s="28"/>
      <c r="D469" s="29"/>
    </row>
    <row r="470" spans="1:4" x14ac:dyDescent="0.25">
      <c r="A470" s="25"/>
      <c r="B470" s="27"/>
      <c r="C470" s="28"/>
      <c r="D470" s="29"/>
    </row>
    <row r="471" spans="1:4" x14ac:dyDescent="0.25">
      <c r="A471" s="25"/>
      <c r="B471" s="27"/>
      <c r="C471" s="28"/>
      <c r="D471" s="29"/>
    </row>
    <row r="472" spans="1:4" x14ac:dyDescent="0.25">
      <c r="A472" s="25"/>
      <c r="B472" s="27"/>
      <c r="C472" s="28"/>
      <c r="D472" s="29"/>
    </row>
    <row r="473" spans="1:4" x14ac:dyDescent="0.25">
      <c r="A473" s="25"/>
      <c r="B473" s="27"/>
      <c r="C473" s="28"/>
      <c r="D473" s="29"/>
    </row>
    <row r="474" spans="1:4" x14ac:dyDescent="0.25">
      <c r="A474" s="25"/>
      <c r="B474" s="27"/>
      <c r="C474" s="28"/>
      <c r="D474" s="29"/>
    </row>
    <row r="475" spans="1:4" x14ac:dyDescent="0.25">
      <c r="A475" s="25"/>
      <c r="B475" s="27"/>
      <c r="C475" s="28"/>
      <c r="D475" s="29"/>
    </row>
    <row r="476" spans="1:4" x14ac:dyDescent="0.25">
      <c r="A476" s="25"/>
      <c r="B476" s="27"/>
      <c r="C476" s="28"/>
      <c r="D476" s="29"/>
    </row>
    <row r="477" spans="1:4" x14ac:dyDescent="0.25">
      <c r="A477" s="25"/>
      <c r="B477" s="27"/>
      <c r="C477" s="28"/>
      <c r="D477" s="29"/>
    </row>
    <row r="478" spans="1:4" x14ac:dyDescent="0.25">
      <c r="A478" s="25"/>
      <c r="B478" s="27"/>
      <c r="C478" s="28"/>
      <c r="D478" s="29"/>
    </row>
    <row r="479" spans="1:4" x14ac:dyDescent="0.25">
      <c r="A479" s="25"/>
      <c r="B479" s="27"/>
      <c r="C479" s="28"/>
      <c r="D479" s="29"/>
    </row>
    <row r="480" spans="1:4" x14ac:dyDescent="0.25">
      <c r="A480" s="25"/>
      <c r="B480" s="27"/>
      <c r="C480" s="28"/>
      <c r="D480" s="29"/>
    </row>
    <row r="481" spans="1:4" x14ac:dyDescent="0.25">
      <c r="A481" s="25"/>
      <c r="B481" s="27"/>
      <c r="C481" s="28"/>
      <c r="D481" s="29"/>
    </row>
    <row r="482" spans="1:4" x14ac:dyDescent="0.25">
      <c r="A482" s="25"/>
      <c r="B482" s="27"/>
      <c r="C482" s="28"/>
      <c r="D482" s="29"/>
    </row>
    <row r="483" spans="1:4" x14ac:dyDescent="0.25">
      <c r="A483" s="25"/>
      <c r="B483" s="27"/>
      <c r="C483" s="28"/>
      <c r="D483" s="29"/>
    </row>
    <row r="484" spans="1:4" x14ac:dyDescent="0.25">
      <c r="A484" s="25"/>
      <c r="B484" s="27"/>
      <c r="C484" s="28"/>
      <c r="D484" s="29"/>
    </row>
    <row r="485" spans="1:4" x14ac:dyDescent="0.25">
      <c r="A485" s="25"/>
      <c r="B485" s="27"/>
      <c r="C485" s="28"/>
      <c r="D485" s="29"/>
    </row>
    <row r="486" spans="1:4" x14ac:dyDescent="0.25">
      <c r="A486" s="25"/>
      <c r="B486" s="27"/>
      <c r="C486" s="28"/>
      <c r="D486" s="29"/>
    </row>
    <row r="487" spans="1:4" x14ac:dyDescent="0.25">
      <c r="A487" s="25"/>
      <c r="B487" s="27"/>
      <c r="C487" s="28"/>
      <c r="D487" s="29"/>
    </row>
    <row r="488" spans="1:4" x14ac:dyDescent="0.25">
      <c r="A488" s="25"/>
      <c r="B488" s="27"/>
      <c r="C488" s="28"/>
      <c r="D488" s="29"/>
    </row>
    <row r="489" spans="1:4" x14ac:dyDescent="0.25">
      <c r="A489" s="25"/>
      <c r="B489" s="27"/>
      <c r="C489" s="28"/>
      <c r="D489" s="29"/>
    </row>
    <row r="490" spans="1:4" x14ac:dyDescent="0.25">
      <c r="A490" s="25"/>
      <c r="B490" s="27"/>
      <c r="C490" s="28"/>
      <c r="D490" s="29"/>
    </row>
    <row r="491" spans="1:4" x14ac:dyDescent="0.25">
      <c r="A491" s="25"/>
      <c r="B491" s="27"/>
      <c r="C491" s="28"/>
      <c r="D491" s="29"/>
    </row>
    <row r="492" spans="1:4" x14ac:dyDescent="0.25">
      <c r="A492" s="25"/>
      <c r="B492" s="27"/>
      <c r="C492" s="28"/>
      <c r="D492" s="29"/>
    </row>
    <row r="493" spans="1:4" x14ac:dyDescent="0.25">
      <c r="A493" s="25"/>
      <c r="B493" s="27"/>
      <c r="C493" s="28"/>
      <c r="D493" s="29"/>
    </row>
    <row r="494" spans="1:4" x14ac:dyDescent="0.25">
      <c r="A494" s="25"/>
      <c r="B494" s="27"/>
      <c r="C494" s="28"/>
      <c r="D494" s="29"/>
    </row>
    <row r="495" spans="1:4" x14ac:dyDescent="0.25">
      <c r="A495" s="25"/>
      <c r="B495" s="27"/>
      <c r="C495" s="28"/>
      <c r="D495" s="29"/>
    </row>
    <row r="496" spans="1:4" x14ac:dyDescent="0.25">
      <c r="A496" s="25"/>
      <c r="B496" s="27"/>
      <c r="C496" s="28"/>
      <c r="D496" s="29"/>
    </row>
    <row r="497" spans="1:4" x14ac:dyDescent="0.25">
      <c r="A497" s="25"/>
      <c r="B497" s="27"/>
      <c r="C497" s="28"/>
      <c r="D497" s="29"/>
    </row>
    <row r="498" spans="1:4" x14ac:dyDescent="0.25">
      <c r="A498" s="25"/>
      <c r="B498" s="27"/>
      <c r="C498" s="28"/>
      <c r="D498" s="29"/>
    </row>
    <row r="499" spans="1:4" x14ac:dyDescent="0.25">
      <c r="A499" s="25"/>
      <c r="B499" s="27"/>
      <c r="C499" s="28"/>
      <c r="D499" s="29"/>
    </row>
    <row r="500" spans="1:4" x14ac:dyDescent="0.25">
      <c r="A500" s="25"/>
      <c r="B500" s="27"/>
      <c r="C500" s="28"/>
      <c r="D500" s="29"/>
    </row>
    <row r="501" spans="1:4" x14ac:dyDescent="0.25">
      <c r="A501" s="25"/>
      <c r="B501" s="27"/>
      <c r="C501" s="28"/>
      <c r="D501" s="29"/>
    </row>
    <row r="502" spans="1:4" x14ac:dyDescent="0.25">
      <c r="A502" s="25"/>
      <c r="B502" s="27"/>
      <c r="C502" s="28"/>
      <c r="D502" s="29"/>
    </row>
    <row r="503" spans="1:4" x14ac:dyDescent="0.25">
      <c r="A503" s="25"/>
      <c r="B503" s="27"/>
      <c r="C503" s="28"/>
      <c r="D503" s="29"/>
    </row>
    <row r="504" spans="1:4" x14ac:dyDescent="0.25">
      <c r="A504" s="25"/>
      <c r="B504" s="27"/>
      <c r="C504" s="28"/>
      <c r="D504" s="29"/>
    </row>
    <row r="505" spans="1:4" x14ac:dyDescent="0.25">
      <c r="A505" s="25"/>
      <c r="B505" s="27"/>
      <c r="C505" s="28"/>
      <c r="D505" s="29"/>
    </row>
    <row r="506" spans="1:4" x14ac:dyDescent="0.25">
      <c r="A506" s="25"/>
      <c r="B506" s="27"/>
      <c r="C506" s="28"/>
      <c r="D506" s="29"/>
    </row>
    <row r="507" spans="1:4" x14ac:dyDescent="0.25">
      <c r="A507" s="25"/>
      <c r="B507" s="27"/>
      <c r="C507" s="28"/>
      <c r="D507" s="29"/>
    </row>
    <row r="508" spans="1:4" x14ac:dyDescent="0.25">
      <c r="A508" s="25"/>
      <c r="B508" s="27"/>
      <c r="C508" s="28"/>
      <c r="D508" s="29"/>
    </row>
    <row r="509" spans="1:4" x14ac:dyDescent="0.25">
      <c r="A509" s="25"/>
      <c r="B509" s="27"/>
      <c r="C509" s="28"/>
      <c r="D509" s="29"/>
    </row>
    <row r="510" spans="1:4" x14ac:dyDescent="0.25">
      <c r="A510" s="25"/>
      <c r="B510" s="27"/>
      <c r="C510" s="28"/>
      <c r="D510" s="29"/>
    </row>
    <row r="511" spans="1:4" x14ac:dyDescent="0.25">
      <c r="A511" s="25"/>
      <c r="B511" s="27"/>
      <c r="C511" s="28"/>
      <c r="D511" s="29"/>
    </row>
    <row r="512" spans="1:4" x14ac:dyDescent="0.25">
      <c r="A512" s="25"/>
      <c r="B512" s="27"/>
      <c r="C512" s="28"/>
      <c r="D512" s="29"/>
    </row>
    <row r="513" spans="1:4" x14ac:dyDescent="0.25">
      <c r="A513" s="25"/>
      <c r="B513" s="27"/>
      <c r="C513" s="28"/>
      <c r="D513" s="29"/>
    </row>
    <row r="514" spans="1:4" x14ac:dyDescent="0.25">
      <c r="A514" s="25"/>
      <c r="B514" s="27"/>
      <c r="C514" s="28"/>
      <c r="D514" s="29"/>
    </row>
    <row r="515" spans="1:4" x14ac:dyDescent="0.25">
      <c r="A515" s="25"/>
      <c r="B515" s="27"/>
      <c r="C515" s="28"/>
      <c r="D515" s="29"/>
    </row>
    <row r="516" spans="1:4" x14ac:dyDescent="0.25">
      <c r="A516" s="25"/>
      <c r="B516" s="27"/>
      <c r="C516" s="28"/>
      <c r="D516" s="29"/>
    </row>
    <row r="517" spans="1:4" x14ac:dyDescent="0.25">
      <c r="A517" s="25"/>
      <c r="B517" s="27"/>
      <c r="C517" s="28"/>
      <c r="D517" s="29"/>
    </row>
    <row r="518" spans="1:4" x14ac:dyDescent="0.25">
      <c r="A518" s="25"/>
      <c r="B518" s="27"/>
      <c r="C518" s="28"/>
      <c r="D518" s="29"/>
    </row>
    <row r="519" spans="1:4" x14ac:dyDescent="0.25">
      <c r="A519" s="25"/>
      <c r="B519" s="27"/>
      <c r="C519" s="28"/>
      <c r="D519" s="29"/>
    </row>
    <row r="520" spans="1:4" x14ac:dyDescent="0.25">
      <c r="A520" s="25"/>
      <c r="B520" s="27"/>
      <c r="C520" s="28"/>
      <c r="D520" s="29"/>
    </row>
    <row r="521" spans="1:4" x14ac:dyDescent="0.25">
      <c r="A521" s="25"/>
      <c r="B521" s="27"/>
      <c r="C521" s="28"/>
      <c r="D521" s="29"/>
    </row>
    <row r="522" spans="1:4" x14ac:dyDescent="0.25">
      <c r="A522" s="25"/>
      <c r="B522" s="27"/>
      <c r="C522" s="28"/>
      <c r="D522" s="29"/>
    </row>
    <row r="523" spans="1:4" x14ac:dyDescent="0.25">
      <c r="A523" s="25"/>
      <c r="B523" s="27"/>
      <c r="C523" s="28"/>
      <c r="D523" s="29"/>
    </row>
    <row r="524" spans="1:4" x14ac:dyDescent="0.25">
      <c r="A524" s="25"/>
      <c r="B524" s="27"/>
      <c r="C524" s="28"/>
      <c r="D524" s="29"/>
    </row>
    <row r="525" spans="1:4" x14ac:dyDescent="0.25">
      <c r="A525" s="25"/>
      <c r="B525" s="27"/>
      <c r="C525" s="28"/>
      <c r="D525" s="29"/>
    </row>
    <row r="526" spans="1:4" x14ac:dyDescent="0.25">
      <c r="A526" s="25"/>
      <c r="B526" s="27"/>
      <c r="C526" s="28"/>
      <c r="D526" s="29"/>
    </row>
    <row r="527" spans="1:4" x14ac:dyDescent="0.25">
      <c r="A527" s="25"/>
      <c r="B527" s="27"/>
      <c r="C527" s="28"/>
      <c r="D527" s="29"/>
    </row>
    <row r="528" spans="1:4" x14ac:dyDescent="0.25">
      <c r="A528" s="25"/>
      <c r="B528" s="27"/>
      <c r="C528" s="28"/>
      <c r="D528" s="29"/>
    </row>
    <row r="529" spans="1:4" x14ac:dyDescent="0.25">
      <c r="A529" s="25"/>
      <c r="B529" s="27"/>
      <c r="C529" s="28"/>
      <c r="D529" s="29"/>
    </row>
    <row r="530" spans="1:4" x14ac:dyDescent="0.25">
      <c r="A530" s="25"/>
      <c r="B530" s="27"/>
      <c r="C530" s="28"/>
      <c r="D530" s="29"/>
    </row>
    <row r="531" spans="1:4" x14ac:dyDescent="0.25">
      <c r="A531" s="25"/>
      <c r="B531" s="27"/>
      <c r="C531" s="28"/>
      <c r="D531" s="29"/>
    </row>
    <row r="532" spans="1:4" x14ac:dyDescent="0.25">
      <c r="A532" s="25"/>
      <c r="B532" s="27"/>
      <c r="C532" s="28"/>
      <c r="D532" s="29"/>
    </row>
    <row r="533" spans="1:4" x14ac:dyDescent="0.25">
      <c r="A533" s="25"/>
      <c r="B533" s="27"/>
      <c r="C533" s="28"/>
      <c r="D533" s="29"/>
    </row>
    <row r="534" spans="1:4" x14ac:dyDescent="0.25">
      <c r="A534" s="25"/>
      <c r="B534" s="27"/>
      <c r="C534" s="28"/>
      <c r="D534" s="29"/>
    </row>
    <row r="535" spans="1:4" x14ac:dyDescent="0.25">
      <c r="A535" s="25"/>
      <c r="B535" s="27"/>
      <c r="C535" s="28"/>
      <c r="D535" s="29"/>
    </row>
    <row r="536" spans="1:4" x14ac:dyDescent="0.25">
      <c r="A536" s="25"/>
      <c r="B536" s="27"/>
      <c r="C536" s="28"/>
      <c r="D536" s="29"/>
    </row>
    <row r="537" spans="1:4" x14ac:dyDescent="0.25">
      <c r="A537" s="25"/>
      <c r="B537" s="27"/>
      <c r="C537" s="28"/>
      <c r="D537" s="29"/>
    </row>
    <row r="538" spans="1:4" x14ac:dyDescent="0.25">
      <c r="A538" s="25"/>
      <c r="B538" s="27"/>
      <c r="C538" s="28"/>
      <c r="D538" s="29"/>
    </row>
    <row r="539" spans="1:4" x14ac:dyDescent="0.25">
      <c r="A539" s="25"/>
      <c r="B539" s="27"/>
      <c r="C539" s="28"/>
      <c r="D539" s="29"/>
    </row>
    <row r="540" spans="1:4" x14ac:dyDescent="0.25">
      <c r="A540" s="25"/>
      <c r="B540" s="27"/>
      <c r="C540" s="28"/>
      <c r="D540" s="29"/>
    </row>
    <row r="541" spans="1:4" x14ac:dyDescent="0.25">
      <c r="A541" s="25"/>
      <c r="B541" s="27"/>
      <c r="C541" s="28"/>
      <c r="D541" s="29"/>
    </row>
    <row r="542" spans="1:4" x14ac:dyDescent="0.25">
      <c r="A542" s="25"/>
      <c r="B542" s="27"/>
      <c r="C542" s="28"/>
      <c r="D542" s="29"/>
    </row>
    <row r="543" spans="1:4" x14ac:dyDescent="0.25">
      <c r="A543" s="25"/>
      <c r="B543" s="27"/>
      <c r="C543" s="28"/>
      <c r="D543" s="29"/>
    </row>
    <row r="544" spans="1:4" x14ac:dyDescent="0.25">
      <c r="A544" s="25"/>
      <c r="B544" s="27"/>
      <c r="C544" s="28"/>
      <c r="D544" s="29"/>
    </row>
    <row r="545" spans="1:4" x14ac:dyDescent="0.25">
      <c r="A545" s="25"/>
      <c r="B545" s="27"/>
      <c r="C545" s="28"/>
      <c r="D545" s="29"/>
    </row>
    <row r="546" spans="1:4" x14ac:dyDescent="0.25">
      <c r="A546" s="25"/>
      <c r="B546" s="27"/>
      <c r="C546" s="28"/>
      <c r="D546" s="29"/>
    </row>
    <row r="547" spans="1:4" x14ac:dyDescent="0.25">
      <c r="A547" s="25"/>
      <c r="B547" s="27"/>
      <c r="C547" s="28"/>
      <c r="D547" s="29"/>
    </row>
    <row r="548" spans="1:4" x14ac:dyDescent="0.25">
      <c r="A548" s="25"/>
      <c r="B548" s="27"/>
      <c r="C548" s="28"/>
      <c r="D548" s="29"/>
    </row>
    <row r="549" spans="1:4" x14ac:dyDescent="0.25">
      <c r="A549" s="25"/>
      <c r="B549" s="27"/>
      <c r="C549" s="28"/>
      <c r="D549" s="29"/>
    </row>
    <row r="550" spans="1:4" x14ac:dyDescent="0.25">
      <c r="A550" s="25"/>
      <c r="B550" s="27"/>
      <c r="C550" s="28"/>
      <c r="D550" s="29"/>
    </row>
    <row r="551" spans="1:4" x14ac:dyDescent="0.25">
      <c r="A551" s="25"/>
      <c r="B551" s="27"/>
      <c r="C551" s="28"/>
      <c r="D551" s="29"/>
    </row>
    <row r="552" spans="1:4" x14ac:dyDescent="0.25">
      <c r="A552" s="25"/>
      <c r="B552" s="27"/>
      <c r="C552" s="28"/>
      <c r="D552" s="29"/>
    </row>
    <row r="553" spans="1:4" x14ac:dyDescent="0.25">
      <c r="A553" s="25"/>
      <c r="B553" s="27"/>
      <c r="C553" s="28"/>
      <c r="D553" s="29"/>
    </row>
    <row r="554" spans="1:4" x14ac:dyDescent="0.25">
      <c r="A554" s="25"/>
      <c r="B554" s="27"/>
      <c r="C554" s="28"/>
      <c r="D554" s="29"/>
    </row>
    <row r="555" spans="1:4" x14ac:dyDescent="0.25">
      <c r="A555" s="25"/>
      <c r="B555" s="27"/>
      <c r="C555" s="28"/>
      <c r="D555" s="29"/>
    </row>
    <row r="556" spans="1:4" x14ac:dyDescent="0.25">
      <c r="A556" s="25"/>
      <c r="B556" s="27"/>
      <c r="C556" s="28"/>
      <c r="D556" s="29"/>
    </row>
    <row r="557" spans="1:4" x14ac:dyDescent="0.25">
      <c r="A557" s="25"/>
      <c r="B557" s="27"/>
      <c r="C557" s="28"/>
      <c r="D557" s="29"/>
    </row>
    <row r="558" spans="1:4" x14ac:dyDescent="0.25">
      <c r="A558" s="25"/>
      <c r="B558" s="27"/>
      <c r="C558" s="28"/>
      <c r="D558" s="29"/>
    </row>
    <row r="559" spans="1:4" x14ac:dyDescent="0.25">
      <c r="A559" s="25"/>
      <c r="B559" s="27"/>
      <c r="C559" s="28"/>
      <c r="D559" s="29"/>
    </row>
    <row r="560" spans="1:4" x14ac:dyDescent="0.25">
      <c r="A560" s="25"/>
      <c r="B560" s="27"/>
      <c r="C560" s="28"/>
      <c r="D560" s="29"/>
    </row>
    <row r="561" spans="1:4" x14ac:dyDescent="0.25">
      <c r="A561" s="25"/>
      <c r="B561" s="27"/>
      <c r="C561" s="28"/>
      <c r="D561" s="29"/>
    </row>
    <row r="562" spans="1:4" x14ac:dyDescent="0.25">
      <c r="A562" s="25"/>
      <c r="B562" s="27"/>
      <c r="C562" s="28"/>
      <c r="D562" s="29"/>
    </row>
    <row r="563" spans="1:4" x14ac:dyDescent="0.25">
      <c r="A563" s="25"/>
      <c r="B563" s="27"/>
      <c r="C563" s="28"/>
      <c r="D563" s="29"/>
    </row>
    <row r="564" spans="1:4" x14ac:dyDescent="0.25">
      <c r="A564" s="25"/>
      <c r="B564" s="27"/>
      <c r="C564" s="28"/>
      <c r="D564" s="29"/>
    </row>
    <row r="565" spans="1:4" x14ac:dyDescent="0.25">
      <c r="A565" s="25"/>
      <c r="B565" s="27"/>
      <c r="C565" s="28"/>
      <c r="D565" s="29"/>
    </row>
    <row r="566" spans="1:4" x14ac:dyDescent="0.25">
      <c r="A566" s="25"/>
      <c r="B566" s="27"/>
      <c r="C566" s="28"/>
      <c r="D566" s="29"/>
    </row>
    <row r="567" spans="1:4" x14ac:dyDescent="0.25">
      <c r="A567" s="25"/>
      <c r="B567" s="27"/>
      <c r="C567" s="28"/>
      <c r="D567" s="29"/>
    </row>
    <row r="568" spans="1:4" x14ac:dyDescent="0.25">
      <c r="A568" s="25"/>
      <c r="B568" s="27"/>
      <c r="C568" s="28"/>
      <c r="D568" s="29"/>
    </row>
    <row r="569" spans="1:4" x14ac:dyDescent="0.25">
      <c r="A569" s="25"/>
      <c r="B569" s="27"/>
      <c r="C569" s="28"/>
      <c r="D569" s="29"/>
    </row>
    <row r="570" spans="1:4" x14ac:dyDescent="0.25">
      <c r="A570" s="25"/>
      <c r="B570" s="27"/>
      <c r="C570" s="28"/>
      <c r="D570" s="29"/>
    </row>
    <row r="571" spans="1:4" x14ac:dyDescent="0.25">
      <c r="A571" s="25"/>
      <c r="B571" s="27"/>
      <c r="C571" s="28"/>
      <c r="D571" s="29"/>
    </row>
    <row r="572" spans="1:4" x14ac:dyDescent="0.25">
      <c r="A572" s="25"/>
      <c r="B572" s="27"/>
      <c r="C572" s="28"/>
      <c r="D572" s="29"/>
    </row>
    <row r="573" spans="1:4" x14ac:dyDescent="0.25">
      <c r="A573" s="25"/>
      <c r="B573" s="27"/>
      <c r="C573" s="28"/>
      <c r="D573" s="29"/>
    </row>
    <row r="574" spans="1:4" x14ac:dyDescent="0.25">
      <c r="A574" s="25"/>
      <c r="B574" s="27"/>
      <c r="C574" s="28"/>
      <c r="D574" s="29"/>
    </row>
    <row r="575" spans="1:4" x14ac:dyDescent="0.25">
      <c r="A575" s="25"/>
      <c r="B575" s="27"/>
      <c r="C575" s="28"/>
      <c r="D575" s="29"/>
    </row>
    <row r="576" spans="1:4" x14ac:dyDescent="0.25">
      <c r="A576" s="25"/>
      <c r="B576" s="27"/>
      <c r="C576" s="28"/>
      <c r="D576" s="29"/>
    </row>
    <row r="577" spans="1:4" x14ac:dyDescent="0.25">
      <c r="A577" s="25"/>
      <c r="B577" s="27"/>
      <c r="C577" s="28"/>
      <c r="D577" s="29"/>
    </row>
    <row r="578" spans="1:4" x14ac:dyDescent="0.25">
      <c r="A578" s="25"/>
      <c r="B578" s="27"/>
      <c r="C578" s="28"/>
      <c r="D578" s="29"/>
    </row>
    <row r="579" spans="1:4" x14ac:dyDescent="0.25">
      <c r="A579" s="25"/>
      <c r="B579" s="27"/>
      <c r="C579" s="28"/>
      <c r="D579" s="29"/>
    </row>
    <row r="580" spans="1:4" x14ac:dyDescent="0.25">
      <c r="A580" s="25"/>
      <c r="B580" s="27"/>
      <c r="C580" s="28"/>
      <c r="D580" s="29"/>
    </row>
    <row r="581" spans="1:4" x14ac:dyDescent="0.25">
      <c r="A581" s="25"/>
      <c r="B581" s="27"/>
      <c r="C581" s="28"/>
      <c r="D581" s="29"/>
    </row>
    <row r="582" spans="1:4" x14ac:dyDescent="0.25">
      <c r="A582" s="25"/>
      <c r="B582" s="27"/>
      <c r="C582" s="28"/>
      <c r="D582" s="29"/>
    </row>
    <row r="583" spans="1:4" x14ac:dyDescent="0.25">
      <c r="A583" s="25"/>
      <c r="B583" s="27"/>
      <c r="C583" s="28"/>
      <c r="D583" s="29"/>
    </row>
    <row r="584" spans="1:4" x14ac:dyDescent="0.25">
      <c r="A584" s="25"/>
      <c r="B584" s="27"/>
      <c r="C584" s="28"/>
      <c r="D584" s="29"/>
    </row>
    <row r="585" spans="1:4" x14ac:dyDescent="0.25">
      <c r="A585" s="25"/>
      <c r="B585" s="27"/>
      <c r="C585" s="28"/>
      <c r="D585" s="29"/>
    </row>
    <row r="586" spans="1:4" x14ac:dyDescent="0.25">
      <c r="A586" s="25"/>
      <c r="B586" s="27"/>
      <c r="C586" s="28"/>
      <c r="D586" s="29"/>
    </row>
    <row r="587" spans="1:4" x14ac:dyDescent="0.25">
      <c r="A587" s="25"/>
      <c r="B587" s="27"/>
      <c r="C587" s="28"/>
      <c r="D587" s="29"/>
    </row>
    <row r="588" spans="1:4" x14ac:dyDescent="0.25">
      <c r="A588" s="25"/>
      <c r="B588" s="27"/>
      <c r="C588" s="28"/>
      <c r="D588" s="29"/>
    </row>
    <row r="589" spans="1:4" x14ac:dyDescent="0.25">
      <c r="A589" s="25"/>
      <c r="B589" s="27"/>
      <c r="C589" s="28"/>
      <c r="D589" s="29"/>
    </row>
    <row r="590" spans="1:4" x14ac:dyDescent="0.25">
      <c r="A590" s="25"/>
      <c r="B590" s="27"/>
      <c r="C590" s="28"/>
      <c r="D590" s="29"/>
    </row>
    <row r="591" spans="1:4" x14ac:dyDescent="0.25">
      <c r="A591" s="25"/>
      <c r="B591" s="27"/>
      <c r="C591" s="28"/>
      <c r="D591" s="29"/>
    </row>
    <row r="592" spans="1:4" x14ac:dyDescent="0.25">
      <c r="A592" s="25"/>
      <c r="B592" s="27"/>
      <c r="C592" s="28"/>
      <c r="D592" s="29"/>
    </row>
    <row r="593" spans="1:4" x14ac:dyDescent="0.25">
      <c r="A593" s="25"/>
      <c r="B593" s="27"/>
      <c r="C593" s="28"/>
      <c r="D593" s="29"/>
    </row>
    <row r="594" spans="1:4" x14ac:dyDescent="0.25">
      <c r="A594" s="25"/>
      <c r="B594" s="27"/>
      <c r="C594" s="28"/>
      <c r="D594" s="29"/>
    </row>
    <row r="595" spans="1:4" x14ac:dyDescent="0.25">
      <c r="A595" s="25"/>
      <c r="B595" s="27"/>
      <c r="C595" s="28"/>
      <c r="D595" s="29"/>
    </row>
    <row r="596" spans="1:4" x14ac:dyDescent="0.25">
      <c r="A596" s="25"/>
      <c r="B596" s="27"/>
      <c r="C596" s="28"/>
      <c r="D596" s="29"/>
    </row>
    <row r="597" spans="1:4" x14ac:dyDescent="0.25">
      <c r="A597" s="25"/>
      <c r="B597" s="27"/>
      <c r="C597" s="28"/>
      <c r="D597" s="29"/>
    </row>
    <row r="598" spans="1:4" x14ac:dyDescent="0.25">
      <c r="A598" s="25"/>
      <c r="B598" s="27"/>
      <c r="C598" s="28"/>
      <c r="D598" s="29"/>
    </row>
    <row r="599" spans="1:4" x14ac:dyDescent="0.25">
      <c r="A599" s="25"/>
      <c r="B599" s="27"/>
      <c r="C599" s="28"/>
      <c r="D599" s="29"/>
    </row>
    <row r="600" spans="1:4" x14ac:dyDescent="0.25">
      <c r="A600" s="25"/>
      <c r="B600" s="27"/>
      <c r="C600" s="28"/>
      <c r="D600" s="29"/>
    </row>
    <row r="601" spans="1:4" x14ac:dyDescent="0.25">
      <c r="A601" s="25"/>
      <c r="B601" s="27"/>
      <c r="C601" s="28"/>
      <c r="D601" s="29"/>
    </row>
    <row r="602" spans="1:4" x14ac:dyDescent="0.25">
      <c r="A602" s="25"/>
      <c r="B602" s="27"/>
      <c r="C602" s="28"/>
      <c r="D602" s="29"/>
    </row>
    <row r="603" spans="1:4" x14ac:dyDescent="0.25">
      <c r="A603" s="25"/>
      <c r="B603" s="27"/>
      <c r="C603" s="28"/>
      <c r="D603" s="29"/>
    </row>
    <row r="604" spans="1:4" x14ac:dyDescent="0.25">
      <c r="A604" s="25"/>
      <c r="B604" s="27"/>
      <c r="C604" s="28"/>
      <c r="D604" s="29"/>
    </row>
    <row r="605" spans="1:4" x14ac:dyDescent="0.25">
      <c r="A605" s="25"/>
      <c r="B605" s="27"/>
      <c r="C605" s="28"/>
      <c r="D605" s="29"/>
    </row>
    <row r="606" spans="1:4" x14ac:dyDescent="0.25">
      <c r="A606" s="25"/>
      <c r="B606" s="27"/>
      <c r="C606" s="28"/>
      <c r="D606" s="29"/>
    </row>
    <row r="607" spans="1:4" x14ac:dyDescent="0.25">
      <c r="A607" s="25"/>
      <c r="B607" s="27"/>
      <c r="C607" s="28"/>
      <c r="D607" s="29"/>
    </row>
    <row r="608" spans="1:4" x14ac:dyDescent="0.25">
      <c r="A608" s="25"/>
      <c r="B608" s="27"/>
      <c r="C608" s="28"/>
      <c r="D608" s="29"/>
    </row>
    <row r="609" spans="1:4" x14ac:dyDescent="0.25">
      <c r="A609" s="25"/>
      <c r="B609" s="27"/>
      <c r="C609" s="28"/>
      <c r="D609" s="29"/>
    </row>
    <row r="610" spans="1:4" x14ac:dyDescent="0.25">
      <c r="A610" s="25"/>
      <c r="B610" s="27"/>
      <c r="C610" s="28"/>
      <c r="D610" s="29"/>
    </row>
    <row r="611" spans="1:4" x14ac:dyDescent="0.25">
      <c r="A611" s="25"/>
      <c r="B611" s="27"/>
      <c r="C611" s="28"/>
      <c r="D611" s="29"/>
    </row>
    <row r="612" spans="1:4" x14ac:dyDescent="0.25">
      <c r="A612" s="25"/>
      <c r="B612" s="27"/>
      <c r="C612" s="28"/>
      <c r="D612" s="29"/>
    </row>
    <row r="613" spans="1:4" x14ac:dyDescent="0.25">
      <c r="A613" s="25"/>
      <c r="B613" s="27"/>
      <c r="C613" s="28"/>
      <c r="D613" s="29"/>
    </row>
    <row r="614" spans="1:4" x14ac:dyDescent="0.25">
      <c r="A614" s="25"/>
      <c r="B614" s="27"/>
      <c r="C614" s="28"/>
      <c r="D614" s="29"/>
    </row>
    <row r="615" spans="1:4" x14ac:dyDescent="0.25">
      <c r="A615" s="25"/>
      <c r="B615" s="27"/>
      <c r="C615" s="28"/>
      <c r="D615" s="29"/>
    </row>
    <row r="616" spans="1:4" x14ac:dyDescent="0.25">
      <c r="A616" s="25"/>
      <c r="B616" s="27"/>
      <c r="C616" s="28"/>
      <c r="D616" s="29"/>
    </row>
    <row r="617" spans="1:4" x14ac:dyDescent="0.25">
      <c r="A617" s="25"/>
      <c r="B617" s="27"/>
      <c r="C617" s="28"/>
      <c r="D617" s="29"/>
    </row>
    <row r="618" spans="1:4" x14ac:dyDescent="0.25">
      <c r="A618" s="25"/>
      <c r="B618" s="27"/>
      <c r="C618" s="28"/>
      <c r="D618" s="29"/>
    </row>
    <row r="619" spans="1:4" x14ac:dyDescent="0.25">
      <c r="A619" s="25"/>
      <c r="B619" s="27"/>
      <c r="C619" s="28"/>
      <c r="D619" s="29"/>
    </row>
    <row r="620" spans="1:4" x14ac:dyDescent="0.25">
      <c r="A620" s="25"/>
      <c r="B620" s="27"/>
      <c r="C620" s="28"/>
      <c r="D620" s="29"/>
    </row>
    <row r="621" spans="1:4" x14ac:dyDescent="0.25">
      <c r="A621" s="25"/>
      <c r="B621" s="27"/>
      <c r="C621" s="28"/>
      <c r="D621" s="29"/>
    </row>
    <row r="622" spans="1:4" x14ac:dyDescent="0.25">
      <c r="A622" s="25"/>
      <c r="B622" s="27"/>
      <c r="C622" s="28"/>
      <c r="D622" s="29"/>
    </row>
    <row r="623" spans="1:4" x14ac:dyDescent="0.25">
      <c r="A623" s="25"/>
      <c r="B623" s="27"/>
      <c r="C623" s="28"/>
      <c r="D623" s="29"/>
    </row>
    <row r="624" spans="1:4" x14ac:dyDescent="0.25">
      <c r="A624" s="25"/>
      <c r="B624" s="27"/>
      <c r="C624" s="28"/>
      <c r="D624" s="29"/>
    </row>
    <row r="625" spans="1:4" x14ac:dyDescent="0.25">
      <c r="A625" s="25"/>
      <c r="B625" s="27"/>
      <c r="C625" s="28"/>
      <c r="D625" s="29"/>
    </row>
    <row r="626" spans="1:4" x14ac:dyDescent="0.25">
      <c r="A626" s="25"/>
      <c r="B626" s="27"/>
      <c r="C626" s="28"/>
      <c r="D626" s="29"/>
    </row>
    <row r="627" spans="1:4" x14ac:dyDescent="0.25">
      <c r="A627" s="25"/>
      <c r="B627" s="27"/>
      <c r="C627" s="28"/>
      <c r="D627" s="29"/>
    </row>
    <row r="628" spans="1:4" x14ac:dyDescent="0.25">
      <c r="A628" s="25"/>
      <c r="B628" s="27"/>
      <c r="C628" s="28"/>
      <c r="D628" s="29"/>
    </row>
    <row r="629" spans="1:4" x14ac:dyDescent="0.25">
      <c r="A629" s="25"/>
      <c r="B629" s="27"/>
      <c r="C629" s="28"/>
      <c r="D629" s="29"/>
    </row>
    <row r="630" spans="1:4" x14ac:dyDescent="0.25">
      <c r="A630" s="25"/>
      <c r="B630" s="27"/>
      <c r="C630" s="28"/>
      <c r="D630" s="29"/>
    </row>
    <row r="631" spans="1:4" x14ac:dyDescent="0.25">
      <c r="A631" s="25"/>
      <c r="B631" s="27"/>
      <c r="C631" s="28"/>
      <c r="D631" s="29"/>
    </row>
    <row r="632" spans="1:4" x14ac:dyDescent="0.25">
      <c r="A632" s="25"/>
      <c r="B632" s="27"/>
      <c r="C632" s="28"/>
      <c r="D632" s="29"/>
    </row>
    <row r="633" spans="1:4" x14ac:dyDescent="0.25">
      <c r="A633" s="25"/>
      <c r="B633" s="27"/>
      <c r="C633" s="28"/>
      <c r="D633" s="29"/>
    </row>
    <row r="634" spans="1:4" x14ac:dyDescent="0.25">
      <c r="A634" s="25"/>
      <c r="B634" s="27"/>
      <c r="C634" s="28"/>
      <c r="D634" s="29"/>
    </row>
    <row r="635" spans="1:4" x14ac:dyDescent="0.25">
      <c r="A635" s="25"/>
      <c r="B635" s="27"/>
      <c r="C635" s="28"/>
      <c r="D635" s="29"/>
    </row>
    <row r="636" spans="1:4" x14ac:dyDescent="0.25">
      <c r="A636" s="25"/>
      <c r="B636" s="27"/>
      <c r="C636" s="28"/>
      <c r="D636" s="29"/>
    </row>
    <row r="637" spans="1:4" x14ac:dyDescent="0.25">
      <c r="A637" s="25"/>
      <c r="B637" s="27"/>
      <c r="C637" s="28"/>
      <c r="D637" s="29"/>
    </row>
    <row r="638" spans="1:4" x14ac:dyDescent="0.25">
      <c r="A638" s="25"/>
      <c r="B638" s="27"/>
      <c r="C638" s="28"/>
      <c r="D638" s="29"/>
    </row>
    <row r="639" spans="1:4" x14ac:dyDescent="0.25">
      <c r="A639" s="25"/>
      <c r="B639" s="27"/>
      <c r="C639" s="28"/>
      <c r="D639" s="29"/>
    </row>
    <row r="640" spans="1:4" x14ac:dyDescent="0.25">
      <c r="A640" s="25"/>
      <c r="B640" s="27"/>
      <c r="C640" s="28"/>
      <c r="D640" s="29"/>
    </row>
    <row r="641" spans="1:4" x14ac:dyDescent="0.25">
      <c r="A641" s="25"/>
      <c r="B641" s="27"/>
      <c r="C641" s="28"/>
      <c r="D641" s="29"/>
    </row>
    <row r="642" spans="1:4" x14ac:dyDescent="0.25">
      <c r="A642" s="25"/>
      <c r="B642" s="27"/>
      <c r="C642" s="28"/>
      <c r="D642" s="29"/>
    </row>
    <row r="643" spans="1:4" x14ac:dyDescent="0.25">
      <c r="A643" s="25"/>
      <c r="B643" s="27"/>
      <c r="C643" s="28"/>
      <c r="D643" s="29"/>
    </row>
    <row r="644" spans="1:4" x14ac:dyDescent="0.25">
      <c r="A644" s="25"/>
      <c r="B644" s="27"/>
      <c r="C644" s="28"/>
      <c r="D644" s="29"/>
    </row>
    <row r="645" spans="1:4" x14ac:dyDescent="0.25">
      <c r="A645" s="25"/>
      <c r="B645" s="27"/>
      <c r="C645" s="28"/>
      <c r="D645" s="29"/>
    </row>
    <row r="646" spans="1:4" x14ac:dyDescent="0.25">
      <c r="A646" s="25"/>
      <c r="B646" s="27"/>
      <c r="C646" s="28"/>
      <c r="D646" s="29"/>
    </row>
    <row r="647" spans="1:4" x14ac:dyDescent="0.25">
      <c r="A647" s="25"/>
      <c r="B647" s="27"/>
      <c r="C647" s="28"/>
      <c r="D647" s="29"/>
    </row>
    <row r="648" spans="1:4" x14ac:dyDescent="0.25">
      <c r="A648" s="25"/>
      <c r="B648" s="27"/>
      <c r="C648" s="28"/>
      <c r="D648" s="29"/>
    </row>
    <row r="649" spans="1:4" x14ac:dyDescent="0.25">
      <c r="A649" s="25"/>
      <c r="B649" s="27"/>
      <c r="C649" s="28"/>
      <c r="D649" s="29"/>
    </row>
    <row r="650" spans="1:4" x14ac:dyDescent="0.25">
      <c r="A650" s="25"/>
      <c r="B650" s="27"/>
      <c r="C650" s="28"/>
      <c r="D650" s="29"/>
    </row>
    <row r="651" spans="1:4" x14ac:dyDescent="0.25">
      <c r="A651" s="25"/>
      <c r="B651" s="27"/>
      <c r="C651" s="28"/>
      <c r="D651" s="29"/>
    </row>
    <row r="652" spans="1:4" x14ac:dyDescent="0.25">
      <c r="A652" s="25"/>
      <c r="B652" s="27"/>
      <c r="C652" s="28"/>
      <c r="D652" s="29"/>
    </row>
    <row r="653" spans="1:4" x14ac:dyDescent="0.25">
      <c r="A653" s="25"/>
      <c r="B653" s="27"/>
      <c r="C653" s="28"/>
      <c r="D653" s="29"/>
    </row>
    <row r="654" spans="1:4" x14ac:dyDescent="0.25">
      <c r="A654" s="25"/>
      <c r="B654" s="27"/>
      <c r="C654" s="28"/>
      <c r="D654" s="29"/>
    </row>
    <row r="655" spans="1:4" x14ac:dyDescent="0.25">
      <c r="A655" s="25"/>
      <c r="B655" s="27"/>
      <c r="C655" s="28"/>
      <c r="D655" s="29"/>
    </row>
    <row r="656" spans="1:4" x14ac:dyDescent="0.25">
      <c r="A656" s="25"/>
      <c r="B656" s="27"/>
      <c r="C656" s="28"/>
      <c r="D656" s="29"/>
    </row>
    <row r="657" spans="1:4" x14ac:dyDescent="0.25">
      <c r="A657" s="25"/>
      <c r="B657" s="27"/>
      <c r="C657" s="28"/>
      <c r="D657" s="29"/>
    </row>
    <row r="658" spans="1:4" x14ac:dyDescent="0.25">
      <c r="A658" s="25"/>
      <c r="B658" s="27"/>
      <c r="C658" s="28"/>
      <c r="D658" s="29"/>
    </row>
    <row r="659" spans="1:4" x14ac:dyDescent="0.25">
      <c r="A659" s="25"/>
      <c r="B659" s="27"/>
      <c r="C659" s="28"/>
      <c r="D659" s="29"/>
    </row>
    <row r="660" spans="1:4" x14ac:dyDescent="0.25">
      <c r="A660" s="25"/>
      <c r="B660" s="27"/>
      <c r="C660" s="28"/>
      <c r="D660" s="29"/>
    </row>
    <row r="661" spans="1:4" x14ac:dyDescent="0.25">
      <c r="A661" s="25"/>
      <c r="B661" s="27"/>
      <c r="C661" s="28"/>
      <c r="D661" s="29"/>
    </row>
    <row r="662" spans="1:4" x14ac:dyDescent="0.25">
      <c r="A662" s="25"/>
      <c r="B662" s="27"/>
      <c r="C662" s="28"/>
      <c r="D662" s="29"/>
    </row>
    <row r="663" spans="1:4" x14ac:dyDescent="0.25">
      <c r="A663" s="25"/>
      <c r="B663" s="27"/>
      <c r="C663" s="28"/>
      <c r="D663" s="29"/>
    </row>
    <row r="664" spans="1:4" x14ac:dyDescent="0.25">
      <c r="A664" s="25"/>
      <c r="B664" s="27"/>
      <c r="C664" s="28"/>
      <c r="D664" s="29"/>
    </row>
    <row r="665" spans="1:4" x14ac:dyDescent="0.25">
      <c r="A665" s="25"/>
      <c r="B665" s="27"/>
      <c r="C665" s="28"/>
      <c r="D665" s="29"/>
    </row>
    <row r="666" spans="1:4" x14ac:dyDescent="0.25">
      <c r="A666" s="25"/>
      <c r="B666" s="27"/>
      <c r="C666" s="28"/>
      <c r="D666" s="29"/>
    </row>
    <row r="667" spans="1:4" x14ac:dyDescent="0.25">
      <c r="A667" s="25"/>
      <c r="B667" s="27"/>
      <c r="C667" s="28"/>
      <c r="D667" s="29"/>
    </row>
    <row r="668" spans="1:4" x14ac:dyDescent="0.25">
      <c r="A668" s="25"/>
      <c r="B668" s="27"/>
      <c r="C668" s="28"/>
      <c r="D668" s="29"/>
    </row>
    <row r="669" spans="1:4" x14ac:dyDescent="0.25">
      <c r="A669" s="25"/>
      <c r="B669" s="27"/>
      <c r="C669" s="28"/>
      <c r="D669" s="29"/>
    </row>
    <row r="670" spans="1:4" x14ac:dyDescent="0.25">
      <c r="A670" s="25"/>
      <c r="B670" s="27"/>
      <c r="C670" s="28"/>
      <c r="D670" s="29"/>
    </row>
    <row r="671" spans="1:4" x14ac:dyDescent="0.25">
      <c r="A671" s="25"/>
      <c r="B671" s="27"/>
      <c r="C671" s="28"/>
      <c r="D671" s="29"/>
    </row>
    <row r="672" spans="1:4" x14ac:dyDescent="0.25">
      <c r="A672" s="25"/>
      <c r="B672" s="27"/>
      <c r="C672" s="28"/>
      <c r="D672" s="29"/>
    </row>
    <row r="673" spans="1:4" x14ac:dyDescent="0.25">
      <c r="A673" s="25"/>
      <c r="B673" s="27"/>
      <c r="C673" s="28"/>
      <c r="D673" s="29"/>
    </row>
    <row r="674" spans="1:4" x14ac:dyDescent="0.25">
      <c r="A674" s="25"/>
      <c r="B674" s="27"/>
      <c r="C674" s="28"/>
      <c r="D674" s="29"/>
    </row>
    <row r="675" spans="1:4" x14ac:dyDescent="0.25">
      <c r="A675" s="25"/>
      <c r="B675" s="27"/>
      <c r="C675" s="28"/>
      <c r="D675" s="29"/>
    </row>
    <row r="676" spans="1:4" x14ac:dyDescent="0.25">
      <c r="A676" s="25"/>
      <c r="B676" s="27"/>
      <c r="C676" s="28"/>
      <c r="D676" s="29"/>
    </row>
    <row r="677" spans="1:4" x14ac:dyDescent="0.25">
      <c r="A677" s="25"/>
      <c r="B677" s="27"/>
      <c r="C677" s="28"/>
      <c r="D677" s="29"/>
    </row>
    <row r="678" spans="1:4" x14ac:dyDescent="0.25">
      <c r="A678" s="25"/>
      <c r="B678" s="27"/>
      <c r="C678" s="28"/>
      <c r="D678" s="29"/>
    </row>
    <row r="679" spans="1:4" x14ac:dyDescent="0.25">
      <c r="A679" s="25"/>
      <c r="B679" s="27"/>
      <c r="C679" s="28"/>
      <c r="D679" s="29"/>
    </row>
    <row r="680" spans="1:4" x14ac:dyDescent="0.25">
      <c r="A680" s="25"/>
      <c r="B680" s="27"/>
      <c r="C680" s="28"/>
      <c r="D680" s="29"/>
    </row>
    <row r="681" spans="1:4" x14ac:dyDescent="0.25">
      <c r="A681" s="25"/>
      <c r="B681" s="27"/>
      <c r="C681" s="28"/>
      <c r="D681" s="29"/>
    </row>
    <row r="682" spans="1:4" x14ac:dyDescent="0.25">
      <c r="A682" s="25"/>
      <c r="B682" s="27"/>
      <c r="C682" s="28"/>
      <c r="D682" s="29"/>
    </row>
    <row r="683" spans="1:4" x14ac:dyDescent="0.25">
      <c r="A683" s="25"/>
      <c r="B683" s="27"/>
      <c r="C683" s="28"/>
      <c r="D683" s="29"/>
    </row>
    <row r="684" spans="1:4" x14ac:dyDescent="0.25">
      <c r="A684" s="25"/>
      <c r="B684" s="27"/>
      <c r="C684" s="28"/>
      <c r="D684" s="29"/>
    </row>
    <row r="685" spans="1:4" x14ac:dyDescent="0.25">
      <c r="A685" s="25"/>
      <c r="B685" s="27"/>
      <c r="C685" s="28"/>
      <c r="D685" s="29"/>
    </row>
    <row r="686" spans="1:4" x14ac:dyDescent="0.25">
      <c r="A686" s="25"/>
      <c r="B686" s="27"/>
      <c r="C686" s="28"/>
      <c r="D686" s="29"/>
    </row>
    <row r="687" spans="1:4" x14ac:dyDescent="0.25">
      <c r="A687" s="25"/>
      <c r="B687" s="27"/>
      <c r="C687" s="28"/>
      <c r="D687" s="29"/>
    </row>
    <row r="688" spans="1:4" x14ac:dyDescent="0.25">
      <c r="A688" s="25"/>
      <c r="B688" s="27"/>
      <c r="C688" s="28"/>
      <c r="D688" s="29"/>
    </row>
    <row r="689" spans="1:4" x14ac:dyDescent="0.25">
      <c r="A689" s="25"/>
      <c r="B689" s="27"/>
      <c r="C689" s="28"/>
      <c r="D689" s="29"/>
    </row>
    <row r="690" spans="1:4" x14ac:dyDescent="0.25">
      <c r="A690" s="25"/>
      <c r="B690" s="27"/>
      <c r="C690" s="28"/>
      <c r="D690" s="29"/>
    </row>
    <row r="691" spans="1:4" x14ac:dyDescent="0.25">
      <c r="A691" s="25"/>
      <c r="B691" s="27"/>
      <c r="C691" s="28"/>
      <c r="D691" s="29"/>
    </row>
    <row r="692" spans="1:4" x14ac:dyDescent="0.25">
      <c r="A692" s="25"/>
      <c r="B692" s="27"/>
      <c r="C692" s="28"/>
      <c r="D692" s="29"/>
    </row>
    <row r="693" spans="1:4" x14ac:dyDescent="0.25">
      <c r="A693" s="25"/>
      <c r="B693" s="27"/>
      <c r="C693" s="28"/>
      <c r="D693" s="29"/>
    </row>
    <row r="694" spans="1:4" x14ac:dyDescent="0.25">
      <c r="A694" s="25"/>
      <c r="B694" s="27"/>
      <c r="C694" s="28"/>
      <c r="D694" s="29"/>
    </row>
    <row r="695" spans="1:4" x14ac:dyDescent="0.25">
      <c r="A695" s="25"/>
      <c r="B695" s="27"/>
      <c r="C695" s="28"/>
      <c r="D695" s="29"/>
    </row>
    <row r="696" spans="1:4" x14ac:dyDescent="0.25">
      <c r="A696" s="25"/>
      <c r="B696" s="27"/>
      <c r="C696" s="28"/>
      <c r="D696" s="29"/>
    </row>
    <row r="697" spans="1:4" x14ac:dyDescent="0.25">
      <c r="A697" s="25"/>
      <c r="B697" s="27"/>
      <c r="C697" s="28"/>
      <c r="D697" s="29"/>
    </row>
    <row r="698" spans="1:4" x14ac:dyDescent="0.25">
      <c r="A698" s="25"/>
      <c r="B698" s="27"/>
      <c r="C698" s="28"/>
      <c r="D698" s="29"/>
    </row>
    <row r="699" spans="1:4" x14ac:dyDescent="0.25">
      <c r="A699" s="25"/>
      <c r="B699" s="27"/>
      <c r="C699" s="28"/>
      <c r="D699" s="29"/>
    </row>
    <row r="700" spans="1:4" x14ac:dyDescent="0.25">
      <c r="A700" s="25"/>
      <c r="B700" s="27"/>
      <c r="C700" s="28"/>
      <c r="D700" s="29"/>
    </row>
    <row r="701" spans="1:4" x14ac:dyDescent="0.25">
      <c r="A701" s="25"/>
      <c r="B701" s="27"/>
      <c r="C701" s="28"/>
      <c r="D701" s="29"/>
    </row>
    <row r="702" spans="1:4" x14ac:dyDescent="0.25">
      <c r="A702" s="25"/>
      <c r="B702" s="27"/>
      <c r="C702" s="28"/>
      <c r="D702" s="29"/>
    </row>
    <row r="703" spans="1:4" x14ac:dyDescent="0.25">
      <c r="A703" s="25"/>
      <c r="B703" s="27"/>
      <c r="C703" s="28"/>
      <c r="D703" s="29"/>
    </row>
    <row r="704" spans="1:4" x14ac:dyDescent="0.25">
      <c r="A704" s="25"/>
      <c r="B704" s="27"/>
      <c r="C704" s="28"/>
      <c r="D704" s="29"/>
    </row>
    <row r="705" spans="1:4" x14ac:dyDescent="0.25">
      <c r="A705" s="25"/>
      <c r="B705" s="27"/>
      <c r="C705" s="28"/>
      <c r="D705" s="29"/>
    </row>
    <row r="706" spans="1:4" x14ac:dyDescent="0.25">
      <c r="A706" s="25"/>
      <c r="B706" s="27"/>
      <c r="C706" s="28"/>
      <c r="D706" s="29"/>
    </row>
    <row r="707" spans="1:4" x14ac:dyDescent="0.25">
      <c r="A707" s="25"/>
      <c r="B707" s="27"/>
      <c r="C707" s="28"/>
      <c r="D707" s="29"/>
    </row>
    <row r="708" spans="1:4" x14ac:dyDescent="0.25">
      <c r="A708" s="25"/>
      <c r="B708" s="27"/>
      <c r="C708" s="28"/>
      <c r="D708" s="29"/>
    </row>
    <row r="709" spans="1:4" x14ac:dyDescent="0.25">
      <c r="A709" s="25"/>
      <c r="B709" s="27"/>
      <c r="C709" s="28"/>
      <c r="D709" s="29"/>
    </row>
    <row r="710" spans="1:4" x14ac:dyDescent="0.25">
      <c r="A710" s="25"/>
      <c r="B710" s="27"/>
      <c r="C710" s="28"/>
      <c r="D710" s="29"/>
    </row>
    <row r="711" spans="1:4" x14ac:dyDescent="0.25">
      <c r="A711" s="25"/>
      <c r="B711" s="27"/>
      <c r="C711" s="28"/>
      <c r="D711" s="29"/>
    </row>
    <row r="712" spans="1:4" x14ac:dyDescent="0.25">
      <c r="A712" s="25"/>
      <c r="B712" s="27"/>
      <c r="C712" s="28"/>
      <c r="D712" s="29"/>
    </row>
    <row r="713" spans="1:4" x14ac:dyDescent="0.25">
      <c r="A713" s="25"/>
      <c r="B713" s="27"/>
      <c r="C713" s="28"/>
      <c r="D713" s="29"/>
    </row>
    <row r="714" spans="1:4" x14ac:dyDescent="0.25">
      <c r="A714" s="25"/>
      <c r="B714" s="27"/>
      <c r="C714" s="28"/>
      <c r="D714" s="29"/>
    </row>
    <row r="715" spans="1:4" x14ac:dyDescent="0.25">
      <c r="A715" s="25"/>
      <c r="B715" s="27"/>
      <c r="C715" s="28"/>
      <c r="D715" s="29"/>
    </row>
    <row r="716" spans="1:4" x14ac:dyDescent="0.25">
      <c r="A716" s="25"/>
      <c r="B716" s="27"/>
      <c r="C716" s="28"/>
      <c r="D716" s="29"/>
    </row>
    <row r="717" spans="1:4" x14ac:dyDescent="0.25">
      <c r="A717" s="25"/>
      <c r="B717" s="27"/>
      <c r="C717" s="28"/>
      <c r="D717" s="29"/>
    </row>
    <row r="718" spans="1:4" x14ac:dyDescent="0.25">
      <c r="A718" s="25"/>
      <c r="B718" s="27"/>
      <c r="C718" s="28"/>
      <c r="D718" s="29"/>
    </row>
    <row r="719" spans="1:4" x14ac:dyDescent="0.25">
      <c r="A719" s="25"/>
      <c r="B719" s="27"/>
      <c r="C719" s="28"/>
      <c r="D719" s="29"/>
    </row>
    <row r="720" spans="1:4" x14ac:dyDescent="0.25">
      <c r="A720" s="25"/>
      <c r="B720" s="27"/>
      <c r="C720" s="28"/>
      <c r="D720" s="29"/>
    </row>
    <row r="721" spans="1:4" x14ac:dyDescent="0.25">
      <c r="A721" s="25"/>
      <c r="B721" s="27"/>
      <c r="C721" s="28"/>
      <c r="D721" s="29"/>
    </row>
    <row r="722" spans="1:4" x14ac:dyDescent="0.25">
      <c r="A722" s="25"/>
      <c r="B722" s="27"/>
      <c r="C722" s="28"/>
      <c r="D722" s="29"/>
    </row>
    <row r="723" spans="1:4" x14ac:dyDescent="0.25">
      <c r="A723" s="25"/>
      <c r="B723" s="27"/>
      <c r="C723" s="28"/>
      <c r="D723" s="29"/>
    </row>
    <row r="724" spans="1:4" x14ac:dyDescent="0.25">
      <c r="A724" s="25"/>
      <c r="B724" s="27"/>
      <c r="C724" s="28"/>
      <c r="D724" s="29"/>
    </row>
    <row r="725" spans="1:4" x14ac:dyDescent="0.25">
      <c r="A725" s="25"/>
      <c r="B725" s="27"/>
      <c r="C725" s="28"/>
      <c r="D725" s="29"/>
    </row>
    <row r="726" spans="1:4" x14ac:dyDescent="0.25">
      <c r="A726" s="25"/>
      <c r="B726" s="27"/>
      <c r="C726" s="28"/>
      <c r="D726" s="29"/>
    </row>
    <row r="727" spans="1:4" x14ac:dyDescent="0.25">
      <c r="A727" s="25"/>
      <c r="B727" s="27"/>
      <c r="C727" s="28"/>
      <c r="D727" s="29"/>
    </row>
    <row r="728" spans="1:4" x14ac:dyDescent="0.25">
      <c r="A728" s="25"/>
      <c r="B728" s="27"/>
      <c r="C728" s="28"/>
      <c r="D728" s="29"/>
    </row>
    <row r="729" spans="1:4" x14ac:dyDescent="0.25">
      <c r="A729" s="25"/>
      <c r="B729" s="27"/>
      <c r="C729" s="28"/>
      <c r="D729" s="29"/>
    </row>
    <row r="730" spans="1:4" x14ac:dyDescent="0.25">
      <c r="A730" s="25"/>
      <c r="B730" s="27"/>
      <c r="C730" s="28"/>
      <c r="D730" s="29"/>
    </row>
    <row r="731" spans="1:4" x14ac:dyDescent="0.25">
      <c r="A731" s="25"/>
      <c r="B731" s="27"/>
      <c r="C731" s="28"/>
      <c r="D731" s="29"/>
    </row>
    <row r="732" spans="1:4" x14ac:dyDescent="0.25">
      <c r="A732" s="25"/>
      <c r="B732" s="27"/>
      <c r="C732" s="28"/>
      <c r="D732" s="29"/>
    </row>
    <row r="733" spans="1:4" x14ac:dyDescent="0.25">
      <c r="A733" s="25"/>
      <c r="B733" s="27"/>
      <c r="C733" s="28"/>
      <c r="D733" s="29"/>
    </row>
    <row r="734" spans="1:4" x14ac:dyDescent="0.25">
      <c r="A734" s="25"/>
      <c r="B734" s="27"/>
      <c r="C734" s="28"/>
      <c r="D734" s="29"/>
    </row>
    <row r="735" spans="1:4" x14ac:dyDescent="0.25">
      <c r="A735" s="25"/>
      <c r="B735" s="27"/>
      <c r="C735" s="28"/>
      <c r="D735" s="29"/>
    </row>
    <row r="736" spans="1:4" x14ac:dyDescent="0.25">
      <c r="A736" s="25"/>
      <c r="B736" s="27"/>
      <c r="C736" s="28"/>
      <c r="D736" s="29"/>
    </row>
    <row r="737" spans="1:4" x14ac:dyDescent="0.25">
      <c r="A737" s="25"/>
      <c r="B737" s="27"/>
      <c r="C737" s="28"/>
      <c r="D737" s="29"/>
    </row>
    <row r="738" spans="1:4" x14ac:dyDescent="0.25">
      <c r="A738" s="25"/>
      <c r="B738" s="27"/>
      <c r="C738" s="28"/>
      <c r="D738" s="29"/>
    </row>
    <row r="739" spans="1:4" x14ac:dyDescent="0.25">
      <c r="A739" s="25"/>
      <c r="B739" s="27"/>
      <c r="C739" s="28"/>
      <c r="D739" s="29"/>
    </row>
    <row r="740" spans="1:4" x14ac:dyDescent="0.25">
      <c r="A740" s="25"/>
      <c r="B740" s="27"/>
      <c r="C740" s="28"/>
      <c r="D740" s="29"/>
    </row>
    <row r="741" spans="1:4" x14ac:dyDescent="0.25">
      <c r="A741" s="25"/>
      <c r="B741" s="27"/>
      <c r="C741" s="28"/>
      <c r="D741" s="29"/>
    </row>
    <row r="742" spans="1:4" x14ac:dyDescent="0.25">
      <c r="A742" s="25"/>
      <c r="B742" s="27"/>
      <c r="C742" s="28"/>
      <c r="D742" s="29"/>
    </row>
    <row r="743" spans="1:4" x14ac:dyDescent="0.25">
      <c r="A743" s="25"/>
      <c r="B743" s="27"/>
      <c r="C743" s="28"/>
      <c r="D743" s="29"/>
    </row>
    <row r="744" spans="1:4" x14ac:dyDescent="0.25">
      <c r="A744" s="25"/>
      <c r="B744" s="27"/>
      <c r="C744" s="28"/>
      <c r="D744" s="29"/>
    </row>
    <row r="745" spans="1:4" x14ac:dyDescent="0.25">
      <c r="A745" s="25"/>
      <c r="B745" s="27"/>
      <c r="C745" s="28"/>
      <c r="D745" s="29"/>
    </row>
    <row r="746" spans="1:4" x14ac:dyDescent="0.25">
      <c r="A746" s="25"/>
      <c r="B746" s="27"/>
      <c r="C746" s="28"/>
      <c r="D746" s="29"/>
    </row>
    <row r="747" spans="1:4" x14ac:dyDescent="0.25">
      <c r="A747" s="25"/>
      <c r="B747" s="27"/>
      <c r="C747" s="28"/>
      <c r="D747" s="29"/>
    </row>
    <row r="748" spans="1:4" x14ac:dyDescent="0.25">
      <c r="A748" s="25"/>
      <c r="B748" s="27"/>
      <c r="C748" s="28"/>
      <c r="D748" s="29"/>
    </row>
    <row r="749" spans="1:4" x14ac:dyDescent="0.25">
      <c r="A749" s="25"/>
      <c r="B749" s="27"/>
      <c r="C749" s="28"/>
      <c r="D749" s="29"/>
    </row>
    <row r="750" spans="1:4" x14ac:dyDescent="0.25">
      <c r="A750" s="25"/>
      <c r="B750" s="27"/>
      <c r="C750" s="28"/>
      <c r="D750" s="29"/>
    </row>
    <row r="751" spans="1:4" x14ac:dyDescent="0.25">
      <c r="A751" s="25"/>
      <c r="B751" s="27"/>
      <c r="C751" s="28"/>
      <c r="D751" s="29"/>
    </row>
    <row r="752" spans="1:4" x14ac:dyDescent="0.25">
      <c r="A752" s="25"/>
      <c r="B752" s="27"/>
      <c r="C752" s="28"/>
      <c r="D752" s="29"/>
    </row>
    <row r="753" spans="1:4" x14ac:dyDescent="0.25">
      <c r="A753" s="25"/>
      <c r="B753" s="27"/>
      <c r="C753" s="28"/>
      <c r="D753" s="29"/>
    </row>
    <row r="754" spans="1:4" x14ac:dyDescent="0.25">
      <c r="A754" s="25"/>
      <c r="B754" s="27"/>
      <c r="C754" s="28"/>
      <c r="D754" s="29"/>
    </row>
    <row r="755" spans="1:4" x14ac:dyDescent="0.25">
      <c r="A755" s="25"/>
      <c r="B755" s="27"/>
      <c r="C755" s="28"/>
      <c r="D755" s="29"/>
    </row>
    <row r="756" spans="1:4" x14ac:dyDescent="0.25">
      <c r="A756" s="25"/>
      <c r="B756" s="27"/>
      <c r="C756" s="28"/>
      <c r="D756" s="29"/>
    </row>
    <row r="757" spans="1:4" x14ac:dyDescent="0.25">
      <c r="A757" s="25"/>
      <c r="B757" s="27"/>
      <c r="C757" s="28"/>
      <c r="D757" s="29"/>
    </row>
    <row r="758" spans="1:4" x14ac:dyDescent="0.25">
      <c r="A758" s="25"/>
      <c r="B758" s="27"/>
      <c r="C758" s="28"/>
      <c r="D758" s="29"/>
    </row>
    <row r="759" spans="1:4" x14ac:dyDescent="0.25">
      <c r="A759" s="25"/>
      <c r="B759" s="27"/>
      <c r="C759" s="28"/>
      <c r="D759" s="29"/>
    </row>
    <row r="760" spans="1:4" x14ac:dyDescent="0.25">
      <c r="A760" s="25"/>
      <c r="B760" s="27"/>
      <c r="C760" s="28"/>
      <c r="D760" s="29"/>
    </row>
    <row r="761" spans="1:4" x14ac:dyDescent="0.25">
      <c r="A761" s="25"/>
      <c r="B761" s="27"/>
      <c r="C761" s="28"/>
      <c r="D761" s="29"/>
    </row>
    <row r="762" spans="1:4" x14ac:dyDescent="0.25">
      <c r="A762" s="25"/>
      <c r="B762" s="27"/>
      <c r="C762" s="28"/>
      <c r="D762" s="29"/>
    </row>
    <row r="763" spans="1:4" x14ac:dyDescent="0.25">
      <c r="A763" s="25"/>
      <c r="B763" s="27"/>
      <c r="C763" s="28"/>
      <c r="D763" s="29"/>
    </row>
    <row r="764" spans="1:4" x14ac:dyDescent="0.25">
      <c r="A764" s="25"/>
      <c r="B764" s="27"/>
      <c r="C764" s="28"/>
      <c r="D764" s="29"/>
    </row>
    <row r="765" spans="1:4" x14ac:dyDescent="0.25">
      <c r="A765" s="25"/>
      <c r="B765" s="27"/>
      <c r="C765" s="28"/>
      <c r="D765" s="29"/>
    </row>
    <row r="766" spans="1:4" x14ac:dyDescent="0.25">
      <c r="A766" s="25"/>
      <c r="B766" s="27"/>
      <c r="C766" s="28"/>
      <c r="D766" s="29"/>
    </row>
    <row r="767" spans="1:4" x14ac:dyDescent="0.25">
      <c r="A767" s="25"/>
      <c r="B767" s="27"/>
      <c r="C767" s="28"/>
      <c r="D767" s="29"/>
    </row>
    <row r="768" spans="1:4" x14ac:dyDescent="0.25">
      <c r="A768" s="25"/>
      <c r="B768" s="27"/>
      <c r="C768" s="28"/>
      <c r="D768" s="29"/>
    </row>
    <row r="769" spans="1:4" x14ac:dyDescent="0.25">
      <c r="A769" s="25"/>
      <c r="B769" s="27"/>
      <c r="C769" s="28"/>
      <c r="D769" s="29"/>
    </row>
    <row r="770" spans="1:4" x14ac:dyDescent="0.25">
      <c r="A770" s="25"/>
      <c r="B770" s="27"/>
      <c r="C770" s="28"/>
      <c r="D770" s="29"/>
    </row>
    <row r="771" spans="1:4" x14ac:dyDescent="0.25">
      <c r="A771" s="25"/>
      <c r="B771" s="27"/>
      <c r="C771" s="28"/>
      <c r="D771" s="29"/>
    </row>
    <row r="772" spans="1:4" x14ac:dyDescent="0.25">
      <c r="A772" s="25"/>
      <c r="B772" s="27"/>
      <c r="C772" s="28"/>
      <c r="D772" s="29"/>
    </row>
    <row r="773" spans="1:4" x14ac:dyDescent="0.25">
      <c r="A773" s="25"/>
      <c r="B773" s="27"/>
      <c r="C773" s="28"/>
      <c r="D773" s="29"/>
    </row>
    <row r="774" spans="1:4" x14ac:dyDescent="0.25">
      <c r="A774" s="25"/>
      <c r="B774" s="27"/>
      <c r="C774" s="28"/>
      <c r="D774" s="29"/>
    </row>
    <row r="775" spans="1:4" x14ac:dyDescent="0.25">
      <c r="A775" s="25"/>
      <c r="B775" s="27"/>
      <c r="C775" s="28"/>
      <c r="D775" s="29"/>
    </row>
    <row r="776" spans="1:4" x14ac:dyDescent="0.25">
      <c r="A776" s="25"/>
      <c r="B776" s="27"/>
      <c r="C776" s="28"/>
      <c r="D776" s="29"/>
    </row>
    <row r="777" spans="1:4" x14ac:dyDescent="0.25">
      <c r="A777" s="25"/>
      <c r="B777" s="27"/>
      <c r="C777" s="28"/>
      <c r="D777" s="29"/>
    </row>
    <row r="778" spans="1:4" x14ac:dyDescent="0.25">
      <c r="A778" s="25"/>
      <c r="B778" s="27"/>
      <c r="C778" s="28"/>
      <c r="D778" s="29"/>
    </row>
    <row r="779" spans="1:4" x14ac:dyDescent="0.25">
      <c r="A779" s="25"/>
      <c r="B779" s="27"/>
      <c r="C779" s="28"/>
      <c r="D779" s="29"/>
    </row>
    <row r="780" spans="1:4" x14ac:dyDescent="0.25">
      <c r="A780" s="25"/>
      <c r="B780" s="27"/>
      <c r="C780" s="28"/>
      <c r="D780" s="29"/>
    </row>
    <row r="781" spans="1:4" x14ac:dyDescent="0.25">
      <c r="A781" s="25"/>
      <c r="B781" s="27"/>
      <c r="C781" s="28"/>
      <c r="D781" s="29"/>
    </row>
    <row r="782" spans="1:4" x14ac:dyDescent="0.25">
      <c r="A782" s="25"/>
      <c r="B782" s="27"/>
      <c r="C782" s="28"/>
      <c r="D782" s="29"/>
    </row>
    <row r="783" spans="1:4" x14ac:dyDescent="0.25">
      <c r="A783" s="25"/>
      <c r="B783" s="27"/>
      <c r="C783" s="28"/>
      <c r="D783" s="29"/>
    </row>
    <row r="784" spans="1:4" x14ac:dyDescent="0.25">
      <c r="A784" s="25"/>
      <c r="B784" s="27"/>
      <c r="C784" s="28"/>
      <c r="D784" s="29"/>
    </row>
    <row r="785" spans="1:4" x14ac:dyDescent="0.25">
      <c r="A785" s="25"/>
      <c r="B785" s="27"/>
      <c r="C785" s="28"/>
      <c r="D785" s="29"/>
    </row>
    <row r="786" spans="1:4" x14ac:dyDescent="0.25">
      <c r="A786" s="25"/>
      <c r="B786" s="27"/>
      <c r="C786" s="28"/>
      <c r="D786" s="29"/>
    </row>
    <row r="787" spans="1:4" x14ac:dyDescent="0.25">
      <c r="A787" s="25"/>
      <c r="B787" s="27"/>
      <c r="C787" s="28"/>
      <c r="D787" s="29"/>
    </row>
    <row r="788" spans="1:4" x14ac:dyDescent="0.25">
      <c r="A788" s="25"/>
      <c r="B788" s="27"/>
      <c r="C788" s="28"/>
      <c r="D788" s="29"/>
    </row>
    <row r="789" spans="1:4" x14ac:dyDescent="0.25">
      <c r="A789" s="25"/>
      <c r="B789" s="27"/>
      <c r="C789" s="28"/>
      <c r="D789" s="29"/>
    </row>
    <row r="790" spans="1:4" x14ac:dyDescent="0.25">
      <c r="A790" s="25"/>
      <c r="B790" s="27"/>
      <c r="C790" s="28"/>
      <c r="D790" s="29"/>
    </row>
    <row r="791" spans="1:4" x14ac:dyDescent="0.25">
      <c r="A791" s="25"/>
      <c r="B791" s="27"/>
      <c r="C791" s="28"/>
      <c r="D791" s="29"/>
    </row>
    <row r="792" spans="1:4" x14ac:dyDescent="0.25">
      <c r="A792" s="25"/>
      <c r="B792" s="27"/>
      <c r="C792" s="28"/>
      <c r="D792" s="29"/>
    </row>
    <row r="793" spans="1:4" x14ac:dyDescent="0.25">
      <c r="A793" s="25"/>
      <c r="B793" s="27"/>
      <c r="C793" s="28"/>
      <c r="D793" s="29"/>
    </row>
    <row r="794" spans="1:4" x14ac:dyDescent="0.25">
      <c r="A794" s="25"/>
      <c r="B794" s="27"/>
      <c r="C794" s="28"/>
      <c r="D794" s="29"/>
    </row>
    <row r="795" spans="1:4" x14ac:dyDescent="0.25">
      <c r="A795" s="25"/>
      <c r="B795" s="27"/>
      <c r="C795" s="28"/>
      <c r="D795" s="29"/>
    </row>
    <row r="796" spans="1:4" x14ac:dyDescent="0.25">
      <c r="A796" s="25"/>
      <c r="B796" s="27"/>
      <c r="C796" s="28"/>
      <c r="D796" s="29"/>
    </row>
    <row r="797" spans="1:4" x14ac:dyDescent="0.25">
      <c r="A797" s="25"/>
      <c r="B797" s="27"/>
      <c r="C797" s="28"/>
      <c r="D797" s="29"/>
    </row>
    <row r="798" spans="1:4" x14ac:dyDescent="0.25">
      <c r="A798" s="25"/>
      <c r="B798" s="27"/>
      <c r="C798" s="28"/>
      <c r="D798" s="29"/>
    </row>
    <row r="799" spans="1:4" x14ac:dyDescent="0.25">
      <c r="A799" s="25"/>
      <c r="B799" s="27"/>
      <c r="C799" s="28"/>
      <c r="D799" s="29"/>
    </row>
    <row r="800" spans="1:4" x14ac:dyDescent="0.25">
      <c r="A800" s="25"/>
      <c r="B800" s="27"/>
      <c r="C800" s="28"/>
      <c r="D800" s="29"/>
    </row>
    <row r="801" spans="1:4" x14ac:dyDescent="0.25">
      <c r="A801" s="25"/>
      <c r="B801" s="27"/>
      <c r="C801" s="28"/>
      <c r="D801" s="29"/>
    </row>
    <row r="802" spans="1:4" x14ac:dyDescent="0.25">
      <c r="A802" s="25"/>
      <c r="B802" s="27"/>
      <c r="C802" s="28"/>
      <c r="D802" s="29"/>
    </row>
    <row r="803" spans="1:4" x14ac:dyDescent="0.25">
      <c r="A803" s="25"/>
      <c r="B803" s="27"/>
      <c r="C803" s="28"/>
      <c r="D803" s="29"/>
    </row>
    <row r="804" spans="1:4" x14ac:dyDescent="0.25">
      <c r="A804" s="25"/>
      <c r="B804" s="27"/>
      <c r="C804" s="28"/>
      <c r="D804" s="29"/>
    </row>
    <row r="805" spans="1:4" x14ac:dyDescent="0.25">
      <c r="A805" s="25"/>
      <c r="B805" s="27"/>
      <c r="C805" s="28"/>
      <c r="D805" s="29"/>
    </row>
    <row r="806" spans="1:4" x14ac:dyDescent="0.25">
      <c r="A806" s="25"/>
      <c r="B806" s="27"/>
      <c r="C806" s="28"/>
      <c r="D806" s="29"/>
    </row>
    <row r="807" spans="1:4" x14ac:dyDescent="0.25">
      <c r="A807" s="25"/>
      <c r="B807" s="27"/>
      <c r="C807" s="28"/>
      <c r="D807" s="29"/>
    </row>
    <row r="808" spans="1:4" x14ac:dyDescent="0.25">
      <c r="A808" s="25"/>
      <c r="B808" s="27"/>
      <c r="C808" s="28"/>
      <c r="D808" s="29"/>
    </row>
    <row r="809" spans="1:4" x14ac:dyDescent="0.25">
      <c r="A809" s="25"/>
      <c r="B809" s="27"/>
      <c r="C809" s="28"/>
      <c r="D809" s="29"/>
    </row>
    <row r="810" spans="1:4" x14ac:dyDescent="0.25">
      <c r="A810" s="25"/>
      <c r="B810" s="27"/>
      <c r="C810" s="28"/>
      <c r="D810" s="29"/>
    </row>
    <row r="811" spans="1:4" x14ac:dyDescent="0.25">
      <c r="A811" s="25"/>
      <c r="B811" s="27"/>
      <c r="C811" s="28"/>
      <c r="D811" s="29"/>
    </row>
    <row r="812" spans="1:4" x14ac:dyDescent="0.25">
      <c r="A812" s="25"/>
      <c r="B812" s="27"/>
      <c r="C812" s="28"/>
      <c r="D812" s="29"/>
    </row>
    <row r="813" spans="1:4" x14ac:dyDescent="0.25">
      <c r="A813" s="25"/>
      <c r="B813" s="27"/>
      <c r="C813" s="28"/>
      <c r="D813" s="29"/>
    </row>
    <row r="814" spans="1:4" x14ac:dyDescent="0.25">
      <c r="A814" s="25"/>
      <c r="B814" s="27"/>
      <c r="C814" s="28"/>
      <c r="D814" s="29"/>
    </row>
    <row r="815" spans="1:4" x14ac:dyDescent="0.25">
      <c r="A815" s="25"/>
      <c r="B815" s="27"/>
      <c r="C815" s="28"/>
      <c r="D815" s="29"/>
    </row>
    <row r="816" spans="1:4" x14ac:dyDescent="0.25">
      <c r="A816" s="25"/>
      <c r="B816" s="27"/>
      <c r="C816" s="28"/>
      <c r="D816" s="29"/>
    </row>
    <row r="817" spans="1:4" x14ac:dyDescent="0.25">
      <c r="A817" s="25"/>
      <c r="B817" s="27"/>
      <c r="C817" s="28"/>
      <c r="D817" s="29"/>
    </row>
    <row r="818" spans="1:4" x14ac:dyDescent="0.25">
      <c r="A818" s="25"/>
      <c r="B818" s="27"/>
      <c r="C818" s="28"/>
      <c r="D818" s="29"/>
    </row>
    <row r="819" spans="1:4" x14ac:dyDescent="0.25">
      <c r="A819" s="25"/>
      <c r="B819" s="27"/>
      <c r="C819" s="28"/>
      <c r="D819" s="29"/>
    </row>
    <row r="820" spans="1:4" x14ac:dyDescent="0.25">
      <c r="A820" s="25"/>
      <c r="B820" s="27"/>
      <c r="C820" s="28"/>
      <c r="D820" s="29"/>
    </row>
    <row r="821" spans="1:4" x14ac:dyDescent="0.25">
      <c r="A821" s="25"/>
      <c r="B821" s="27"/>
      <c r="C821" s="28"/>
      <c r="D821" s="29"/>
    </row>
    <row r="822" spans="1:4" x14ac:dyDescent="0.25">
      <c r="A822" s="25"/>
      <c r="B822" s="27"/>
      <c r="C822" s="28"/>
      <c r="D822" s="29"/>
    </row>
    <row r="823" spans="1:4" x14ac:dyDescent="0.25">
      <c r="A823" s="25"/>
      <c r="B823" s="27"/>
      <c r="C823" s="28"/>
      <c r="D823" s="29"/>
    </row>
    <row r="824" spans="1:4" x14ac:dyDescent="0.25">
      <c r="A824" s="25"/>
      <c r="B824" s="27"/>
      <c r="C824" s="28"/>
      <c r="D824" s="29"/>
    </row>
    <row r="825" spans="1:4" x14ac:dyDescent="0.25">
      <c r="A825" s="25"/>
      <c r="B825" s="27"/>
      <c r="C825" s="28"/>
      <c r="D825" s="29"/>
    </row>
    <row r="826" spans="1:4" x14ac:dyDescent="0.25">
      <c r="A826" s="25"/>
      <c r="B826" s="27"/>
      <c r="C826" s="28"/>
      <c r="D826" s="29"/>
    </row>
    <row r="827" spans="1:4" x14ac:dyDescent="0.25">
      <c r="A827" s="25"/>
      <c r="B827" s="27"/>
      <c r="C827" s="28"/>
      <c r="D827" s="29"/>
    </row>
    <row r="828" spans="1:4" x14ac:dyDescent="0.25">
      <c r="A828" s="25"/>
      <c r="B828" s="27"/>
      <c r="C828" s="28"/>
      <c r="D828" s="29"/>
    </row>
    <row r="829" spans="1:4" x14ac:dyDescent="0.25">
      <c r="A829" s="25"/>
      <c r="B829" s="27"/>
      <c r="C829" s="28"/>
      <c r="D829" s="29"/>
    </row>
    <row r="830" spans="1:4" x14ac:dyDescent="0.25">
      <c r="A830" s="25"/>
      <c r="B830" s="27"/>
      <c r="C830" s="28"/>
      <c r="D830" s="29"/>
    </row>
    <row r="831" spans="1:4" x14ac:dyDescent="0.25">
      <c r="A831" s="25"/>
      <c r="B831" s="27"/>
      <c r="C831" s="28"/>
      <c r="D831" s="29"/>
    </row>
    <row r="832" spans="1:4" x14ac:dyDescent="0.25">
      <c r="A832" s="25"/>
      <c r="B832" s="27"/>
      <c r="C832" s="28"/>
      <c r="D832" s="29"/>
    </row>
    <row r="833" spans="1:4" x14ac:dyDescent="0.25">
      <c r="A833" s="25"/>
      <c r="B833" s="27"/>
      <c r="C833" s="28"/>
      <c r="D833" s="29"/>
    </row>
    <row r="834" spans="1:4" x14ac:dyDescent="0.25">
      <c r="A834" s="25"/>
      <c r="B834" s="27"/>
      <c r="C834" s="28"/>
      <c r="D834" s="29"/>
    </row>
    <row r="835" spans="1:4" x14ac:dyDescent="0.25">
      <c r="A835" s="25"/>
      <c r="B835" s="27"/>
      <c r="C835" s="28"/>
      <c r="D835" s="29"/>
    </row>
    <row r="836" spans="1:4" x14ac:dyDescent="0.25">
      <c r="A836" s="25"/>
      <c r="B836" s="27"/>
      <c r="C836" s="28"/>
      <c r="D836" s="29"/>
    </row>
    <row r="837" spans="1:4" x14ac:dyDescent="0.25">
      <c r="A837" s="25"/>
      <c r="B837" s="27"/>
      <c r="C837" s="28"/>
      <c r="D837" s="29"/>
    </row>
    <row r="838" spans="1:4" x14ac:dyDescent="0.25">
      <c r="A838" s="25"/>
      <c r="B838" s="27"/>
      <c r="C838" s="28"/>
      <c r="D838" s="29"/>
    </row>
    <row r="839" spans="1:4" x14ac:dyDescent="0.25">
      <c r="A839" s="25"/>
      <c r="B839" s="27"/>
      <c r="C839" s="28"/>
      <c r="D839" s="29"/>
    </row>
    <row r="840" spans="1:4" x14ac:dyDescent="0.25">
      <c r="A840" s="25"/>
      <c r="B840" s="27"/>
      <c r="C840" s="28"/>
      <c r="D840" s="29"/>
    </row>
    <row r="841" spans="1:4" x14ac:dyDescent="0.25">
      <c r="A841" s="25"/>
      <c r="B841" s="27"/>
      <c r="C841" s="28"/>
      <c r="D841" s="29"/>
    </row>
    <row r="842" spans="1:4" x14ac:dyDescent="0.25">
      <c r="A842" s="25"/>
      <c r="B842" s="27"/>
      <c r="C842" s="28"/>
      <c r="D842" s="29"/>
    </row>
    <row r="843" spans="1:4" x14ac:dyDescent="0.25">
      <c r="A843" s="25"/>
      <c r="B843" s="27"/>
      <c r="C843" s="28"/>
      <c r="D843" s="29"/>
    </row>
    <row r="844" spans="1:4" x14ac:dyDescent="0.25">
      <c r="A844" s="25"/>
      <c r="B844" s="27"/>
      <c r="C844" s="28"/>
      <c r="D844" s="29"/>
    </row>
    <row r="845" spans="1:4" x14ac:dyDescent="0.25">
      <c r="A845" s="25"/>
      <c r="B845" s="27"/>
      <c r="C845" s="28"/>
      <c r="D845" s="29"/>
    </row>
    <row r="846" spans="1:4" x14ac:dyDescent="0.25">
      <c r="A846" s="25"/>
      <c r="B846" s="27"/>
      <c r="C846" s="28"/>
      <c r="D846" s="29"/>
    </row>
    <row r="847" spans="1:4" x14ac:dyDescent="0.25">
      <c r="A847" s="25"/>
      <c r="B847" s="27"/>
      <c r="C847" s="28"/>
      <c r="D847" s="29"/>
    </row>
    <row r="848" spans="1:4" x14ac:dyDescent="0.25">
      <c r="A848" s="25"/>
      <c r="B848" s="27"/>
      <c r="C848" s="28"/>
      <c r="D848" s="29"/>
    </row>
    <row r="849" spans="1:4" x14ac:dyDescent="0.25">
      <c r="A849" s="25"/>
      <c r="B849" s="27"/>
      <c r="C849" s="28"/>
      <c r="D849" s="29"/>
    </row>
    <row r="850" spans="1:4" x14ac:dyDescent="0.25">
      <c r="A850" s="25"/>
      <c r="B850" s="27"/>
      <c r="C850" s="28"/>
      <c r="D850" s="29"/>
    </row>
    <row r="851" spans="1:4" x14ac:dyDescent="0.25">
      <c r="A851" s="25"/>
      <c r="B851" s="27"/>
      <c r="C851" s="28"/>
      <c r="D851" s="29"/>
    </row>
    <row r="852" spans="1:4" x14ac:dyDescent="0.25">
      <c r="A852" s="25"/>
      <c r="B852" s="27"/>
      <c r="C852" s="28"/>
      <c r="D852" s="29"/>
    </row>
    <row r="853" spans="1:4" x14ac:dyDescent="0.25">
      <c r="A853" s="25"/>
      <c r="B853" s="27"/>
      <c r="C853" s="28"/>
      <c r="D853" s="29"/>
    </row>
    <row r="854" spans="1:4" x14ac:dyDescent="0.25">
      <c r="A854" s="25"/>
      <c r="B854" s="27"/>
      <c r="C854" s="28"/>
      <c r="D854" s="29"/>
    </row>
    <row r="855" spans="1:4" x14ac:dyDescent="0.25">
      <c r="A855" s="25"/>
      <c r="B855" s="27"/>
      <c r="C855" s="28"/>
      <c r="D855" s="29"/>
    </row>
    <row r="856" spans="1:4" x14ac:dyDescent="0.25">
      <c r="A856" s="25"/>
      <c r="B856" s="27"/>
      <c r="C856" s="28"/>
      <c r="D856" s="29"/>
    </row>
    <row r="857" spans="1:4" x14ac:dyDescent="0.25">
      <c r="A857" s="25"/>
      <c r="B857" s="27"/>
      <c r="C857" s="28"/>
      <c r="D857" s="29"/>
    </row>
    <row r="858" spans="1:4" x14ac:dyDescent="0.25">
      <c r="A858" s="25"/>
      <c r="B858" s="27"/>
      <c r="C858" s="28"/>
      <c r="D858" s="29"/>
    </row>
    <row r="859" spans="1:4" x14ac:dyDescent="0.25">
      <c r="A859" s="25"/>
      <c r="B859" s="27"/>
      <c r="C859" s="28"/>
      <c r="D859" s="29"/>
    </row>
    <row r="860" spans="1:4" x14ac:dyDescent="0.25">
      <c r="A860" s="25"/>
      <c r="B860" s="27"/>
      <c r="C860" s="28"/>
      <c r="D860" s="29"/>
    </row>
    <row r="861" spans="1:4" x14ac:dyDescent="0.25">
      <c r="A861" s="25"/>
      <c r="B861" s="27"/>
      <c r="C861" s="28"/>
      <c r="D861" s="29"/>
    </row>
    <row r="862" spans="1:4" x14ac:dyDescent="0.25">
      <c r="A862" s="25"/>
      <c r="B862" s="27"/>
      <c r="C862" s="28"/>
      <c r="D862" s="29"/>
    </row>
    <row r="863" spans="1:4" x14ac:dyDescent="0.25">
      <c r="A863" s="25"/>
      <c r="B863" s="27"/>
      <c r="C863" s="28"/>
      <c r="D863" s="29"/>
    </row>
    <row r="864" spans="1:4" x14ac:dyDescent="0.25">
      <c r="A864" s="25"/>
      <c r="B864" s="27"/>
      <c r="C864" s="28"/>
      <c r="D864" s="29"/>
    </row>
    <row r="865" spans="1:4" x14ac:dyDescent="0.25">
      <c r="A865" s="25"/>
      <c r="B865" s="27"/>
      <c r="C865" s="28"/>
      <c r="D865" s="29"/>
    </row>
    <row r="866" spans="1:4" x14ac:dyDescent="0.25">
      <c r="A866" s="25"/>
      <c r="B866" s="27"/>
      <c r="C866" s="28"/>
      <c r="D866" s="29"/>
    </row>
    <row r="867" spans="1:4" x14ac:dyDescent="0.25">
      <c r="A867" s="25"/>
      <c r="B867" s="27"/>
      <c r="C867" s="28"/>
      <c r="D867" s="29"/>
    </row>
    <row r="868" spans="1:4" x14ac:dyDescent="0.25">
      <c r="A868" s="25"/>
      <c r="B868" s="27"/>
      <c r="C868" s="28"/>
      <c r="D868" s="29"/>
    </row>
    <row r="869" spans="1:4" x14ac:dyDescent="0.25">
      <c r="A869" s="25"/>
      <c r="B869" s="27"/>
      <c r="C869" s="28"/>
      <c r="D869" s="29"/>
    </row>
    <row r="870" spans="1:4" x14ac:dyDescent="0.25">
      <c r="A870" s="25"/>
      <c r="B870" s="27"/>
      <c r="C870" s="28"/>
      <c r="D870" s="29"/>
    </row>
    <row r="871" spans="1:4" x14ac:dyDescent="0.25">
      <c r="A871" s="25"/>
      <c r="B871" s="27"/>
      <c r="C871" s="28"/>
      <c r="D871" s="29"/>
    </row>
    <row r="872" spans="1:4" x14ac:dyDescent="0.25">
      <c r="A872" s="25"/>
      <c r="B872" s="27"/>
      <c r="C872" s="28"/>
      <c r="D872" s="29"/>
    </row>
    <row r="873" spans="1:4" x14ac:dyDescent="0.25">
      <c r="A873" s="25"/>
      <c r="B873" s="27"/>
      <c r="C873" s="28"/>
      <c r="D873" s="29"/>
    </row>
    <row r="874" spans="1:4" x14ac:dyDescent="0.25">
      <c r="A874" s="25"/>
      <c r="B874" s="27"/>
      <c r="C874" s="28"/>
      <c r="D874" s="29"/>
    </row>
    <row r="875" spans="1:4" x14ac:dyDescent="0.25">
      <c r="A875" s="25"/>
      <c r="B875" s="27"/>
      <c r="C875" s="28"/>
      <c r="D875" s="29"/>
    </row>
    <row r="876" spans="1:4" x14ac:dyDescent="0.25">
      <c r="A876" s="25"/>
      <c r="B876" s="27"/>
      <c r="C876" s="28"/>
      <c r="D876" s="29"/>
    </row>
    <row r="877" spans="1:4" x14ac:dyDescent="0.25">
      <c r="A877" s="25"/>
      <c r="B877" s="27"/>
      <c r="C877" s="28"/>
      <c r="D877" s="29"/>
    </row>
    <row r="878" spans="1:4" x14ac:dyDescent="0.25">
      <c r="A878" s="25"/>
      <c r="B878" s="27"/>
      <c r="C878" s="28"/>
      <c r="D878" s="29"/>
    </row>
    <row r="879" spans="1:4" x14ac:dyDescent="0.25">
      <c r="A879" s="25"/>
      <c r="B879" s="27"/>
      <c r="C879" s="28"/>
      <c r="D879" s="29"/>
    </row>
    <row r="880" spans="1:4" x14ac:dyDescent="0.25">
      <c r="A880" s="25"/>
      <c r="B880" s="27"/>
      <c r="C880" s="28"/>
      <c r="D880" s="29"/>
    </row>
    <row r="881" spans="1:4" x14ac:dyDescent="0.25">
      <c r="A881" s="25"/>
      <c r="B881" s="27"/>
      <c r="C881" s="28"/>
      <c r="D881" s="29"/>
    </row>
    <row r="882" spans="1:4" x14ac:dyDescent="0.25">
      <c r="A882" s="25"/>
      <c r="B882" s="27"/>
      <c r="C882" s="28"/>
      <c r="D882" s="29"/>
    </row>
    <row r="883" spans="1:4" x14ac:dyDescent="0.25">
      <c r="A883" s="25"/>
      <c r="B883" s="27"/>
      <c r="C883" s="28"/>
      <c r="D883" s="29"/>
    </row>
    <row r="884" spans="1:4" x14ac:dyDescent="0.25">
      <c r="A884" s="25"/>
      <c r="B884" s="27"/>
      <c r="C884" s="28"/>
      <c r="D884" s="29"/>
    </row>
    <row r="885" spans="1:4" x14ac:dyDescent="0.25">
      <c r="A885" s="25"/>
      <c r="B885" s="27"/>
      <c r="C885" s="28"/>
      <c r="D885" s="29"/>
    </row>
    <row r="886" spans="1:4" x14ac:dyDescent="0.25">
      <c r="A886" s="25"/>
      <c r="B886" s="27"/>
      <c r="C886" s="28"/>
      <c r="D886" s="29"/>
    </row>
    <row r="887" spans="1:4" x14ac:dyDescent="0.25">
      <c r="A887" s="25"/>
      <c r="B887" s="27"/>
      <c r="C887" s="28"/>
      <c r="D887" s="29"/>
    </row>
    <row r="888" spans="1:4" x14ac:dyDescent="0.25">
      <c r="A888" s="25"/>
      <c r="B888" s="27"/>
      <c r="C888" s="28"/>
      <c r="D888" s="29"/>
    </row>
    <row r="889" spans="1:4" x14ac:dyDescent="0.25">
      <c r="A889" s="25"/>
      <c r="B889" s="27"/>
      <c r="C889" s="28"/>
      <c r="D889" s="29"/>
    </row>
    <row r="890" spans="1:4" x14ac:dyDescent="0.25">
      <c r="A890" s="25"/>
      <c r="B890" s="27"/>
      <c r="C890" s="28"/>
      <c r="D890" s="29"/>
    </row>
    <row r="891" spans="1:4" x14ac:dyDescent="0.25">
      <c r="A891" s="25"/>
      <c r="B891" s="27"/>
      <c r="C891" s="28"/>
      <c r="D891" s="29"/>
    </row>
    <row r="892" spans="1:4" x14ac:dyDescent="0.25">
      <c r="A892" s="25"/>
      <c r="B892" s="27"/>
      <c r="C892" s="28"/>
      <c r="D892" s="29"/>
    </row>
    <row r="893" spans="1:4" x14ac:dyDescent="0.25">
      <c r="A893" s="25"/>
      <c r="B893" s="27"/>
      <c r="C893" s="28"/>
      <c r="D893" s="29"/>
    </row>
    <row r="894" spans="1:4" x14ac:dyDescent="0.25">
      <c r="A894" s="25"/>
      <c r="B894" s="27"/>
      <c r="C894" s="28"/>
      <c r="D894" s="29"/>
    </row>
    <row r="895" spans="1:4" x14ac:dyDescent="0.25">
      <c r="A895" s="25"/>
      <c r="B895" s="27"/>
      <c r="C895" s="28"/>
      <c r="D895" s="29"/>
    </row>
    <row r="896" spans="1:4" x14ac:dyDescent="0.25">
      <c r="A896" s="25"/>
      <c r="B896" s="27"/>
      <c r="C896" s="28"/>
      <c r="D896" s="29"/>
    </row>
    <row r="897" spans="1:4" x14ac:dyDescent="0.25">
      <c r="A897" s="25"/>
      <c r="B897" s="27"/>
      <c r="C897" s="28"/>
      <c r="D897" s="29"/>
    </row>
    <row r="898" spans="1:4" x14ac:dyDescent="0.25">
      <c r="A898" s="25"/>
      <c r="B898" s="27"/>
      <c r="C898" s="28"/>
      <c r="D898" s="29"/>
    </row>
    <row r="899" spans="1:4" x14ac:dyDescent="0.25">
      <c r="A899" s="25"/>
      <c r="B899" s="27"/>
      <c r="C899" s="28"/>
      <c r="D899" s="29"/>
    </row>
    <row r="900" spans="1:4" x14ac:dyDescent="0.25">
      <c r="A900" s="25"/>
      <c r="B900" s="27"/>
      <c r="C900" s="28"/>
      <c r="D900" s="29"/>
    </row>
    <row r="901" spans="1:4" x14ac:dyDescent="0.25">
      <c r="A901" s="25"/>
      <c r="B901" s="27"/>
      <c r="C901" s="28"/>
      <c r="D901" s="29"/>
    </row>
    <row r="902" spans="1:4" x14ac:dyDescent="0.25">
      <c r="A902" s="25"/>
      <c r="B902" s="27"/>
      <c r="C902" s="28"/>
      <c r="D902" s="29"/>
    </row>
    <row r="903" spans="1:4" x14ac:dyDescent="0.25">
      <c r="A903" s="25"/>
      <c r="B903" s="27"/>
      <c r="C903" s="28"/>
      <c r="D903" s="29"/>
    </row>
    <row r="904" spans="1:4" x14ac:dyDescent="0.25">
      <c r="A904" s="25"/>
      <c r="B904" s="27"/>
      <c r="C904" s="28"/>
      <c r="D904" s="29"/>
    </row>
    <row r="905" spans="1:4" x14ac:dyDescent="0.25">
      <c r="A905" s="25"/>
      <c r="B905" s="27"/>
      <c r="C905" s="28"/>
      <c r="D905" s="29"/>
    </row>
    <row r="906" spans="1:4" x14ac:dyDescent="0.25">
      <c r="A906" s="25"/>
      <c r="B906" s="27"/>
      <c r="C906" s="28"/>
      <c r="D906" s="29"/>
    </row>
    <row r="907" spans="1:4" x14ac:dyDescent="0.25">
      <c r="A907" s="25"/>
      <c r="B907" s="27"/>
      <c r="C907" s="28"/>
      <c r="D907" s="29"/>
    </row>
    <row r="908" spans="1:4" x14ac:dyDescent="0.25">
      <c r="A908" s="25"/>
      <c r="B908" s="27"/>
      <c r="C908" s="28"/>
      <c r="D908" s="29"/>
    </row>
    <row r="909" spans="1:4" x14ac:dyDescent="0.25">
      <c r="A909" s="25"/>
      <c r="B909" s="27"/>
      <c r="C909" s="28"/>
      <c r="D909" s="29"/>
    </row>
    <row r="910" spans="1:4" x14ac:dyDescent="0.25">
      <c r="A910" s="25"/>
      <c r="B910" s="27"/>
      <c r="C910" s="28"/>
      <c r="D910" s="29"/>
    </row>
    <row r="911" spans="1:4" x14ac:dyDescent="0.25">
      <c r="A911" s="25"/>
      <c r="B911" s="27"/>
      <c r="C911" s="28"/>
      <c r="D911" s="29"/>
    </row>
    <row r="912" spans="1:4" x14ac:dyDescent="0.25">
      <c r="A912" s="25"/>
      <c r="B912" s="27"/>
      <c r="C912" s="28"/>
      <c r="D912" s="29"/>
    </row>
    <row r="913" spans="1:4" x14ac:dyDescent="0.25">
      <c r="A913" s="25"/>
      <c r="B913" s="27"/>
      <c r="C913" s="28"/>
      <c r="D913" s="29"/>
    </row>
    <row r="914" spans="1:4" x14ac:dyDescent="0.25">
      <c r="A914" s="25"/>
      <c r="B914" s="27"/>
      <c r="C914" s="28"/>
      <c r="D914" s="29"/>
    </row>
    <row r="915" spans="1:4" x14ac:dyDescent="0.25">
      <c r="A915" s="25"/>
      <c r="B915" s="27"/>
      <c r="C915" s="28"/>
      <c r="D915" s="29"/>
    </row>
    <row r="916" spans="1:4" x14ac:dyDescent="0.25">
      <c r="A916" s="25"/>
      <c r="B916" s="27"/>
      <c r="C916" s="28"/>
      <c r="D916" s="29"/>
    </row>
    <row r="917" spans="1:4" x14ac:dyDescent="0.25">
      <c r="A917" s="25"/>
      <c r="B917" s="27"/>
      <c r="C917" s="28"/>
      <c r="D917" s="29"/>
    </row>
    <row r="918" spans="1:4" x14ac:dyDescent="0.25">
      <c r="A918" s="25"/>
      <c r="B918" s="27"/>
      <c r="C918" s="28"/>
      <c r="D918" s="29"/>
    </row>
    <row r="919" spans="1:4" x14ac:dyDescent="0.25">
      <c r="A919" s="25"/>
      <c r="B919" s="27"/>
      <c r="C919" s="28"/>
      <c r="D919" s="29"/>
    </row>
    <row r="920" spans="1:4" x14ac:dyDescent="0.25">
      <c r="A920" s="25"/>
      <c r="B920" s="27"/>
      <c r="C920" s="28"/>
      <c r="D920" s="29"/>
    </row>
    <row r="921" spans="1:4" x14ac:dyDescent="0.25">
      <c r="A921" s="25"/>
      <c r="B921" s="27"/>
      <c r="C921" s="28"/>
      <c r="D921" s="29"/>
    </row>
    <row r="922" spans="1:4" x14ac:dyDescent="0.25">
      <c r="A922" s="25"/>
      <c r="B922" s="27"/>
      <c r="C922" s="28"/>
      <c r="D922" s="29"/>
    </row>
    <row r="923" spans="1:4" x14ac:dyDescent="0.25">
      <c r="A923" s="25"/>
      <c r="B923" s="27"/>
      <c r="C923" s="28"/>
      <c r="D923" s="29"/>
    </row>
    <row r="924" spans="1:4" x14ac:dyDescent="0.25">
      <c r="A924" s="25"/>
      <c r="B924" s="27"/>
      <c r="C924" s="28"/>
      <c r="D924" s="29"/>
    </row>
    <row r="925" spans="1:4" x14ac:dyDescent="0.25">
      <c r="A925" s="25"/>
      <c r="B925" s="27"/>
      <c r="C925" s="28"/>
      <c r="D925" s="29"/>
    </row>
    <row r="926" spans="1:4" x14ac:dyDescent="0.25">
      <c r="A926" s="25"/>
      <c r="B926" s="27"/>
      <c r="C926" s="28"/>
      <c r="D926" s="29"/>
    </row>
    <row r="927" spans="1:4" x14ac:dyDescent="0.25">
      <c r="A927" s="25"/>
      <c r="B927" s="27"/>
      <c r="C927" s="28"/>
      <c r="D927" s="29"/>
    </row>
    <row r="928" spans="1:4" x14ac:dyDescent="0.25">
      <c r="A928" s="25"/>
      <c r="B928" s="27"/>
      <c r="C928" s="28"/>
      <c r="D928" s="29"/>
    </row>
    <row r="929" spans="1:4" x14ac:dyDescent="0.25">
      <c r="A929" s="25"/>
      <c r="B929" s="27"/>
      <c r="C929" s="28"/>
      <c r="D929" s="29"/>
    </row>
    <row r="930" spans="1:4" x14ac:dyDescent="0.25">
      <c r="A930" s="25"/>
      <c r="B930" s="27"/>
      <c r="C930" s="28"/>
      <c r="D930" s="29"/>
    </row>
    <row r="931" spans="1:4" x14ac:dyDescent="0.25">
      <c r="A931" s="25"/>
      <c r="B931" s="27"/>
      <c r="C931" s="28"/>
      <c r="D931" s="29"/>
    </row>
    <row r="932" spans="1:4" x14ac:dyDescent="0.25">
      <c r="A932" s="25"/>
      <c r="B932" s="27"/>
      <c r="C932" s="28"/>
      <c r="D932" s="29"/>
    </row>
    <row r="933" spans="1:4" x14ac:dyDescent="0.25">
      <c r="A933" s="25"/>
      <c r="B933" s="27"/>
      <c r="C933" s="28"/>
      <c r="D933" s="29"/>
    </row>
    <row r="934" spans="1:4" x14ac:dyDescent="0.25">
      <c r="A934" s="25"/>
      <c r="B934" s="27"/>
      <c r="C934" s="28"/>
      <c r="D934" s="29"/>
    </row>
    <row r="935" spans="1:4" x14ac:dyDescent="0.25">
      <c r="A935" s="25"/>
      <c r="B935" s="27"/>
      <c r="C935" s="28"/>
      <c r="D935" s="29"/>
    </row>
    <row r="936" spans="1:4" x14ac:dyDescent="0.25">
      <c r="A936" s="25"/>
      <c r="B936" s="27"/>
      <c r="C936" s="28"/>
      <c r="D936" s="29"/>
    </row>
    <row r="937" spans="1:4" x14ac:dyDescent="0.25">
      <c r="A937" s="25"/>
      <c r="B937" s="27"/>
      <c r="C937" s="28"/>
      <c r="D937" s="29"/>
    </row>
    <row r="938" spans="1:4" x14ac:dyDescent="0.25">
      <c r="A938" s="25"/>
      <c r="B938" s="27"/>
      <c r="C938" s="28"/>
      <c r="D938" s="29"/>
    </row>
    <row r="939" spans="1:4" x14ac:dyDescent="0.25">
      <c r="A939" s="25"/>
      <c r="B939" s="27"/>
      <c r="C939" s="28"/>
      <c r="D939" s="29"/>
    </row>
    <row r="940" spans="1:4" x14ac:dyDescent="0.25">
      <c r="A940" s="25"/>
      <c r="B940" s="27"/>
      <c r="C940" s="28"/>
      <c r="D940" s="29"/>
    </row>
    <row r="941" spans="1:4" x14ac:dyDescent="0.25">
      <c r="A941" s="25"/>
      <c r="B941" s="27"/>
      <c r="C941" s="28"/>
      <c r="D941" s="29"/>
    </row>
    <row r="942" spans="1:4" x14ac:dyDescent="0.25">
      <c r="A942" s="25"/>
      <c r="B942" s="27"/>
      <c r="C942" s="28"/>
      <c r="D942" s="29"/>
    </row>
    <row r="943" spans="1:4" x14ac:dyDescent="0.25">
      <c r="A943" s="25"/>
      <c r="B943" s="27"/>
      <c r="C943" s="28"/>
      <c r="D943" s="29"/>
    </row>
    <row r="944" spans="1:4" x14ac:dyDescent="0.25">
      <c r="A944" s="25"/>
      <c r="B944" s="27"/>
      <c r="C944" s="28"/>
      <c r="D944" s="29"/>
    </row>
    <row r="945" spans="1:4" x14ac:dyDescent="0.25">
      <c r="A945" s="25"/>
      <c r="B945" s="27"/>
      <c r="C945" s="28"/>
      <c r="D945" s="29"/>
    </row>
    <row r="946" spans="1:4" x14ac:dyDescent="0.25">
      <c r="A946" s="25"/>
      <c r="B946" s="27"/>
      <c r="C946" s="28"/>
      <c r="D946" s="29"/>
    </row>
    <row r="947" spans="1:4" x14ac:dyDescent="0.25">
      <c r="A947" s="25"/>
      <c r="B947" s="27"/>
      <c r="C947" s="28"/>
      <c r="D947" s="29"/>
    </row>
    <row r="948" spans="1:4" x14ac:dyDescent="0.25">
      <c r="A948" s="25"/>
      <c r="B948" s="27"/>
      <c r="C948" s="28"/>
      <c r="D948" s="29"/>
    </row>
    <row r="949" spans="1:4" x14ac:dyDescent="0.25">
      <c r="A949" s="25"/>
      <c r="B949" s="27"/>
      <c r="C949" s="28"/>
      <c r="D949" s="29"/>
    </row>
    <row r="950" spans="1:4" x14ac:dyDescent="0.25">
      <c r="A950" s="25"/>
      <c r="B950" s="27"/>
      <c r="C950" s="28"/>
      <c r="D950" s="29"/>
    </row>
    <row r="951" spans="1:4" x14ac:dyDescent="0.25">
      <c r="A951" s="25"/>
      <c r="B951" s="27"/>
      <c r="C951" s="28"/>
      <c r="D951" s="29"/>
    </row>
    <row r="952" spans="1:4" x14ac:dyDescent="0.25">
      <c r="A952" s="25"/>
      <c r="B952" s="27"/>
      <c r="C952" s="28"/>
      <c r="D952" s="29"/>
    </row>
    <row r="953" spans="1:4" x14ac:dyDescent="0.25">
      <c r="A953" s="25"/>
      <c r="B953" s="27"/>
      <c r="C953" s="28"/>
      <c r="D953" s="29"/>
    </row>
    <row r="954" spans="1:4" x14ac:dyDescent="0.25">
      <c r="A954" s="25"/>
      <c r="B954" s="27"/>
      <c r="C954" s="28"/>
      <c r="D954" s="29"/>
    </row>
    <row r="955" spans="1:4" x14ac:dyDescent="0.25">
      <c r="A955" s="25"/>
      <c r="B955" s="27"/>
      <c r="C955" s="28"/>
      <c r="D955" s="29"/>
    </row>
    <row r="956" spans="1:4" x14ac:dyDescent="0.25">
      <c r="A956" s="25"/>
      <c r="B956" s="27"/>
      <c r="C956" s="28"/>
      <c r="D956" s="29"/>
    </row>
    <row r="957" spans="1:4" x14ac:dyDescent="0.25">
      <c r="A957" s="25"/>
      <c r="B957" s="27"/>
      <c r="C957" s="28"/>
      <c r="D957" s="29"/>
    </row>
    <row r="958" spans="1:4" x14ac:dyDescent="0.25">
      <c r="A958" s="25"/>
      <c r="B958" s="27"/>
      <c r="C958" s="28"/>
      <c r="D958" s="29"/>
    </row>
    <row r="959" spans="1:4" x14ac:dyDescent="0.25">
      <c r="A959" s="25"/>
      <c r="B959" s="27"/>
      <c r="C959" s="28"/>
      <c r="D959" s="29"/>
    </row>
    <row r="960" spans="1:4" x14ac:dyDescent="0.25">
      <c r="A960" s="25"/>
      <c r="B960" s="27"/>
      <c r="C960" s="28"/>
      <c r="D960" s="29"/>
    </row>
    <row r="961" spans="1:4" x14ac:dyDescent="0.25">
      <c r="A961" s="25"/>
      <c r="B961" s="27"/>
      <c r="C961" s="28"/>
      <c r="D961" s="29"/>
    </row>
    <row r="962" spans="1:4" x14ac:dyDescent="0.25">
      <c r="A962" s="25"/>
      <c r="B962" s="27"/>
      <c r="C962" s="28"/>
      <c r="D962" s="29"/>
    </row>
    <row r="963" spans="1:4" x14ac:dyDescent="0.25">
      <c r="A963" s="25"/>
      <c r="B963" s="27"/>
      <c r="C963" s="28"/>
      <c r="D963" s="29"/>
    </row>
    <row r="964" spans="1:4" x14ac:dyDescent="0.25">
      <c r="A964" s="25"/>
      <c r="B964" s="27"/>
      <c r="C964" s="28"/>
      <c r="D964" s="29"/>
    </row>
    <row r="965" spans="1:4" x14ac:dyDescent="0.25">
      <c r="A965" s="25"/>
      <c r="B965" s="27"/>
      <c r="C965" s="28"/>
      <c r="D965" s="29"/>
    </row>
    <row r="966" spans="1:4" x14ac:dyDescent="0.25">
      <c r="A966" s="25"/>
      <c r="B966" s="27"/>
      <c r="C966" s="28"/>
      <c r="D966" s="29"/>
    </row>
    <row r="967" spans="1:4" x14ac:dyDescent="0.25">
      <c r="A967" s="25"/>
      <c r="B967" s="27"/>
      <c r="C967" s="28"/>
      <c r="D967" s="29"/>
    </row>
    <row r="968" spans="1:4" x14ac:dyDescent="0.25">
      <c r="A968" s="25"/>
      <c r="B968" s="27"/>
      <c r="C968" s="28"/>
      <c r="D968" s="29"/>
    </row>
    <row r="969" spans="1:4" x14ac:dyDescent="0.25">
      <c r="A969" s="25"/>
      <c r="B969" s="27"/>
      <c r="C969" s="28"/>
      <c r="D969" s="29"/>
    </row>
    <row r="970" spans="1:4" x14ac:dyDescent="0.25">
      <c r="A970" s="25"/>
      <c r="B970" s="27"/>
      <c r="C970" s="28"/>
      <c r="D970" s="29"/>
    </row>
    <row r="971" spans="1:4" x14ac:dyDescent="0.25">
      <c r="A971" s="25"/>
      <c r="B971" s="27"/>
      <c r="C971" s="28"/>
      <c r="D971" s="29"/>
    </row>
    <row r="972" spans="1:4" x14ac:dyDescent="0.25">
      <c r="A972" s="25"/>
      <c r="B972" s="27"/>
      <c r="C972" s="28"/>
      <c r="D972" s="29"/>
    </row>
    <row r="973" spans="1:4" x14ac:dyDescent="0.25">
      <c r="A973" s="25"/>
      <c r="B973" s="27"/>
      <c r="C973" s="28"/>
      <c r="D973" s="29"/>
    </row>
    <row r="974" spans="1:4" x14ac:dyDescent="0.25">
      <c r="A974" s="25"/>
      <c r="B974" s="27"/>
      <c r="C974" s="28"/>
      <c r="D974" s="29"/>
    </row>
    <row r="975" spans="1:4" x14ac:dyDescent="0.25">
      <c r="A975" s="25"/>
      <c r="B975" s="27"/>
      <c r="C975" s="28"/>
      <c r="D975" s="29"/>
    </row>
    <row r="976" spans="1:4" x14ac:dyDescent="0.25">
      <c r="A976" s="25"/>
      <c r="B976" s="27"/>
      <c r="C976" s="28"/>
      <c r="D976" s="29"/>
    </row>
    <row r="977" spans="1:4" x14ac:dyDescent="0.25">
      <c r="A977" s="25"/>
      <c r="B977" s="27"/>
      <c r="C977" s="28"/>
      <c r="D977" s="29"/>
    </row>
    <row r="978" spans="1:4" x14ac:dyDescent="0.25">
      <c r="A978" s="25"/>
      <c r="B978" s="27"/>
      <c r="C978" s="28"/>
      <c r="D978" s="29"/>
    </row>
    <row r="979" spans="1:4" x14ac:dyDescent="0.25">
      <c r="A979" s="25"/>
      <c r="B979" s="27"/>
      <c r="C979" s="28"/>
      <c r="D979" s="29"/>
    </row>
    <row r="980" spans="1:4" x14ac:dyDescent="0.25">
      <c r="A980" s="25"/>
      <c r="B980" s="27"/>
      <c r="C980" s="28"/>
      <c r="D980" s="29"/>
    </row>
    <row r="981" spans="1:4" x14ac:dyDescent="0.25">
      <c r="A981" s="25"/>
      <c r="B981" s="27"/>
      <c r="C981" s="28"/>
      <c r="D981" s="29"/>
    </row>
    <row r="982" spans="1:4" x14ac:dyDescent="0.25">
      <c r="A982" s="25"/>
      <c r="B982" s="27"/>
      <c r="C982" s="28"/>
      <c r="D982" s="29"/>
    </row>
    <row r="983" spans="1:4" x14ac:dyDescent="0.25">
      <c r="A983" s="25"/>
      <c r="B983" s="27"/>
      <c r="C983" s="28"/>
      <c r="D983" s="29"/>
    </row>
    <row r="984" spans="1:4" x14ac:dyDescent="0.25">
      <c r="A984" s="25"/>
      <c r="B984" s="27"/>
      <c r="C984" s="28"/>
      <c r="D984" s="29"/>
    </row>
    <row r="985" spans="1:4" x14ac:dyDescent="0.25">
      <c r="A985" s="25"/>
      <c r="B985" s="27"/>
      <c r="C985" s="28"/>
      <c r="D985" s="29"/>
    </row>
    <row r="986" spans="1:4" x14ac:dyDescent="0.25">
      <c r="A986" s="25"/>
      <c r="B986" s="27"/>
      <c r="C986" s="28"/>
      <c r="D986" s="29"/>
    </row>
    <row r="987" spans="1:4" x14ac:dyDescent="0.25">
      <c r="A987" s="25"/>
      <c r="B987" s="27"/>
      <c r="C987" s="28"/>
      <c r="D987" s="29"/>
    </row>
    <row r="988" spans="1:4" x14ac:dyDescent="0.25">
      <c r="A988" s="25"/>
      <c r="B988" s="27"/>
      <c r="C988" s="28"/>
      <c r="D988" s="29"/>
    </row>
    <row r="989" spans="1:4" x14ac:dyDescent="0.25">
      <c r="A989" s="25"/>
      <c r="B989" s="27"/>
      <c r="C989" s="28"/>
      <c r="D989" s="29"/>
    </row>
    <row r="990" spans="1:4" x14ac:dyDescent="0.25">
      <c r="A990" s="25"/>
      <c r="B990" s="27"/>
      <c r="C990" s="28"/>
      <c r="D990" s="29"/>
    </row>
    <row r="991" spans="1:4" x14ac:dyDescent="0.25">
      <c r="A991" s="25"/>
      <c r="B991" s="27"/>
      <c r="C991" s="28"/>
      <c r="D991" s="29"/>
    </row>
    <row r="992" spans="1:4" x14ac:dyDescent="0.25">
      <c r="A992" s="25"/>
      <c r="B992" s="27"/>
      <c r="C992" s="28"/>
      <c r="D992" s="29"/>
    </row>
    <row r="993" spans="1:4" x14ac:dyDescent="0.25">
      <c r="A993" s="25"/>
      <c r="B993" s="27"/>
      <c r="C993" s="28"/>
      <c r="D993" s="29"/>
    </row>
    <row r="994" spans="1:4" x14ac:dyDescent="0.25">
      <c r="A994" s="25"/>
      <c r="B994" s="27"/>
      <c r="C994" s="28"/>
      <c r="D994" s="29"/>
    </row>
    <row r="995" spans="1:4" x14ac:dyDescent="0.25">
      <c r="A995" s="25"/>
      <c r="B995" s="27"/>
      <c r="C995" s="28"/>
      <c r="D995" s="29"/>
    </row>
    <row r="996" spans="1:4" x14ac:dyDescent="0.25">
      <c r="A996" s="25"/>
      <c r="B996" s="27"/>
      <c r="C996" s="28"/>
      <c r="D996" s="29"/>
    </row>
    <row r="997" spans="1:4" x14ac:dyDescent="0.25">
      <c r="A997" s="25"/>
      <c r="B997" s="27"/>
      <c r="C997" s="28"/>
      <c r="D997" s="29"/>
    </row>
    <row r="998" spans="1:4" x14ac:dyDescent="0.25">
      <c r="A998" s="25"/>
      <c r="B998" s="27"/>
      <c r="C998" s="28"/>
      <c r="D998" s="29"/>
    </row>
  </sheetData>
  <conditionalFormatting sqref="B5:D28">
    <cfRule type="expression" dxfId="4" priority="58">
      <formula>#REF!&lt;&gt;""</formula>
    </cfRule>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7"/>
      <c r="C1" s="28"/>
      <c r="D1" s="29"/>
    </row>
    <row r="2" spans="1:4" x14ac:dyDescent="0.25">
      <c r="A2" s="30" t="s">
        <v>64</v>
      </c>
      <c r="B2" s="27"/>
      <c r="C2" s="28"/>
      <c r="D2" s="17" t="s">
        <v>1</v>
      </c>
    </row>
    <row r="3" spans="1:4" ht="47.25" x14ac:dyDescent="0.25">
      <c r="A3" s="18" t="s">
        <v>2</v>
      </c>
      <c r="B3" s="31" t="s">
        <v>4</v>
      </c>
      <c r="C3" s="34" t="s">
        <v>10</v>
      </c>
      <c r="D3" s="32" t="s">
        <v>6</v>
      </c>
    </row>
    <row r="4" spans="1:4" x14ac:dyDescent="0.25">
      <c r="A4" s="33" t="s">
        <v>7</v>
      </c>
      <c r="B4" s="18"/>
      <c r="C4" s="34"/>
      <c r="D4" s="35">
        <f>SUM(D5:D104)</f>
        <v>19387699</v>
      </c>
    </row>
    <row r="5" spans="1:4" ht="31.5" x14ac:dyDescent="0.25">
      <c r="A5" s="22">
        <v>1</v>
      </c>
      <c r="B5" s="4" t="s">
        <v>71</v>
      </c>
      <c r="C5" s="36" t="s">
        <v>72</v>
      </c>
      <c r="D5" s="37">
        <v>7032583.2400000002</v>
      </c>
    </row>
    <row r="6" spans="1:4" ht="31.5" x14ac:dyDescent="0.25">
      <c r="A6" s="22">
        <v>2</v>
      </c>
      <c r="B6" s="4" t="s">
        <v>71</v>
      </c>
      <c r="C6" s="36" t="s">
        <v>73</v>
      </c>
      <c r="D6" s="37">
        <v>5035624.26</v>
      </c>
    </row>
    <row r="7" spans="1:4" ht="31.5" x14ac:dyDescent="0.25">
      <c r="A7" s="22">
        <v>3</v>
      </c>
      <c r="B7" s="4" t="s">
        <v>71</v>
      </c>
      <c r="C7" s="36" t="s">
        <v>74</v>
      </c>
      <c r="D7" s="37">
        <v>2263114.17</v>
      </c>
    </row>
    <row r="8" spans="1:4" ht="31.5" x14ac:dyDescent="0.25">
      <c r="A8" s="22">
        <v>4</v>
      </c>
      <c r="B8" s="4" t="s">
        <v>71</v>
      </c>
      <c r="C8" s="36" t="s">
        <v>75</v>
      </c>
      <c r="D8" s="37">
        <v>5056377.33</v>
      </c>
    </row>
    <row r="9" spans="1:4" x14ac:dyDescent="0.25">
      <c r="A9" s="25"/>
      <c r="B9" s="27"/>
      <c r="C9" s="28"/>
      <c r="D9" s="29"/>
    </row>
    <row r="10" spans="1:4" x14ac:dyDescent="0.25">
      <c r="A10" s="25"/>
      <c r="B10" s="27"/>
      <c r="C10" s="28"/>
      <c r="D10" s="29"/>
    </row>
    <row r="11" spans="1:4" x14ac:dyDescent="0.25">
      <c r="A11" s="25"/>
      <c r="B11" s="27"/>
      <c r="C11" s="28"/>
      <c r="D11" s="29"/>
    </row>
    <row r="12" spans="1:4" x14ac:dyDescent="0.25">
      <c r="A12" s="25"/>
      <c r="B12" s="27"/>
      <c r="C12" s="28"/>
      <c r="D12" s="29"/>
    </row>
    <row r="13" spans="1:4" x14ac:dyDescent="0.25">
      <c r="A13" s="25"/>
      <c r="B13" s="27"/>
      <c r="C13" s="28"/>
      <c r="D13" s="29"/>
    </row>
    <row r="14" spans="1:4" x14ac:dyDescent="0.25">
      <c r="A14" s="25"/>
      <c r="B14" s="27"/>
      <c r="C14" s="28"/>
      <c r="D14" s="29"/>
    </row>
    <row r="15" spans="1:4" x14ac:dyDescent="0.25">
      <c r="A15" s="25"/>
      <c r="B15" s="27"/>
      <c r="C15" s="28"/>
      <c r="D15" s="29"/>
    </row>
    <row r="16" spans="1:4" x14ac:dyDescent="0.25">
      <c r="A16" s="25"/>
      <c r="B16" s="27"/>
      <c r="C16" s="28"/>
      <c r="D16" s="29"/>
    </row>
    <row r="17" spans="1:4" x14ac:dyDescent="0.25">
      <c r="A17" s="25"/>
      <c r="B17" s="27"/>
      <c r="C17" s="28"/>
      <c r="D17" s="29"/>
    </row>
    <row r="18" spans="1:4" x14ac:dyDescent="0.25">
      <c r="A18" s="25"/>
      <c r="B18" s="27"/>
      <c r="C18" s="28"/>
      <c r="D18" s="29"/>
    </row>
    <row r="19" spans="1:4" x14ac:dyDescent="0.25">
      <c r="A19" s="25"/>
      <c r="B19" s="27"/>
      <c r="C19" s="28"/>
      <c r="D19" s="29"/>
    </row>
    <row r="20" spans="1:4" x14ac:dyDescent="0.25">
      <c r="A20" s="25"/>
      <c r="B20" s="27"/>
      <c r="C20" s="28"/>
      <c r="D20" s="29"/>
    </row>
    <row r="21" spans="1:4" x14ac:dyDescent="0.25">
      <c r="A21" s="25"/>
      <c r="B21" s="27"/>
      <c r="C21" s="28"/>
      <c r="D21" s="29"/>
    </row>
    <row r="22" spans="1:4" x14ac:dyDescent="0.25">
      <c r="A22" s="25"/>
      <c r="B22" s="27"/>
      <c r="C22" s="28"/>
      <c r="D22" s="29"/>
    </row>
    <row r="23" spans="1:4" x14ac:dyDescent="0.25">
      <c r="A23" s="25"/>
      <c r="B23" s="27"/>
      <c r="C23" s="28"/>
      <c r="D23" s="29"/>
    </row>
    <row r="24" spans="1:4" x14ac:dyDescent="0.25">
      <c r="A24" s="25"/>
      <c r="B24" s="27"/>
      <c r="C24" s="28"/>
      <c r="D24" s="29"/>
    </row>
    <row r="25" spans="1:4" x14ac:dyDescent="0.25">
      <c r="A25" s="25"/>
      <c r="B25" s="27"/>
      <c r="C25" s="28"/>
      <c r="D25" s="29"/>
    </row>
    <row r="26" spans="1:4" x14ac:dyDescent="0.25">
      <c r="A26" s="25"/>
      <c r="B26" s="27"/>
      <c r="C26" s="28"/>
      <c r="D26" s="29"/>
    </row>
    <row r="27" spans="1:4" x14ac:dyDescent="0.25">
      <c r="A27" s="25"/>
      <c r="B27" s="27"/>
      <c r="C27" s="28"/>
      <c r="D27" s="29"/>
    </row>
    <row r="28" spans="1:4" x14ac:dyDescent="0.25">
      <c r="A28" s="25"/>
      <c r="B28" s="27"/>
      <c r="C28" s="28"/>
      <c r="D28" s="29"/>
    </row>
    <row r="29" spans="1:4" x14ac:dyDescent="0.25">
      <c r="A29" s="25"/>
      <c r="B29" s="27"/>
      <c r="C29" s="28"/>
      <c r="D29" s="29"/>
    </row>
    <row r="30" spans="1:4" x14ac:dyDescent="0.25">
      <c r="A30" s="25"/>
      <c r="B30" s="27"/>
      <c r="C30" s="28"/>
      <c r="D30" s="29"/>
    </row>
    <row r="31" spans="1:4" x14ac:dyDescent="0.25">
      <c r="A31" s="25"/>
      <c r="B31" s="27"/>
      <c r="C31" s="28"/>
      <c r="D31" s="29"/>
    </row>
    <row r="32" spans="1:4" x14ac:dyDescent="0.25">
      <c r="A32" s="25"/>
      <c r="B32" s="27"/>
      <c r="C32" s="28"/>
      <c r="D32" s="29"/>
    </row>
    <row r="33" spans="1:4" x14ac:dyDescent="0.25">
      <c r="A33" s="25"/>
      <c r="B33" s="27"/>
      <c r="C33" s="28"/>
      <c r="D33" s="29"/>
    </row>
    <row r="34" spans="1:4" x14ac:dyDescent="0.25">
      <c r="A34" s="25"/>
      <c r="B34" s="27"/>
      <c r="C34" s="28"/>
      <c r="D34" s="29"/>
    </row>
    <row r="35" spans="1:4" x14ac:dyDescent="0.25">
      <c r="A35" s="25"/>
      <c r="B35" s="27"/>
      <c r="C35" s="28"/>
      <c r="D35" s="29"/>
    </row>
    <row r="36" spans="1:4" x14ac:dyDescent="0.25">
      <c r="A36" s="25"/>
      <c r="B36" s="27"/>
      <c r="C36" s="28"/>
      <c r="D36" s="29"/>
    </row>
    <row r="37" spans="1:4" x14ac:dyDescent="0.25">
      <c r="A37" s="25"/>
      <c r="B37" s="27"/>
      <c r="C37" s="28"/>
      <c r="D37" s="29"/>
    </row>
    <row r="38" spans="1:4" x14ac:dyDescent="0.25">
      <c r="A38" s="25"/>
      <c r="B38" s="27"/>
      <c r="C38" s="28"/>
      <c r="D38" s="29"/>
    </row>
    <row r="39" spans="1:4" x14ac:dyDescent="0.25">
      <c r="A39" s="25"/>
      <c r="B39" s="27"/>
      <c r="C39" s="28"/>
      <c r="D39" s="29"/>
    </row>
    <row r="40" spans="1:4" x14ac:dyDescent="0.25">
      <c r="A40" s="25"/>
      <c r="B40" s="27"/>
      <c r="C40" s="28"/>
      <c r="D40" s="29"/>
    </row>
    <row r="41" spans="1:4" x14ac:dyDescent="0.25">
      <c r="A41" s="25"/>
      <c r="B41" s="27"/>
      <c r="C41" s="28"/>
      <c r="D41" s="29"/>
    </row>
    <row r="42" spans="1:4" x14ac:dyDescent="0.25">
      <c r="A42" s="25"/>
      <c r="B42" s="27"/>
      <c r="C42" s="28"/>
      <c r="D42" s="29"/>
    </row>
    <row r="43" spans="1:4" x14ac:dyDescent="0.25">
      <c r="A43" s="25"/>
      <c r="B43" s="27"/>
      <c r="C43" s="28"/>
      <c r="D43" s="29"/>
    </row>
    <row r="44" spans="1:4" x14ac:dyDescent="0.25">
      <c r="A44" s="25"/>
      <c r="B44" s="27"/>
      <c r="C44" s="28"/>
      <c r="D44" s="29"/>
    </row>
    <row r="45" spans="1:4" x14ac:dyDescent="0.25">
      <c r="A45" s="25"/>
      <c r="B45" s="27"/>
      <c r="C45" s="28"/>
      <c r="D45" s="29"/>
    </row>
    <row r="46" spans="1:4" x14ac:dyDescent="0.25">
      <c r="A46" s="25"/>
      <c r="B46" s="27"/>
      <c r="C46" s="28"/>
      <c r="D46" s="29"/>
    </row>
    <row r="47" spans="1:4" x14ac:dyDescent="0.25">
      <c r="A47" s="25"/>
      <c r="B47" s="27"/>
      <c r="C47" s="28"/>
      <c r="D47" s="29"/>
    </row>
    <row r="48" spans="1:4" x14ac:dyDescent="0.25">
      <c r="A48" s="25"/>
      <c r="B48" s="27"/>
      <c r="C48" s="28"/>
      <c r="D48" s="29"/>
    </row>
    <row r="49" spans="1:4" x14ac:dyDescent="0.25">
      <c r="A49" s="25"/>
      <c r="B49" s="27"/>
      <c r="C49" s="28"/>
      <c r="D49" s="29"/>
    </row>
    <row r="50" spans="1:4" x14ac:dyDescent="0.25">
      <c r="A50" s="25"/>
      <c r="B50" s="27"/>
      <c r="C50" s="28"/>
      <c r="D50" s="29"/>
    </row>
    <row r="51" spans="1:4" x14ac:dyDescent="0.25">
      <c r="A51" s="25"/>
      <c r="B51" s="27"/>
      <c r="C51" s="28"/>
      <c r="D51" s="29"/>
    </row>
    <row r="52" spans="1:4" x14ac:dyDescent="0.25">
      <c r="A52" s="25"/>
      <c r="B52" s="27"/>
      <c r="C52" s="28"/>
      <c r="D52" s="29"/>
    </row>
    <row r="53" spans="1:4" x14ac:dyDescent="0.25">
      <c r="A53" s="25"/>
      <c r="B53" s="27"/>
      <c r="C53" s="28"/>
      <c r="D53" s="29"/>
    </row>
    <row r="54" spans="1:4" x14ac:dyDescent="0.25">
      <c r="A54" s="25"/>
      <c r="B54" s="27"/>
      <c r="C54" s="28"/>
      <c r="D54" s="29"/>
    </row>
    <row r="55" spans="1:4" x14ac:dyDescent="0.25">
      <c r="A55" s="25"/>
      <c r="B55" s="27"/>
      <c r="C55" s="28"/>
      <c r="D55" s="29"/>
    </row>
    <row r="56" spans="1:4" x14ac:dyDescent="0.25">
      <c r="A56" s="25"/>
      <c r="B56" s="27"/>
      <c r="C56" s="28"/>
      <c r="D56" s="29"/>
    </row>
    <row r="57" spans="1:4" x14ac:dyDescent="0.25">
      <c r="A57" s="25"/>
      <c r="B57" s="27"/>
      <c r="C57" s="28"/>
      <c r="D57" s="29"/>
    </row>
    <row r="58" spans="1:4" x14ac:dyDescent="0.25">
      <c r="A58" s="25"/>
      <c r="B58" s="27"/>
      <c r="C58" s="28"/>
      <c r="D58" s="29"/>
    </row>
    <row r="59" spans="1:4" x14ac:dyDescent="0.25">
      <c r="A59" s="25"/>
      <c r="B59" s="27"/>
      <c r="C59" s="28"/>
      <c r="D59" s="29"/>
    </row>
    <row r="60" spans="1:4" x14ac:dyDescent="0.25">
      <c r="A60" s="25"/>
      <c r="B60" s="27"/>
      <c r="C60" s="28"/>
      <c r="D60" s="29"/>
    </row>
    <row r="61" spans="1:4" x14ac:dyDescent="0.25">
      <c r="A61" s="25"/>
      <c r="B61" s="27"/>
      <c r="C61" s="28"/>
      <c r="D61" s="29"/>
    </row>
    <row r="62" spans="1:4" x14ac:dyDescent="0.25">
      <c r="A62" s="25"/>
      <c r="B62" s="27"/>
      <c r="C62" s="28"/>
      <c r="D62" s="29"/>
    </row>
    <row r="63" spans="1:4" x14ac:dyDescent="0.25">
      <c r="A63" s="25"/>
      <c r="B63" s="27"/>
      <c r="C63" s="28"/>
      <c r="D63" s="29"/>
    </row>
    <row r="64" spans="1:4" x14ac:dyDescent="0.25">
      <c r="A64" s="25"/>
      <c r="B64" s="27"/>
      <c r="C64" s="28"/>
      <c r="D64" s="29"/>
    </row>
    <row r="65" spans="1:4" x14ac:dyDescent="0.25">
      <c r="A65" s="25"/>
      <c r="B65" s="27"/>
      <c r="C65" s="28"/>
      <c r="D65" s="29"/>
    </row>
    <row r="66" spans="1:4" x14ac:dyDescent="0.25">
      <c r="A66" s="25"/>
      <c r="B66" s="27"/>
      <c r="C66" s="28"/>
      <c r="D66" s="29"/>
    </row>
    <row r="67" spans="1:4" x14ac:dyDescent="0.25">
      <c r="A67" s="25"/>
      <c r="B67" s="27"/>
      <c r="C67" s="28"/>
      <c r="D67" s="29"/>
    </row>
    <row r="68" spans="1:4" x14ac:dyDescent="0.25">
      <c r="A68" s="25"/>
      <c r="B68" s="27"/>
      <c r="C68" s="28"/>
      <c r="D68" s="29"/>
    </row>
    <row r="69" spans="1:4" x14ac:dyDescent="0.25">
      <c r="A69" s="25"/>
      <c r="B69" s="27"/>
      <c r="C69" s="28"/>
      <c r="D69" s="29"/>
    </row>
    <row r="70" spans="1:4" x14ac:dyDescent="0.25">
      <c r="A70" s="25"/>
      <c r="B70" s="27"/>
      <c r="C70" s="28"/>
      <c r="D70" s="29"/>
    </row>
    <row r="71" spans="1:4" x14ac:dyDescent="0.25">
      <c r="A71" s="25"/>
      <c r="B71" s="27"/>
      <c r="C71" s="28"/>
      <c r="D71" s="29"/>
    </row>
    <row r="72" spans="1:4" x14ac:dyDescent="0.25">
      <c r="A72" s="25"/>
      <c r="B72" s="27"/>
      <c r="C72" s="28"/>
      <c r="D72" s="29"/>
    </row>
    <row r="73" spans="1:4" x14ac:dyDescent="0.25">
      <c r="A73" s="25"/>
      <c r="B73" s="27"/>
      <c r="C73" s="28"/>
      <c r="D73" s="29"/>
    </row>
    <row r="74" spans="1:4" x14ac:dyDescent="0.25">
      <c r="A74" s="25"/>
      <c r="B74" s="27"/>
      <c r="C74" s="28"/>
      <c r="D74" s="29"/>
    </row>
    <row r="75" spans="1:4" x14ac:dyDescent="0.25">
      <c r="A75" s="25"/>
      <c r="B75" s="27"/>
      <c r="C75" s="28"/>
      <c r="D75" s="29"/>
    </row>
    <row r="76" spans="1:4" x14ac:dyDescent="0.25">
      <c r="A76" s="25"/>
      <c r="B76" s="27"/>
      <c r="C76" s="28"/>
      <c r="D76" s="29"/>
    </row>
    <row r="77" spans="1:4" x14ac:dyDescent="0.25">
      <c r="A77" s="25"/>
      <c r="B77" s="27"/>
      <c r="C77" s="28"/>
      <c r="D77" s="29"/>
    </row>
    <row r="78" spans="1:4" x14ac:dyDescent="0.25">
      <c r="A78" s="25"/>
      <c r="B78" s="27"/>
      <c r="C78" s="28"/>
      <c r="D78" s="29"/>
    </row>
    <row r="79" spans="1:4" x14ac:dyDescent="0.25">
      <c r="A79" s="25"/>
      <c r="B79" s="27"/>
      <c r="C79" s="28"/>
      <c r="D79" s="29"/>
    </row>
    <row r="80" spans="1:4" x14ac:dyDescent="0.25">
      <c r="A80" s="25"/>
      <c r="B80" s="27"/>
      <c r="C80" s="28"/>
      <c r="D80" s="29"/>
    </row>
    <row r="81" spans="1:4" x14ac:dyDescent="0.25">
      <c r="A81" s="25"/>
      <c r="B81" s="27"/>
      <c r="C81" s="28"/>
      <c r="D81" s="29"/>
    </row>
    <row r="82" spans="1:4" x14ac:dyDescent="0.25">
      <c r="A82" s="25"/>
      <c r="B82" s="27"/>
      <c r="C82" s="28"/>
      <c r="D82" s="29"/>
    </row>
    <row r="83" spans="1:4" x14ac:dyDescent="0.25">
      <c r="A83" s="25"/>
      <c r="B83" s="27"/>
      <c r="C83" s="28"/>
      <c r="D83" s="29"/>
    </row>
    <row r="84" spans="1:4" x14ac:dyDescent="0.25">
      <c r="A84" s="25"/>
      <c r="B84" s="27"/>
      <c r="C84" s="28"/>
      <c r="D84" s="29"/>
    </row>
    <row r="85" spans="1:4" x14ac:dyDescent="0.25">
      <c r="A85" s="25"/>
      <c r="B85" s="27"/>
      <c r="C85" s="28"/>
      <c r="D85" s="29"/>
    </row>
    <row r="86" spans="1:4" x14ac:dyDescent="0.25">
      <c r="A86" s="25"/>
      <c r="B86" s="27"/>
      <c r="C86" s="28"/>
      <c r="D86" s="29"/>
    </row>
    <row r="87" spans="1:4" x14ac:dyDescent="0.25">
      <c r="A87" s="25"/>
      <c r="B87" s="27"/>
      <c r="C87" s="28"/>
      <c r="D87" s="29"/>
    </row>
    <row r="88" spans="1:4" x14ac:dyDescent="0.25">
      <c r="A88" s="25"/>
      <c r="B88" s="27"/>
      <c r="C88" s="28"/>
      <c r="D88" s="29"/>
    </row>
    <row r="89" spans="1:4" x14ac:dyDescent="0.25">
      <c r="A89" s="25"/>
      <c r="B89" s="27"/>
      <c r="C89" s="28"/>
      <c r="D89" s="29"/>
    </row>
    <row r="90" spans="1:4" x14ac:dyDescent="0.25">
      <c r="A90" s="25"/>
      <c r="B90" s="27"/>
      <c r="C90" s="28"/>
      <c r="D90" s="29"/>
    </row>
    <row r="91" spans="1:4" x14ac:dyDescent="0.25">
      <c r="A91" s="25"/>
      <c r="B91" s="27"/>
      <c r="C91" s="28"/>
      <c r="D91" s="29"/>
    </row>
    <row r="92" spans="1:4" x14ac:dyDescent="0.25">
      <c r="A92" s="25"/>
      <c r="B92" s="27"/>
      <c r="C92" s="28"/>
      <c r="D92" s="29"/>
    </row>
    <row r="93" spans="1:4" x14ac:dyDescent="0.25">
      <c r="A93" s="25"/>
      <c r="B93" s="27"/>
      <c r="C93" s="28"/>
      <c r="D93" s="29"/>
    </row>
    <row r="94" spans="1:4" x14ac:dyDescent="0.25">
      <c r="A94" s="25"/>
      <c r="B94" s="27"/>
      <c r="C94" s="28"/>
      <c r="D94" s="29"/>
    </row>
    <row r="95" spans="1:4" x14ac:dyDescent="0.25">
      <c r="A95" s="25"/>
      <c r="B95" s="27"/>
      <c r="C95" s="28"/>
      <c r="D95" s="29"/>
    </row>
    <row r="96" spans="1:4" x14ac:dyDescent="0.25">
      <c r="A96" s="25"/>
      <c r="B96" s="27"/>
      <c r="C96" s="28"/>
      <c r="D96" s="29"/>
    </row>
    <row r="97" spans="1:4" x14ac:dyDescent="0.25">
      <c r="A97" s="25"/>
      <c r="B97" s="27"/>
      <c r="C97" s="28"/>
      <c r="D97" s="29"/>
    </row>
    <row r="98" spans="1:4" x14ac:dyDescent="0.25">
      <c r="A98" s="25"/>
      <c r="B98" s="27"/>
      <c r="C98" s="28"/>
      <c r="D98" s="29"/>
    </row>
    <row r="99" spans="1:4" x14ac:dyDescent="0.25">
      <c r="A99" s="25"/>
      <c r="B99" s="27"/>
      <c r="C99" s="28"/>
      <c r="D99" s="29"/>
    </row>
    <row r="100" spans="1:4" x14ac:dyDescent="0.25">
      <c r="A100" s="25"/>
      <c r="B100" s="27"/>
      <c r="C100" s="28"/>
      <c r="D100" s="29"/>
    </row>
    <row r="101" spans="1:4" x14ac:dyDescent="0.25">
      <c r="A101" s="25"/>
      <c r="B101" s="27"/>
      <c r="C101" s="28"/>
      <c r="D101" s="29"/>
    </row>
    <row r="102" spans="1:4" x14ac:dyDescent="0.25">
      <c r="A102" s="25"/>
      <c r="B102" s="27"/>
      <c r="C102" s="28"/>
      <c r="D102" s="29"/>
    </row>
    <row r="103" spans="1:4" x14ac:dyDescent="0.25">
      <c r="A103" s="25"/>
      <c r="B103" s="27"/>
      <c r="C103" s="28"/>
      <c r="D103" s="29"/>
    </row>
    <row r="104" spans="1:4" x14ac:dyDescent="0.25">
      <c r="A104" s="25"/>
      <c r="B104" s="27"/>
      <c r="C104" s="28"/>
      <c r="D104" s="29"/>
    </row>
    <row r="105" spans="1:4" x14ac:dyDescent="0.25">
      <c r="A105" s="25"/>
      <c r="B105" s="27"/>
      <c r="C105" s="28"/>
      <c r="D105" s="29"/>
    </row>
    <row r="106" spans="1:4" x14ac:dyDescent="0.25">
      <c r="A106" s="25"/>
      <c r="B106" s="27"/>
      <c r="C106" s="28"/>
      <c r="D106" s="29"/>
    </row>
    <row r="107" spans="1:4" x14ac:dyDescent="0.25">
      <c r="A107" s="25"/>
      <c r="B107" s="27"/>
      <c r="C107" s="28"/>
      <c r="D107" s="29"/>
    </row>
    <row r="108" spans="1:4" x14ac:dyDescent="0.25">
      <c r="A108" s="25"/>
      <c r="B108" s="27"/>
      <c r="C108" s="28"/>
      <c r="D108" s="29"/>
    </row>
    <row r="109" spans="1:4" x14ac:dyDescent="0.25">
      <c r="A109" s="25"/>
      <c r="B109" s="27"/>
      <c r="C109" s="28"/>
      <c r="D109" s="29"/>
    </row>
    <row r="110" spans="1:4" x14ac:dyDescent="0.25">
      <c r="A110" s="25"/>
      <c r="B110" s="27"/>
      <c r="C110" s="28"/>
      <c r="D110" s="29"/>
    </row>
    <row r="111" spans="1:4" x14ac:dyDescent="0.25">
      <c r="A111" s="25"/>
      <c r="B111" s="27"/>
      <c r="C111" s="28"/>
      <c r="D111" s="29"/>
    </row>
    <row r="112" spans="1:4" x14ac:dyDescent="0.25">
      <c r="A112" s="25"/>
      <c r="B112" s="27"/>
      <c r="C112" s="28"/>
      <c r="D112" s="29"/>
    </row>
    <row r="113" spans="1:4" x14ac:dyDescent="0.25">
      <c r="A113" s="25"/>
      <c r="B113" s="27"/>
      <c r="C113" s="28"/>
      <c r="D113" s="29"/>
    </row>
    <row r="114" spans="1:4" x14ac:dyDescent="0.25">
      <c r="A114" s="25"/>
      <c r="B114" s="27"/>
      <c r="C114" s="28"/>
      <c r="D114" s="29"/>
    </row>
    <row r="115" spans="1:4" x14ac:dyDescent="0.25">
      <c r="A115" s="25"/>
      <c r="B115" s="27"/>
      <c r="C115" s="28"/>
      <c r="D115" s="29"/>
    </row>
    <row r="116" spans="1:4" x14ac:dyDescent="0.25">
      <c r="A116" s="25"/>
      <c r="B116" s="27"/>
      <c r="C116" s="28"/>
      <c r="D116" s="29"/>
    </row>
    <row r="117" spans="1:4" x14ac:dyDescent="0.25">
      <c r="A117" s="25"/>
      <c r="B117" s="27"/>
      <c r="C117" s="28"/>
      <c r="D117" s="29"/>
    </row>
    <row r="118" spans="1:4" x14ac:dyDescent="0.25">
      <c r="A118" s="25"/>
      <c r="B118" s="27"/>
      <c r="C118" s="28"/>
      <c r="D118" s="29"/>
    </row>
    <row r="119" spans="1:4" x14ac:dyDescent="0.25">
      <c r="A119" s="25"/>
      <c r="B119" s="27"/>
      <c r="C119" s="28"/>
      <c r="D119" s="29"/>
    </row>
    <row r="120" spans="1:4" x14ac:dyDescent="0.25">
      <c r="A120" s="25"/>
      <c r="B120" s="27"/>
      <c r="C120" s="28"/>
      <c r="D120" s="29"/>
    </row>
    <row r="121" spans="1:4" x14ac:dyDescent="0.25">
      <c r="A121" s="25"/>
      <c r="B121" s="27"/>
      <c r="C121" s="28"/>
      <c r="D121" s="29"/>
    </row>
    <row r="122" spans="1:4" x14ac:dyDescent="0.25">
      <c r="A122" s="25"/>
      <c r="B122" s="27"/>
      <c r="C122" s="28"/>
      <c r="D122" s="29"/>
    </row>
    <row r="123" spans="1:4" x14ac:dyDescent="0.25">
      <c r="A123" s="25"/>
      <c r="B123" s="27"/>
      <c r="C123" s="28"/>
      <c r="D123" s="29"/>
    </row>
    <row r="124" spans="1:4" x14ac:dyDescent="0.25">
      <c r="A124" s="25"/>
      <c r="B124" s="27"/>
      <c r="C124" s="28"/>
      <c r="D124" s="29"/>
    </row>
    <row r="125" spans="1:4" x14ac:dyDescent="0.25">
      <c r="A125" s="25"/>
      <c r="B125" s="27"/>
      <c r="C125" s="28"/>
      <c r="D125" s="29"/>
    </row>
    <row r="126" spans="1:4" x14ac:dyDescent="0.25">
      <c r="A126" s="25"/>
      <c r="B126" s="27"/>
      <c r="C126" s="28"/>
      <c r="D126" s="29"/>
    </row>
    <row r="127" spans="1:4" x14ac:dyDescent="0.25">
      <c r="A127" s="25"/>
      <c r="B127" s="27"/>
      <c r="C127" s="28"/>
      <c r="D127" s="29"/>
    </row>
    <row r="128" spans="1:4" x14ac:dyDescent="0.25">
      <c r="A128" s="25"/>
      <c r="B128" s="27"/>
      <c r="C128" s="28"/>
      <c r="D128" s="29"/>
    </row>
    <row r="129" spans="1:4" x14ac:dyDescent="0.25">
      <c r="A129" s="25"/>
      <c r="B129" s="27"/>
      <c r="C129" s="28"/>
      <c r="D129" s="29"/>
    </row>
    <row r="130" spans="1:4" x14ac:dyDescent="0.25">
      <c r="A130" s="25"/>
      <c r="B130" s="27"/>
      <c r="C130" s="28"/>
      <c r="D130" s="29"/>
    </row>
    <row r="131" spans="1:4" x14ac:dyDescent="0.25">
      <c r="A131" s="25"/>
      <c r="B131" s="27"/>
      <c r="C131" s="28"/>
      <c r="D131" s="29"/>
    </row>
    <row r="132" spans="1:4" x14ac:dyDescent="0.25">
      <c r="A132" s="25"/>
      <c r="B132" s="27"/>
      <c r="C132" s="28"/>
      <c r="D132" s="29"/>
    </row>
    <row r="133" spans="1:4" x14ac:dyDescent="0.25">
      <c r="A133" s="25"/>
      <c r="B133" s="27"/>
      <c r="C133" s="28"/>
      <c r="D133" s="29"/>
    </row>
    <row r="134" spans="1:4" x14ac:dyDescent="0.25">
      <c r="A134" s="25"/>
      <c r="B134" s="27"/>
      <c r="C134" s="28"/>
      <c r="D134" s="29"/>
    </row>
    <row r="135" spans="1:4" x14ac:dyDescent="0.25">
      <c r="A135" s="25"/>
      <c r="B135" s="27"/>
      <c r="C135" s="28"/>
      <c r="D135" s="29"/>
    </row>
    <row r="136" spans="1:4" x14ac:dyDescent="0.25">
      <c r="A136" s="25"/>
      <c r="B136" s="27"/>
      <c r="C136" s="28"/>
      <c r="D136" s="29"/>
    </row>
    <row r="137" spans="1:4" x14ac:dyDescent="0.25">
      <c r="A137" s="25"/>
      <c r="B137" s="27"/>
      <c r="C137" s="28"/>
      <c r="D137" s="29"/>
    </row>
    <row r="138" spans="1:4" x14ac:dyDescent="0.25">
      <c r="A138" s="25"/>
      <c r="B138" s="27"/>
      <c r="C138" s="28"/>
      <c r="D138" s="29"/>
    </row>
    <row r="139" spans="1:4" x14ac:dyDescent="0.25">
      <c r="A139" s="25"/>
      <c r="B139" s="27"/>
      <c r="C139" s="28"/>
      <c r="D139" s="29"/>
    </row>
    <row r="140" spans="1:4" x14ac:dyDescent="0.25">
      <c r="A140" s="25"/>
      <c r="B140" s="27"/>
      <c r="C140" s="28"/>
      <c r="D140" s="29"/>
    </row>
    <row r="141" spans="1:4" x14ac:dyDescent="0.25">
      <c r="A141" s="25"/>
      <c r="B141" s="27"/>
      <c r="C141" s="28"/>
      <c r="D141" s="29"/>
    </row>
    <row r="142" spans="1:4" x14ac:dyDescent="0.25">
      <c r="A142" s="25"/>
      <c r="B142" s="27"/>
      <c r="C142" s="28"/>
      <c r="D142" s="29"/>
    </row>
    <row r="143" spans="1:4" x14ac:dyDescent="0.25">
      <c r="A143" s="25"/>
      <c r="B143" s="27"/>
      <c r="C143" s="28"/>
      <c r="D143" s="29"/>
    </row>
    <row r="144" spans="1:4" x14ac:dyDescent="0.25">
      <c r="A144" s="25"/>
      <c r="B144" s="27"/>
      <c r="C144" s="28"/>
      <c r="D144" s="29"/>
    </row>
    <row r="145" spans="1:4" x14ac:dyDescent="0.25">
      <c r="A145" s="25"/>
      <c r="B145" s="27"/>
      <c r="C145" s="28"/>
      <c r="D145" s="29"/>
    </row>
    <row r="146" spans="1:4" x14ac:dyDescent="0.25">
      <c r="A146" s="25"/>
      <c r="B146" s="27"/>
      <c r="C146" s="28"/>
      <c r="D146" s="29"/>
    </row>
    <row r="147" spans="1:4" x14ac:dyDescent="0.25">
      <c r="A147" s="25"/>
      <c r="B147" s="27"/>
      <c r="C147" s="28"/>
      <c r="D147" s="29"/>
    </row>
    <row r="148" spans="1:4" x14ac:dyDescent="0.25">
      <c r="A148" s="25"/>
      <c r="B148" s="27"/>
      <c r="C148" s="28"/>
      <c r="D148" s="29"/>
    </row>
    <row r="149" spans="1:4" x14ac:dyDescent="0.25">
      <c r="A149" s="25"/>
      <c r="B149" s="27"/>
      <c r="C149" s="28"/>
      <c r="D149" s="29"/>
    </row>
    <row r="150" spans="1:4" x14ac:dyDescent="0.25">
      <c r="A150" s="25"/>
      <c r="B150" s="27"/>
      <c r="C150" s="28"/>
      <c r="D150" s="29"/>
    </row>
    <row r="151" spans="1:4" x14ac:dyDescent="0.25">
      <c r="A151" s="25"/>
      <c r="B151" s="27"/>
      <c r="C151" s="28"/>
      <c r="D151" s="29"/>
    </row>
    <row r="152" spans="1:4" x14ac:dyDescent="0.25">
      <c r="A152" s="25"/>
      <c r="B152" s="27"/>
      <c r="C152" s="28"/>
      <c r="D152" s="29"/>
    </row>
    <row r="153" spans="1:4" x14ac:dyDescent="0.25">
      <c r="A153" s="25"/>
      <c r="B153" s="27"/>
      <c r="C153" s="28"/>
      <c r="D153" s="29"/>
    </row>
    <row r="154" spans="1:4" x14ac:dyDescent="0.25">
      <c r="A154" s="25"/>
      <c r="B154" s="27"/>
      <c r="C154" s="28"/>
      <c r="D154" s="29"/>
    </row>
    <row r="155" spans="1:4" x14ac:dyDescent="0.25">
      <c r="A155" s="25"/>
      <c r="B155" s="27"/>
      <c r="C155" s="28"/>
      <c r="D155" s="29"/>
    </row>
    <row r="156" spans="1:4" x14ac:dyDescent="0.25">
      <c r="A156" s="25"/>
      <c r="B156" s="27"/>
      <c r="C156" s="28"/>
      <c r="D156" s="29"/>
    </row>
    <row r="157" spans="1:4" x14ac:dyDescent="0.25">
      <c r="A157" s="25"/>
      <c r="B157" s="27"/>
      <c r="C157" s="28"/>
      <c r="D157" s="29"/>
    </row>
    <row r="158" spans="1:4" x14ac:dyDescent="0.25">
      <c r="A158" s="25"/>
      <c r="B158" s="27"/>
      <c r="C158" s="28"/>
      <c r="D158" s="29"/>
    </row>
    <row r="159" spans="1:4" x14ac:dyDescent="0.25">
      <c r="A159" s="25"/>
      <c r="B159" s="27"/>
      <c r="C159" s="28"/>
      <c r="D159" s="29"/>
    </row>
    <row r="160" spans="1:4" x14ac:dyDescent="0.25">
      <c r="A160" s="25"/>
      <c r="B160" s="27"/>
      <c r="C160" s="28"/>
      <c r="D160" s="29"/>
    </row>
    <row r="161" spans="1:4" x14ac:dyDescent="0.25">
      <c r="A161" s="25"/>
      <c r="B161" s="27"/>
      <c r="C161" s="28"/>
      <c r="D161" s="29"/>
    </row>
    <row r="162" spans="1:4" x14ac:dyDescent="0.25">
      <c r="A162" s="25"/>
      <c r="B162" s="27"/>
      <c r="C162" s="28"/>
      <c r="D162" s="29"/>
    </row>
    <row r="163" spans="1:4" x14ac:dyDescent="0.25">
      <c r="A163" s="25"/>
      <c r="B163" s="27"/>
      <c r="C163" s="28"/>
      <c r="D163" s="29"/>
    </row>
    <row r="164" spans="1:4" x14ac:dyDescent="0.25">
      <c r="A164" s="25"/>
      <c r="B164" s="27"/>
      <c r="C164" s="28"/>
      <c r="D164" s="29"/>
    </row>
    <row r="165" spans="1:4" x14ac:dyDescent="0.25">
      <c r="A165" s="25"/>
      <c r="B165" s="27"/>
      <c r="C165" s="28"/>
      <c r="D165" s="29"/>
    </row>
    <row r="166" spans="1:4" x14ac:dyDescent="0.25">
      <c r="A166" s="25"/>
      <c r="B166" s="27"/>
      <c r="C166" s="28"/>
      <c r="D166" s="29"/>
    </row>
    <row r="167" spans="1:4" x14ac:dyDescent="0.25">
      <c r="A167" s="25"/>
      <c r="B167" s="27"/>
      <c r="C167" s="28"/>
      <c r="D167" s="29"/>
    </row>
    <row r="168" spans="1:4" x14ac:dyDescent="0.25">
      <c r="A168" s="25"/>
      <c r="B168" s="27"/>
      <c r="C168" s="28"/>
      <c r="D168" s="29"/>
    </row>
    <row r="169" spans="1:4" x14ac:dyDescent="0.25">
      <c r="A169" s="25"/>
      <c r="B169" s="27"/>
      <c r="C169" s="28"/>
      <c r="D169" s="29"/>
    </row>
    <row r="170" spans="1:4" x14ac:dyDescent="0.25">
      <c r="A170" s="25"/>
      <c r="B170" s="27"/>
      <c r="C170" s="28"/>
      <c r="D170" s="29"/>
    </row>
    <row r="171" spans="1:4" x14ac:dyDescent="0.25">
      <c r="A171" s="25"/>
      <c r="B171" s="27"/>
      <c r="C171" s="28"/>
      <c r="D171" s="29"/>
    </row>
    <row r="172" spans="1:4" x14ac:dyDescent="0.25">
      <c r="A172" s="25"/>
      <c r="B172" s="27"/>
      <c r="C172" s="28"/>
      <c r="D172" s="29"/>
    </row>
    <row r="173" spans="1:4" x14ac:dyDescent="0.25">
      <c r="A173" s="25"/>
      <c r="B173" s="27"/>
      <c r="C173" s="28"/>
      <c r="D173" s="29"/>
    </row>
    <row r="174" spans="1:4" x14ac:dyDescent="0.25">
      <c r="A174" s="25"/>
      <c r="B174" s="27"/>
      <c r="C174" s="28"/>
      <c r="D174" s="29"/>
    </row>
    <row r="175" spans="1:4" x14ac:dyDescent="0.25">
      <c r="A175" s="25"/>
      <c r="B175" s="27"/>
      <c r="C175" s="28"/>
      <c r="D175" s="29"/>
    </row>
    <row r="176" spans="1:4" x14ac:dyDescent="0.25">
      <c r="A176" s="25"/>
      <c r="B176" s="27"/>
      <c r="C176" s="28"/>
      <c r="D176" s="29"/>
    </row>
    <row r="177" spans="1:4" x14ac:dyDescent="0.25">
      <c r="A177" s="25"/>
      <c r="B177" s="27"/>
      <c r="C177" s="28"/>
      <c r="D177" s="29"/>
    </row>
    <row r="178" spans="1:4" x14ac:dyDescent="0.25">
      <c r="A178" s="25"/>
      <c r="B178" s="27"/>
      <c r="C178" s="28"/>
      <c r="D178" s="29"/>
    </row>
    <row r="179" spans="1:4" x14ac:dyDescent="0.25">
      <c r="A179" s="25"/>
      <c r="B179" s="27"/>
      <c r="C179" s="28"/>
      <c r="D179" s="29"/>
    </row>
    <row r="180" spans="1:4" x14ac:dyDescent="0.25">
      <c r="A180" s="25"/>
      <c r="B180" s="27"/>
      <c r="C180" s="28"/>
      <c r="D180" s="29"/>
    </row>
    <row r="181" spans="1:4" x14ac:dyDescent="0.25">
      <c r="A181" s="25"/>
      <c r="B181" s="27"/>
      <c r="C181" s="28"/>
      <c r="D181" s="29"/>
    </row>
    <row r="182" spans="1:4" x14ac:dyDescent="0.25">
      <c r="A182" s="25"/>
      <c r="B182" s="27"/>
      <c r="C182" s="28"/>
      <c r="D182" s="29"/>
    </row>
    <row r="183" spans="1:4" x14ac:dyDescent="0.25">
      <c r="A183" s="25"/>
      <c r="B183" s="27"/>
      <c r="C183" s="28"/>
      <c r="D183" s="29"/>
    </row>
    <row r="184" spans="1:4" x14ac:dyDescent="0.25">
      <c r="A184" s="25"/>
      <c r="B184" s="27"/>
      <c r="C184" s="28"/>
      <c r="D184" s="29"/>
    </row>
    <row r="185" spans="1:4" x14ac:dyDescent="0.25">
      <c r="A185" s="25"/>
      <c r="B185" s="27"/>
      <c r="C185" s="28"/>
      <c r="D185" s="29"/>
    </row>
    <row r="186" spans="1:4" x14ac:dyDescent="0.25">
      <c r="A186" s="25"/>
      <c r="B186" s="27"/>
      <c r="C186" s="28"/>
      <c r="D186" s="29"/>
    </row>
    <row r="187" spans="1:4" x14ac:dyDescent="0.25">
      <c r="A187" s="25"/>
      <c r="B187" s="27"/>
      <c r="C187" s="28"/>
      <c r="D187" s="29"/>
    </row>
    <row r="188" spans="1:4" x14ac:dyDescent="0.25">
      <c r="A188" s="25"/>
      <c r="B188" s="27"/>
      <c r="C188" s="28"/>
      <c r="D188" s="29"/>
    </row>
    <row r="189" spans="1:4" x14ac:dyDescent="0.25">
      <c r="A189" s="25"/>
      <c r="B189" s="27"/>
      <c r="C189" s="28"/>
      <c r="D189" s="29"/>
    </row>
    <row r="190" spans="1:4" x14ac:dyDescent="0.25">
      <c r="A190" s="25"/>
      <c r="B190" s="27"/>
      <c r="C190" s="28"/>
      <c r="D190" s="29"/>
    </row>
    <row r="191" spans="1:4" x14ac:dyDescent="0.25">
      <c r="A191" s="25"/>
      <c r="B191" s="27"/>
      <c r="C191" s="28"/>
      <c r="D191" s="29"/>
    </row>
    <row r="192" spans="1:4" x14ac:dyDescent="0.25">
      <c r="A192" s="25"/>
      <c r="B192" s="27"/>
      <c r="C192" s="28"/>
      <c r="D192" s="29"/>
    </row>
    <row r="193" spans="1:4" x14ac:dyDescent="0.25">
      <c r="A193" s="25"/>
      <c r="B193" s="27"/>
      <c r="C193" s="28"/>
      <c r="D193" s="29"/>
    </row>
    <row r="194" spans="1:4" x14ac:dyDescent="0.25">
      <c r="A194" s="25"/>
      <c r="B194" s="27"/>
      <c r="C194" s="28"/>
      <c r="D194" s="29"/>
    </row>
    <row r="195" spans="1:4" x14ac:dyDescent="0.25">
      <c r="A195" s="25"/>
      <c r="B195" s="27"/>
      <c r="C195" s="28"/>
      <c r="D195" s="29"/>
    </row>
    <row r="196" spans="1:4" x14ac:dyDescent="0.25">
      <c r="A196" s="25"/>
      <c r="B196" s="27"/>
      <c r="C196" s="28"/>
      <c r="D196" s="29"/>
    </row>
    <row r="197" spans="1:4" x14ac:dyDescent="0.25">
      <c r="A197" s="25"/>
      <c r="B197" s="27"/>
      <c r="C197" s="28"/>
      <c r="D197" s="29"/>
    </row>
    <row r="198" spans="1:4" x14ac:dyDescent="0.25">
      <c r="A198" s="25"/>
      <c r="B198" s="27"/>
      <c r="C198" s="28"/>
      <c r="D198" s="29"/>
    </row>
    <row r="199" spans="1:4" x14ac:dyDescent="0.25">
      <c r="A199" s="25"/>
      <c r="B199" s="27"/>
      <c r="C199" s="28"/>
      <c r="D199" s="29"/>
    </row>
    <row r="200" spans="1:4" x14ac:dyDescent="0.25">
      <c r="A200" s="25"/>
      <c r="B200" s="27"/>
      <c r="C200" s="28"/>
      <c r="D200" s="29"/>
    </row>
    <row r="201" spans="1:4" x14ac:dyDescent="0.25">
      <c r="A201" s="25"/>
      <c r="B201" s="27"/>
      <c r="C201" s="28"/>
      <c r="D201" s="29"/>
    </row>
    <row r="202" spans="1:4" x14ac:dyDescent="0.25">
      <c r="A202" s="25"/>
      <c r="B202" s="27"/>
      <c r="C202" s="28"/>
      <c r="D202" s="29"/>
    </row>
    <row r="203" spans="1:4" x14ac:dyDescent="0.25">
      <c r="A203" s="25"/>
      <c r="B203" s="27"/>
      <c r="C203" s="28"/>
      <c r="D203" s="29"/>
    </row>
    <row r="204" spans="1:4" x14ac:dyDescent="0.25">
      <c r="A204" s="25"/>
      <c r="B204" s="27"/>
      <c r="C204" s="28"/>
      <c r="D204" s="29"/>
    </row>
    <row r="205" spans="1:4" x14ac:dyDescent="0.25">
      <c r="A205" s="25"/>
      <c r="B205" s="27"/>
      <c r="C205" s="28"/>
      <c r="D205" s="29"/>
    </row>
    <row r="206" spans="1:4" x14ac:dyDescent="0.25">
      <c r="A206" s="25"/>
      <c r="B206" s="27"/>
      <c r="C206" s="28"/>
      <c r="D206" s="29"/>
    </row>
    <row r="207" spans="1:4" x14ac:dyDescent="0.25">
      <c r="A207" s="25"/>
      <c r="B207" s="27"/>
      <c r="C207" s="28"/>
      <c r="D207" s="29"/>
    </row>
    <row r="208" spans="1:4" x14ac:dyDescent="0.25">
      <c r="A208" s="25"/>
      <c r="B208" s="27"/>
      <c r="C208" s="28"/>
      <c r="D208" s="29"/>
    </row>
    <row r="209" spans="1:4" x14ac:dyDescent="0.25">
      <c r="A209" s="25"/>
      <c r="B209" s="27"/>
      <c r="C209" s="28"/>
      <c r="D209" s="29"/>
    </row>
    <row r="210" spans="1:4" x14ac:dyDescent="0.25">
      <c r="A210" s="25"/>
      <c r="B210" s="27"/>
      <c r="C210" s="28"/>
      <c r="D210" s="29"/>
    </row>
    <row r="211" spans="1:4" x14ac:dyDescent="0.25">
      <c r="A211" s="25"/>
      <c r="B211" s="27"/>
      <c r="C211" s="28"/>
      <c r="D211" s="29"/>
    </row>
    <row r="212" spans="1:4" x14ac:dyDescent="0.25">
      <c r="A212" s="25"/>
      <c r="B212" s="27"/>
      <c r="C212" s="28"/>
      <c r="D212" s="29"/>
    </row>
    <row r="213" spans="1:4" x14ac:dyDescent="0.25">
      <c r="A213" s="25"/>
      <c r="B213" s="27"/>
      <c r="C213" s="28"/>
      <c r="D213" s="29"/>
    </row>
    <row r="214" spans="1:4" x14ac:dyDescent="0.25">
      <c r="A214" s="25"/>
      <c r="B214" s="27"/>
      <c r="C214" s="28"/>
      <c r="D214" s="29"/>
    </row>
    <row r="215" spans="1:4" x14ac:dyDescent="0.25">
      <c r="A215" s="25"/>
      <c r="B215" s="27"/>
      <c r="C215" s="28"/>
      <c r="D215" s="29"/>
    </row>
    <row r="216" spans="1:4" x14ac:dyDescent="0.25">
      <c r="A216" s="25"/>
      <c r="B216" s="27"/>
      <c r="C216" s="28"/>
      <c r="D216" s="29"/>
    </row>
    <row r="217" spans="1:4" x14ac:dyDescent="0.25">
      <c r="A217" s="25"/>
      <c r="B217" s="27"/>
      <c r="C217" s="28"/>
      <c r="D217" s="29"/>
    </row>
    <row r="218" spans="1:4" x14ac:dyDescent="0.25">
      <c r="A218" s="25"/>
      <c r="B218" s="27"/>
      <c r="C218" s="28"/>
      <c r="D218" s="29"/>
    </row>
    <row r="219" spans="1:4" x14ac:dyDescent="0.25">
      <c r="A219" s="25"/>
      <c r="B219" s="27"/>
      <c r="C219" s="28"/>
      <c r="D219" s="29"/>
    </row>
    <row r="220" spans="1:4" x14ac:dyDescent="0.25">
      <c r="A220" s="25"/>
      <c r="B220" s="27"/>
      <c r="C220" s="28"/>
      <c r="D220" s="29"/>
    </row>
    <row r="221" spans="1:4" x14ac:dyDescent="0.25">
      <c r="A221" s="25"/>
      <c r="B221" s="27"/>
      <c r="C221" s="28"/>
      <c r="D221" s="29"/>
    </row>
    <row r="222" spans="1:4" x14ac:dyDescent="0.25">
      <c r="A222" s="25"/>
      <c r="B222" s="27"/>
      <c r="C222" s="28"/>
      <c r="D222" s="29"/>
    </row>
    <row r="223" spans="1:4" x14ac:dyDescent="0.25">
      <c r="A223" s="25"/>
      <c r="B223" s="27"/>
      <c r="C223" s="28"/>
      <c r="D223" s="29"/>
    </row>
    <row r="224" spans="1:4" x14ac:dyDescent="0.25">
      <c r="A224" s="25"/>
      <c r="B224" s="27"/>
      <c r="C224" s="28"/>
      <c r="D224" s="29"/>
    </row>
    <row r="225" spans="1:4" x14ac:dyDescent="0.25">
      <c r="A225" s="25"/>
      <c r="B225" s="27"/>
      <c r="C225" s="28"/>
      <c r="D225" s="29"/>
    </row>
    <row r="226" spans="1:4" x14ac:dyDescent="0.25">
      <c r="A226" s="25"/>
      <c r="B226" s="27"/>
      <c r="C226" s="28"/>
      <c r="D226" s="29"/>
    </row>
    <row r="227" spans="1:4" x14ac:dyDescent="0.25">
      <c r="A227" s="25"/>
      <c r="B227" s="27"/>
      <c r="C227" s="28"/>
      <c r="D227" s="29"/>
    </row>
    <row r="228" spans="1:4" x14ac:dyDescent="0.25">
      <c r="A228" s="25"/>
      <c r="B228" s="27"/>
      <c r="C228" s="28"/>
      <c r="D228" s="29"/>
    </row>
    <row r="229" spans="1:4" x14ac:dyDescent="0.25">
      <c r="A229" s="25"/>
      <c r="B229" s="27"/>
      <c r="C229" s="28"/>
      <c r="D229" s="29"/>
    </row>
    <row r="230" spans="1:4" x14ac:dyDescent="0.25">
      <c r="A230" s="25"/>
      <c r="B230" s="27"/>
      <c r="C230" s="28"/>
      <c r="D230" s="29"/>
    </row>
    <row r="231" spans="1:4" x14ac:dyDescent="0.25">
      <c r="A231" s="25"/>
      <c r="B231" s="27"/>
      <c r="C231" s="28"/>
      <c r="D231" s="29"/>
    </row>
    <row r="232" spans="1:4" x14ac:dyDescent="0.25">
      <c r="A232" s="25"/>
      <c r="B232" s="27"/>
      <c r="C232" s="28"/>
      <c r="D232" s="29"/>
    </row>
    <row r="233" spans="1:4" x14ac:dyDescent="0.25">
      <c r="A233" s="25"/>
      <c r="B233" s="27"/>
      <c r="C233" s="28"/>
      <c r="D233" s="29"/>
    </row>
    <row r="234" spans="1:4" x14ac:dyDescent="0.25">
      <c r="A234" s="25"/>
      <c r="B234" s="27"/>
      <c r="C234" s="28"/>
      <c r="D234" s="29"/>
    </row>
    <row r="235" spans="1:4" x14ac:dyDescent="0.25">
      <c r="A235" s="25"/>
      <c r="B235" s="27"/>
      <c r="C235" s="28"/>
      <c r="D235" s="29"/>
    </row>
    <row r="236" spans="1:4" x14ac:dyDescent="0.25">
      <c r="A236" s="25"/>
      <c r="B236" s="27"/>
      <c r="C236" s="28"/>
      <c r="D236" s="29"/>
    </row>
    <row r="237" spans="1:4" x14ac:dyDescent="0.25">
      <c r="A237" s="25"/>
      <c r="B237" s="27"/>
      <c r="C237" s="28"/>
      <c r="D237" s="29"/>
    </row>
    <row r="238" spans="1:4" x14ac:dyDescent="0.25">
      <c r="A238" s="25"/>
      <c r="B238" s="27"/>
      <c r="C238" s="28"/>
      <c r="D238" s="29"/>
    </row>
    <row r="239" spans="1:4" x14ac:dyDescent="0.25">
      <c r="A239" s="25"/>
      <c r="B239" s="27"/>
      <c r="C239" s="28"/>
      <c r="D239" s="29"/>
    </row>
    <row r="240" spans="1:4" x14ac:dyDescent="0.25">
      <c r="A240" s="25"/>
      <c r="B240" s="27"/>
      <c r="C240" s="28"/>
      <c r="D240" s="29"/>
    </row>
    <row r="241" spans="1:4" x14ac:dyDescent="0.25">
      <c r="A241" s="25"/>
      <c r="B241" s="27"/>
      <c r="C241" s="28"/>
      <c r="D241" s="29"/>
    </row>
    <row r="242" spans="1:4" x14ac:dyDescent="0.25">
      <c r="A242" s="25"/>
      <c r="B242" s="27"/>
      <c r="C242" s="28"/>
      <c r="D242" s="29"/>
    </row>
    <row r="243" spans="1:4" x14ac:dyDescent="0.25">
      <c r="A243" s="25"/>
      <c r="B243" s="27"/>
      <c r="C243" s="28"/>
      <c r="D243" s="29"/>
    </row>
    <row r="244" spans="1:4" x14ac:dyDescent="0.25">
      <c r="A244" s="25"/>
      <c r="B244" s="27"/>
      <c r="C244" s="28"/>
      <c r="D244" s="29"/>
    </row>
    <row r="245" spans="1:4" x14ac:dyDescent="0.25">
      <c r="A245" s="25"/>
      <c r="B245" s="27"/>
      <c r="C245" s="28"/>
      <c r="D245" s="29"/>
    </row>
    <row r="246" spans="1:4" x14ac:dyDescent="0.25">
      <c r="A246" s="25"/>
      <c r="B246" s="27"/>
      <c r="C246" s="28"/>
      <c r="D246" s="29"/>
    </row>
    <row r="247" spans="1:4" x14ac:dyDescent="0.25">
      <c r="A247" s="25"/>
      <c r="B247" s="27"/>
      <c r="C247" s="28"/>
      <c r="D247" s="29"/>
    </row>
    <row r="248" spans="1:4" x14ac:dyDescent="0.25">
      <c r="A248" s="25"/>
      <c r="B248" s="27"/>
      <c r="C248" s="28"/>
      <c r="D248" s="29"/>
    </row>
    <row r="249" spans="1:4" x14ac:dyDescent="0.25">
      <c r="A249" s="25"/>
      <c r="B249" s="27"/>
      <c r="C249" s="28"/>
      <c r="D249" s="29"/>
    </row>
    <row r="250" spans="1:4" x14ac:dyDescent="0.25">
      <c r="A250" s="25"/>
      <c r="B250" s="27"/>
      <c r="C250" s="28"/>
      <c r="D250" s="29"/>
    </row>
    <row r="251" spans="1:4" x14ac:dyDescent="0.25">
      <c r="A251" s="25"/>
      <c r="B251" s="27"/>
      <c r="C251" s="28"/>
      <c r="D251" s="29"/>
    </row>
    <row r="252" spans="1:4" x14ac:dyDescent="0.25">
      <c r="A252" s="25"/>
      <c r="B252" s="27"/>
      <c r="C252" s="28"/>
      <c r="D252" s="29"/>
    </row>
    <row r="253" spans="1:4" x14ac:dyDescent="0.25">
      <c r="A253" s="25"/>
      <c r="B253" s="27"/>
      <c r="C253" s="28"/>
      <c r="D253" s="29"/>
    </row>
    <row r="254" spans="1:4" x14ac:dyDescent="0.25">
      <c r="A254" s="25"/>
      <c r="B254" s="27"/>
      <c r="C254" s="28"/>
      <c r="D254" s="29"/>
    </row>
    <row r="255" spans="1:4" x14ac:dyDescent="0.25">
      <c r="A255" s="25"/>
      <c r="B255" s="27"/>
      <c r="C255" s="28"/>
      <c r="D255" s="29"/>
    </row>
    <row r="256" spans="1:4" x14ac:dyDescent="0.25">
      <c r="A256" s="25"/>
      <c r="B256" s="27"/>
      <c r="C256" s="28"/>
      <c r="D256" s="29"/>
    </row>
    <row r="257" spans="1:4" x14ac:dyDescent="0.25">
      <c r="A257" s="25"/>
      <c r="B257" s="27"/>
      <c r="C257" s="28"/>
      <c r="D257" s="29"/>
    </row>
    <row r="258" spans="1:4" x14ac:dyDescent="0.25">
      <c r="A258" s="25"/>
      <c r="B258" s="27"/>
      <c r="C258" s="28"/>
      <c r="D258" s="29"/>
    </row>
    <row r="259" spans="1:4" x14ac:dyDescent="0.25">
      <c r="A259" s="25"/>
      <c r="B259" s="27"/>
      <c r="C259" s="28"/>
      <c r="D259" s="29"/>
    </row>
    <row r="260" spans="1:4" x14ac:dyDescent="0.25">
      <c r="A260" s="25"/>
      <c r="B260" s="27"/>
      <c r="C260" s="28"/>
      <c r="D260" s="29"/>
    </row>
    <row r="261" spans="1:4" x14ac:dyDescent="0.25">
      <c r="A261" s="25"/>
      <c r="B261" s="27"/>
      <c r="C261" s="28"/>
      <c r="D261" s="29"/>
    </row>
    <row r="262" spans="1:4" x14ac:dyDescent="0.25">
      <c r="A262" s="25"/>
      <c r="B262" s="27"/>
      <c r="C262" s="28"/>
      <c r="D262" s="29"/>
    </row>
    <row r="263" spans="1:4" x14ac:dyDescent="0.25">
      <c r="A263" s="25"/>
      <c r="B263" s="27"/>
      <c r="C263" s="28"/>
      <c r="D263" s="29"/>
    </row>
    <row r="264" spans="1:4" x14ac:dyDescent="0.25">
      <c r="A264" s="25"/>
      <c r="B264" s="27"/>
      <c r="C264" s="28"/>
      <c r="D264" s="29"/>
    </row>
    <row r="265" spans="1:4" x14ac:dyDescent="0.25">
      <c r="A265" s="25"/>
      <c r="B265" s="27"/>
      <c r="C265" s="28"/>
      <c r="D265" s="29"/>
    </row>
    <row r="266" spans="1:4" x14ac:dyDescent="0.25">
      <c r="A266" s="25"/>
      <c r="B266" s="27"/>
      <c r="C266" s="28"/>
      <c r="D266" s="29"/>
    </row>
    <row r="267" spans="1:4" x14ac:dyDescent="0.25">
      <c r="A267" s="25"/>
      <c r="B267" s="27"/>
      <c r="C267" s="28"/>
      <c r="D267" s="29"/>
    </row>
    <row r="268" spans="1:4" x14ac:dyDescent="0.25">
      <c r="A268" s="25"/>
      <c r="B268" s="27"/>
      <c r="C268" s="28"/>
      <c r="D268" s="29"/>
    </row>
    <row r="269" spans="1:4" x14ac:dyDescent="0.25">
      <c r="A269" s="25"/>
      <c r="B269" s="27"/>
      <c r="C269" s="28"/>
      <c r="D269" s="29"/>
    </row>
    <row r="270" spans="1:4" x14ac:dyDescent="0.25">
      <c r="A270" s="25"/>
      <c r="B270" s="27"/>
      <c r="C270" s="28"/>
      <c r="D270" s="29"/>
    </row>
    <row r="271" spans="1:4" x14ac:dyDescent="0.25">
      <c r="A271" s="25"/>
      <c r="B271" s="27"/>
      <c r="C271" s="28"/>
      <c r="D271" s="29"/>
    </row>
    <row r="272" spans="1:4" x14ac:dyDescent="0.25">
      <c r="A272" s="25"/>
      <c r="B272" s="27"/>
      <c r="C272" s="28"/>
      <c r="D272" s="29"/>
    </row>
    <row r="273" spans="1:4" x14ac:dyDescent="0.25">
      <c r="A273" s="25"/>
      <c r="B273" s="27"/>
      <c r="C273" s="28"/>
      <c r="D273" s="29"/>
    </row>
    <row r="274" spans="1:4" x14ac:dyDescent="0.25">
      <c r="A274" s="25"/>
      <c r="B274" s="27"/>
      <c r="C274" s="28"/>
      <c r="D274" s="29"/>
    </row>
    <row r="275" spans="1:4" x14ac:dyDescent="0.25">
      <c r="A275" s="25"/>
      <c r="B275" s="27"/>
      <c r="C275" s="28"/>
      <c r="D275" s="29"/>
    </row>
    <row r="276" spans="1:4" x14ac:dyDescent="0.25">
      <c r="A276" s="25"/>
      <c r="B276" s="27"/>
      <c r="C276" s="28"/>
      <c r="D276" s="29"/>
    </row>
    <row r="277" spans="1:4" x14ac:dyDescent="0.25">
      <c r="A277" s="25"/>
      <c r="B277" s="27"/>
      <c r="C277" s="28"/>
      <c r="D277" s="29"/>
    </row>
    <row r="278" spans="1:4" x14ac:dyDescent="0.25">
      <c r="A278" s="25"/>
      <c r="B278" s="27"/>
      <c r="C278" s="28"/>
      <c r="D278" s="29"/>
    </row>
    <row r="279" spans="1:4" x14ac:dyDescent="0.25">
      <c r="A279" s="25"/>
      <c r="B279" s="27"/>
      <c r="C279" s="28"/>
      <c r="D279" s="29"/>
    </row>
    <row r="280" spans="1:4" x14ac:dyDescent="0.25">
      <c r="A280" s="25"/>
      <c r="B280" s="27"/>
      <c r="C280" s="28"/>
      <c r="D280" s="29"/>
    </row>
    <row r="281" spans="1:4" x14ac:dyDescent="0.25">
      <c r="A281" s="25"/>
      <c r="B281" s="27"/>
      <c r="C281" s="28"/>
      <c r="D281" s="29"/>
    </row>
    <row r="282" spans="1:4" x14ac:dyDescent="0.25">
      <c r="A282" s="25"/>
      <c r="B282" s="27"/>
      <c r="C282" s="28"/>
      <c r="D282" s="29"/>
    </row>
    <row r="283" spans="1:4" x14ac:dyDescent="0.25">
      <c r="A283" s="25"/>
      <c r="B283" s="27"/>
      <c r="C283" s="28"/>
      <c r="D283" s="29"/>
    </row>
    <row r="284" spans="1:4" x14ac:dyDescent="0.25">
      <c r="A284" s="25"/>
      <c r="B284" s="27"/>
      <c r="C284" s="28"/>
      <c r="D284" s="29"/>
    </row>
    <row r="285" spans="1:4" x14ac:dyDescent="0.25">
      <c r="A285" s="25"/>
      <c r="B285" s="27"/>
      <c r="C285" s="28"/>
      <c r="D285" s="29"/>
    </row>
    <row r="286" spans="1:4" x14ac:dyDescent="0.25">
      <c r="A286" s="25"/>
      <c r="B286" s="27"/>
      <c r="C286" s="28"/>
      <c r="D286" s="29"/>
    </row>
    <row r="287" spans="1:4" x14ac:dyDescent="0.25">
      <c r="A287" s="25"/>
      <c r="B287" s="27"/>
      <c r="C287" s="28"/>
      <c r="D287" s="29"/>
    </row>
    <row r="288" spans="1:4" x14ac:dyDescent="0.25">
      <c r="A288" s="25"/>
      <c r="B288" s="27"/>
      <c r="C288" s="28"/>
      <c r="D288" s="29"/>
    </row>
    <row r="289" spans="1:4" x14ac:dyDescent="0.25">
      <c r="A289" s="25"/>
      <c r="B289" s="27"/>
      <c r="C289" s="28"/>
      <c r="D289" s="29"/>
    </row>
    <row r="290" spans="1:4" x14ac:dyDescent="0.25">
      <c r="A290" s="25"/>
      <c r="B290" s="27"/>
      <c r="C290" s="28"/>
      <c r="D290" s="29"/>
    </row>
    <row r="291" spans="1:4" x14ac:dyDescent="0.25">
      <c r="A291" s="25"/>
      <c r="B291" s="27"/>
      <c r="C291" s="28"/>
      <c r="D291" s="29"/>
    </row>
    <row r="292" spans="1:4" x14ac:dyDescent="0.25">
      <c r="A292" s="25"/>
      <c r="B292" s="27"/>
      <c r="C292" s="28"/>
      <c r="D292" s="29"/>
    </row>
    <row r="293" spans="1:4" x14ac:dyDescent="0.25">
      <c r="A293" s="25"/>
      <c r="B293" s="27"/>
      <c r="C293" s="28"/>
      <c r="D293" s="29"/>
    </row>
    <row r="294" spans="1:4" x14ac:dyDescent="0.25">
      <c r="A294" s="25"/>
      <c r="B294" s="27"/>
      <c r="C294" s="28"/>
      <c r="D294" s="29"/>
    </row>
    <row r="295" spans="1:4" x14ac:dyDescent="0.25">
      <c r="A295" s="25"/>
      <c r="B295" s="27"/>
      <c r="C295" s="28"/>
      <c r="D295" s="29"/>
    </row>
    <row r="296" spans="1:4" x14ac:dyDescent="0.25">
      <c r="A296" s="25"/>
      <c r="B296" s="27"/>
      <c r="C296" s="28"/>
      <c r="D296" s="29"/>
    </row>
    <row r="297" spans="1:4" x14ac:dyDescent="0.25">
      <c r="A297" s="25"/>
      <c r="B297" s="27"/>
      <c r="C297" s="28"/>
      <c r="D297" s="29"/>
    </row>
    <row r="298" spans="1:4" x14ac:dyDescent="0.25">
      <c r="A298" s="25"/>
      <c r="B298" s="27"/>
      <c r="C298" s="28"/>
      <c r="D298" s="29"/>
    </row>
    <row r="299" spans="1:4" x14ac:dyDescent="0.25">
      <c r="A299" s="25"/>
      <c r="B299" s="27"/>
      <c r="C299" s="28"/>
      <c r="D299" s="29"/>
    </row>
    <row r="300" spans="1:4" x14ac:dyDescent="0.25">
      <c r="A300" s="25"/>
      <c r="B300" s="27"/>
      <c r="C300" s="28"/>
      <c r="D300" s="29"/>
    </row>
    <row r="301" spans="1:4" x14ac:dyDescent="0.25">
      <c r="A301" s="25"/>
      <c r="B301" s="27"/>
      <c r="C301" s="28"/>
      <c r="D301" s="29"/>
    </row>
    <row r="302" spans="1:4" x14ac:dyDescent="0.25">
      <c r="A302" s="25"/>
      <c r="B302" s="27"/>
      <c r="C302" s="28"/>
      <c r="D302" s="29"/>
    </row>
    <row r="303" spans="1:4" x14ac:dyDescent="0.25">
      <c r="A303" s="25"/>
      <c r="B303" s="27"/>
      <c r="C303" s="28"/>
      <c r="D303" s="29"/>
    </row>
    <row r="304" spans="1:4" x14ac:dyDescent="0.25">
      <c r="A304" s="25"/>
      <c r="B304" s="27"/>
      <c r="C304" s="28"/>
      <c r="D304" s="29"/>
    </row>
    <row r="305" spans="1:4" x14ac:dyDescent="0.25">
      <c r="A305" s="25"/>
      <c r="B305" s="27"/>
      <c r="C305" s="28"/>
      <c r="D305" s="29"/>
    </row>
    <row r="306" spans="1:4" x14ac:dyDescent="0.25">
      <c r="A306" s="25"/>
      <c r="B306" s="27"/>
      <c r="C306" s="28"/>
      <c r="D306" s="29"/>
    </row>
    <row r="307" spans="1:4" x14ac:dyDescent="0.25">
      <c r="A307" s="25"/>
      <c r="B307" s="27"/>
      <c r="C307" s="28"/>
      <c r="D307" s="29"/>
    </row>
    <row r="308" spans="1:4" x14ac:dyDescent="0.25">
      <c r="A308" s="25"/>
      <c r="B308" s="27"/>
      <c r="C308" s="28"/>
      <c r="D308" s="29"/>
    </row>
    <row r="309" spans="1:4" x14ac:dyDescent="0.25">
      <c r="A309" s="25"/>
      <c r="B309" s="27"/>
      <c r="C309" s="28"/>
      <c r="D309" s="29"/>
    </row>
    <row r="310" spans="1:4" x14ac:dyDescent="0.25">
      <c r="A310" s="25"/>
      <c r="B310" s="27"/>
      <c r="C310" s="28"/>
      <c r="D310" s="29"/>
    </row>
    <row r="311" spans="1:4" x14ac:dyDescent="0.25">
      <c r="A311" s="25"/>
      <c r="B311" s="27"/>
      <c r="C311" s="28"/>
      <c r="D311" s="29"/>
    </row>
    <row r="312" spans="1:4" x14ac:dyDescent="0.25">
      <c r="A312" s="25"/>
      <c r="B312" s="27"/>
      <c r="C312" s="28"/>
      <c r="D312" s="29"/>
    </row>
    <row r="313" spans="1:4" x14ac:dyDescent="0.25">
      <c r="A313" s="25"/>
      <c r="B313" s="27"/>
      <c r="C313" s="28"/>
      <c r="D313" s="29"/>
    </row>
    <row r="314" spans="1:4" x14ac:dyDescent="0.25">
      <c r="A314" s="25"/>
      <c r="B314" s="27"/>
      <c r="C314" s="28"/>
      <c r="D314" s="29"/>
    </row>
    <row r="315" spans="1:4" x14ac:dyDescent="0.25">
      <c r="A315" s="25"/>
      <c r="B315" s="27"/>
      <c r="C315" s="28"/>
      <c r="D315" s="29"/>
    </row>
    <row r="316" spans="1:4" x14ac:dyDescent="0.25">
      <c r="A316" s="25"/>
      <c r="B316" s="27"/>
      <c r="C316" s="28"/>
      <c r="D316" s="29"/>
    </row>
    <row r="317" spans="1:4" x14ac:dyDescent="0.25">
      <c r="A317" s="25"/>
      <c r="B317" s="27"/>
      <c r="C317" s="28"/>
      <c r="D317" s="29"/>
    </row>
    <row r="318" spans="1:4" x14ac:dyDescent="0.25">
      <c r="A318" s="25"/>
      <c r="B318" s="27"/>
      <c r="C318" s="28"/>
      <c r="D318" s="29"/>
    </row>
    <row r="319" spans="1:4" x14ac:dyDescent="0.25">
      <c r="A319" s="25"/>
      <c r="B319" s="27"/>
      <c r="C319" s="28"/>
      <c r="D319" s="29"/>
    </row>
    <row r="320" spans="1:4" x14ac:dyDescent="0.25">
      <c r="A320" s="25"/>
      <c r="B320" s="27"/>
      <c r="C320" s="28"/>
      <c r="D320" s="29"/>
    </row>
    <row r="321" spans="1:4" x14ac:dyDescent="0.25">
      <c r="A321" s="25"/>
      <c r="B321" s="27"/>
      <c r="C321" s="28"/>
      <c r="D321" s="29"/>
    </row>
    <row r="322" spans="1:4" x14ac:dyDescent="0.25">
      <c r="A322" s="25"/>
      <c r="B322" s="27"/>
      <c r="C322" s="28"/>
      <c r="D322" s="29"/>
    </row>
    <row r="323" spans="1:4" x14ac:dyDescent="0.25">
      <c r="A323" s="25"/>
      <c r="B323" s="27"/>
      <c r="C323" s="28"/>
      <c r="D323" s="29"/>
    </row>
    <row r="324" spans="1:4" x14ac:dyDescent="0.25">
      <c r="A324" s="25"/>
      <c r="B324" s="27"/>
      <c r="C324" s="28"/>
      <c r="D324" s="29"/>
    </row>
    <row r="325" spans="1:4" x14ac:dyDescent="0.25">
      <c r="A325" s="25"/>
      <c r="B325" s="27"/>
      <c r="C325" s="28"/>
      <c r="D325" s="29"/>
    </row>
    <row r="326" spans="1:4" x14ac:dyDescent="0.25">
      <c r="A326" s="25"/>
      <c r="B326" s="27"/>
      <c r="C326" s="28"/>
      <c r="D326" s="29"/>
    </row>
    <row r="327" spans="1:4" x14ac:dyDescent="0.25">
      <c r="A327" s="25"/>
      <c r="B327" s="27"/>
      <c r="C327" s="28"/>
      <c r="D327" s="29"/>
    </row>
    <row r="328" spans="1:4" x14ac:dyDescent="0.25">
      <c r="A328" s="25"/>
      <c r="B328" s="27"/>
      <c r="C328" s="28"/>
      <c r="D328" s="29"/>
    </row>
    <row r="329" spans="1:4" x14ac:dyDescent="0.25">
      <c r="A329" s="25"/>
      <c r="B329" s="27"/>
      <c r="C329" s="28"/>
      <c r="D329" s="29"/>
    </row>
    <row r="330" spans="1:4" x14ac:dyDescent="0.25">
      <c r="A330" s="25"/>
      <c r="B330" s="27"/>
      <c r="C330" s="28"/>
      <c r="D330" s="29"/>
    </row>
    <row r="331" spans="1:4" x14ac:dyDescent="0.25">
      <c r="A331" s="25"/>
      <c r="B331" s="27"/>
      <c r="C331" s="28"/>
      <c r="D331" s="29"/>
    </row>
    <row r="332" spans="1:4" x14ac:dyDescent="0.25">
      <c r="A332" s="25"/>
      <c r="B332" s="27"/>
      <c r="C332" s="28"/>
      <c r="D332" s="29"/>
    </row>
    <row r="333" spans="1:4" x14ac:dyDescent="0.25">
      <c r="A333" s="25"/>
      <c r="B333" s="27"/>
      <c r="C333" s="28"/>
      <c r="D333" s="29"/>
    </row>
    <row r="334" spans="1:4" x14ac:dyDescent="0.25">
      <c r="A334" s="25"/>
      <c r="B334" s="27"/>
      <c r="C334" s="28"/>
      <c r="D334" s="29"/>
    </row>
    <row r="335" spans="1:4" x14ac:dyDescent="0.25">
      <c r="A335" s="25"/>
      <c r="B335" s="27"/>
      <c r="C335" s="28"/>
      <c r="D335" s="29"/>
    </row>
    <row r="336" spans="1:4" x14ac:dyDescent="0.25">
      <c r="A336" s="25"/>
      <c r="B336" s="27"/>
      <c r="C336" s="28"/>
      <c r="D336" s="29"/>
    </row>
    <row r="337" spans="1:4" x14ac:dyDescent="0.25">
      <c r="A337" s="25"/>
      <c r="B337" s="27"/>
      <c r="C337" s="28"/>
      <c r="D337" s="29"/>
    </row>
    <row r="338" spans="1:4" x14ac:dyDescent="0.25">
      <c r="A338" s="25"/>
      <c r="B338" s="27"/>
      <c r="C338" s="28"/>
      <c r="D338" s="29"/>
    </row>
    <row r="339" spans="1:4" x14ac:dyDescent="0.25">
      <c r="A339" s="25"/>
      <c r="B339" s="27"/>
      <c r="C339" s="28"/>
      <c r="D339" s="29"/>
    </row>
    <row r="340" spans="1:4" x14ac:dyDescent="0.25">
      <c r="A340" s="25"/>
      <c r="B340" s="27"/>
      <c r="C340" s="28"/>
      <c r="D340" s="29"/>
    </row>
    <row r="341" spans="1:4" x14ac:dyDescent="0.25">
      <c r="A341" s="25"/>
      <c r="B341" s="27"/>
      <c r="C341" s="28"/>
      <c r="D341" s="29"/>
    </row>
    <row r="342" spans="1:4" x14ac:dyDescent="0.25">
      <c r="A342" s="25"/>
      <c r="B342" s="27"/>
      <c r="C342" s="28"/>
      <c r="D342" s="29"/>
    </row>
    <row r="343" spans="1:4" x14ac:dyDescent="0.25">
      <c r="A343" s="25"/>
      <c r="B343" s="27"/>
      <c r="C343" s="28"/>
      <c r="D343" s="29"/>
    </row>
    <row r="344" spans="1:4" x14ac:dyDescent="0.25">
      <c r="A344" s="25"/>
      <c r="B344" s="27"/>
      <c r="C344" s="28"/>
      <c r="D344" s="29"/>
    </row>
    <row r="345" spans="1:4" x14ac:dyDescent="0.25">
      <c r="A345" s="25"/>
      <c r="B345" s="27"/>
      <c r="C345" s="28"/>
      <c r="D345" s="29"/>
    </row>
    <row r="346" spans="1:4" x14ac:dyDescent="0.25">
      <c r="A346" s="25"/>
      <c r="B346" s="27"/>
      <c r="C346" s="28"/>
      <c r="D346" s="29"/>
    </row>
    <row r="347" spans="1:4" x14ac:dyDescent="0.25">
      <c r="A347" s="25"/>
      <c r="B347" s="27"/>
      <c r="C347" s="28"/>
      <c r="D347" s="29"/>
    </row>
    <row r="348" spans="1:4" x14ac:dyDescent="0.25">
      <c r="A348" s="25"/>
      <c r="B348" s="27"/>
      <c r="C348" s="28"/>
      <c r="D348" s="29"/>
    </row>
    <row r="349" spans="1:4" x14ac:dyDescent="0.25">
      <c r="A349" s="25"/>
      <c r="B349" s="27"/>
      <c r="C349" s="28"/>
      <c r="D349" s="29"/>
    </row>
    <row r="350" spans="1:4" x14ac:dyDescent="0.25">
      <c r="A350" s="25"/>
      <c r="B350" s="27"/>
      <c r="C350" s="28"/>
      <c r="D350" s="29"/>
    </row>
    <row r="351" spans="1:4" x14ac:dyDescent="0.25">
      <c r="A351" s="25"/>
      <c r="B351" s="27"/>
      <c r="C351" s="28"/>
      <c r="D351" s="29"/>
    </row>
    <row r="352" spans="1:4" x14ac:dyDescent="0.25">
      <c r="A352" s="25"/>
      <c r="B352" s="27"/>
      <c r="C352" s="28"/>
      <c r="D352" s="29"/>
    </row>
    <row r="353" spans="1:4" x14ac:dyDescent="0.25">
      <c r="A353" s="25"/>
      <c r="B353" s="27"/>
      <c r="C353" s="28"/>
      <c r="D353" s="29"/>
    </row>
    <row r="354" spans="1:4" x14ac:dyDescent="0.25">
      <c r="A354" s="25"/>
      <c r="B354" s="27"/>
      <c r="C354" s="28"/>
      <c r="D354" s="29"/>
    </row>
    <row r="355" spans="1:4" x14ac:dyDescent="0.25">
      <c r="A355" s="25"/>
      <c r="B355" s="27"/>
      <c r="C355" s="28"/>
      <c r="D355" s="29"/>
    </row>
    <row r="356" spans="1:4" x14ac:dyDescent="0.25">
      <c r="A356" s="25"/>
      <c r="B356" s="27"/>
      <c r="C356" s="28"/>
      <c r="D356" s="29"/>
    </row>
    <row r="357" spans="1:4" x14ac:dyDescent="0.25">
      <c r="A357" s="25"/>
      <c r="B357" s="27"/>
      <c r="C357" s="28"/>
      <c r="D357" s="29"/>
    </row>
    <row r="358" spans="1:4" x14ac:dyDescent="0.25">
      <c r="A358" s="25"/>
      <c r="B358" s="27"/>
      <c r="C358" s="28"/>
      <c r="D358" s="29"/>
    </row>
    <row r="359" spans="1:4" x14ac:dyDescent="0.25">
      <c r="A359" s="25"/>
      <c r="B359" s="27"/>
      <c r="C359" s="28"/>
      <c r="D359" s="29"/>
    </row>
    <row r="360" spans="1:4" x14ac:dyDescent="0.25">
      <c r="A360" s="25"/>
      <c r="B360" s="27"/>
      <c r="C360" s="28"/>
      <c r="D360" s="29"/>
    </row>
    <row r="361" spans="1:4" x14ac:dyDescent="0.25">
      <c r="A361" s="25"/>
      <c r="B361" s="27"/>
      <c r="C361" s="28"/>
      <c r="D361" s="29"/>
    </row>
    <row r="362" spans="1:4" x14ac:dyDescent="0.25">
      <c r="A362" s="25"/>
      <c r="B362" s="27"/>
      <c r="C362" s="28"/>
      <c r="D362" s="29"/>
    </row>
    <row r="363" spans="1:4" x14ac:dyDescent="0.25">
      <c r="A363" s="25"/>
      <c r="B363" s="27"/>
      <c r="C363" s="28"/>
      <c r="D363" s="29"/>
    </row>
    <row r="364" spans="1:4" x14ac:dyDescent="0.25">
      <c r="A364" s="25"/>
      <c r="B364" s="27"/>
      <c r="C364" s="28"/>
      <c r="D364" s="29"/>
    </row>
    <row r="365" spans="1:4" x14ac:dyDescent="0.25">
      <c r="A365" s="25"/>
      <c r="B365" s="27"/>
      <c r="C365" s="28"/>
      <c r="D365" s="29"/>
    </row>
    <row r="366" spans="1:4" x14ac:dyDescent="0.25">
      <c r="A366" s="25"/>
      <c r="B366" s="27"/>
      <c r="C366" s="28"/>
      <c r="D366" s="29"/>
    </row>
    <row r="367" spans="1:4" x14ac:dyDescent="0.25">
      <c r="A367" s="25"/>
      <c r="B367" s="27"/>
      <c r="C367" s="28"/>
      <c r="D367" s="29"/>
    </row>
    <row r="368" spans="1:4" x14ac:dyDescent="0.25">
      <c r="A368" s="25"/>
      <c r="B368" s="27"/>
      <c r="C368" s="28"/>
      <c r="D368" s="29"/>
    </row>
    <row r="369" spans="1:4" x14ac:dyDescent="0.25">
      <c r="A369" s="25"/>
      <c r="B369" s="27"/>
      <c r="C369" s="28"/>
      <c r="D369" s="29"/>
    </row>
    <row r="370" spans="1:4" x14ac:dyDescent="0.25">
      <c r="A370" s="25"/>
      <c r="B370" s="27"/>
      <c r="C370" s="28"/>
      <c r="D370" s="29"/>
    </row>
    <row r="371" spans="1:4" x14ac:dyDescent="0.25">
      <c r="A371" s="25"/>
      <c r="B371" s="27"/>
      <c r="C371" s="28"/>
      <c r="D371" s="29"/>
    </row>
    <row r="372" spans="1:4" x14ac:dyDescent="0.25">
      <c r="A372" s="25"/>
      <c r="B372" s="27"/>
      <c r="C372" s="28"/>
      <c r="D372" s="29"/>
    </row>
    <row r="373" spans="1:4" x14ac:dyDescent="0.25">
      <c r="A373" s="25"/>
      <c r="B373" s="27"/>
      <c r="C373" s="28"/>
      <c r="D373" s="29"/>
    </row>
    <row r="374" spans="1:4" x14ac:dyDescent="0.25">
      <c r="A374" s="25"/>
      <c r="B374" s="27"/>
      <c r="C374" s="28"/>
      <c r="D374" s="29"/>
    </row>
    <row r="375" spans="1:4" x14ac:dyDescent="0.25">
      <c r="A375" s="25"/>
      <c r="B375" s="27"/>
      <c r="C375" s="28"/>
      <c r="D375" s="29"/>
    </row>
    <row r="376" spans="1:4" x14ac:dyDescent="0.25">
      <c r="A376" s="25"/>
      <c r="B376" s="27"/>
      <c r="C376" s="28"/>
      <c r="D376" s="29"/>
    </row>
    <row r="377" spans="1:4" x14ac:dyDescent="0.25">
      <c r="A377" s="25"/>
      <c r="B377" s="27"/>
      <c r="C377" s="28"/>
      <c r="D377" s="29"/>
    </row>
    <row r="378" spans="1:4" x14ac:dyDescent="0.25">
      <c r="A378" s="25"/>
      <c r="B378" s="27"/>
      <c r="C378" s="28"/>
      <c r="D378" s="29"/>
    </row>
    <row r="379" spans="1:4" x14ac:dyDescent="0.25">
      <c r="A379" s="25"/>
      <c r="B379" s="27"/>
      <c r="C379" s="28"/>
      <c r="D379" s="29"/>
    </row>
    <row r="380" spans="1:4" x14ac:dyDescent="0.25">
      <c r="A380" s="25"/>
      <c r="B380" s="27"/>
      <c r="C380" s="28"/>
      <c r="D380" s="29"/>
    </row>
    <row r="381" spans="1:4" x14ac:dyDescent="0.25">
      <c r="A381" s="25"/>
      <c r="B381" s="27"/>
      <c r="C381" s="28"/>
      <c r="D381" s="29"/>
    </row>
    <row r="382" spans="1:4" x14ac:dyDescent="0.25">
      <c r="A382" s="25"/>
      <c r="B382" s="27"/>
      <c r="C382" s="28"/>
      <c r="D382" s="29"/>
    </row>
    <row r="383" spans="1:4" x14ac:dyDescent="0.25">
      <c r="A383" s="25"/>
      <c r="B383" s="27"/>
      <c r="C383" s="28"/>
      <c r="D383" s="29"/>
    </row>
    <row r="384" spans="1:4" x14ac:dyDescent="0.25">
      <c r="A384" s="25"/>
      <c r="B384" s="27"/>
      <c r="C384" s="28"/>
      <c r="D384" s="29"/>
    </row>
    <row r="385" spans="1:4" x14ac:dyDescent="0.25">
      <c r="A385" s="25"/>
      <c r="B385" s="27"/>
      <c r="C385" s="28"/>
      <c r="D385" s="29"/>
    </row>
    <row r="386" spans="1:4" x14ac:dyDescent="0.25">
      <c r="A386" s="25"/>
      <c r="B386" s="27"/>
      <c r="C386" s="28"/>
      <c r="D386" s="29"/>
    </row>
    <row r="387" spans="1:4" x14ac:dyDescent="0.25">
      <c r="A387" s="25"/>
      <c r="B387" s="27"/>
      <c r="C387" s="28"/>
      <c r="D387" s="29"/>
    </row>
    <row r="388" spans="1:4" x14ac:dyDescent="0.25">
      <c r="A388" s="25"/>
      <c r="B388" s="27"/>
      <c r="C388" s="28"/>
      <c r="D388" s="29"/>
    </row>
    <row r="389" spans="1:4" x14ac:dyDescent="0.25">
      <c r="A389" s="25"/>
      <c r="B389" s="27"/>
      <c r="C389" s="28"/>
      <c r="D389" s="29"/>
    </row>
    <row r="390" spans="1:4" x14ac:dyDescent="0.25">
      <c r="A390" s="25"/>
      <c r="B390" s="27"/>
      <c r="C390" s="28"/>
      <c r="D390" s="29"/>
    </row>
    <row r="391" spans="1:4" x14ac:dyDescent="0.25">
      <c r="A391" s="25"/>
      <c r="B391" s="27"/>
      <c r="C391" s="28"/>
      <c r="D391" s="29"/>
    </row>
    <row r="392" spans="1:4" x14ac:dyDescent="0.25">
      <c r="A392" s="25"/>
      <c r="B392" s="27"/>
      <c r="C392" s="28"/>
      <c r="D392" s="29"/>
    </row>
    <row r="393" spans="1:4" x14ac:dyDescent="0.25">
      <c r="A393" s="25"/>
      <c r="B393" s="27"/>
      <c r="C393" s="28"/>
      <c r="D393" s="29"/>
    </row>
    <row r="394" spans="1:4" x14ac:dyDescent="0.25">
      <c r="A394" s="25"/>
      <c r="B394" s="27"/>
      <c r="C394" s="28"/>
      <c r="D394" s="29"/>
    </row>
    <row r="395" spans="1:4" x14ac:dyDescent="0.25">
      <c r="A395" s="25"/>
      <c r="B395" s="27"/>
      <c r="C395" s="28"/>
      <c r="D395" s="29"/>
    </row>
    <row r="396" spans="1:4" x14ac:dyDescent="0.25">
      <c r="A396" s="25"/>
      <c r="B396" s="27"/>
      <c r="C396" s="28"/>
      <c r="D396" s="29"/>
    </row>
    <row r="397" spans="1:4" x14ac:dyDescent="0.25">
      <c r="A397" s="25"/>
      <c r="B397" s="27"/>
      <c r="C397" s="28"/>
      <c r="D397" s="29"/>
    </row>
    <row r="398" spans="1:4" x14ac:dyDescent="0.25">
      <c r="A398" s="25"/>
      <c r="B398" s="27"/>
      <c r="C398" s="28"/>
      <c r="D398" s="29"/>
    </row>
    <row r="399" spans="1:4" x14ac:dyDescent="0.25">
      <c r="A399" s="25"/>
      <c r="B399" s="27"/>
      <c r="C399" s="28"/>
      <c r="D399" s="29"/>
    </row>
    <row r="400" spans="1:4" x14ac:dyDescent="0.25">
      <c r="A400" s="25"/>
      <c r="B400" s="27"/>
      <c r="C400" s="28"/>
      <c r="D400" s="29"/>
    </row>
    <row r="401" spans="1:4" x14ac:dyDescent="0.25">
      <c r="A401" s="25"/>
      <c r="B401" s="27"/>
      <c r="C401" s="28"/>
      <c r="D401" s="29"/>
    </row>
    <row r="402" spans="1:4" x14ac:dyDescent="0.25">
      <c r="A402" s="25"/>
      <c r="B402" s="27"/>
      <c r="C402" s="28"/>
      <c r="D402" s="29"/>
    </row>
    <row r="403" spans="1:4" x14ac:dyDescent="0.25">
      <c r="A403" s="25"/>
      <c r="B403" s="27"/>
      <c r="C403" s="28"/>
      <c r="D403" s="29"/>
    </row>
    <row r="404" spans="1:4" x14ac:dyDescent="0.25">
      <c r="A404" s="25"/>
      <c r="B404" s="27"/>
      <c r="C404" s="28"/>
      <c r="D404" s="29"/>
    </row>
    <row r="405" spans="1:4" x14ac:dyDescent="0.25">
      <c r="A405" s="25"/>
      <c r="B405" s="27"/>
      <c r="C405" s="28"/>
      <c r="D405" s="29"/>
    </row>
    <row r="406" spans="1:4" x14ac:dyDescent="0.25">
      <c r="A406" s="25"/>
      <c r="B406" s="27"/>
      <c r="C406" s="28"/>
      <c r="D406" s="29"/>
    </row>
    <row r="407" spans="1:4" x14ac:dyDescent="0.25">
      <c r="A407" s="25"/>
      <c r="B407" s="27"/>
      <c r="C407" s="28"/>
      <c r="D407" s="29"/>
    </row>
    <row r="408" spans="1:4" x14ac:dyDescent="0.25">
      <c r="A408" s="25"/>
      <c r="B408" s="27"/>
      <c r="C408" s="28"/>
      <c r="D408" s="29"/>
    </row>
    <row r="409" spans="1:4" x14ac:dyDescent="0.25">
      <c r="A409" s="25"/>
      <c r="B409" s="27"/>
      <c r="C409" s="28"/>
      <c r="D409" s="29"/>
    </row>
    <row r="410" spans="1:4" x14ac:dyDescent="0.25">
      <c r="A410" s="25"/>
      <c r="B410" s="27"/>
      <c r="C410" s="28"/>
      <c r="D410" s="29"/>
    </row>
    <row r="411" spans="1:4" x14ac:dyDescent="0.25">
      <c r="A411" s="25"/>
      <c r="B411" s="27"/>
      <c r="C411" s="28"/>
      <c r="D411" s="29"/>
    </row>
    <row r="412" spans="1:4" x14ac:dyDescent="0.25">
      <c r="A412" s="25"/>
      <c r="B412" s="27"/>
      <c r="C412" s="28"/>
      <c r="D412" s="29"/>
    </row>
    <row r="413" spans="1:4" x14ac:dyDescent="0.25">
      <c r="A413" s="25"/>
      <c r="B413" s="27"/>
      <c r="C413" s="28"/>
      <c r="D413" s="29"/>
    </row>
    <row r="414" spans="1:4" x14ac:dyDescent="0.25">
      <c r="A414" s="25"/>
      <c r="B414" s="27"/>
      <c r="C414" s="28"/>
      <c r="D414" s="29"/>
    </row>
    <row r="415" spans="1:4" x14ac:dyDescent="0.25">
      <c r="A415" s="25"/>
      <c r="B415" s="27"/>
      <c r="C415" s="28"/>
      <c r="D415" s="29"/>
    </row>
    <row r="416" spans="1:4" x14ac:dyDescent="0.25">
      <c r="A416" s="25"/>
      <c r="B416" s="27"/>
      <c r="C416" s="28"/>
      <c r="D416" s="29"/>
    </row>
    <row r="417" spans="1:4" x14ac:dyDescent="0.25">
      <c r="A417" s="25"/>
      <c r="B417" s="27"/>
      <c r="C417" s="28"/>
      <c r="D417" s="29"/>
    </row>
    <row r="418" spans="1:4" x14ac:dyDescent="0.25">
      <c r="A418" s="25"/>
      <c r="B418" s="27"/>
      <c r="C418" s="28"/>
      <c r="D418" s="29"/>
    </row>
    <row r="419" spans="1:4" x14ac:dyDescent="0.25">
      <c r="A419" s="25"/>
      <c r="B419" s="27"/>
      <c r="C419" s="28"/>
      <c r="D419" s="29"/>
    </row>
    <row r="420" spans="1:4" x14ac:dyDescent="0.25">
      <c r="A420" s="25"/>
      <c r="B420" s="27"/>
      <c r="C420" s="28"/>
      <c r="D420" s="29"/>
    </row>
    <row r="421" spans="1:4" x14ac:dyDescent="0.25">
      <c r="A421" s="25"/>
      <c r="B421" s="27"/>
      <c r="C421" s="28"/>
      <c r="D421" s="29"/>
    </row>
    <row r="422" spans="1:4" x14ac:dyDescent="0.25">
      <c r="A422" s="25"/>
      <c r="B422" s="27"/>
      <c r="C422" s="28"/>
      <c r="D422" s="29"/>
    </row>
    <row r="423" spans="1:4" x14ac:dyDescent="0.25">
      <c r="A423" s="25"/>
      <c r="B423" s="27"/>
      <c r="C423" s="28"/>
      <c r="D423" s="29"/>
    </row>
    <row r="424" spans="1:4" x14ac:dyDescent="0.25">
      <c r="A424" s="25"/>
      <c r="B424" s="27"/>
      <c r="C424" s="28"/>
      <c r="D424" s="29"/>
    </row>
    <row r="425" spans="1:4" x14ac:dyDescent="0.25">
      <c r="A425" s="25"/>
      <c r="B425" s="27"/>
      <c r="C425" s="28"/>
      <c r="D425" s="29"/>
    </row>
    <row r="426" spans="1:4" x14ac:dyDescent="0.25">
      <c r="A426" s="25"/>
      <c r="B426" s="27"/>
      <c r="C426" s="28"/>
      <c r="D426" s="29"/>
    </row>
    <row r="427" spans="1:4" x14ac:dyDescent="0.25">
      <c r="A427" s="25"/>
      <c r="B427" s="27"/>
      <c r="C427" s="28"/>
      <c r="D427" s="29"/>
    </row>
    <row r="428" spans="1:4" x14ac:dyDescent="0.25">
      <c r="A428" s="25"/>
      <c r="B428" s="27"/>
      <c r="C428" s="28"/>
      <c r="D428" s="29"/>
    </row>
    <row r="429" spans="1:4" x14ac:dyDescent="0.25">
      <c r="A429" s="25"/>
      <c r="B429" s="27"/>
      <c r="C429" s="28"/>
      <c r="D429" s="29"/>
    </row>
    <row r="430" spans="1:4" x14ac:dyDescent="0.25">
      <c r="A430" s="25"/>
      <c r="B430" s="27"/>
      <c r="C430" s="28"/>
      <c r="D430" s="29"/>
    </row>
    <row r="431" spans="1:4" x14ac:dyDescent="0.25">
      <c r="A431" s="25"/>
      <c r="B431" s="27"/>
      <c r="C431" s="28"/>
      <c r="D431" s="29"/>
    </row>
    <row r="432" spans="1:4" x14ac:dyDescent="0.25">
      <c r="A432" s="25"/>
      <c r="B432" s="27"/>
      <c r="C432" s="28"/>
      <c r="D432" s="29"/>
    </row>
    <row r="433" spans="1:4" x14ac:dyDescent="0.25">
      <c r="A433" s="25"/>
      <c r="B433" s="27"/>
      <c r="C433" s="28"/>
      <c r="D433" s="29"/>
    </row>
    <row r="434" spans="1:4" x14ac:dyDescent="0.25">
      <c r="A434" s="25"/>
      <c r="B434" s="27"/>
      <c r="C434" s="28"/>
      <c r="D434" s="29"/>
    </row>
    <row r="435" spans="1:4" x14ac:dyDescent="0.25">
      <c r="A435" s="25"/>
      <c r="B435" s="27"/>
      <c r="C435" s="28"/>
      <c r="D435" s="29"/>
    </row>
    <row r="436" spans="1:4" x14ac:dyDescent="0.25">
      <c r="A436" s="25"/>
      <c r="B436" s="27"/>
      <c r="C436" s="28"/>
      <c r="D436" s="29"/>
    </row>
    <row r="437" spans="1:4" x14ac:dyDescent="0.25">
      <c r="A437" s="25"/>
      <c r="B437" s="27"/>
      <c r="C437" s="28"/>
      <c r="D437" s="29"/>
    </row>
    <row r="438" spans="1:4" x14ac:dyDescent="0.25">
      <c r="A438" s="25"/>
      <c r="B438" s="27"/>
      <c r="C438" s="28"/>
      <c r="D438" s="29"/>
    </row>
    <row r="439" spans="1:4" x14ac:dyDescent="0.25">
      <c r="A439" s="25"/>
      <c r="B439" s="27"/>
      <c r="C439" s="28"/>
      <c r="D439" s="29"/>
    </row>
    <row r="440" spans="1:4" x14ac:dyDescent="0.25">
      <c r="A440" s="25"/>
      <c r="B440" s="27"/>
      <c r="C440" s="28"/>
      <c r="D440" s="29"/>
    </row>
    <row r="441" spans="1:4" x14ac:dyDescent="0.25">
      <c r="A441" s="25"/>
      <c r="B441" s="27"/>
      <c r="C441" s="28"/>
      <c r="D441" s="29"/>
    </row>
    <row r="442" spans="1:4" x14ac:dyDescent="0.25">
      <c r="A442" s="25"/>
      <c r="B442" s="27"/>
      <c r="C442" s="28"/>
      <c r="D442" s="29"/>
    </row>
    <row r="443" spans="1:4" x14ac:dyDescent="0.25">
      <c r="A443" s="25"/>
      <c r="B443" s="27"/>
      <c r="C443" s="28"/>
      <c r="D443" s="29"/>
    </row>
    <row r="444" spans="1:4" x14ac:dyDescent="0.25">
      <c r="A444" s="25"/>
      <c r="B444" s="27"/>
      <c r="C444" s="28"/>
      <c r="D444" s="29"/>
    </row>
    <row r="445" spans="1:4" x14ac:dyDescent="0.25">
      <c r="A445" s="25"/>
      <c r="B445" s="27"/>
      <c r="C445" s="28"/>
      <c r="D445" s="29"/>
    </row>
    <row r="446" spans="1:4" x14ac:dyDescent="0.25">
      <c r="A446" s="25"/>
      <c r="B446" s="27"/>
      <c r="C446" s="28"/>
      <c r="D446" s="29"/>
    </row>
    <row r="447" spans="1:4" x14ac:dyDescent="0.25">
      <c r="A447" s="25"/>
      <c r="B447" s="27"/>
      <c r="C447" s="28"/>
      <c r="D447" s="29"/>
    </row>
    <row r="448" spans="1:4" x14ac:dyDescent="0.25">
      <c r="A448" s="25"/>
      <c r="B448" s="27"/>
      <c r="C448" s="28"/>
      <c r="D448" s="29"/>
    </row>
    <row r="449" spans="1:4" x14ac:dyDescent="0.25">
      <c r="A449" s="25"/>
      <c r="B449" s="27"/>
      <c r="C449" s="28"/>
      <c r="D449" s="29"/>
    </row>
    <row r="450" spans="1:4" x14ac:dyDescent="0.25">
      <c r="A450" s="25"/>
      <c r="B450" s="27"/>
      <c r="C450" s="28"/>
      <c r="D450" s="29"/>
    </row>
    <row r="451" spans="1:4" x14ac:dyDescent="0.25">
      <c r="A451" s="25"/>
      <c r="B451" s="27"/>
      <c r="C451" s="28"/>
      <c r="D451" s="29"/>
    </row>
    <row r="452" spans="1:4" x14ac:dyDescent="0.25">
      <c r="A452" s="25"/>
      <c r="B452" s="27"/>
      <c r="C452" s="28"/>
      <c r="D452" s="29"/>
    </row>
    <row r="453" spans="1:4" x14ac:dyDescent="0.25">
      <c r="A453" s="25"/>
      <c r="B453" s="27"/>
      <c r="C453" s="28"/>
      <c r="D453" s="29"/>
    </row>
    <row r="454" spans="1:4" x14ac:dyDescent="0.25">
      <c r="A454" s="25"/>
      <c r="B454" s="27"/>
      <c r="C454" s="28"/>
      <c r="D454" s="29"/>
    </row>
    <row r="455" spans="1:4" x14ac:dyDescent="0.25">
      <c r="A455" s="25"/>
      <c r="B455" s="27"/>
      <c r="C455" s="28"/>
      <c r="D455" s="29"/>
    </row>
    <row r="456" spans="1:4" x14ac:dyDescent="0.25">
      <c r="A456" s="25"/>
      <c r="B456" s="27"/>
      <c r="C456" s="28"/>
      <c r="D456" s="29"/>
    </row>
    <row r="457" spans="1:4" x14ac:dyDescent="0.25">
      <c r="A457" s="25"/>
      <c r="B457" s="27"/>
      <c r="C457" s="28"/>
      <c r="D457" s="29"/>
    </row>
    <row r="458" spans="1:4" x14ac:dyDescent="0.25">
      <c r="A458" s="25"/>
      <c r="B458" s="27"/>
      <c r="C458" s="28"/>
      <c r="D458" s="29"/>
    </row>
    <row r="459" spans="1:4" x14ac:dyDescent="0.25">
      <c r="A459" s="25"/>
      <c r="B459" s="27"/>
      <c r="C459" s="28"/>
      <c r="D459" s="29"/>
    </row>
    <row r="460" spans="1:4" x14ac:dyDescent="0.25">
      <c r="A460" s="25"/>
      <c r="B460" s="27"/>
      <c r="C460" s="28"/>
      <c r="D460" s="29"/>
    </row>
    <row r="461" spans="1:4" x14ac:dyDescent="0.25">
      <c r="A461" s="25"/>
      <c r="B461" s="27"/>
      <c r="C461" s="28"/>
      <c r="D461" s="29"/>
    </row>
    <row r="462" spans="1:4" x14ac:dyDescent="0.25">
      <c r="A462" s="25"/>
      <c r="B462" s="27"/>
      <c r="C462" s="28"/>
      <c r="D462" s="29"/>
    </row>
    <row r="463" spans="1:4" x14ac:dyDescent="0.25">
      <c r="A463" s="25"/>
      <c r="B463" s="27"/>
      <c r="C463" s="28"/>
      <c r="D463" s="29"/>
    </row>
    <row r="464" spans="1:4" x14ac:dyDescent="0.25">
      <c r="A464" s="25"/>
      <c r="B464" s="27"/>
      <c r="C464" s="28"/>
      <c r="D464" s="29"/>
    </row>
    <row r="465" spans="1:4" x14ac:dyDescent="0.25">
      <c r="A465" s="25"/>
      <c r="B465" s="27"/>
      <c r="C465" s="28"/>
      <c r="D465" s="29"/>
    </row>
    <row r="466" spans="1:4" x14ac:dyDescent="0.25">
      <c r="A466" s="25"/>
      <c r="B466" s="27"/>
      <c r="C466" s="28"/>
      <c r="D466" s="29"/>
    </row>
    <row r="467" spans="1:4" x14ac:dyDescent="0.25">
      <c r="A467" s="25"/>
      <c r="B467" s="27"/>
      <c r="C467" s="28"/>
      <c r="D467" s="29"/>
    </row>
    <row r="468" spans="1:4" x14ac:dyDescent="0.25">
      <c r="A468" s="25"/>
      <c r="B468" s="27"/>
      <c r="C468" s="28"/>
      <c r="D468" s="29"/>
    </row>
    <row r="469" spans="1:4" x14ac:dyDescent="0.25">
      <c r="A469" s="25"/>
      <c r="B469" s="27"/>
      <c r="C469" s="28"/>
      <c r="D469" s="29"/>
    </row>
    <row r="470" spans="1:4" x14ac:dyDescent="0.25">
      <c r="A470" s="25"/>
      <c r="B470" s="27"/>
      <c r="C470" s="28"/>
      <c r="D470" s="29"/>
    </row>
    <row r="471" spans="1:4" x14ac:dyDescent="0.25">
      <c r="A471" s="25"/>
      <c r="B471" s="27"/>
      <c r="C471" s="28"/>
      <c r="D471" s="29"/>
    </row>
    <row r="472" spans="1:4" x14ac:dyDescent="0.25">
      <c r="A472" s="25"/>
      <c r="B472" s="27"/>
      <c r="C472" s="28"/>
      <c r="D472" s="29"/>
    </row>
    <row r="473" spans="1:4" x14ac:dyDescent="0.25">
      <c r="A473" s="25"/>
      <c r="B473" s="27"/>
      <c r="C473" s="28"/>
      <c r="D473" s="29"/>
    </row>
    <row r="474" spans="1:4" x14ac:dyDescent="0.25">
      <c r="A474" s="25"/>
      <c r="B474" s="27"/>
      <c r="C474" s="28"/>
      <c r="D474" s="29"/>
    </row>
    <row r="475" spans="1:4" x14ac:dyDescent="0.25">
      <c r="A475" s="25"/>
      <c r="B475" s="27"/>
      <c r="C475" s="28"/>
      <c r="D475" s="29"/>
    </row>
    <row r="476" spans="1:4" x14ac:dyDescent="0.25">
      <c r="A476" s="25"/>
      <c r="B476" s="27"/>
      <c r="C476" s="28"/>
      <c r="D476" s="29"/>
    </row>
    <row r="477" spans="1:4" x14ac:dyDescent="0.25">
      <c r="A477" s="25"/>
      <c r="B477" s="27"/>
      <c r="C477" s="28"/>
      <c r="D477" s="29"/>
    </row>
    <row r="478" spans="1:4" x14ac:dyDescent="0.25">
      <c r="A478" s="25"/>
      <c r="B478" s="27"/>
      <c r="C478" s="28"/>
      <c r="D478" s="29"/>
    </row>
    <row r="479" spans="1:4" x14ac:dyDescent="0.25">
      <c r="A479" s="25"/>
      <c r="B479" s="27"/>
      <c r="C479" s="28"/>
      <c r="D479" s="29"/>
    </row>
    <row r="480" spans="1:4" x14ac:dyDescent="0.25">
      <c r="A480" s="25"/>
      <c r="B480" s="27"/>
      <c r="C480" s="28"/>
      <c r="D480" s="29"/>
    </row>
    <row r="481" spans="1:4" x14ac:dyDescent="0.25">
      <c r="A481" s="25"/>
      <c r="B481" s="27"/>
      <c r="C481" s="28"/>
      <c r="D481" s="29"/>
    </row>
    <row r="482" spans="1:4" x14ac:dyDescent="0.25">
      <c r="A482" s="25"/>
      <c r="B482" s="27"/>
      <c r="C482" s="28"/>
      <c r="D482" s="29"/>
    </row>
    <row r="483" spans="1:4" x14ac:dyDescent="0.25">
      <c r="A483" s="25"/>
      <c r="B483" s="27"/>
      <c r="C483" s="28"/>
      <c r="D483" s="29"/>
    </row>
    <row r="484" spans="1:4" x14ac:dyDescent="0.25">
      <c r="A484" s="25"/>
      <c r="B484" s="27"/>
      <c r="C484" s="28"/>
      <c r="D484" s="29"/>
    </row>
    <row r="485" spans="1:4" x14ac:dyDescent="0.25">
      <c r="A485" s="25"/>
      <c r="B485" s="27"/>
      <c r="C485" s="28"/>
      <c r="D485" s="29"/>
    </row>
    <row r="486" spans="1:4" x14ac:dyDescent="0.25">
      <c r="A486" s="25"/>
      <c r="B486" s="27"/>
      <c r="C486" s="28"/>
      <c r="D486" s="29"/>
    </row>
    <row r="487" spans="1:4" x14ac:dyDescent="0.25">
      <c r="A487" s="25"/>
      <c r="B487" s="27"/>
      <c r="C487" s="28"/>
      <c r="D487" s="29"/>
    </row>
    <row r="488" spans="1:4" x14ac:dyDescent="0.25">
      <c r="A488" s="25"/>
      <c r="B488" s="27"/>
      <c r="C488" s="28"/>
      <c r="D488" s="29"/>
    </row>
    <row r="489" spans="1:4" x14ac:dyDescent="0.25">
      <c r="A489" s="25"/>
      <c r="B489" s="27"/>
      <c r="C489" s="28"/>
      <c r="D489" s="29"/>
    </row>
    <row r="490" spans="1:4" x14ac:dyDescent="0.25">
      <c r="A490" s="25"/>
      <c r="B490" s="27"/>
      <c r="C490" s="28"/>
      <c r="D490" s="29"/>
    </row>
    <row r="491" spans="1:4" x14ac:dyDescent="0.25">
      <c r="A491" s="25"/>
      <c r="B491" s="27"/>
      <c r="C491" s="28"/>
      <c r="D491" s="29"/>
    </row>
    <row r="492" spans="1:4" x14ac:dyDescent="0.25">
      <c r="A492" s="25"/>
      <c r="B492" s="27"/>
      <c r="C492" s="28"/>
      <c r="D492" s="29"/>
    </row>
    <row r="493" spans="1:4" x14ac:dyDescent="0.25">
      <c r="A493" s="25"/>
      <c r="B493" s="27"/>
      <c r="C493" s="28"/>
      <c r="D493" s="29"/>
    </row>
    <row r="494" spans="1:4" x14ac:dyDescent="0.25">
      <c r="A494" s="25"/>
      <c r="B494" s="27"/>
      <c r="C494" s="28"/>
      <c r="D494" s="29"/>
    </row>
    <row r="495" spans="1:4" x14ac:dyDescent="0.25">
      <c r="A495" s="25"/>
      <c r="B495" s="27"/>
      <c r="C495" s="28"/>
      <c r="D495" s="29"/>
    </row>
    <row r="496" spans="1:4" x14ac:dyDescent="0.25">
      <c r="A496" s="25"/>
      <c r="B496" s="27"/>
      <c r="C496" s="28"/>
      <c r="D496" s="29"/>
    </row>
    <row r="497" spans="1:4" x14ac:dyDescent="0.25">
      <c r="A497" s="25"/>
      <c r="B497" s="27"/>
      <c r="C497" s="28"/>
      <c r="D497" s="29"/>
    </row>
    <row r="498" spans="1:4" x14ac:dyDescent="0.25">
      <c r="A498" s="25"/>
      <c r="B498" s="27"/>
      <c r="C498" s="28"/>
      <c r="D498" s="29"/>
    </row>
    <row r="499" spans="1:4" x14ac:dyDescent="0.25">
      <c r="A499" s="25"/>
      <c r="B499" s="27"/>
      <c r="C499" s="28"/>
      <c r="D499" s="29"/>
    </row>
    <row r="500" spans="1:4" x14ac:dyDescent="0.25">
      <c r="A500" s="25"/>
      <c r="B500" s="27"/>
      <c r="C500" s="28"/>
      <c r="D500" s="29"/>
    </row>
    <row r="501" spans="1:4" x14ac:dyDescent="0.25">
      <c r="A501" s="25"/>
      <c r="B501" s="27"/>
      <c r="C501" s="28"/>
      <c r="D501" s="29"/>
    </row>
    <row r="502" spans="1:4" x14ac:dyDescent="0.25">
      <c r="A502" s="25"/>
      <c r="B502" s="27"/>
      <c r="C502" s="28"/>
      <c r="D502" s="29"/>
    </row>
    <row r="503" spans="1:4" x14ac:dyDescent="0.25">
      <c r="A503" s="25"/>
      <c r="B503" s="27"/>
      <c r="C503" s="28"/>
      <c r="D503" s="29"/>
    </row>
    <row r="504" spans="1:4" x14ac:dyDescent="0.25">
      <c r="A504" s="25"/>
      <c r="B504" s="27"/>
      <c r="C504" s="28"/>
      <c r="D504" s="29"/>
    </row>
    <row r="505" spans="1:4" x14ac:dyDescent="0.25">
      <c r="A505" s="25"/>
      <c r="B505" s="27"/>
      <c r="C505" s="28"/>
      <c r="D505" s="29"/>
    </row>
    <row r="506" spans="1:4" x14ac:dyDescent="0.25">
      <c r="A506" s="25"/>
      <c r="B506" s="27"/>
      <c r="C506" s="28"/>
      <c r="D506" s="29"/>
    </row>
    <row r="507" spans="1:4" x14ac:dyDescent="0.25">
      <c r="A507" s="25"/>
      <c r="B507" s="27"/>
      <c r="C507" s="28"/>
      <c r="D507" s="29"/>
    </row>
    <row r="508" spans="1:4" x14ac:dyDescent="0.25">
      <c r="A508" s="25"/>
      <c r="B508" s="27"/>
      <c r="C508" s="28"/>
      <c r="D508" s="29"/>
    </row>
    <row r="509" spans="1:4" x14ac:dyDescent="0.25">
      <c r="A509" s="25"/>
      <c r="B509" s="27"/>
      <c r="C509" s="28"/>
      <c r="D509" s="29"/>
    </row>
    <row r="510" spans="1:4" x14ac:dyDescent="0.25">
      <c r="A510" s="25"/>
      <c r="B510" s="27"/>
      <c r="C510" s="28"/>
      <c r="D510" s="29"/>
    </row>
    <row r="511" spans="1:4" x14ac:dyDescent="0.25">
      <c r="A511" s="25"/>
      <c r="B511" s="27"/>
      <c r="C511" s="28"/>
      <c r="D511" s="29"/>
    </row>
    <row r="512" spans="1:4" x14ac:dyDescent="0.25">
      <c r="A512" s="25"/>
      <c r="B512" s="27"/>
      <c r="C512" s="28"/>
      <c r="D512" s="29"/>
    </row>
    <row r="513" spans="1:4" x14ac:dyDescent="0.25">
      <c r="A513" s="25"/>
      <c r="B513" s="27"/>
      <c r="C513" s="28"/>
      <c r="D513" s="29"/>
    </row>
    <row r="514" spans="1:4" x14ac:dyDescent="0.25">
      <c r="A514" s="25"/>
      <c r="B514" s="27"/>
      <c r="C514" s="28"/>
      <c r="D514" s="29"/>
    </row>
    <row r="515" spans="1:4" x14ac:dyDescent="0.25">
      <c r="A515" s="25"/>
      <c r="B515" s="27"/>
      <c r="C515" s="28"/>
      <c r="D515" s="29"/>
    </row>
    <row r="516" spans="1:4" x14ac:dyDescent="0.25">
      <c r="A516" s="25"/>
      <c r="B516" s="27"/>
      <c r="C516" s="28"/>
      <c r="D516" s="29"/>
    </row>
    <row r="517" spans="1:4" x14ac:dyDescent="0.25">
      <c r="A517" s="25"/>
      <c r="B517" s="27"/>
      <c r="C517" s="28"/>
      <c r="D517" s="29"/>
    </row>
    <row r="518" spans="1:4" x14ac:dyDescent="0.25">
      <c r="A518" s="25"/>
      <c r="B518" s="27"/>
      <c r="C518" s="28"/>
      <c r="D518" s="29"/>
    </row>
    <row r="519" spans="1:4" x14ac:dyDescent="0.25">
      <c r="A519" s="25"/>
      <c r="B519" s="27"/>
      <c r="C519" s="28"/>
      <c r="D519" s="29"/>
    </row>
    <row r="520" spans="1:4" x14ac:dyDescent="0.25">
      <c r="A520" s="25"/>
      <c r="B520" s="27"/>
      <c r="C520" s="28"/>
      <c r="D520" s="29"/>
    </row>
    <row r="521" spans="1:4" x14ac:dyDescent="0.25">
      <c r="A521" s="25"/>
      <c r="B521" s="27"/>
      <c r="C521" s="28"/>
      <c r="D521" s="29"/>
    </row>
    <row r="522" spans="1:4" x14ac:dyDescent="0.25">
      <c r="A522" s="25"/>
      <c r="B522" s="27"/>
      <c r="C522" s="28"/>
      <c r="D522" s="29"/>
    </row>
    <row r="523" spans="1:4" x14ac:dyDescent="0.25">
      <c r="A523" s="25"/>
      <c r="B523" s="27"/>
      <c r="C523" s="28"/>
      <c r="D523" s="29"/>
    </row>
    <row r="524" spans="1:4" x14ac:dyDescent="0.25">
      <c r="A524" s="25"/>
      <c r="B524" s="27"/>
      <c r="C524" s="28"/>
      <c r="D524" s="29"/>
    </row>
    <row r="525" spans="1:4" x14ac:dyDescent="0.25">
      <c r="A525" s="25"/>
      <c r="B525" s="27"/>
      <c r="C525" s="28"/>
      <c r="D525" s="29"/>
    </row>
    <row r="526" spans="1:4" x14ac:dyDescent="0.25">
      <c r="A526" s="25"/>
      <c r="B526" s="27"/>
      <c r="C526" s="28"/>
      <c r="D526" s="29"/>
    </row>
    <row r="527" spans="1:4" x14ac:dyDescent="0.25">
      <c r="A527" s="25"/>
      <c r="B527" s="27"/>
      <c r="C527" s="28"/>
      <c r="D527" s="29"/>
    </row>
    <row r="528" spans="1:4" x14ac:dyDescent="0.25">
      <c r="A528" s="25"/>
      <c r="B528" s="27"/>
      <c r="C528" s="28"/>
      <c r="D528" s="29"/>
    </row>
    <row r="529" spans="1:4" x14ac:dyDescent="0.25">
      <c r="A529" s="25"/>
      <c r="B529" s="27"/>
      <c r="C529" s="28"/>
      <c r="D529" s="29"/>
    </row>
    <row r="530" spans="1:4" x14ac:dyDescent="0.25">
      <c r="A530" s="25"/>
      <c r="B530" s="27"/>
      <c r="C530" s="28"/>
      <c r="D530" s="29"/>
    </row>
    <row r="531" spans="1:4" x14ac:dyDescent="0.25">
      <c r="A531" s="25"/>
      <c r="B531" s="27"/>
      <c r="C531" s="28"/>
      <c r="D531" s="29"/>
    </row>
    <row r="532" spans="1:4" x14ac:dyDescent="0.25">
      <c r="A532" s="25"/>
      <c r="B532" s="27"/>
      <c r="C532" s="28"/>
      <c r="D532" s="29"/>
    </row>
    <row r="533" spans="1:4" x14ac:dyDescent="0.25">
      <c r="A533" s="25"/>
      <c r="B533" s="27"/>
      <c r="C533" s="28"/>
      <c r="D533" s="29"/>
    </row>
    <row r="534" spans="1:4" x14ac:dyDescent="0.25">
      <c r="A534" s="25"/>
      <c r="B534" s="27"/>
      <c r="C534" s="28"/>
      <c r="D534" s="29"/>
    </row>
    <row r="535" spans="1:4" x14ac:dyDescent="0.25">
      <c r="A535" s="25"/>
      <c r="B535" s="27"/>
      <c r="C535" s="28"/>
      <c r="D535" s="29"/>
    </row>
    <row r="536" spans="1:4" x14ac:dyDescent="0.25">
      <c r="A536" s="25"/>
      <c r="B536" s="27"/>
      <c r="C536" s="28"/>
      <c r="D536" s="29"/>
    </row>
    <row r="537" spans="1:4" x14ac:dyDescent="0.25">
      <c r="A537" s="25"/>
      <c r="B537" s="27"/>
      <c r="C537" s="28"/>
      <c r="D537" s="29"/>
    </row>
    <row r="538" spans="1:4" x14ac:dyDescent="0.25">
      <c r="A538" s="25"/>
      <c r="B538" s="27"/>
      <c r="C538" s="28"/>
      <c r="D538" s="29"/>
    </row>
    <row r="539" spans="1:4" x14ac:dyDescent="0.25">
      <c r="A539" s="25"/>
      <c r="B539" s="27"/>
      <c r="C539" s="28"/>
      <c r="D539" s="29"/>
    </row>
    <row r="540" spans="1:4" x14ac:dyDescent="0.25">
      <c r="A540" s="25"/>
      <c r="B540" s="27"/>
      <c r="C540" s="28"/>
      <c r="D540" s="29"/>
    </row>
    <row r="541" spans="1:4" x14ac:dyDescent="0.25">
      <c r="A541" s="25"/>
      <c r="B541" s="27"/>
      <c r="C541" s="28"/>
      <c r="D541" s="29"/>
    </row>
    <row r="542" spans="1:4" x14ac:dyDescent="0.25">
      <c r="A542" s="25"/>
      <c r="B542" s="27"/>
      <c r="C542" s="28"/>
      <c r="D542" s="29"/>
    </row>
    <row r="543" spans="1:4" x14ac:dyDescent="0.25">
      <c r="A543" s="25"/>
      <c r="B543" s="27"/>
      <c r="C543" s="28"/>
      <c r="D543" s="29"/>
    </row>
    <row r="544" spans="1:4" x14ac:dyDescent="0.25">
      <c r="A544" s="25"/>
      <c r="B544" s="27"/>
      <c r="C544" s="28"/>
      <c r="D544" s="29"/>
    </row>
    <row r="545" spans="1:4" x14ac:dyDescent="0.25">
      <c r="A545" s="25"/>
      <c r="B545" s="27"/>
      <c r="C545" s="28"/>
      <c r="D545" s="29"/>
    </row>
    <row r="546" spans="1:4" x14ac:dyDescent="0.25">
      <c r="A546" s="25"/>
      <c r="B546" s="27"/>
      <c r="C546" s="28"/>
      <c r="D546" s="29"/>
    </row>
    <row r="547" spans="1:4" x14ac:dyDescent="0.25">
      <c r="A547" s="25"/>
      <c r="B547" s="27"/>
      <c r="C547" s="28"/>
      <c r="D547" s="29"/>
    </row>
    <row r="548" spans="1:4" x14ac:dyDescent="0.25">
      <c r="A548" s="25"/>
      <c r="B548" s="27"/>
      <c r="C548" s="28"/>
      <c r="D548" s="29"/>
    </row>
    <row r="549" spans="1:4" x14ac:dyDescent="0.25">
      <c r="A549" s="25"/>
      <c r="B549" s="27"/>
      <c r="C549" s="28"/>
      <c r="D549" s="29"/>
    </row>
    <row r="550" spans="1:4" x14ac:dyDescent="0.25">
      <c r="A550" s="25"/>
      <c r="B550" s="27"/>
      <c r="C550" s="28"/>
      <c r="D550" s="29"/>
    </row>
    <row r="551" spans="1:4" x14ac:dyDescent="0.25">
      <c r="A551" s="25"/>
      <c r="B551" s="27"/>
      <c r="C551" s="28"/>
      <c r="D551" s="29"/>
    </row>
    <row r="552" spans="1:4" x14ac:dyDescent="0.25">
      <c r="A552" s="25"/>
      <c r="B552" s="27"/>
      <c r="C552" s="28"/>
      <c r="D552" s="29"/>
    </row>
    <row r="553" spans="1:4" x14ac:dyDescent="0.25">
      <c r="A553" s="25"/>
      <c r="B553" s="27"/>
      <c r="C553" s="28"/>
      <c r="D553" s="29"/>
    </row>
    <row r="554" spans="1:4" x14ac:dyDescent="0.25">
      <c r="A554" s="25"/>
      <c r="B554" s="27"/>
      <c r="C554" s="28"/>
      <c r="D554" s="29"/>
    </row>
    <row r="555" spans="1:4" x14ac:dyDescent="0.25">
      <c r="A555" s="25"/>
      <c r="B555" s="27"/>
      <c r="C555" s="28"/>
      <c r="D555" s="29"/>
    </row>
    <row r="556" spans="1:4" x14ac:dyDescent="0.25">
      <c r="A556" s="25"/>
      <c r="B556" s="27"/>
      <c r="C556" s="28"/>
      <c r="D556" s="29"/>
    </row>
    <row r="557" spans="1:4" x14ac:dyDescent="0.25">
      <c r="A557" s="25"/>
      <c r="B557" s="27"/>
      <c r="C557" s="28"/>
      <c r="D557" s="29"/>
    </row>
    <row r="558" spans="1:4" x14ac:dyDescent="0.25">
      <c r="A558" s="25"/>
      <c r="B558" s="27"/>
      <c r="C558" s="28"/>
      <c r="D558" s="29"/>
    </row>
    <row r="559" spans="1:4" x14ac:dyDescent="0.25">
      <c r="A559" s="25"/>
      <c r="B559" s="27"/>
      <c r="C559" s="28"/>
      <c r="D559" s="29"/>
    </row>
    <row r="560" spans="1:4" x14ac:dyDescent="0.25">
      <c r="A560" s="25"/>
      <c r="B560" s="27"/>
      <c r="C560" s="28"/>
      <c r="D560" s="29"/>
    </row>
    <row r="561" spans="1:4" x14ac:dyDescent="0.25">
      <c r="A561" s="25"/>
      <c r="B561" s="27"/>
      <c r="C561" s="28"/>
      <c r="D561" s="29"/>
    </row>
    <row r="562" spans="1:4" x14ac:dyDescent="0.25">
      <c r="A562" s="25"/>
      <c r="B562" s="27"/>
      <c r="C562" s="28"/>
      <c r="D562" s="29"/>
    </row>
    <row r="563" spans="1:4" x14ac:dyDescent="0.25">
      <c r="A563" s="25"/>
      <c r="B563" s="27"/>
      <c r="C563" s="28"/>
      <c r="D563" s="29"/>
    </row>
    <row r="564" spans="1:4" x14ac:dyDescent="0.25">
      <c r="A564" s="25"/>
      <c r="B564" s="27"/>
      <c r="C564" s="28"/>
      <c r="D564" s="29"/>
    </row>
    <row r="565" spans="1:4" x14ac:dyDescent="0.25">
      <c r="A565" s="25"/>
      <c r="B565" s="27"/>
      <c r="C565" s="28"/>
      <c r="D565" s="29"/>
    </row>
    <row r="566" spans="1:4" x14ac:dyDescent="0.25">
      <c r="A566" s="25"/>
      <c r="B566" s="27"/>
      <c r="C566" s="28"/>
      <c r="D566" s="29"/>
    </row>
    <row r="567" spans="1:4" x14ac:dyDescent="0.25">
      <c r="A567" s="25"/>
      <c r="B567" s="27"/>
      <c r="C567" s="28"/>
      <c r="D567" s="29"/>
    </row>
    <row r="568" spans="1:4" x14ac:dyDescent="0.25">
      <c r="A568" s="25"/>
      <c r="B568" s="27"/>
      <c r="C568" s="28"/>
      <c r="D568" s="29"/>
    </row>
    <row r="569" spans="1:4" x14ac:dyDescent="0.25">
      <c r="A569" s="25"/>
      <c r="B569" s="27"/>
      <c r="C569" s="28"/>
      <c r="D569" s="29"/>
    </row>
    <row r="570" spans="1:4" x14ac:dyDescent="0.25">
      <c r="A570" s="25"/>
      <c r="B570" s="27"/>
      <c r="C570" s="28"/>
      <c r="D570" s="29"/>
    </row>
    <row r="571" spans="1:4" x14ac:dyDescent="0.25">
      <c r="A571" s="25"/>
      <c r="B571" s="27"/>
      <c r="C571" s="28"/>
      <c r="D571" s="29"/>
    </row>
    <row r="572" spans="1:4" x14ac:dyDescent="0.25">
      <c r="A572" s="25"/>
      <c r="B572" s="27"/>
      <c r="C572" s="28"/>
      <c r="D572" s="29"/>
    </row>
    <row r="573" spans="1:4" x14ac:dyDescent="0.25">
      <c r="A573" s="25"/>
      <c r="B573" s="27"/>
      <c r="C573" s="28"/>
      <c r="D573" s="29"/>
    </row>
    <row r="574" spans="1:4" x14ac:dyDescent="0.25">
      <c r="A574" s="25"/>
      <c r="B574" s="27"/>
      <c r="C574" s="28"/>
      <c r="D574" s="29"/>
    </row>
    <row r="575" spans="1:4" x14ac:dyDescent="0.25">
      <c r="A575" s="25"/>
      <c r="B575" s="27"/>
      <c r="C575" s="28"/>
      <c r="D575" s="29"/>
    </row>
    <row r="576" spans="1:4" x14ac:dyDescent="0.25">
      <c r="A576" s="25"/>
      <c r="B576" s="27"/>
      <c r="C576" s="28"/>
      <c r="D576" s="29"/>
    </row>
    <row r="577" spans="1:4" x14ac:dyDescent="0.25">
      <c r="A577" s="25"/>
      <c r="B577" s="27"/>
      <c r="C577" s="28"/>
      <c r="D577" s="29"/>
    </row>
    <row r="578" spans="1:4" x14ac:dyDescent="0.25">
      <c r="A578" s="25"/>
      <c r="B578" s="27"/>
      <c r="C578" s="28"/>
      <c r="D578" s="29"/>
    </row>
    <row r="579" spans="1:4" x14ac:dyDescent="0.25">
      <c r="A579" s="25"/>
      <c r="B579" s="27"/>
      <c r="C579" s="28"/>
      <c r="D579" s="29"/>
    </row>
    <row r="580" spans="1:4" x14ac:dyDescent="0.25">
      <c r="A580" s="25"/>
      <c r="B580" s="27"/>
      <c r="C580" s="28"/>
      <c r="D580" s="29"/>
    </row>
    <row r="581" spans="1:4" x14ac:dyDescent="0.25">
      <c r="A581" s="25"/>
      <c r="B581" s="27"/>
      <c r="C581" s="28"/>
      <c r="D581" s="29"/>
    </row>
    <row r="582" spans="1:4" x14ac:dyDescent="0.25">
      <c r="A582" s="25"/>
      <c r="B582" s="27"/>
      <c r="C582" s="28"/>
      <c r="D582" s="29"/>
    </row>
    <row r="583" spans="1:4" x14ac:dyDescent="0.25">
      <c r="A583" s="25"/>
      <c r="B583" s="27"/>
      <c r="C583" s="28"/>
      <c r="D583" s="29"/>
    </row>
    <row r="584" spans="1:4" x14ac:dyDescent="0.25">
      <c r="A584" s="25"/>
      <c r="B584" s="27"/>
      <c r="C584" s="28"/>
      <c r="D584" s="29"/>
    </row>
    <row r="585" spans="1:4" x14ac:dyDescent="0.25">
      <c r="A585" s="25"/>
      <c r="B585" s="27"/>
      <c r="C585" s="28"/>
      <c r="D585" s="29"/>
    </row>
    <row r="586" spans="1:4" x14ac:dyDescent="0.25">
      <c r="A586" s="25"/>
      <c r="B586" s="27"/>
      <c r="C586" s="28"/>
      <c r="D586" s="29"/>
    </row>
    <row r="587" spans="1:4" x14ac:dyDescent="0.25">
      <c r="A587" s="25"/>
      <c r="B587" s="27"/>
      <c r="C587" s="28"/>
      <c r="D587" s="29"/>
    </row>
    <row r="588" spans="1:4" x14ac:dyDescent="0.25">
      <c r="A588" s="25"/>
      <c r="B588" s="27"/>
      <c r="C588" s="28"/>
      <c r="D588" s="29"/>
    </row>
    <row r="589" spans="1:4" x14ac:dyDescent="0.25">
      <c r="A589" s="25"/>
      <c r="B589" s="27"/>
      <c r="C589" s="28"/>
      <c r="D589" s="29"/>
    </row>
    <row r="590" spans="1:4" x14ac:dyDescent="0.25">
      <c r="A590" s="25"/>
      <c r="B590" s="27"/>
      <c r="C590" s="28"/>
      <c r="D590" s="29"/>
    </row>
    <row r="591" spans="1:4" x14ac:dyDescent="0.25">
      <c r="A591" s="25"/>
      <c r="B591" s="27"/>
      <c r="C591" s="28"/>
      <c r="D591" s="29"/>
    </row>
    <row r="592" spans="1:4" x14ac:dyDescent="0.25">
      <c r="A592" s="25"/>
      <c r="B592" s="27"/>
      <c r="C592" s="28"/>
      <c r="D592" s="29"/>
    </row>
    <row r="593" spans="1:4" x14ac:dyDescent="0.25">
      <c r="A593" s="25"/>
      <c r="B593" s="27"/>
      <c r="C593" s="28"/>
      <c r="D593" s="29"/>
    </row>
    <row r="594" spans="1:4" x14ac:dyDescent="0.25">
      <c r="A594" s="25"/>
      <c r="B594" s="27"/>
      <c r="C594" s="28"/>
      <c r="D594" s="29"/>
    </row>
    <row r="595" spans="1:4" x14ac:dyDescent="0.25">
      <c r="A595" s="25"/>
      <c r="B595" s="27"/>
      <c r="C595" s="28"/>
      <c r="D595" s="29"/>
    </row>
    <row r="596" spans="1:4" x14ac:dyDescent="0.25">
      <c r="A596" s="25"/>
      <c r="B596" s="27"/>
      <c r="C596" s="28"/>
      <c r="D596" s="29"/>
    </row>
    <row r="597" spans="1:4" x14ac:dyDescent="0.25">
      <c r="A597" s="25"/>
      <c r="B597" s="27"/>
      <c r="C597" s="28"/>
      <c r="D597" s="29"/>
    </row>
    <row r="598" spans="1:4" x14ac:dyDescent="0.25">
      <c r="A598" s="25"/>
      <c r="B598" s="27"/>
      <c r="C598" s="28"/>
      <c r="D598" s="29"/>
    </row>
    <row r="599" spans="1:4" x14ac:dyDescent="0.25">
      <c r="A599" s="25"/>
      <c r="B599" s="27"/>
      <c r="C599" s="28"/>
      <c r="D599" s="29"/>
    </row>
    <row r="600" spans="1:4" x14ac:dyDescent="0.25">
      <c r="A600" s="25"/>
      <c r="B600" s="27"/>
      <c r="C600" s="28"/>
      <c r="D600" s="29"/>
    </row>
    <row r="601" spans="1:4" x14ac:dyDescent="0.25">
      <c r="A601" s="25"/>
      <c r="B601" s="27"/>
      <c r="C601" s="28"/>
      <c r="D601" s="29"/>
    </row>
    <row r="602" spans="1:4" x14ac:dyDescent="0.25">
      <c r="A602" s="25"/>
      <c r="B602" s="27"/>
      <c r="C602" s="28"/>
      <c r="D602" s="29"/>
    </row>
    <row r="603" spans="1:4" x14ac:dyDescent="0.25">
      <c r="A603" s="25"/>
      <c r="B603" s="27"/>
      <c r="C603" s="28"/>
      <c r="D603" s="29"/>
    </row>
    <row r="604" spans="1:4" x14ac:dyDescent="0.25">
      <c r="A604" s="25"/>
      <c r="B604" s="27"/>
      <c r="C604" s="28"/>
      <c r="D604" s="29"/>
    </row>
    <row r="605" spans="1:4" x14ac:dyDescent="0.25">
      <c r="A605" s="25"/>
      <c r="B605" s="27"/>
      <c r="C605" s="28"/>
      <c r="D605" s="29"/>
    </row>
    <row r="606" spans="1:4" x14ac:dyDescent="0.25">
      <c r="A606" s="25"/>
      <c r="B606" s="27"/>
      <c r="C606" s="28"/>
      <c r="D606" s="29"/>
    </row>
    <row r="607" spans="1:4" x14ac:dyDescent="0.25">
      <c r="A607" s="25"/>
      <c r="B607" s="27"/>
      <c r="C607" s="28"/>
      <c r="D607" s="29"/>
    </row>
    <row r="608" spans="1:4" x14ac:dyDescent="0.25">
      <c r="A608" s="25"/>
      <c r="B608" s="27"/>
      <c r="C608" s="28"/>
      <c r="D608" s="29"/>
    </row>
    <row r="609" spans="1:4" x14ac:dyDescent="0.25">
      <c r="A609" s="25"/>
      <c r="B609" s="27"/>
      <c r="C609" s="28"/>
      <c r="D609" s="29"/>
    </row>
    <row r="610" spans="1:4" x14ac:dyDescent="0.25">
      <c r="A610" s="25"/>
      <c r="B610" s="27"/>
      <c r="C610" s="28"/>
      <c r="D610" s="29"/>
    </row>
    <row r="611" spans="1:4" x14ac:dyDescent="0.25">
      <c r="A611" s="25"/>
      <c r="B611" s="27"/>
      <c r="C611" s="28"/>
      <c r="D611" s="29"/>
    </row>
    <row r="612" spans="1:4" x14ac:dyDescent="0.25">
      <c r="A612" s="25"/>
      <c r="B612" s="27"/>
      <c r="C612" s="28"/>
      <c r="D612" s="29"/>
    </row>
    <row r="613" spans="1:4" x14ac:dyDescent="0.25">
      <c r="A613" s="25"/>
      <c r="B613" s="27"/>
      <c r="C613" s="28"/>
      <c r="D613" s="29"/>
    </row>
    <row r="614" spans="1:4" x14ac:dyDescent="0.25">
      <c r="A614" s="25"/>
      <c r="B614" s="27"/>
      <c r="C614" s="28"/>
      <c r="D614" s="29"/>
    </row>
    <row r="615" spans="1:4" x14ac:dyDescent="0.25">
      <c r="A615" s="25"/>
      <c r="B615" s="27"/>
      <c r="C615" s="28"/>
      <c r="D615" s="29"/>
    </row>
    <row r="616" spans="1:4" x14ac:dyDescent="0.25">
      <c r="A616" s="25"/>
      <c r="B616" s="27"/>
      <c r="C616" s="28"/>
      <c r="D616" s="29"/>
    </row>
    <row r="617" spans="1:4" x14ac:dyDescent="0.25">
      <c r="A617" s="25"/>
      <c r="B617" s="27"/>
      <c r="C617" s="28"/>
      <c r="D617" s="29"/>
    </row>
    <row r="618" spans="1:4" x14ac:dyDescent="0.25">
      <c r="A618" s="25"/>
      <c r="B618" s="27"/>
      <c r="C618" s="28"/>
      <c r="D618" s="29"/>
    </row>
    <row r="619" spans="1:4" x14ac:dyDescent="0.25">
      <c r="A619" s="25"/>
      <c r="B619" s="27"/>
      <c r="C619" s="28"/>
      <c r="D619" s="29"/>
    </row>
    <row r="620" spans="1:4" x14ac:dyDescent="0.25">
      <c r="A620" s="25"/>
      <c r="B620" s="27"/>
      <c r="C620" s="28"/>
      <c r="D620" s="29"/>
    </row>
    <row r="621" spans="1:4" x14ac:dyDescent="0.25">
      <c r="A621" s="25"/>
      <c r="B621" s="27"/>
      <c r="C621" s="28"/>
      <c r="D621" s="29"/>
    </row>
    <row r="622" spans="1:4" x14ac:dyDescent="0.25">
      <c r="A622" s="25"/>
      <c r="B622" s="27"/>
      <c r="C622" s="28"/>
      <c r="D622" s="29"/>
    </row>
    <row r="623" spans="1:4" x14ac:dyDescent="0.25">
      <c r="A623" s="25"/>
      <c r="B623" s="27"/>
      <c r="C623" s="28"/>
      <c r="D623" s="29"/>
    </row>
    <row r="624" spans="1:4" x14ac:dyDescent="0.25">
      <c r="A624" s="25"/>
      <c r="B624" s="27"/>
      <c r="C624" s="28"/>
      <c r="D624" s="29"/>
    </row>
    <row r="625" spans="1:4" x14ac:dyDescent="0.25">
      <c r="A625" s="25"/>
      <c r="B625" s="27"/>
      <c r="C625" s="28"/>
      <c r="D625" s="29"/>
    </row>
    <row r="626" spans="1:4" x14ac:dyDescent="0.25">
      <c r="A626" s="25"/>
      <c r="B626" s="27"/>
      <c r="C626" s="28"/>
      <c r="D626" s="29"/>
    </row>
    <row r="627" spans="1:4" x14ac:dyDescent="0.25">
      <c r="A627" s="25"/>
      <c r="B627" s="27"/>
      <c r="C627" s="28"/>
      <c r="D627" s="29"/>
    </row>
    <row r="628" spans="1:4" x14ac:dyDescent="0.25">
      <c r="A628" s="25"/>
      <c r="B628" s="27"/>
      <c r="C628" s="28"/>
      <c r="D628" s="29"/>
    </row>
    <row r="629" spans="1:4" x14ac:dyDescent="0.25">
      <c r="A629" s="25"/>
      <c r="B629" s="27"/>
      <c r="C629" s="28"/>
      <c r="D629" s="29"/>
    </row>
    <row r="630" spans="1:4" x14ac:dyDescent="0.25">
      <c r="A630" s="25"/>
      <c r="B630" s="27"/>
      <c r="C630" s="28"/>
      <c r="D630" s="29"/>
    </row>
    <row r="631" spans="1:4" x14ac:dyDescent="0.25">
      <c r="A631" s="25"/>
      <c r="B631" s="27"/>
      <c r="C631" s="28"/>
      <c r="D631" s="29"/>
    </row>
    <row r="632" spans="1:4" x14ac:dyDescent="0.25">
      <c r="A632" s="25"/>
      <c r="B632" s="27"/>
      <c r="C632" s="28"/>
      <c r="D632" s="29"/>
    </row>
    <row r="633" spans="1:4" x14ac:dyDescent="0.25">
      <c r="A633" s="25"/>
      <c r="B633" s="27"/>
      <c r="C633" s="28"/>
      <c r="D633" s="29"/>
    </row>
    <row r="634" spans="1:4" x14ac:dyDescent="0.25">
      <c r="A634" s="25"/>
      <c r="B634" s="27"/>
      <c r="C634" s="28"/>
      <c r="D634" s="29"/>
    </row>
    <row r="635" spans="1:4" x14ac:dyDescent="0.25">
      <c r="A635" s="25"/>
      <c r="B635" s="27"/>
      <c r="C635" s="28"/>
      <c r="D635" s="29"/>
    </row>
    <row r="636" spans="1:4" x14ac:dyDescent="0.25">
      <c r="A636" s="25"/>
      <c r="B636" s="27"/>
      <c r="C636" s="28"/>
      <c r="D636" s="29"/>
    </row>
    <row r="637" spans="1:4" x14ac:dyDescent="0.25">
      <c r="A637" s="25"/>
      <c r="B637" s="27"/>
      <c r="C637" s="28"/>
      <c r="D637" s="29"/>
    </row>
    <row r="638" spans="1:4" x14ac:dyDescent="0.25">
      <c r="A638" s="25"/>
      <c r="B638" s="27"/>
      <c r="C638" s="28"/>
      <c r="D638" s="29"/>
    </row>
    <row r="639" spans="1:4" x14ac:dyDescent="0.25">
      <c r="A639" s="25"/>
      <c r="B639" s="27"/>
      <c r="C639" s="28"/>
      <c r="D639" s="29"/>
    </row>
    <row r="640" spans="1:4" x14ac:dyDescent="0.25">
      <c r="A640" s="25"/>
      <c r="B640" s="27"/>
      <c r="C640" s="28"/>
      <c r="D640" s="29"/>
    </row>
    <row r="641" spans="1:4" x14ac:dyDescent="0.25">
      <c r="A641" s="25"/>
      <c r="B641" s="27"/>
      <c r="C641" s="28"/>
      <c r="D641" s="29"/>
    </row>
    <row r="642" spans="1:4" x14ac:dyDescent="0.25">
      <c r="A642" s="25"/>
      <c r="B642" s="27"/>
      <c r="C642" s="28"/>
      <c r="D642" s="29"/>
    </row>
    <row r="643" spans="1:4" x14ac:dyDescent="0.25">
      <c r="A643" s="25"/>
      <c r="B643" s="27"/>
      <c r="C643" s="28"/>
      <c r="D643" s="29"/>
    </row>
    <row r="644" spans="1:4" x14ac:dyDescent="0.25">
      <c r="A644" s="25"/>
      <c r="B644" s="27"/>
      <c r="C644" s="28"/>
      <c r="D644" s="29"/>
    </row>
    <row r="645" spans="1:4" x14ac:dyDescent="0.25">
      <c r="A645" s="25"/>
      <c r="B645" s="27"/>
      <c r="C645" s="28"/>
      <c r="D645" s="29"/>
    </row>
    <row r="646" spans="1:4" x14ac:dyDescent="0.25">
      <c r="A646" s="25"/>
      <c r="B646" s="27"/>
      <c r="C646" s="28"/>
      <c r="D646" s="29"/>
    </row>
    <row r="647" spans="1:4" x14ac:dyDescent="0.25">
      <c r="A647" s="25"/>
      <c r="B647" s="27"/>
      <c r="C647" s="28"/>
      <c r="D647" s="29"/>
    </row>
    <row r="648" spans="1:4" x14ac:dyDescent="0.25">
      <c r="A648" s="25"/>
      <c r="B648" s="27"/>
      <c r="C648" s="28"/>
      <c r="D648" s="29"/>
    </row>
    <row r="649" spans="1:4" x14ac:dyDescent="0.25">
      <c r="A649" s="25"/>
      <c r="B649" s="27"/>
      <c r="C649" s="28"/>
      <c r="D649" s="29"/>
    </row>
    <row r="650" spans="1:4" x14ac:dyDescent="0.25">
      <c r="A650" s="25"/>
      <c r="B650" s="27"/>
      <c r="C650" s="28"/>
      <c r="D650" s="29"/>
    </row>
    <row r="651" spans="1:4" x14ac:dyDescent="0.25">
      <c r="A651" s="25"/>
      <c r="B651" s="27"/>
      <c r="C651" s="28"/>
      <c r="D651" s="29"/>
    </row>
    <row r="652" spans="1:4" x14ac:dyDescent="0.25">
      <c r="A652" s="25"/>
      <c r="B652" s="27"/>
      <c r="C652" s="28"/>
      <c r="D652" s="29"/>
    </row>
    <row r="653" spans="1:4" x14ac:dyDescent="0.25">
      <c r="A653" s="25"/>
      <c r="B653" s="27"/>
      <c r="C653" s="28"/>
      <c r="D653" s="29"/>
    </row>
    <row r="654" spans="1:4" x14ac:dyDescent="0.25">
      <c r="A654" s="25"/>
      <c r="B654" s="27"/>
      <c r="C654" s="28"/>
      <c r="D654" s="29"/>
    </row>
    <row r="655" spans="1:4" x14ac:dyDescent="0.25">
      <c r="A655" s="25"/>
      <c r="B655" s="27"/>
      <c r="C655" s="28"/>
      <c r="D655" s="29"/>
    </row>
    <row r="656" spans="1:4" x14ac:dyDescent="0.25">
      <c r="A656" s="25"/>
      <c r="B656" s="27"/>
      <c r="C656" s="28"/>
      <c r="D656" s="29"/>
    </row>
    <row r="657" spans="1:4" x14ac:dyDescent="0.25">
      <c r="A657" s="25"/>
      <c r="B657" s="27"/>
      <c r="C657" s="28"/>
      <c r="D657" s="29"/>
    </row>
    <row r="658" spans="1:4" x14ac:dyDescent="0.25">
      <c r="A658" s="25"/>
      <c r="B658" s="27"/>
      <c r="C658" s="28"/>
      <c r="D658" s="29"/>
    </row>
    <row r="659" spans="1:4" x14ac:dyDescent="0.25">
      <c r="A659" s="25"/>
      <c r="B659" s="27"/>
      <c r="C659" s="28"/>
      <c r="D659" s="29"/>
    </row>
    <row r="660" spans="1:4" x14ac:dyDescent="0.25">
      <c r="A660" s="25"/>
      <c r="B660" s="27"/>
      <c r="C660" s="28"/>
      <c r="D660" s="29"/>
    </row>
    <row r="661" spans="1:4" x14ac:dyDescent="0.25">
      <c r="A661" s="25"/>
      <c r="B661" s="27"/>
      <c r="C661" s="28"/>
      <c r="D661" s="29"/>
    </row>
    <row r="662" spans="1:4" x14ac:dyDescent="0.25">
      <c r="A662" s="25"/>
      <c r="B662" s="27"/>
      <c r="C662" s="28"/>
      <c r="D662" s="29"/>
    </row>
    <row r="663" spans="1:4" x14ac:dyDescent="0.25">
      <c r="A663" s="25"/>
      <c r="B663" s="27"/>
      <c r="C663" s="28"/>
      <c r="D663" s="29"/>
    </row>
    <row r="664" spans="1:4" x14ac:dyDescent="0.25">
      <c r="A664" s="25"/>
      <c r="B664" s="27"/>
      <c r="C664" s="28"/>
      <c r="D664" s="29"/>
    </row>
    <row r="665" spans="1:4" x14ac:dyDescent="0.25">
      <c r="A665" s="25"/>
      <c r="B665" s="27"/>
      <c r="C665" s="28"/>
      <c r="D665" s="29"/>
    </row>
    <row r="666" spans="1:4" x14ac:dyDescent="0.25">
      <c r="A666" s="25"/>
      <c r="B666" s="27"/>
      <c r="C666" s="28"/>
      <c r="D666" s="29"/>
    </row>
    <row r="667" spans="1:4" x14ac:dyDescent="0.25">
      <c r="A667" s="25"/>
      <c r="B667" s="27"/>
      <c r="C667" s="28"/>
      <c r="D667" s="29"/>
    </row>
    <row r="668" spans="1:4" x14ac:dyDescent="0.25">
      <c r="A668" s="25"/>
      <c r="B668" s="27"/>
      <c r="C668" s="28"/>
      <c r="D668" s="29"/>
    </row>
    <row r="669" spans="1:4" x14ac:dyDescent="0.25">
      <c r="A669" s="25"/>
      <c r="B669" s="27"/>
      <c r="C669" s="28"/>
      <c r="D669" s="29"/>
    </row>
    <row r="670" spans="1:4" x14ac:dyDescent="0.25">
      <c r="A670" s="25"/>
      <c r="B670" s="27"/>
      <c r="C670" s="28"/>
      <c r="D670" s="29"/>
    </row>
    <row r="671" spans="1:4" x14ac:dyDescent="0.25">
      <c r="A671" s="25"/>
      <c r="B671" s="27"/>
      <c r="C671" s="28"/>
      <c r="D671" s="29"/>
    </row>
    <row r="672" spans="1:4" x14ac:dyDescent="0.25">
      <c r="A672" s="25"/>
      <c r="B672" s="27"/>
      <c r="C672" s="28"/>
      <c r="D672" s="29"/>
    </row>
    <row r="673" spans="1:4" x14ac:dyDescent="0.25">
      <c r="A673" s="25"/>
      <c r="B673" s="27"/>
      <c r="C673" s="28"/>
      <c r="D673" s="29"/>
    </row>
    <row r="674" spans="1:4" x14ac:dyDescent="0.25">
      <c r="A674" s="25"/>
      <c r="B674" s="27"/>
      <c r="C674" s="28"/>
      <c r="D674" s="29"/>
    </row>
    <row r="675" spans="1:4" x14ac:dyDescent="0.25">
      <c r="A675" s="25"/>
      <c r="B675" s="27"/>
      <c r="C675" s="28"/>
      <c r="D675" s="29"/>
    </row>
    <row r="676" spans="1:4" x14ac:dyDescent="0.25">
      <c r="A676" s="25"/>
      <c r="B676" s="27"/>
      <c r="C676" s="28"/>
      <c r="D676" s="29"/>
    </row>
    <row r="677" spans="1:4" x14ac:dyDescent="0.25">
      <c r="A677" s="25"/>
      <c r="B677" s="27"/>
      <c r="C677" s="28"/>
      <c r="D677" s="29"/>
    </row>
    <row r="678" spans="1:4" x14ac:dyDescent="0.25">
      <c r="A678" s="25"/>
      <c r="B678" s="27"/>
      <c r="C678" s="28"/>
      <c r="D678" s="29"/>
    </row>
    <row r="679" spans="1:4" x14ac:dyDescent="0.25">
      <c r="A679" s="25"/>
      <c r="B679" s="27"/>
      <c r="C679" s="28"/>
      <c r="D679" s="29"/>
    </row>
    <row r="680" spans="1:4" x14ac:dyDescent="0.25">
      <c r="A680" s="25"/>
      <c r="B680" s="27"/>
      <c r="C680" s="28"/>
      <c r="D680" s="29"/>
    </row>
    <row r="681" spans="1:4" x14ac:dyDescent="0.25">
      <c r="A681" s="25"/>
      <c r="B681" s="27"/>
      <c r="C681" s="28"/>
      <c r="D681" s="29"/>
    </row>
    <row r="682" spans="1:4" x14ac:dyDescent="0.25">
      <c r="A682" s="25"/>
      <c r="B682" s="27"/>
      <c r="C682" s="28"/>
      <c r="D682" s="29"/>
    </row>
    <row r="683" spans="1:4" x14ac:dyDescent="0.25">
      <c r="A683" s="25"/>
      <c r="B683" s="27"/>
      <c r="C683" s="28"/>
      <c r="D683" s="29"/>
    </row>
    <row r="684" spans="1:4" x14ac:dyDescent="0.25">
      <c r="A684" s="25"/>
      <c r="B684" s="27"/>
      <c r="C684" s="28"/>
      <c r="D684" s="29"/>
    </row>
    <row r="685" spans="1:4" x14ac:dyDescent="0.25">
      <c r="A685" s="25"/>
      <c r="B685" s="27"/>
      <c r="C685" s="28"/>
      <c r="D685" s="29"/>
    </row>
    <row r="686" spans="1:4" x14ac:dyDescent="0.25">
      <c r="A686" s="25"/>
      <c r="B686" s="27"/>
      <c r="C686" s="28"/>
      <c r="D686" s="29"/>
    </row>
    <row r="687" spans="1:4" x14ac:dyDescent="0.25">
      <c r="A687" s="25"/>
      <c r="B687" s="27"/>
      <c r="C687" s="28"/>
      <c r="D687" s="29"/>
    </row>
    <row r="688" spans="1:4" x14ac:dyDescent="0.25">
      <c r="A688" s="25"/>
      <c r="B688" s="27"/>
      <c r="C688" s="28"/>
      <c r="D688" s="29"/>
    </row>
    <row r="689" spans="1:4" x14ac:dyDescent="0.25">
      <c r="A689" s="25"/>
      <c r="B689" s="27"/>
      <c r="C689" s="28"/>
      <c r="D689" s="29"/>
    </row>
    <row r="690" spans="1:4" x14ac:dyDescent="0.25">
      <c r="A690" s="25"/>
      <c r="B690" s="27"/>
      <c r="C690" s="28"/>
      <c r="D690" s="29"/>
    </row>
    <row r="691" spans="1:4" x14ac:dyDescent="0.25">
      <c r="A691" s="25"/>
      <c r="B691" s="27"/>
      <c r="C691" s="28"/>
      <c r="D691" s="29"/>
    </row>
    <row r="692" spans="1:4" x14ac:dyDescent="0.25">
      <c r="A692" s="25"/>
      <c r="B692" s="27"/>
      <c r="C692" s="28"/>
      <c r="D692" s="29"/>
    </row>
    <row r="693" spans="1:4" x14ac:dyDescent="0.25">
      <c r="A693" s="25"/>
      <c r="B693" s="27"/>
      <c r="C693" s="28"/>
      <c r="D693" s="29"/>
    </row>
    <row r="694" spans="1:4" x14ac:dyDescent="0.25">
      <c r="A694" s="25"/>
      <c r="B694" s="27"/>
      <c r="C694" s="28"/>
      <c r="D694" s="29"/>
    </row>
    <row r="695" spans="1:4" x14ac:dyDescent="0.25">
      <c r="A695" s="25"/>
      <c r="B695" s="27"/>
      <c r="C695" s="28"/>
      <c r="D695" s="29"/>
    </row>
    <row r="696" spans="1:4" x14ac:dyDescent="0.25">
      <c r="A696" s="25"/>
      <c r="B696" s="27"/>
      <c r="C696" s="28"/>
      <c r="D696" s="29"/>
    </row>
    <row r="697" spans="1:4" x14ac:dyDescent="0.25">
      <c r="A697" s="25"/>
      <c r="B697" s="27"/>
      <c r="C697" s="28"/>
      <c r="D697" s="29"/>
    </row>
    <row r="698" spans="1:4" x14ac:dyDescent="0.25">
      <c r="A698" s="25"/>
      <c r="B698" s="27"/>
      <c r="C698" s="28"/>
      <c r="D698" s="29"/>
    </row>
    <row r="699" spans="1:4" x14ac:dyDescent="0.25">
      <c r="A699" s="25"/>
      <c r="B699" s="27"/>
      <c r="C699" s="28"/>
      <c r="D699" s="29"/>
    </row>
    <row r="700" spans="1:4" x14ac:dyDescent="0.25">
      <c r="A700" s="25"/>
      <c r="B700" s="27"/>
      <c r="C700" s="28"/>
      <c r="D700" s="29"/>
    </row>
    <row r="701" spans="1:4" x14ac:dyDescent="0.25">
      <c r="A701" s="25"/>
      <c r="B701" s="27"/>
      <c r="C701" s="28"/>
      <c r="D701" s="29"/>
    </row>
    <row r="702" spans="1:4" x14ac:dyDescent="0.25">
      <c r="A702" s="25"/>
      <c r="B702" s="27"/>
      <c r="C702" s="28"/>
      <c r="D702" s="29"/>
    </row>
    <row r="703" spans="1:4" x14ac:dyDescent="0.25">
      <c r="A703" s="25"/>
      <c r="B703" s="27"/>
      <c r="C703" s="28"/>
      <c r="D703" s="29"/>
    </row>
    <row r="704" spans="1:4" x14ac:dyDescent="0.25">
      <c r="A704" s="25"/>
      <c r="B704" s="27"/>
      <c r="C704" s="28"/>
      <c r="D704" s="29"/>
    </row>
    <row r="705" spans="1:4" x14ac:dyDescent="0.25">
      <c r="A705" s="25"/>
      <c r="B705" s="27"/>
      <c r="C705" s="28"/>
      <c r="D705" s="29"/>
    </row>
    <row r="706" spans="1:4" x14ac:dyDescent="0.25">
      <c r="A706" s="25"/>
      <c r="B706" s="27"/>
      <c r="C706" s="28"/>
      <c r="D706" s="29"/>
    </row>
    <row r="707" spans="1:4" x14ac:dyDescent="0.25">
      <c r="A707" s="25"/>
      <c r="B707" s="27"/>
      <c r="C707" s="28"/>
      <c r="D707" s="29"/>
    </row>
    <row r="708" spans="1:4" x14ac:dyDescent="0.25">
      <c r="A708" s="25"/>
      <c r="B708" s="27"/>
      <c r="C708" s="28"/>
      <c r="D708" s="29"/>
    </row>
    <row r="709" spans="1:4" x14ac:dyDescent="0.25">
      <c r="A709" s="25"/>
      <c r="B709" s="27"/>
      <c r="C709" s="28"/>
      <c r="D709" s="29"/>
    </row>
    <row r="710" spans="1:4" x14ac:dyDescent="0.25">
      <c r="A710" s="25"/>
      <c r="B710" s="27"/>
      <c r="C710" s="28"/>
      <c r="D710" s="29"/>
    </row>
    <row r="711" spans="1:4" x14ac:dyDescent="0.25">
      <c r="A711" s="25"/>
      <c r="B711" s="27"/>
      <c r="C711" s="28"/>
      <c r="D711" s="29"/>
    </row>
    <row r="712" spans="1:4" x14ac:dyDescent="0.25">
      <c r="A712" s="25"/>
      <c r="B712" s="27"/>
      <c r="C712" s="28"/>
      <c r="D712" s="29"/>
    </row>
    <row r="713" spans="1:4" x14ac:dyDescent="0.25">
      <c r="A713" s="25"/>
      <c r="B713" s="27"/>
      <c r="C713" s="28"/>
      <c r="D713" s="29"/>
    </row>
    <row r="714" spans="1:4" x14ac:dyDescent="0.25">
      <c r="A714" s="25"/>
      <c r="B714" s="27"/>
      <c r="C714" s="28"/>
      <c r="D714" s="29"/>
    </row>
    <row r="715" spans="1:4" x14ac:dyDescent="0.25">
      <c r="A715" s="25"/>
      <c r="B715" s="27"/>
      <c r="C715" s="28"/>
      <c r="D715" s="29"/>
    </row>
    <row r="716" spans="1:4" x14ac:dyDescent="0.25">
      <c r="A716" s="25"/>
      <c r="B716" s="27"/>
      <c r="C716" s="28"/>
      <c r="D716" s="29"/>
    </row>
    <row r="717" spans="1:4" x14ac:dyDescent="0.25">
      <c r="A717" s="25"/>
      <c r="B717" s="27"/>
      <c r="C717" s="28"/>
      <c r="D717" s="29"/>
    </row>
    <row r="718" spans="1:4" x14ac:dyDescent="0.25">
      <c r="A718" s="25"/>
      <c r="B718" s="27"/>
      <c r="C718" s="28"/>
      <c r="D718" s="29"/>
    </row>
    <row r="719" spans="1:4" x14ac:dyDescent="0.25">
      <c r="A719" s="25"/>
      <c r="B719" s="27"/>
      <c r="C719" s="28"/>
      <c r="D719" s="29"/>
    </row>
    <row r="720" spans="1:4" x14ac:dyDescent="0.25">
      <c r="A720" s="25"/>
      <c r="B720" s="27"/>
      <c r="C720" s="28"/>
      <c r="D720" s="29"/>
    </row>
    <row r="721" spans="1:4" x14ac:dyDescent="0.25">
      <c r="A721" s="25"/>
      <c r="B721" s="27"/>
      <c r="C721" s="28"/>
      <c r="D721" s="29"/>
    </row>
    <row r="722" spans="1:4" x14ac:dyDescent="0.25">
      <c r="A722" s="25"/>
      <c r="B722" s="27"/>
      <c r="C722" s="28"/>
      <c r="D722" s="29"/>
    </row>
    <row r="723" spans="1:4" x14ac:dyDescent="0.25">
      <c r="A723" s="25"/>
      <c r="B723" s="27"/>
      <c r="C723" s="28"/>
      <c r="D723" s="29"/>
    </row>
    <row r="724" spans="1:4" x14ac:dyDescent="0.25">
      <c r="A724" s="25"/>
      <c r="B724" s="27"/>
      <c r="C724" s="28"/>
      <c r="D724" s="29"/>
    </row>
    <row r="725" spans="1:4" x14ac:dyDescent="0.25">
      <c r="A725" s="25"/>
      <c r="B725" s="27"/>
      <c r="C725" s="28"/>
      <c r="D725" s="29"/>
    </row>
    <row r="726" spans="1:4" x14ac:dyDescent="0.25">
      <c r="A726" s="25"/>
      <c r="B726" s="27"/>
      <c r="C726" s="28"/>
      <c r="D726" s="29"/>
    </row>
    <row r="727" spans="1:4" x14ac:dyDescent="0.25">
      <c r="A727" s="25"/>
      <c r="B727" s="27"/>
      <c r="C727" s="28"/>
      <c r="D727" s="29"/>
    </row>
    <row r="728" spans="1:4" x14ac:dyDescent="0.25">
      <c r="A728" s="25"/>
      <c r="B728" s="27"/>
      <c r="C728" s="28"/>
      <c r="D728" s="29"/>
    </row>
    <row r="729" spans="1:4" x14ac:dyDescent="0.25">
      <c r="A729" s="25"/>
      <c r="B729" s="27"/>
      <c r="C729" s="28"/>
      <c r="D729" s="29"/>
    </row>
    <row r="730" spans="1:4" x14ac:dyDescent="0.25">
      <c r="A730" s="25"/>
      <c r="B730" s="27"/>
      <c r="C730" s="28"/>
      <c r="D730" s="29"/>
    </row>
    <row r="731" spans="1:4" x14ac:dyDescent="0.25">
      <c r="A731" s="25"/>
      <c r="B731" s="27"/>
      <c r="C731" s="28"/>
      <c r="D731" s="29"/>
    </row>
    <row r="732" spans="1:4" x14ac:dyDescent="0.25">
      <c r="A732" s="25"/>
      <c r="B732" s="27"/>
      <c r="C732" s="28"/>
      <c r="D732" s="29"/>
    </row>
    <row r="733" spans="1:4" x14ac:dyDescent="0.25">
      <c r="A733" s="25"/>
      <c r="B733" s="27"/>
      <c r="C733" s="28"/>
      <c r="D733" s="29"/>
    </row>
    <row r="734" spans="1:4" x14ac:dyDescent="0.25">
      <c r="A734" s="25"/>
      <c r="B734" s="27"/>
      <c r="C734" s="28"/>
      <c r="D734" s="29"/>
    </row>
    <row r="735" spans="1:4" x14ac:dyDescent="0.25">
      <c r="A735" s="25"/>
      <c r="B735" s="27"/>
      <c r="C735" s="28"/>
      <c r="D735" s="29"/>
    </row>
    <row r="736" spans="1:4" x14ac:dyDescent="0.25">
      <c r="A736" s="25"/>
      <c r="B736" s="27"/>
      <c r="C736" s="28"/>
      <c r="D736" s="29"/>
    </row>
    <row r="737" spans="1:4" x14ac:dyDescent="0.25">
      <c r="A737" s="25"/>
      <c r="B737" s="27"/>
      <c r="C737" s="28"/>
      <c r="D737" s="29"/>
    </row>
    <row r="738" spans="1:4" x14ac:dyDescent="0.25">
      <c r="A738" s="25"/>
      <c r="B738" s="27"/>
      <c r="C738" s="28"/>
      <c r="D738" s="29"/>
    </row>
    <row r="739" spans="1:4" x14ac:dyDescent="0.25">
      <c r="A739" s="25"/>
      <c r="B739" s="27"/>
      <c r="C739" s="28"/>
      <c r="D739" s="29"/>
    </row>
    <row r="740" spans="1:4" x14ac:dyDescent="0.25">
      <c r="A740" s="25"/>
      <c r="B740" s="27"/>
      <c r="C740" s="28"/>
      <c r="D740" s="29"/>
    </row>
    <row r="741" spans="1:4" x14ac:dyDescent="0.25">
      <c r="A741" s="25"/>
      <c r="B741" s="27"/>
      <c r="C741" s="28"/>
      <c r="D741" s="29"/>
    </row>
    <row r="742" spans="1:4" x14ac:dyDescent="0.25">
      <c r="A742" s="25"/>
      <c r="B742" s="27"/>
      <c r="C742" s="28"/>
      <c r="D742" s="29"/>
    </row>
    <row r="743" spans="1:4" x14ac:dyDescent="0.25">
      <c r="A743" s="25"/>
      <c r="B743" s="27"/>
      <c r="C743" s="28"/>
      <c r="D743" s="29"/>
    </row>
    <row r="744" spans="1:4" x14ac:dyDescent="0.25">
      <c r="A744" s="25"/>
      <c r="B744" s="27"/>
      <c r="C744" s="28"/>
      <c r="D744" s="29"/>
    </row>
    <row r="745" spans="1:4" x14ac:dyDescent="0.25">
      <c r="A745" s="25"/>
      <c r="B745" s="27"/>
      <c r="C745" s="28"/>
      <c r="D745" s="29"/>
    </row>
    <row r="746" spans="1:4" x14ac:dyDescent="0.25">
      <c r="A746" s="25"/>
      <c r="B746" s="27"/>
      <c r="C746" s="28"/>
      <c r="D746" s="29"/>
    </row>
    <row r="747" spans="1:4" x14ac:dyDescent="0.25">
      <c r="A747" s="25"/>
      <c r="B747" s="27"/>
      <c r="C747" s="28"/>
      <c r="D747" s="29"/>
    </row>
    <row r="748" spans="1:4" x14ac:dyDescent="0.25">
      <c r="A748" s="25"/>
      <c r="B748" s="27"/>
      <c r="C748" s="28"/>
      <c r="D748" s="29"/>
    </row>
    <row r="749" spans="1:4" x14ac:dyDescent="0.25">
      <c r="A749" s="25"/>
      <c r="B749" s="27"/>
      <c r="C749" s="28"/>
      <c r="D749" s="29"/>
    </row>
    <row r="750" spans="1:4" x14ac:dyDescent="0.25">
      <c r="A750" s="25"/>
      <c r="B750" s="27"/>
      <c r="C750" s="28"/>
      <c r="D750" s="29"/>
    </row>
    <row r="751" spans="1:4" x14ac:dyDescent="0.25">
      <c r="A751" s="25"/>
      <c r="B751" s="27"/>
      <c r="C751" s="28"/>
      <c r="D751" s="29"/>
    </row>
    <row r="752" spans="1:4" x14ac:dyDescent="0.25">
      <c r="A752" s="25"/>
      <c r="B752" s="27"/>
      <c r="C752" s="28"/>
      <c r="D752" s="29"/>
    </row>
    <row r="753" spans="1:4" x14ac:dyDescent="0.25">
      <c r="A753" s="25"/>
      <c r="B753" s="27"/>
      <c r="C753" s="28"/>
      <c r="D753" s="29"/>
    </row>
    <row r="754" spans="1:4" x14ac:dyDescent="0.25">
      <c r="A754" s="25"/>
      <c r="B754" s="27"/>
      <c r="C754" s="28"/>
      <c r="D754" s="29"/>
    </row>
    <row r="755" spans="1:4" x14ac:dyDescent="0.25">
      <c r="A755" s="25"/>
      <c r="B755" s="27"/>
      <c r="C755" s="28"/>
      <c r="D755" s="29"/>
    </row>
    <row r="756" spans="1:4" x14ac:dyDescent="0.25">
      <c r="A756" s="25"/>
      <c r="B756" s="27"/>
      <c r="C756" s="28"/>
      <c r="D756" s="29"/>
    </row>
    <row r="757" spans="1:4" x14ac:dyDescent="0.25">
      <c r="A757" s="25"/>
      <c r="B757" s="27"/>
      <c r="C757" s="28"/>
      <c r="D757" s="29"/>
    </row>
    <row r="758" spans="1:4" x14ac:dyDescent="0.25">
      <c r="A758" s="25"/>
      <c r="B758" s="27"/>
      <c r="C758" s="28"/>
      <c r="D758" s="29"/>
    </row>
    <row r="759" spans="1:4" x14ac:dyDescent="0.25">
      <c r="A759" s="25"/>
      <c r="B759" s="27"/>
      <c r="C759" s="28"/>
      <c r="D759" s="29"/>
    </row>
    <row r="760" spans="1:4" x14ac:dyDescent="0.25">
      <c r="A760" s="25"/>
      <c r="B760" s="27"/>
      <c r="C760" s="28"/>
      <c r="D760" s="29"/>
    </row>
    <row r="761" spans="1:4" x14ac:dyDescent="0.25">
      <c r="A761" s="25"/>
      <c r="B761" s="27"/>
      <c r="C761" s="28"/>
      <c r="D761" s="29"/>
    </row>
    <row r="762" spans="1:4" x14ac:dyDescent="0.25">
      <c r="A762" s="25"/>
      <c r="B762" s="27"/>
      <c r="C762" s="28"/>
      <c r="D762" s="29"/>
    </row>
    <row r="763" spans="1:4" x14ac:dyDescent="0.25">
      <c r="A763" s="25"/>
      <c r="B763" s="27"/>
      <c r="C763" s="28"/>
      <c r="D763" s="29"/>
    </row>
    <row r="764" spans="1:4" x14ac:dyDescent="0.25">
      <c r="A764" s="25"/>
      <c r="B764" s="27"/>
      <c r="C764" s="28"/>
      <c r="D764" s="29"/>
    </row>
    <row r="765" spans="1:4" x14ac:dyDescent="0.25">
      <c r="A765" s="25"/>
      <c r="B765" s="27"/>
      <c r="C765" s="28"/>
      <c r="D765" s="29"/>
    </row>
    <row r="766" spans="1:4" x14ac:dyDescent="0.25">
      <c r="A766" s="25"/>
      <c r="B766" s="27"/>
      <c r="C766" s="28"/>
      <c r="D766" s="29"/>
    </row>
    <row r="767" spans="1:4" x14ac:dyDescent="0.25">
      <c r="A767" s="25"/>
      <c r="B767" s="27"/>
      <c r="C767" s="28"/>
      <c r="D767" s="29"/>
    </row>
    <row r="768" spans="1:4" x14ac:dyDescent="0.25">
      <c r="A768" s="25"/>
      <c r="B768" s="27"/>
      <c r="C768" s="28"/>
      <c r="D768" s="29"/>
    </row>
    <row r="769" spans="1:4" x14ac:dyDescent="0.25">
      <c r="A769" s="25"/>
      <c r="B769" s="27"/>
      <c r="C769" s="28"/>
      <c r="D769" s="29"/>
    </row>
    <row r="770" spans="1:4" x14ac:dyDescent="0.25">
      <c r="A770" s="25"/>
      <c r="B770" s="27"/>
      <c r="C770" s="28"/>
      <c r="D770" s="29"/>
    </row>
    <row r="771" spans="1:4" x14ac:dyDescent="0.25">
      <c r="A771" s="25"/>
      <c r="B771" s="27"/>
      <c r="C771" s="28"/>
      <c r="D771" s="29"/>
    </row>
    <row r="772" spans="1:4" x14ac:dyDescent="0.25">
      <c r="A772" s="25"/>
      <c r="B772" s="27"/>
      <c r="C772" s="28"/>
      <c r="D772" s="29"/>
    </row>
    <row r="773" spans="1:4" x14ac:dyDescent="0.25">
      <c r="A773" s="25"/>
      <c r="B773" s="27"/>
      <c r="C773" s="28"/>
      <c r="D773" s="29"/>
    </row>
    <row r="774" spans="1:4" x14ac:dyDescent="0.25">
      <c r="A774" s="25"/>
      <c r="B774" s="27"/>
      <c r="C774" s="28"/>
      <c r="D774" s="29"/>
    </row>
    <row r="775" spans="1:4" x14ac:dyDescent="0.25">
      <c r="A775" s="25"/>
      <c r="B775" s="27"/>
      <c r="C775" s="28"/>
      <c r="D775" s="29"/>
    </row>
    <row r="776" spans="1:4" x14ac:dyDescent="0.25">
      <c r="A776" s="25"/>
      <c r="B776" s="27"/>
      <c r="C776" s="28"/>
      <c r="D776" s="29"/>
    </row>
    <row r="777" spans="1:4" x14ac:dyDescent="0.25">
      <c r="A777" s="25"/>
      <c r="B777" s="27"/>
      <c r="C777" s="28"/>
      <c r="D777" s="29"/>
    </row>
    <row r="778" spans="1:4" x14ac:dyDescent="0.25">
      <c r="A778" s="25"/>
      <c r="B778" s="27"/>
      <c r="C778" s="28"/>
      <c r="D778" s="29"/>
    </row>
    <row r="779" spans="1:4" x14ac:dyDescent="0.25">
      <c r="A779" s="25"/>
      <c r="B779" s="27"/>
      <c r="C779" s="28"/>
      <c r="D779" s="29"/>
    </row>
    <row r="780" spans="1:4" x14ac:dyDescent="0.25">
      <c r="A780" s="25"/>
      <c r="B780" s="27"/>
      <c r="C780" s="28"/>
      <c r="D780" s="29"/>
    </row>
    <row r="781" spans="1:4" x14ac:dyDescent="0.25">
      <c r="A781" s="25"/>
      <c r="B781" s="27"/>
      <c r="C781" s="28"/>
      <c r="D781" s="29"/>
    </row>
    <row r="782" spans="1:4" x14ac:dyDescent="0.25">
      <c r="A782" s="25"/>
      <c r="B782" s="27"/>
      <c r="C782" s="28"/>
      <c r="D782" s="29"/>
    </row>
    <row r="783" spans="1:4" x14ac:dyDescent="0.25">
      <c r="A783" s="25"/>
      <c r="B783" s="27"/>
      <c r="C783" s="28"/>
      <c r="D783" s="29"/>
    </row>
    <row r="784" spans="1:4" x14ac:dyDescent="0.25">
      <c r="A784" s="25"/>
      <c r="B784" s="27"/>
      <c r="C784" s="28"/>
      <c r="D784" s="29"/>
    </row>
    <row r="785" spans="1:4" x14ac:dyDescent="0.25">
      <c r="A785" s="25"/>
      <c r="B785" s="27"/>
      <c r="C785" s="28"/>
      <c r="D785" s="29"/>
    </row>
    <row r="786" spans="1:4" x14ac:dyDescent="0.25">
      <c r="A786" s="25"/>
      <c r="B786" s="27"/>
      <c r="C786" s="28"/>
      <c r="D786" s="29"/>
    </row>
    <row r="787" spans="1:4" x14ac:dyDescent="0.25">
      <c r="A787" s="25"/>
      <c r="B787" s="27"/>
      <c r="C787" s="28"/>
      <c r="D787" s="29"/>
    </row>
    <row r="788" spans="1:4" x14ac:dyDescent="0.25">
      <c r="A788" s="25"/>
      <c r="B788" s="27"/>
      <c r="C788" s="28"/>
      <c r="D788" s="29"/>
    </row>
    <row r="789" spans="1:4" x14ac:dyDescent="0.25">
      <c r="A789" s="25"/>
      <c r="B789" s="27"/>
      <c r="C789" s="28"/>
      <c r="D789" s="29"/>
    </row>
    <row r="790" spans="1:4" x14ac:dyDescent="0.25">
      <c r="A790" s="25"/>
      <c r="B790" s="27"/>
      <c r="C790" s="28"/>
      <c r="D790" s="29"/>
    </row>
    <row r="791" spans="1:4" x14ac:dyDescent="0.25">
      <c r="A791" s="25"/>
      <c r="B791" s="27"/>
      <c r="C791" s="28"/>
      <c r="D791" s="29"/>
    </row>
    <row r="792" spans="1:4" x14ac:dyDescent="0.25">
      <c r="A792" s="25"/>
      <c r="B792" s="27"/>
      <c r="C792" s="28"/>
      <c r="D792" s="29"/>
    </row>
    <row r="793" spans="1:4" x14ac:dyDescent="0.25">
      <c r="A793" s="25"/>
      <c r="B793" s="27"/>
      <c r="C793" s="28"/>
      <c r="D793" s="29"/>
    </row>
    <row r="794" spans="1:4" x14ac:dyDescent="0.25">
      <c r="A794" s="25"/>
      <c r="B794" s="27"/>
      <c r="C794" s="28"/>
      <c r="D794" s="29"/>
    </row>
    <row r="795" spans="1:4" x14ac:dyDescent="0.25">
      <c r="A795" s="25"/>
      <c r="B795" s="27"/>
      <c r="C795" s="28"/>
      <c r="D795" s="29"/>
    </row>
    <row r="796" spans="1:4" x14ac:dyDescent="0.25">
      <c r="A796" s="25"/>
      <c r="B796" s="27"/>
      <c r="C796" s="28"/>
      <c r="D796" s="29"/>
    </row>
    <row r="797" spans="1:4" x14ac:dyDescent="0.25">
      <c r="A797" s="25"/>
      <c r="B797" s="27"/>
      <c r="C797" s="28"/>
      <c r="D797" s="29"/>
    </row>
    <row r="798" spans="1:4" x14ac:dyDescent="0.25">
      <c r="A798" s="25"/>
      <c r="B798" s="27"/>
      <c r="C798" s="28"/>
      <c r="D798" s="29"/>
    </row>
    <row r="799" spans="1:4" x14ac:dyDescent="0.25">
      <c r="A799" s="25"/>
      <c r="B799" s="27"/>
      <c r="C799" s="28"/>
      <c r="D799" s="29"/>
    </row>
    <row r="800" spans="1:4" x14ac:dyDescent="0.25">
      <c r="A800" s="25"/>
      <c r="B800" s="27"/>
      <c r="C800" s="28"/>
      <c r="D800" s="29"/>
    </row>
    <row r="801" spans="1:4" x14ac:dyDescent="0.25">
      <c r="A801" s="25"/>
      <c r="B801" s="27"/>
      <c r="C801" s="28"/>
      <c r="D801" s="29"/>
    </row>
    <row r="802" spans="1:4" x14ac:dyDescent="0.25">
      <c r="A802" s="25"/>
      <c r="B802" s="27"/>
      <c r="C802" s="28"/>
      <c r="D802" s="29"/>
    </row>
    <row r="803" spans="1:4" x14ac:dyDescent="0.25">
      <c r="A803" s="25"/>
      <c r="B803" s="27"/>
      <c r="C803" s="28"/>
      <c r="D803" s="29"/>
    </row>
    <row r="804" spans="1:4" x14ac:dyDescent="0.25">
      <c r="A804" s="25"/>
      <c r="B804" s="27"/>
      <c r="C804" s="28"/>
      <c r="D804" s="29"/>
    </row>
    <row r="805" spans="1:4" x14ac:dyDescent="0.25">
      <c r="A805" s="25"/>
      <c r="B805" s="27"/>
      <c r="C805" s="28"/>
      <c r="D805" s="29"/>
    </row>
    <row r="806" spans="1:4" x14ac:dyDescent="0.25">
      <c r="A806" s="25"/>
      <c r="B806" s="27"/>
      <c r="C806" s="28"/>
      <c r="D806" s="29"/>
    </row>
    <row r="807" spans="1:4" x14ac:dyDescent="0.25">
      <c r="A807" s="25"/>
      <c r="B807" s="27"/>
      <c r="C807" s="28"/>
      <c r="D807" s="29"/>
    </row>
    <row r="808" spans="1:4" x14ac:dyDescent="0.25">
      <c r="A808" s="25"/>
      <c r="B808" s="27"/>
      <c r="C808" s="28"/>
      <c r="D808" s="29"/>
    </row>
    <row r="809" spans="1:4" x14ac:dyDescent="0.25">
      <c r="A809" s="25"/>
      <c r="B809" s="27"/>
      <c r="C809" s="28"/>
      <c r="D809" s="29"/>
    </row>
    <row r="810" spans="1:4" x14ac:dyDescent="0.25">
      <c r="A810" s="25"/>
      <c r="B810" s="27"/>
      <c r="C810" s="28"/>
      <c r="D810" s="29"/>
    </row>
    <row r="811" spans="1:4" x14ac:dyDescent="0.25">
      <c r="A811" s="25"/>
      <c r="B811" s="27"/>
      <c r="C811" s="28"/>
      <c r="D811" s="29"/>
    </row>
    <row r="812" spans="1:4" x14ac:dyDescent="0.25">
      <c r="A812" s="25"/>
      <c r="B812" s="27"/>
      <c r="C812" s="28"/>
      <c r="D812" s="29"/>
    </row>
    <row r="813" spans="1:4" x14ac:dyDescent="0.25">
      <c r="A813" s="25"/>
      <c r="B813" s="27"/>
      <c r="C813" s="28"/>
      <c r="D813" s="29"/>
    </row>
    <row r="814" spans="1:4" x14ac:dyDescent="0.25">
      <c r="A814" s="25"/>
      <c r="B814" s="27"/>
      <c r="C814" s="28"/>
      <c r="D814" s="29"/>
    </row>
    <row r="815" spans="1:4" x14ac:dyDescent="0.25">
      <c r="A815" s="25"/>
      <c r="B815" s="27"/>
      <c r="C815" s="28"/>
      <c r="D815" s="29"/>
    </row>
    <row r="816" spans="1:4" x14ac:dyDescent="0.25">
      <c r="A816" s="25"/>
      <c r="B816" s="27"/>
      <c r="C816" s="28"/>
      <c r="D816" s="29"/>
    </row>
    <row r="817" spans="1:4" x14ac:dyDescent="0.25">
      <c r="A817" s="25"/>
      <c r="B817" s="27"/>
      <c r="C817" s="28"/>
      <c r="D817" s="29"/>
    </row>
    <row r="818" spans="1:4" x14ac:dyDescent="0.25">
      <c r="A818" s="25"/>
      <c r="B818" s="27"/>
      <c r="C818" s="28"/>
      <c r="D818" s="29"/>
    </row>
    <row r="819" spans="1:4" x14ac:dyDescent="0.25">
      <c r="A819" s="25"/>
      <c r="B819" s="27"/>
      <c r="C819" s="28"/>
      <c r="D819" s="29"/>
    </row>
    <row r="820" spans="1:4" x14ac:dyDescent="0.25">
      <c r="A820" s="25"/>
      <c r="B820" s="27"/>
      <c r="C820" s="28"/>
      <c r="D820" s="29"/>
    </row>
    <row r="821" spans="1:4" x14ac:dyDescent="0.25">
      <c r="A821" s="25"/>
      <c r="B821" s="27"/>
      <c r="C821" s="28"/>
      <c r="D821" s="29"/>
    </row>
    <row r="822" spans="1:4" x14ac:dyDescent="0.25">
      <c r="A822" s="25"/>
      <c r="B822" s="27"/>
      <c r="C822" s="28"/>
      <c r="D822" s="29"/>
    </row>
    <row r="823" spans="1:4" x14ac:dyDescent="0.25">
      <c r="A823" s="25"/>
      <c r="B823" s="27"/>
      <c r="C823" s="28"/>
      <c r="D823" s="29"/>
    </row>
    <row r="824" spans="1:4" x14ac:dyDescent="0.25">
      <c r="A824" s="25"/>
      <c r="B824" s="27"/>
      <c r="C824" s="28"/>
      <c r="D824" s="29"/>
    </row>
    <row r="825" spans="1:4" x14ac:dyDescent="0.25">
      <c r="A825" s="25"/>
      <c r="B825" s="27"/>
      <c r="C825" s="28"/>
      <c r="D825" s="29"/>
    </row>
    <row r="826" spans="1:4" x14ac:dyDescent="0.25">
      <c r="A826" s="25"/>
      <c r="B826" s="27"/>
      <c r="C826" s="28"/>
      <c r="D826" s="29"/>
    </row>
    <row r="827" spans="1:4" x14ac:dyDescent="0.25">
      <c r="A827" s="25"/>
      <c r="B827" s="27"/>
      <c r="C827" s="28"/>
      <c r="D827" s="29"/>
    </row>
    <row r="828" spans="1:4" x14ac:dyDescent="0.25">
      <c r="A828" s="25"/>
      <c r="B828" s="27"/>
      <c r="C828" s="28"/>
      <c r="D828" s="29"/>
    </row>
    <row r="829" spans="1:4" x14ac:dyDescent="0.25">
      <c r="A829" s="25"/>
      <c r="B829" s="27"/>
      <c r="C829" s="28"/>
      <c r="D829" s="29"/>
    </row>
    <row r="830" spans="1:4" x14ac:dyDescent="0.25">
      <c r="A830" s="25"/>
      <c r="B830" s="27"/>
      <c r="C830" s="28"/>
      <c r="D830" s="29"/>
    </row>
    <row r="831" spans="1:4" x14ac:dyDescent="0.25">
      <c r="A831" s="25"/>
      <c r="B831" s="27"/>
      <c r="C831" s="28"/>
      <c r="D831" s="29"/>
    </row>
    <row r="832" spans="1:4" x14ac:dyDescent="0.25">
      <c r="A832" s="25"/>
      <c r="B832" s="27"/>
      <c r="C832" s="28"/>
      <c r="D832" s="29"/>
    </row>
    <row r="833" spans="1:4" x14ac:dyDescent="0.25">
      <c r="A833" s="25"/>
      <c r="B833" s="27"/>
      <c r="C833" s="28"/>
      <c r="D833" s="29"/>
    </row>
    <row r="834" spans="1:4" x14ac:dyDescent="0.25">
      <c r="A834" s="25"/>
      <c r="B834" s="27"/>
      <c r="C834" s="28"/>
      <c r="D834" s="29"/>
    </row>
    <row r="835" spans="1:4" x14ac:dyDescent="0.25">
      <c r="A835" s="25"/>
      <c r="B835" s="27"/>
      <c r="C835" s="28"/>
      <c r="D835" s="29"/>
    </row>
    <row r="836" spans="1:4" x14ac:dyDescent="0.25">
      <c r="A836" s="25"/>
      <c r="B836" s="27"/>
      <c r="C836" s="28"/>
      <c r="D836" s="29"/>
    </row>
    <row r="837" spans="1:4" x14ac:dyDescent="0.25">
      <c r="A837" s="25"/>
      <c r="B837" s="27"/>
      <c r="C837" s="28"/>
      <c r="D837" s="29"/>
    </row>
    <row r="838" spans="1:4" x14ac:dyDescent="0.25">
      <c r="A838" s="25"/>
      <c r="B838" s="27"/>
      <c r="C838" s="28"/>
      <c r="D838" s="29"/>
    </row>
    <row r="839" spans="1:4" x14ac:dyDescent="0.25">
      <c r="A839" s="25"/>
      <c r="B839" s="27"/>
      <c r="C839" s="28"/>
      <c r="D839" s="29"/>
    </row>
    <row r="840" spans="1:4" x14ac:dyDescent="0.25">
      <c r="A840" s="25"/>
      <c r="B840" s="27"/>
      <c r="C840" s="28"/>
      <c r="D840" s="29"/>
    </row>
    <row r="841" spans="1:4" x14ac:dyDescent="0.25">
      <c r="A841" s="25"/>
      <c r="B841" s="27"/>
      <c r="C841" s="28"/>
      <c r="D841" s="29"/>
    </row>
    <row r="842" spans="1:4" x14ac:dyDescent="0.25">
      <c r="A842" s="25"/>
      <c r="B842" s="27"/>
      <c r="C842" s="28"/>
      <c r="D842" s="29"/>
    </row>
    <row r="843" spans="1:4" x14ac:dyDescent="0.25">
      <c r="A843" s="25"/>
      <c r="B843" s="27"/>
      <c r="C843" s="28"/>
      <c r="D843" s="29"/>
    </row>
    <row r="844" spans="1:4" x14ac:dyDescent="0.25">
      <c r="A844" s="25"/>
      <c r="B844" s="27"/>
      <c r="C844" s="28"/>
      <c r="D844" s="29"/>
    </row>
    <row r="845" spans="1:4" x14ac:dyDescent="0.25">
      <c r="A845" s="25"/>
      <c r="B845" s="27"/>
      <c r="C845" s="28"/>
      <c r="D845" s="29"/>
    </row>
    <row r="846" spans="1:4" x14ac:dyDescent="0.25">
      <c r="A846" s="25"/>
      <c r="B846" s="27"/>
      <c r="C846" s="28"/>
      <c r="D846" s="29"/>
    </row>
    <row r="847" spans="1:4" x14ac:dyDescent="0.25">
      <c r="A847" s="25"/>
      <c r="B847" s="27"/>
      <c r="C847" s="28"/>
      <c r="D847" s="29"/>
    </row>
    <row r="848" spans="1:4" x14ac:dyDescent="0.25">
      <c r="A848" s="25"/>
      <c r="B848" s="27"/>
      <c r="C848" s="28"/>
      <c r="D848" s="29"/>
    </row>
    <row r="849" spans="1:4" x14ac:dyDescent="0.25">
      <c r="A849" s="25"/>
      <c r="B849" s="27"/>
      <c r="C849" s="28"/>
      <c r="D849" s="29"/>
    </row>
    <row r="850" spans="1:4" x14ac:dyDescent="0.25">
      <c r="A850" s="25"/>
      <c r="B850" s="27"/>
      <c r="C850" s="28"/>
      <c r="D850" s="29"/>
    </row>
    <row r="851" spans="1:4" x14ac:dyDescent="0.25">
      <c r="A851" s="25"/>
      <c r="B851" s="27"/>
      <c r="C851" s="28"/>
      <c r="D851" s="29"/>
    </row>
    <row r="852" spans="1:4" x14ac:dyDescent="0.25">
      <c r="A852" s="25"/>
      <c r="B852" s="27"/>
      <c r="C852" s="28"/>
      <c r="D852" s="29"/>
    </row>
    <row r="853" spans="1:4" x14ac:dyDescent="0.25">
      <c r="A853" s="25"/>
      <c r="B853" s="27"/>
      <c r="C853" s="28"/>
      <c r="D853" s="29"/>
    </row>
    <row r="854" spans="1:4" x14ac:dyDescent="0.25">
      <c r="A854" s="25"/>
      <c r="B854" s="27"/>
      <c r="C854" s="28"/>
      <c r="D854" s="29"/>
    </row>
    <row r="855" spans="1:4" x14ac:dyDescent="0.25">
      <c r="A855" s="25"/>
      <c r="B855" s="27"/>
      <c r="C855" s="28"/>
      <c r="D855" s="29"/>
    </row>
    <row r="856" spans="1:4" x14ac:dyDescent="0.25">
      <c r="A856" s="25"/>
      <c r="B856" s="27"/>
      <c r="C856" s="28"/>
      <c r="D856" s="29"/>
    </row>
    <row r="857" spans="1:4" x14ac:dyDescent="0.25">
      <c r="A857" s="25"/>
      <c r="B857" s="27"/>
      <c r="C857" s="28"/>
      <c r="D857" s="29"/>
    </row>
    <row r="858" spans="1:4" x14ac:dyDescent="0.25">
      <c r="A858" s="25"/>
      <c r="B858" s="27"/>
      <c r="C858" s="28"/>
      <c r="D858" s="29"/>
    </row>
    <row r="859" spans="1:4" x14ac:dyDescent="0.25">
      <c r="A859" s="25"/>
      <c r="B859" s="27"/>
      <c r="C859" s="28"/>
      <c r="D859" s="29"/>
    </row>
    <row r="860" spans="1:4" x14ac:dyDescent="0.25">
      <c r="A860" s="25"/>
      <c r="B860" s="27"/>
      <c r="C860" s="28"/>
      <c r="D860" s="29"/>
    </row>
    <row r="861" spans="1:4" x14ac:dyDescent="0.25">
      <c r="A861" s="25"/>
      <c r="B861" s="27"/>
      <c r="C861" s="28"/>
      <c r="D861" s="29"/>
    </row>
    <row r="862" spans="1:4" x14ac:dyDescent="0.25">
      <c r="A862" s="25"/>
      <c r="B862" s="27"/>
      <c r="C862" s="28"/>
      <c r="D862" s="29"/>
    </row>
    <row r="863" spans="1:4" x14ac:dyDescent="0.25">
      <c r="A863" s="25"/>
      <c r="B863" s="27"/>
      <c r="C863" s="28"/>
      <c r="D863" s="29"/>
    </row>
    <row r="864" spans="1:4" x14ac:dyDescent="0.25">
      <c r="A864" s="25"/>
      <c r="B864" s="27"/>
      <c r="C864" s="28"/>
      <c r="D864" s="29"/>
    </row>
    <row r="865" spans="1:4" x14ac:dyDescent="0.25">
      <c r="A865" s="25"/>
      <c r="B865" s="27"/>
      <c r="C865" s="28"/>
      <c r="D865" s="29"/>
    </row>
    <row r="866" spans="1:4" x14ac:dyDescent="0.25">
      <c r="A866" s="25"/>
      <c r="B866" s="27"/>
      <c r="C866" s="28"/>
      <c r="D866" s="29"/>
    </row>
    <row r="867" spans="1:4" x14ac:dyDescent="0.25">
      <c r="A867" s="25"/>
      <c r="B867" s="27"/>
      <c r="C867" s="28"/>
      <c r="D867" s="29"/>
    </row>
    <row r="868" spans="1:4" x14ac:dyDescent="0.25">
      <c r="A868" s="25"/>
      <c r="B868" s="27"/>
      <c r="C868" s="28"/>
      <c r="D868" s="29"/>
    </row>
    <row r="869" spans="1:4" x14ac:dyDescent="0.25">
      <c r="A869" s="25"/>
      <c r="B869" s="27"/>
      <c r="C869" s="28"/>
      <c r="D869" s="29"/>
    </row>
    <row r="870" spans="1:4" x14ac:dyDescent="0.25">
      <c r="A870" s="25"/>
      <c r="B870" s="27"/>
      <c r="C870" s="28"/>
      <c r="D870" s="29"/>
    </row>
    <row r="871" spans="1:4" x14ac:dyDescent="0.25">
      <c r="A871" s="25"/>
      <c r="B871" s="27"/>
      <c r="C871" s="28"/>
      <c r="D871" s="29"/>
    </row>
    <row r="872" spans="1:4" x14ac:dyDescent="0.25">
      <c r="A872" s="25"/>
      <c r="B872" s="27"/>
      <c r="C872" s="28"/>
      <c r="D872" s="29"/>
    </row>
    <row r="873" spans="1:4" x14ac:dyDescent="0.25">
      <c r="A873" s="25"/>
      <c r="B873" s="27"/>
      <c r="C873" s="28"/>
      <c r="D873" s="29"/>
    </row>
    <row r="874" spans="1:4" x14ac:dyDescent="0.25">
      <c r="A874" s="25"/>
      <c r="B874" s="27"/>
      <c r="C874" s="28"/>
      <c r="D874" s="29"/>
    </row>
    <row r="875" spans="1:4" x14ac:dyDescent="0.25">
      <c r="A875" s="25"/>
      <c r="B875" s="27"/>
      <c r="C875" s="28"/>
      <c r="D875" s="29"/>
    </row>
    <row r="876" spans="1:4" x14ac:dyDescent="0.25">
      <c r="A876" s="25"/>
      <c r="B876" s="27"/>
      <c r="C876" s="28"/>
      <c r="D876" s="29"/>
    </row>
    <row r="877" spans="1:4" x14ac:dyDescent="0.25">
      <c r="A877" s="25"/>
      <c r="B877" s="27"/>
      <c r="C877" s="28"/>
      <c r="D877" s="29"/>
    </row>
    <row r="878" spans="1:4" x14ac:dyDescent="0.25">
      <c r="A878" s="25"/>
      <c r="B878" s="27"/>
      <c r="C878" s="28"/>
      <c r="D878" s="29"/>
    </row>
    <row r="879" spans="1:4" x14ac:dyDescent="0.25">
      <c r="A879" s="25"/>
      <c r="B879" s="27"/>
      <c r="C879" s="28"/>
      <c r="D879" s="29"/>
    </row>
    <row r="880" spans="1:4" x14ac:dyDescent="0.25">
      <c r="A880" s="25"/>
      <c r="B880" s="27"/>
      <c r="C880" s="28"/>
      <c r="D880" s="29"/>
    </row>
    <row r="881" spans="1:4" x14ac:dyDescent="0.25">
      <c r="A881" s="25"/>
      <c r="B881" s="27"/>
      <c r="C881" s="28"/>
      <c r="D881" s="29"/>
    </row>
    <row r="882" spans="1:4" x14ac:dyDescent="0.25">
      <c r="A882" s="25"/>
      <c r="B882" s="27"/>
      <c r="C882" s="28"/>
      <c r="D882" s="29"/>
    </row>
    <row r="883" spans="1:4" x14ac:dyDescent="0.25">
      <c r="A883" s="25"/>
      <c r="B883" s="27"/>
      <c r="C883" s="28"/>
      <c r="D883" s="29"/>
    </row>
    <row r="884" spans="1:4" x14ac:dyDescent="0.25">
      <c r="A884" s="25"/>
      <c r="B884" s="27"/>
      <c r="C884" s="28"/>
      <c r="D884" s="29"/>
    </row>
    <row r="885" spans="1:4" x14ac:dyDescent="0.25">
      <c r="A885" s="25"/>
      <c r="B885" s="27"/>
      <c r="C885" s="28"/>
      <c r="D885" s="29"/>
    </row>
    <row r="886" spans="1:4" x14ac:dyDescent="0.25">
      <c r="A886" s="25"/>
      <c r="B886" s="27"/>
      <c r="C886" s="28"/>
      <c r="D886" s="29"/>
    </row>
    <row r="887" spans="1:4" x14ac:dyDescent="0.25">
      <c r="A887" s="25"/>
      <c r="B887" s="27"/>
      <c r="C887" s="28"/>
      <c r="D887" s="29"/>
    </row>
    <row r="888" spans="1:4" x14ac:dyDescent="0.25">
      <c r="A888" s="25"/>
      <c r="B888" s="27"/>
      <c r="C888" s="28"/>
      <c r="D888" s="29"/>
    </row>
    <row r="889" spans="1:4" x14ac:dyDescent="0.25">
      <c r="A889" s="25"/>
      <c r="B889" s="27"/>
      <c r="C889" s="28"/>
      <c r="D889" s="29"/>
    </row>
    <row r="890" spans="1:4" x14ac:dyDescent="0.25">
      <c r="A890" s="25"/>
      <c r="B890" s="27"/>
      <c r="C890" s="28"/>
      <c r="D890" s="29"/>
    </row>
    <row r="891" spans="1:4" x14ac:dyDescent="0.25">
      <c r="A891" s="25"/>
      <c r="B891" s="27"/>
      <c r="C891" s="28"/>
      <c r="D891" s="29"/>
    </row>
    <row r="892" spans="1:4" x14ac:dyDescent="0.25">
      <c r="A892" s="25"/>
      <c r="B892" s="27"/>
      <c r="C892" s="28"/>
      <c r="D892" s="29"/>
    </row>
    <row r="893" spans="1:4" x14ac:dyDescent="0.25">
      <c r="A893" s="25"/>
      <c r="B893" s="27"/>
      <c r="C893" s="28"/>
      <c r="D893" s="29"/>
    </row>
    <row r="894" spans="1:4" x14ac:dyDescent="0.25">
      <c r="A894" s="25"/>
      <c r="B894" s="27"/>
      <c r="C894" s="28"/>
      <c r="D894" s="29"/>
    </row>
    <row r="895" spans="1:4" x14ac:dyDescent="0.25">
      <c r="A895" s="25"/>
      <c r="B895" s="27"/>
      <c r="C895" s="28"/>
      <c r="D895" s="29"/>
    </row>
    <row r="896" spans="1:4" x14ac:dyDescent="0.25">
      <c r="A896" s="25"/>
      <c r="B896" s="27"/>
      <c r="C896" s="28"/>
      <c r="D896" s="29"/>
    </row>
    <row r="897" spans="1:4" x14ac:dyDescent="0.25">
      <c r="A897" s="25"/>
      <c r="B897" s="27"/>
      <c r="C897" s="28"/>
      <c r="D897" s="29"/>
    </row>
    <row r="898" spans="1:4" x14ac:dyDescent="0.25">
      <c r="A898" s="25"/>
      <c r="B898" s="27"/>
      <c r="C898" s="28"/>
      <c r="D898" s="29"/>
    </row>
    <row r="899" spans="1:4" x14ac:dyDescent="0.25">
      <c r="A899" s="25"/>
      <c r="B899" s="27"/>
      <c r="C899" s="28"/>
      <c r="D899" s="29"/>
    </row>
    <row r="900" spans="1:4" x14ac:dyDescent="0.25">
      <c r="A900" s="25"/>
      <c r="B900" s="27"/>
      <c r="C900" s="28"/>
      <c r="D900" s="29"/>
    </row>
    <row r="901" spans="1:4" x14ac:dyDescent="0.25">
      <c r="A901" s="25"/>
      <c r="B901" s="27"/>
      <c r="C901" s="28"/>
      <c r="D901" s="29"/>
    </row>
    <row r="902" spans="1:4" x14ac:dyDescent="0.25">
      <c r="A902" s="25"/>
      <c r="B902" s="27"/>
      <c r="C902" s="28"/>
      <c r="D902" s="29"/>
    </row>
    <row r="903" spans="1:4" x14ac:dyDescent="0.25">
      <c r="A903" s="25"/>
      <c r="B903" s="27"/>
      <c r="C903" s="28"/>
      <c r="D903" s="29"/>
    </row>
    <row r="904" spans="1:4" x14ac:dyDescent="0.25">
      <c r="A904" s="25"/>
      <c r="B904" s="27"/>
      <c r="C904" s="28"/>
      <c r="D904" s="29"/>
    </row>
    <row r="905" spans="1:4" x14ac:dyDescent="0.25">
      <c r="A905" s="25"/>
      <c r="B905" s="27"/>
      <c r="C905" s="28"/>
      <c r="D905" s="29"/>
    </row>
    <row r="906" spans="1:4" x14ac:dyDescent="0.25">
      <c r="A906" s="25"/>
      <c r="B906" s="27"/>
      <c r="C906" s="28"/>
      <c r="D906" s="29"/>
    </row>
    <row r="907" spans="1:4" x14ac:dyDescent="0.25">
      <c r="A907" s="25"/>
      <c r="B907" s="27"/>
      <c r="C907" s="28"/>
      <c r="D907" s="29"/>
    </row>
    <row r="908" spans="1:4" x14ac:dyDescent="0.25">
      <c r="A908" s="25"/>
      <c r="B908" s="27"/>
      <c r="C908" s="28"/>
      <c r="D908" s="29"/>
    </row>
    <row r="909" spans="1:4" x14ac:dyDescent="0.25">
      <c r="A909" s="25"/>
      <c r="B909" s="27"/>
      <c r="C909" s="28"/>
      <c r="D909" s="29"/>
    </row>
    <row r="910" spans="1:4" x14ac:dyDescent="0.25">
      <c r="A910" s="25"/>
      <c r="B910" s="27"/>
      <c r="C910" s="28"/>
      <c r="D910" s="29"/>
    </row>
    <row r="911" spans="1:4" x14ac:dyDescent="0.25">
      <c r="A911" s="25"/>
      <c r="B911" s="27"/>
      <c r="C911" s="28"/>
      <c r="D911" s="29"/>
    </row>
    <row r="912" spans="1:4" x14ac:dyDescent="0.25">
      <c r="A912" s="25"/>
      <c r="B912" s="27"/>
      <c r="C912" s="28"/>
      <c r="D912" s="29"/>
    </row>
    <row r="913" spans="1:4" x14ac:dyDescent="0.25">
      <c r="A913" s="25"/>
      <c r="B913" s="27"/>
      <c r="C913" s="28"/>
      <c r="D913" s="29"/>
    </row>
    <row r="914" spans="1:4" x14ac:dyDescent="0.25">
      <c r="A914" s="25"/>
      <c r="B914" s="27"/>
      <c r="C914" s="28"/>
      <c r="D914" s="29"/>
    </row>
    <row r="915" spans="1:4" x14ac:dyDescent="0.25">
      <c r="A915" s="25"/>
      <c r="B915" s="27"/>
      <c r="C915" s="28"/>
      <c r="D915" s="29"/>
    </row>
    <row r="916" spans="1:4" x14ac:dyDescent="0.25">
      <c r="A916" s="25"/>
      <c r="B916" s="27"/>
      <c r="C916" s="28"/>
      <c r="D916" s="29"/>
    </row>
    <row r="917" spans="1:4" x14ac:dyDescent="0.25">
      <c r="A917" s="25"/>
      <c r="B917" s="27"/>
      <c r="C917" s="28"/>
      <c r="D917" s="29"/>
    </row>
    <row r="918" spans="1:4" x14ac:dyDescent="0.25">
      <c r="A918" s="25"/>
      <c r="B918" s="27"/>
      <c r="C918" s="28"/>
      <c r="D918" s="29"/>
    </row>
    <row r="919" spans="1:4" x14ac:dyDescent="0.25">
      <c r="A919" s="25"/>
      <c r="B919" s="27"/>
      <c r="C919" s="28"/>
      <c r="D919" s="29"/>
    </row>
    <row r="920" spans="1:4" x14ac:dyDescent="0.25">
      <c r="A920" s="25"/>
      <c r="B920" s="27"/>
      <c r="C920" s="28"/>
      <c r="D920" s="29"/>
    </row>
    <row r="921" spans="1:4" x14ac:dyDescent="0.25">
      <c r="A921" s="25"/>
      <c r="B921" s="27"/>
      <c r="C921" s="28"/>
      <c r="D921" s="29"/>
    </row>
    <row r="922" spans="1:4" x14ac:dyDescent="0.25">
      <c r="A922" s="25"/>
      <c r="B922" s="27"/>
      <c r="C922" s="28"/>
      <c r="D922" s="29"/>
    </row>
    <row r="923" spans="1:4" x14ac:dyDescent="0.25">
      <c r="A923" s="25"/>
      <c r="B923" s="27"/>
      <c r="C923" s="28"/>
      <c r="D923" s="29"/>
    </row>
    <row r="924" spans="1:4" x14ac:dyDescent="0.25">
      <c r="A924" s="25"/>
      <c r="B924" s="27"/>
      <c r="C924" s="28"/>
      <c r="D924" s="29"/>
    </row>
    <row r="925" spans="1:4" x14ac:dyDescent="0.25">
      <c r="A925" s="25"/>
      <c r="B925" s="27"/>
      <c r="C925" s="28"/>
      <c r="D925" s="29"/>
    </row>
    <row r="926" spans="1:4" x14ac:dyDescent="0.25">
      <c r="A926" s="25"/>
      <c r="B926" s="27"/>
      <c r="C926" s="28"/>
      <c r="D926" s="29"/>
    </row>
    <row r="927" spans="1:4" x14ac:dyDescent="0.25">
      <c r="A927" s="25"/>
      <c r="B927" s="27"/>
      <c r="C927" s="28"/>
      <c r="D927" s="29"/>
    </row>
    <row r="928" spans="1:4" x14ac:dyDescent="0.25">
      <c r="A928" s="25"/>
      <c r="B928" s="27"/>
      <c r="C928" s="28"/>
      <c r="D928" s="29"/>
    </row>
    <row r="929" spans="1:4" x14ac:dyDescent="0.25">
      <c r="A929" s="25"/>
      <c r="B929" s="27"/>
      <c r="C929" s="28"/>
      <c r="D929" s="29"/>
    </row>
    <row r="930" spans="1:4" x14ac:dyDescent="0.25">
      <c r="A930" s="25"/>
      <c r="B930" s="27"/>
      <c r="C930" s="28"/>
      <c r="D930" s="29"/>
    </row>
    <row r="931" spans="1:4" x14ac:dyDescent="0.25">
      <c r="A931" s="25"/>
      <c r="B931" s="27"/>
      <c r="C931" s="28"/>
      <c r="D931" s="29"/>
    </row>
    <row r="932" spans="1:4" x14ac:dyDescent="0.25">
      <c r="A932" s="25"/>
      <c r="B932" s="27"/>
      <c r="C932" s="28"/>
      <c r="D932" s="29"/>
    </row>
    <row r="933" spans="1:4" x14ac:dyDescent="0.25">
      <c r="A933" s="25"/>
      <c r="B933" s="27"/>
      <c r="C933" s="28"/>
      <c r="D933" s="29"/>
    </row>
    <row r="934" spans="1:4" x14ac:dyDescent="0.25">
      <c r="A934" s="25"/>
      <c r="B934" s="27"/>
      <c r="C934" s="28"/>
      <c r="D934" s="29"/>
    </row>
    <row r="935" spans="1:4" x14ac:dyDescent="0.25">
      <c r="A935" s="25"/>
      <c r="B935" s="27"/>
      <c r="C935" s="28"/>
      <c r="D935" s="29"/>
    </row>
    <row r="936" spans="1:4" x14ac:dyDescent="0.25">
      <c r="A936" s="25"/>
      <c r="B936" s="27"/>
      <c r="C936" s="28"/>
      <c r="D936" s="29"/>
    </row>
    <row r="937" spans="1:4" x14ac:dyDescent="0.25">
      <c r="A937" s="25"/>
      <c r="B937" s="27"/>
      <c r="C937" s="28"/>
      <c r="D937" s="29"/>
    </row>
    <row r="938" spans="1:4" x14ac:dyDescent="0.25">
      <c r="A938" s="25"/>
      <c r="B938" s="27"/>
      <c r="C938" s="28"/>
      <c r="D938" s="29"/>
    </row>
    <row r="939" spans="1:4" x14ac:dyDescent="0.25">
      <c r="A939" s="25"/>
      <c r="B939" s="27"/>
      <c r="C939" s="28"/>
      <c r="D939" s="29"/>
    </row>
    <row r="940" spans="1:4" x14ac:dyDescent="0.25">
      <c r="A940" s="25"/>
      <c r="B940" s="27"/>
      <c r="C940" s="28"/>
      <c r="D940" s="29"/>
    </row>
    <row r="941" spans="1:4" x14ac:dyDescent="0.25">
      <c r="A941" s="25"/>
      <c r="B941" s="27"/>
      <c r="C941" s="28"/>
      <c r="D941" s="29"/>
    </row>
    <row r="942" spans="1:4" x14ac:dyDescent="0.25">
      <c r="A942" s="25"/>
      <c r="B942" s="27"/>
      <c r="C942" s="28"/>
      <c r="D942" s="29"/>
    </row>
    <row r="943" spans="1:4" x14ac:dyDescent="0.25">
      <c r="A943" s="25"/>
      <c r="B943" s="27"/>
      <c r="C943" s="28"/>
      <c r="D943" s="29"/>
    </row>
    <row r="944" spans="1:4" x14ac:dyDescent="0.25">
      <c r="A944" s="25"/>
      <c r="B944" s="27"/>
      <c r="C944" s="28"/>
      <c r="D944" s="29"/>
    </row>
    <row r="945" spans="1:4" x14ac:dyDescent="0.25">
      <c r="A945" s="25"/>
      <c r="B945" s="27"/>
      <c r="C945" s="28"/>
      <c r="D945" s="29"/>
    </row>
    <row r="946" spans="1:4" x14ac:dyDescent="0.25">
      <c r="A946" s="25"/>
      <c r="B946" s="27"/>
      <c r="C946" s="28"/>
      <c r="D946" s="29"/>
    </row>
    <row r="947" spans="1:4" x14ac:dyDescent="0.25">
      <c r="A947" s="25"/>
      <c r="B947" s="27"/>
      <c r="C947" s="28"/>
      <c r="D947" s="29"/>
    </row>
    <row r="948" spans="1:4" x14ac:dyDescent="0.25">
      <c r="A948" s="25"/>
      <c r="B948" s="27"/>
      <c r="C948" s="28"/>
      <c r="D948" s="29"/>
    </row>
    <row r="949" spans="1:4" x14ac:dyDescent="0.25">
      <c r="A949" s="25"/>
      <c r="B949" s="27"/>
      <c r="C949" s="28"/>
      <c r="D949" s="29"/>
    </row>
    <row r="950" spans="1:4" x14ac:dyDescent="0.25">
      <c r="A950" s="25"/>
      <c r="B950" s="27"/>
      <c r="C950" s="28"/>
      <c r="D950" s="29"/>
    </row>
    <row r="951" spans="1:4" x14ac:dyDescent="0.25">
      <c r="A951" s="25"/>
      <c r="B951" s="27"/>
      <c r="C951" s="28"/>
      <c r="D951" s="29"/>
    </row>
    <row r="952" spans="1:4" x14ac:dyDescent="0.25">
      <c r="A952" s="25"/>
      <c r="B952" s="27"/>
      <c r="C952" s="28"/>
      <c r="D952" s="29"/>
    </row>
    <row r="953" spans="1:4" x14ac:dyDescent="0.25">
      <c r="A953" s="25"/>
      <c r="B953" s="27"/>
      <c r="C953" s="28"/>
      <c r="D953" s="29"/>
    </row>
    <row r="954" spans="1:4" x14ac:dyDescent="0.25">
      <c r="A954" s="25"/>
      <c r="B954" s="27"/>
      <c r="C954" s="28"/>
      <c r="D954" s="29"/>
    </row>
    <row r="955" spans="1:4" x14ac:dyDescent="0.25">
      <c r="A955" s="25"/>
      <c r="B955" s="27"/>
      <c r="C955" s="28"/>
      <c r="D955" s="29"/>
    </row>
    <row r="956" spans="1:4" x14ac:dyDescent="0.25">
      <c r="A956" s="25"/>
      <c r="B956" s="27"/>
      <c r="C956" s="28"/>
      <c r="D956" s="29"/>
    </row>
    <row r="957" spans="1:4" x14ac:dyDescent="0.25">
      <c r="A957" s="25"/>
      <c r="B957" s="27"/>
      <c r="C957" s="28"/>
      <c r="D957" s="29"/>
    </row>
    <row r="958" spans="1:4" x14ac:dyDescent="0.25">
      <c r="A958" s="25"/>
      <c r="B958" s="27"/>
      <c r="C958" s="28"/>
      <c r="D958" s="29"/>
    </row>
    <row r="959" spans="1:4" x14ac:dyDescent="0.25">
      <c r="A959" s="25"/>
      <c r="B959" s="27"/>
      <c r="C959" s="28"/>
      <c r="D959" s="29"/>
    </row>
    <row r="960" spans="1:4" x14ac:dyDescent="0.25">
      <c r="A960" s="25"/>
      <c r="B960" s="27"/>
      <c r="C960" s="28"/>
      <c r="D960" s="29"/>
    </row>
    <row r="961" spans="1:4" x14ac:dyDescent="0.25">
      <c r="A961" s="25"/>
      <c r="B961" s="27"/>
      <c r="C961" s="28"/>
      <c r="D961" s="29"/>
    </row>
    <row r="962" spans="1:4" x14ac:dyDescent="0.25">
      <c r="A962" s="25"/>
      <c r="B962" s="27"/>
      <c r="C962" s="28"/>
      <c r="D962" s="29"/>
    </row>
    <row r="963" spans="1:4" x14ac:dyDescent="0.25">
      <c r="A963" s="25"/>
      <c r="B963" s="27"/>
      <c r="C963" s="28"/>
      <c r="D963" s="29"/>
    </row>
    <row r="964" spans="1:4" x14ac:dyDescent="0.25">
      <c r="A964" s="25"/>
      <c r="B964" s="27"/>
      <c r="C964" s="28"/>
      <c r="D964" s="29"/>
    </row>
    <row r="965" spans="1:4" x14ac:dyDescent="0.25">
      <c r="A965" s="25"/>
      <c r="B965" s="27"/>
      <c r="C965" s="28"/>
      <c r="D965" s="29"/>
    </row>
    <row r="966" spans="1:4" x14ac:dyDescent="0.25">
      <c r="A966" s="25"/>
      <c r="B966" s="27"/>
      <c r="C966" s="28"/>
      <c r="D966" s="29"/>
    </row>
    <row r="967" spans="1:4" x14ac:dyDescent="0.25">
      <c r="A967" s="25"/>
      <c r="B967" s="27"/>
      <c r="C967" s="28"/>
      <c r="D967" s="29"/>
    </row>
    <row r="968" spans="1:4" x14ac:dyDescent="0.25">
      <c r="A968" s="25"/>
      <c r="B968" s="27"/>
      <c r="C968" s="28"/>
      <c r="D968" s="29"/>
    </row>
    <row r="969" spans="1:4" x14ac:dyDescent="0.25">
      <c r="A969" s="25"/>
      <c r="B969" s="27"/>
      <c r="C969" s="28"/>
      <c r="D969" s="29"/>
    </row>
    <row r="970" spans="1:4" x14ac:dyDescent="0.25">
      <c r="A970" s="25"/>
      <c r="B970" s="27"/>
      <c r="C970" s="28"/>
      <c r="D970" s="29"/>
    </row>
    <row r="971" spans="1:4" x14ac:dyDescent="0.25">
      <c r="A971" s="25"/>
      <c r="B971" s="27"/>
      <c r="C971" s="28"/>
      <c r="D971" s="29"/>
    </row>
    <row r="972" spans="1:4" x14ac:dyDescent="0.25">
      <c r="A972" s="25"/>
      <c r="B972" s="27"/>
      <c r="C972" s="28"/>
      <c r="D972" s="29"/>
    </row>
    <row r="973" spans="1:4" x14ac:dyDescent="0.25">
      <c r="A973" s="25"/>
      <c r="B973" s="27"/>
      <c r="C973" s="28"/>
      <c r="D973" s="29"/>
    </row>
    <row r="974" spans="1:4" x14ac:dyDescent="0.25">
      <c r="A974" s="25"/>
      <c r="B974" s="27"/>
      <c r="C974" s="28"/>
      <c r="D974" s="29"/>
    </row>
    <row r="975" spans="1:4" x14ac:dyDescent="0.25">
      <c r="A975" s="25"/>
      <c r="B975" s="27"/>
      <c r="C975" s="28"/>
      <c r="D975" s="29"/>
    </row>
    <row r="976" spans="1:4" x14ac:dyDescent="0.25">
      <c r="A976" s="25"/>
      <c r="B976" s="27"/>
      <c r="C976" s="28"/>
      <c r="D976" s="29"/>
    </row>
    <row r="977" spans="1:4" x14ac:dyDescent="0.25">
      <c r="A977" s="25"/>
      <c r="B977" s="27"/>
      <c r="C977" s="28"/>
      <c r="D977" s="29"/>
    </row>
    <row r="978" spans="1:4" x14ac:dyDescent="0.25">
      <c r="A978" s="25"/>
      <c r="B978" s="27"/>
      <c r="C978" s="28"/>
      <c r="D978" s="29"/>
    </row>
    <row r="979" spans="1:4" x14ac:dyDescent="0.25">
      <c r="A979" s="25"/>
      <c r="B979" s="27"/>
      <c r="C979" s="28"/>
      <c r="D979" s="29"/>
    </row>
    <row r="980" spans="1:4" x14ac:dyDescent="0.25">
      <c r="A980" s="25"/>
      <c r="B980" s="27"/>
      <c r="C980" s="28"/>
      <c r="D980" s="29"/>
    </row>
    <row r="981" spans="1:4" x14ac:dyDescent="0.25">
      <c r="A981" s="25"/>
      <c r="B981" s="27"/>
      <c r="C981" s="28"/>
      <c r="D981" s="29"/>
    </row>
    <row r="982" spans="1:4" x14ac:dyDescent="0.25">
      <c r="A982" s="25"/>
      <c r="B982" s="27"/>
      <c r="C982" s="28"/>
      <c r="D982" s="29"/>
    </row>
    <row r="983" spans="1:4" x14ac:dyDescent="0.25">
      <c r="A983" s="25"/>
      <c r="B983" s="27"/>
      <c r="C983" s="28"/>
      <c r="D983" s="29"/>
    </row>
    <row r="984" spans="1:4" x14ac:dyDescent="0.25">
      <c r="A984" s="25"/>
      <c r="B984" s="27"/>
      <c r="C984" s="28"/>
      <c r="D984" s="29"/>
    </row>
    <row r="985" spans="1:4" x14ac:dyDescent="0.25">
      <c r="A985" s="25"/>
      <c r="B985" s="27"/>
      <c r="C985" s="28"/>
      <c r="D985" s="29"/>
    </row>
    <row r="986" spans="1:4" x14ac:dyDescent="0.25">
      <c r="A986" s="25"/>
      <c r="B986" s="27"/>
      <c r="C986" s="28"/>
      <c r="D986" s="29"/>
    </row>
    <row r="987" spans="1:4" x14ac:dyDescent="0.25">
      <c r="A987" s="25"/>
      <c r="B987" s="27"/>
      <c r="C987" s="28"/>
      <c r="D987" s="29"/>
    </row>
    <row r="988" spans="1:4" x14ac:dyDescent="0.25">
      <c r="A988" s="25"/>
      <c r="B988" s="27"/>
      <c r="C988" s="28"/>
      <c r="D988" s="29"/>
    </row>
    <row r="989" spans="1:4" x14ac:dyDescent="0.25">
      <c r="A989" s="25"/>
      <c r="B989" s="27"/>
      <c r="C989" s="28"/>
      <c r="D989" s="29"/>
    </row>
    <row r="990" spans="1:4" x14ac:dyDescent="0.25">
      <c r="A990" s="25"/>
      <c r="B990" s="27"/>
      <c r="C990" s="28"/>
      <c r="D990" s="29"/>
    </row>
    <row r="991" spans="1:4" x14ac:dyDescent="0.25">
      <c r="A991" s="25"/>
      <c r="B991" s="27"/>
      <c r="C991" s="28"/>
      <c r="D991" s="29"/>
    </row>
    <row r="992" spans="1:4" x14ac:dyDescent="0.25">
      <c r="A992" s="25"/>
      <c r="B992" s="27"/>
      <c r="C992" s="28"/>
      <c r="D992" s="29"/>
    </row>
    <row r="993" spans="1:4" x14ac:dyDescent="0.25">
      <c r="A993" s="25"/>
      <c r="B993" s="27"/>
      <c r="C993" s="28"/>
      <c r="D993" s="29"/>
    </row>
    <row r="994" spans="1:4" x14ac:dyDescent="0.25">
      <c r="A994" s="25"/>
      <c r="B994" s="27"/>
      <c r="C994" s="28"/>
      <c r="D994" s="29"/>
    </row>
    <row r="995" spans="1:4" x14ac:dyDescent="0.25">
      <c r="A995" s="25"/>
      <c r="B995" s="27"/>
      <c r="C995" s="28"/>
      <c r="D995" s="29"/>
    </row>
    <row r="996" spans="1:4" x14ac:dyDescent="0.25">
      <c r="A996" s="25"/>
      <c r="B996" s="27"/>
      <c r="C996" s="28"/>
      <c r="D996" s="29"/>
    </row>
    <row r="997" spans="1:4" x14ac:dyDescent="0.25">
      <c r="A997" s="25"/>
      <c r="B997" s="27"/>
      <c r="C997" s="28"/>
      <c r="D997" s="29"/>
    </row>
    <row r="998" spans="1:4" x14ac:dyDescent="0.25">
      <c r="A998" s="25"/>
      <c r="B998" s="27"/>
      <c r="C998" s="28"/>
      <c r="D998" s="29"/>
    </row>
    <row r="999" spans="1:4" x14ac:dyDescent="0.25">
      <c r="A999" s="25"/>
      <c r="B999" s="27"/>
      <c r="C999" s="28"/>
      <c r="D999" s="29"/>
    </row>
  </sheetData>
  <conditionalFormatting sqref="B5:D8">
    <cfRule type="expression" dxfId="3" priority="57">
      <formula>#REF!&lt;&gt;""</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0"/>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27"/>
      <c r="C1" s="28"/>
      <c r="D1" s="29"/>
    </row>
    <row r="2" spans="1:4" x14ac:dyDescent="0.25">
      <c r="A2" s="30" t="s">
        <v>65</v>
      </c>
      <c r="B2" s="27"/>
      <c r="C2" s="28"/>
      <c r="D2" s="17" t="s">
        <v>1</v>
      </c>
    </row>
    <row r="3" spans="1:4" ht="47.25" x14ac:dyDescent="0.25">
      <c r="A3" s="18" t="s">
        <v>9</v>
      </c>
      <c r="B3" s="31" t="s">
        <v>4</v>
      </c>
      <c r="C3" s="18" t="s">
        <v>10</v>
      </c>
      <c r="D3" s="32" t="s">
        <v>6</v>
      </c>
    </row>
    <row r="4" spans="1:4" x14ac:dyDescent="0.25">
      <c r="A4" s="33" t="s">
        <v>7</v>
      </c>
      <c r="B4" s="18"/>
      <c r="C4" s="34"/>
      <c r="D4" s="35">
        <f>SUM(D5:D104)</f>
        <v>10565100</v>
      </c>
    </row>
    <row r="5" spans="1:4" ht="31.5" x14ac:dyDescent="0.25">
      <c r="A5" s="22">
        <v>1</v>
      </c>
      <c r="B5" s="4" t="s">
        <v>69</v>
      </c>
      <c r="C5" s="36" t="s">
        <v>70</v>
      </c>
      <c r="D5" s="37">
        <v>10565100</v>
      </c>
    </row>
    <row r="6" spans="1:4" x14ac:dyDescent="0.25">
      <c r="A6" s="27"/>
      <c r="B6" s="38"/>
      <c r="C6" s="39"/>
      <c r="D6" s="40"/>
    </row>
    <row r="7" spans="1:4" x14ac:dyDescent="0.25">
      <c r="A7" s="25"/>
      <c r="B7" s="27"/>
      <c r="C7" s="28"/>
      <c r="D7" s="29"/>
    </row>
    <row r="8" spans="1:4" x14ac:dyDescent="0.25">
      <c r="A8" s="25"/>
      <c r="B8" s="27"/>
      <c r="C8" s="28"/>
      <c r="D8" s="29"/>
    </row>
    <row r="9" spans="1:4" x14ac:dyDescent="0.25">
      <c r="A9" s="25"/>
      <c r="B9" s="27"/>
      <c r="C9" s="28"/>
      <c r="D9" s="29"/>
    </row>
    <row r="10" spans="1:4" x14ac:dyDescent="0.25">
      <c r="A10" s="25"/>
      <c r="B10" s="27"/>
      <c r="C10" s="28"/>
      <c r="D10" s="29"/>
    </row>
    <row r="11" spans="1:4" x14ac:dyDescent="0.25">
      <c r="A11" s="25"/>
      <c r="B11" s="27"/>
      <c r="C11" s="28"/>
      <c r="D11" s="29"/>
    </row>
    <row r="12" spans="1:4" x14ac:dyDescent="0.25">
      <c r="A12" s="25"/>
      <c r="B12" s="27"/>
      <c r="C12" s="28"/>
      <c r="D12" s="29"/>
    </row>
    <row r="13" spans="1:4" x14ac:dyDescent="0.25">
      <c r="A13" s="25"/>
      <c r="B13" s="27"/>
      <c r="C13" s="28"/>
      <c r="D13" s="29"/>
    </row>
    <row r="14" spans="1:4" x14ac:dyDescent="0.25">
      <c r="A14" s="25"/>
      <c r="B14" s="27"/>
      <c r="C14" s="28"/>
      <c r="D14" s="29"/>
    </row>
    <row r="15" spans="1:4" x14ac:dyDescent="0.25">
      <c r="A15" s="25"/>
      <c r="B15" s="27"/>
      <c r="C15" s="28"/>
      <c r="D15" s="29"/>
    </row>
    <row r="16" spans="1:4" x14ac:dyDescent="0.25">
      <c r="A16" s="25"/>
      <c r="B16" s="27"/>
      <c r="C16" s="28"/>
      <c r="D16" s="29"/>
    </row>
    <row r="17" spans="1:4" x14ac:dyDescent="0.25">
      <c r="A17" s="25"/>
      <c r="B17" s="27"/>
      <c r="C17" s="28"/>
      <c r="D17" s="29"/>
    </row>
    <row r="18" spans="1:4" x14ac:dyDescent="0.25">
      <c r="A18" s="25"/>
      <c r="B18" s="27"/>
      <c r="C18" s="28"/>
      <c r="D18" s="29"/>
    </row>
    <row r="19" spans="1:4" x14ac:dyDescent="0.25">
      <c r="A19" s="25"/>
      <c r="B19" s="27"/>
      <c r="C19" s="28"/>
      <c r="D19" s="29"/>
    </row>
    <row r="20" spans="1:4" x14ac:dyDescent="0.25">
      <c r="A20" s="25"/>
      <c r="B20" s="27"/>
      <c r="C20" s="28"/>
      <c r="D20" s="29"/>
    </row>
    <row r="21" spans="1:4" x14ac:dyDescent="0.25">
      <c r="A21" s="25"/>
      <c r="B21" s="27"/>
      <c r="C21" s="28"/>
      <c r="D21" s="29"/>
    </row>
    <row r="22" spans="1:4" x14ac:dyDescent="0.25">
      <c r="A22" s="25"/>
      <c r="B22" s="27"/>
      <c r="C22" s="28"/>
      <c r="D22" s="29"/>
    </row>
    <row r="23" spans="1:4" x14ac:dyDescent="0.25">
      <c r="A23" s="25"/>
      <c r="B23" s="27"/>
      <c r="C23" s="28"/>
      <c r="D23" s="29"/>
    </row>
    <row r="24" spans="1:4" x14ac:dyDescent="0.25">
      <c r="A24" s="25"/>
      <c r="B24" s="27"/>
      <c r="C24" s="28"/>
      <c r="D24" s="29"/>
    </row>
    <row r="25" spans="1:4" x14ac:dyDescent="0.25">
      <c r="A25" s="25"/>
      <c r="B25" s="27"/>
      <c r="C25" s="28"/>
      <c r="D25" s="29"/>
    </row>
    <row r="26" spans="1:4" x14ac:dyDescent="0.25">
      <c r="A26" s="25"/>
      <c r="B26" s="27"/>
      <c r="C26" s="28"/>
      <c r="D26" s="29"/>
    </row>
    <row r="27" spans="1:4" x14ac:dyDescent="0.25">
      <c r="A27" s="25"/>
      <c r="B27" s="27"/>
      <c r="C27" s="28"/>
      <c r="D27" s="29"/>
    </row>
    <row r="28" spans="1:4" x14ac:dyDescent="0.25">
      <c r="A28" s="25"/>
      <c r="B28" s="27"/>
      <c r="C28" s="28"/>
      <c r="D28" s="29"/>
    </row>
    <row r="29" spans="1:4" x14ac:dyDescent="0.25">
      <c r="A29" s="25"/>
      <c r="B29" s="27"/>
      <c r="C29" s="28"/>
      <c r="D29" s="29"/>
    </row>
    <row r="30" spans="1:4" x14ac:dyDescent="0.25">
      <c r="A30" s="25"/>
      <c r="B30" s="27"/>
      <c r="C30" s="28"/>
      <c r="D30" s="29"/>
    </row>
    <row r="31" spans="1:4" x14ac:dyDescent="0.25">
      <c r="A31" s="25"/>
      <c r="B31" s="27"/>
      <c r="C31" s="28"/>
      <c r="D31" s="29"/>
    </row>
    <row r="32" spans="1:4" x14ac:dyDescent="0.25">
      <c r="A32" s="25"/>
      <c r="B32" s="27"/>
      <c r="C32" s="28"/>
      <c r="D32" s="29"/>
    </row>
    <row r="33" spans="1:4" x14ac:dyDescent="0.25">
      <c r="A33" s="25"/>
      <c r="B33" s="27"/>
      <c r="C33" s="28"/>
      <c r="D33" s="29"/>
    </row>
    <row r="34" spans="1:4" x14ac:dyDescent="0.25">
      <c r="A34" s="25"/>
      <c r="B34" s="27"/>
      <c r="C34" s="28"/>
      <c r="D34" s="29"/>
    </row>
    <row r="35" spans="1:4" x14ac:dyDescent="0.25">
      <c r="A35" s="25"/>
      <c r="B35" s="27"/>
      <c r="C35" s="28"/>
      <c r="D35" s="29"/>
    </row>
    <row r="36" spans="1:4" x14ac:dyDescent="0.25">
      <c r="A36" s="25"/>
      <c r="B36" s="27"/>
      <c r="C36" s="28"/>
      <c r="D36" s="29"/>
    </row>
    <row r="37" spans="1:4" x14ac:dyDescent="0.25">
      <c r="A37" s="25"/>
      <c r="B37" s="27"/>
      <c r="C37" s="28"/>
      <c r="D37" s="29"/>
    </row>
    <row r="38" spans="1:4" x14ac:dyDescent="0.25">
      <c r="A38" s="25"/>
      <c r="B38" s="27"/>
      <c r="C38" s="28"/>
      <c r="D38" s="29"/>
    </row>
    <row r="39" spans="1:4" x14ac:dyDescent="0.25">
      <c r="A39" s="25"/>
      <c r="B39" s="27"/>
      <c r="C39" s="28"/>
      <c r="D39" s="29"/>
    </row>
    <row r="40" spans="1:4" x14ac:dyDescent="0.25">
      <c r="A40" s="25"/>
      <c r="B40" s="27"/>
      <c r="C40" s="28"/>
      <c r="D40" s="29"/>
    </row>
    <row r="41" spans="1:4" x14ac:dyDescent="0.25">
      <c r="A41" s="25"/>
      <c r="B41" s="27"/>
      <c r="C41" s="28"/>
      <c r="D41" s="29"/>
    </row>
    <row r="42" spans="1:4" x14ac:dyDescent="0.25">
      <c r="A42" s="25"/>
      <c r="B42" s="27"/>
      <c r="C42" s="28"/>
      <c r="D42" s="29"/>
    </row>
    <row r="43" spans="1:4" x14ac:dyDescent="0.25">
      <c r="A43" s="25"/>
      <c r="B43" s="27"/>
      <c r="C43" s="28"/>
      <c r="D43" s="29"/>
    </row>
    <row r="44" spans="1:4" x14ac:dyDescent="0.25">
      <c r="A44" s="25"/>
      <c r="B44" s="27"/>
      <c r="C44" s="28"/>
      <c r="D44" s="29"/>
    </row>
    <row r="45" spans="1:4" x14ac:dyDescent="0.25">
      <c r="A45" s="25"/>
      <c r="B45" s="27"/>
      <c r="C45" s="28"/>
      <c r="D45" s="29"/>
    </row>
    <row r="46" spans="1:4" x14ac:dyDescent="0.25">
      <c r="A46" s="25"/>
      <c r="B46" s="27"/>
      <c r="C46" s="28"/>
      <c r="D46" s="29"/>
    </row>
    <row r="47" spans="1:4" x14ac:dyDescent="0.25">
      <c r="A47" s="25"/>
      <c r="B47" s="27"/>
      <c r="C47" s="28"/>
      <c r="D47" s="29"/>
    </row>
    <row r="48" spans="1:4" x14ac:dyDescent="0.25">
      <c r="A48" s="25"/>
      <c r="B48" s="27"/>
      <c r="C48" s="28"/>
      <c r="D48" s="29"/>
    </row>
    <row r="49" spans="1:4" x14ac:dyDescent="0.25">
      <c r="A49" s="25"/>
      <c r="B49" s="27"/>
      <c r="C49" s="28"/>
      <c r="D49" s="29"/>
    </row>
    <row r="50" spans="1:4" x14ac:dyDescent="0.25">
      <c r="A50" s="25"/>
      <c r="B50" s="27"/>
      <c r="C50" s="28"/>
      <c r="D50" s="29"/>
    </row>
    <row r="51" spans="1:4" x14ac:dyDescent="0.25">
      <c r="A51" s="25"/>
      <c r="B51" s="27"/>
      <c r="C51" s="28"/>
      <c r="D51" s="29"/>
    </row>
    <row r="52" spans="1:4" x14ac:dyDescent="0.25">
      <c r="A52" s="25"/>
      <c r="B52" s="27"/>
      <c r="C52" s="28"/>
      <c r="D52" s="29"/>
    </row>
    <row r="53" spans="1:4" x14ac:dyDescent="0.25">
      <c r="A53" s="25"/>
      <c r="B53" s="27"/>
      <c r="C53" s="28"/>
      <c r="D53" s="29"/>
    </row>
    <row r="54" spans="1:4" x14ac:dyDescent="0.25">
      <c r="A54" s="25"/>
      <c r="B54" s="27"/>
      <c r="C54" s="28"/>
      <c r="D54" s="29"/>
    </row>
    <row r="55" spans="1:4" x14ac:dyDescent="0.25">
      <c r="A55" s="25"/>
      <c r="B55" s="27"/>
      <c r="C55" s="28"/>
      <c r="D55" s="29"/>
    </row>
    <row r="56" spans="1:4" x14ac:dyDescent="0.25">
      <c r="A56" s="25"/>
      <c r="B56" s="27"/>
      <c r="C56" s="28"/>
      <c r="D56" s="29"/>
    </row>
    <row r="57" spans="1:4" x14ac:dyDescent="0.25">
      <c r="A57" s="25"/>
      <c r="B57" s="27"/>
      <c r="C57" s="28"/>
      <c r="D57" s="29"/>
    </row>
    <row r="58" spans="1:4" x14ac:dyDescent="0.25">
      <c r="A58" s="25"/>
      <c r="B58" s="27"/>
      <c r="C58" s="28"/>
      <c r="D58" s="29"/>
    </row>
    <row r="59" spans="1:4" x14ac:dyDescent="0.25">
      <c r="A59" s="25"/>
      <c r="B59" s="27"/>
      <c r="C59" s="28"/>
      <c r="D59" s="29"/>
    </row>
    <row r="60" spans="1:4" x14ac:dyDescent="0.25">
      <c r="A60" s="25"/>
      <c r="B60" s="27"/>
      <c r="C60" s="28"/>
      <c r="D60" s="29"/>
    </row>
    <row r="61" spans="1:4" x14ac:dyDescent="0.25">
      <c r="A61" s="25"/>
      <c r="B61" s="27"/>
      <c r="C61" s="28"/>
      <c r="D61" s="29"/>
    </row>
    <row r="62" spans="1:4" x14ac:dyDescent="0.25">
      <c r="A62" s="25"/>
      <c r="B62" s="27"/>
      <c r="C62" s="28"/>
      <c r="D62" s="29"/>
    </row>
    <row r="63" spans="1:4" x14ac:dyDescent="0.25">
      <c r="A63" s="25"/>
      <c r="B63" s="27"/>
      <c r="C63" s="28"/>
      <c r="D63" s="29"/>
    </row>
    <row r="64" spans="1:4" x14ac:dyDescent="0.25">
      <c r="A64" s="25"/>
      <c r="B64" s="27"/>
      <c r="C64" s="28"/>
      <c r="D64" s="29"/>
    </row>
    <row r="65" spans="1:4" x14ac:dyDescent="0.25">
      <c r="A65" s="25"/>
      <c r="B65" s="27"/>
      <c r="C65" s="28"/>
      <c r="D65" s="29"/>
    </row>
    <row r="66" spans="1:4" x14ac:dyDescent="0.25">
      <c r="A66" s="25"/>
      <c r="B66" s="27"/>
      <c r="C66" s="28"/>
      <c r="D66" s="29"/>
    </row>
    <row r="67" spans="1:4" x14ac:dyDescent="0.25">
      <c r="A67" s="25"/>
      <c r="B67" s="27"/>
      <c r="C67" s="28"/>
      <c r="D67" s="29"/>
    </row>
    <row r="68" spans="1:4" x14ac:dyDescent="0.25">
      <c r="A68" s="25"/>
      <c r="B68" s="27"/>
      <c r="C68" s="28"/>
      <c r="D68" s="29"/>
    </row>
    <row r="69" spans="1:4" x14ac:dyDescent="0.25">
      <c r="A69" s="25"/>
      <c r="B69" s="27"/>
      <c r="C69" s="28"/>
      <c r="D69" s="29"/>
    </row>
    <row r="70" spans="1:4" x14ac:dyDescent="0.25">
      <c r="A70" s="25"/>
      <c r="B70" s="27"/>
      <c r="C70" s="28"/>
      <c r="D70" s="29"/>
    </row>
    <row r="71" spans="1:4" x14ac:dyDescent="0.25">
      <c r="A71" s="25"/>
      <c r="B71" s="27"/>
      <c r="C71" s="28"/>
      <c r="D71" s="29"/>
    </row>
    <row r="72" spans="1:4" x14ac:dyDescent="0.25">
      <c r="A72" s="25"/>
      <c r="B72" s="27"/>
      <c r="C72" s="28"/>
      <c r="D72" s="29"/>
    </row>
    <row r="73" spans="1:4" x14ac:dyDescent="0.25">
      <c r="A73" s="25"/>
      <c r="B73" s="27"/>
      <c r="C73" s="28"/>
      <c r="D73" s="29"/>
    </row>
    <row r="74" spans="1:4" x14ac:dyDescent="0.25">
      <c r="A74" s="25"/>
      <c r="B74" s="27"/>
      <c r="C74" s="28"/>
      <c r="D74" s="29"/>
    </row>
    <row r="75" spans="1:4" x14ac:dyDescent="0.25">
      <c r="A75" s="25"/>
      <c r="B75" s="27"/>
      <c r="C75" s="28"/>
      <c r="D75" s="29"/>
    </row>
    <row r="76" spans="1:4" x14ac:dyDescent="0.25">
      <c r="A76" s="25"/>
      <c r="B76" s="27"/>
      <c r="C76" s="28"/>
      <c r="D76" s="29"/>
    </row>
    <row r="77" spans="1:4" x14ac:dyDescent="0.25">
      <c r="A77" s="25"/>
      <c r="B77" s="27"/>
      <c r="C77" s="28"/>
      <c r="D77" s="29"/>
    </row>
    <row r="78" spans="1:4" x14ac:dyDescent="0.25">
      <c r="A78" s="25"/>
      <c r="B78" s="27"/>
      <c r="C78" s="28"/>
      <c r="D78" s="29"/>
    </row>
    <row r="79" spans="1:4" x14ac:dyDescent="0.25">
      <c r="A79" s="25"/>
      <c r="B79" s="27"/>
      <c r="C79" s="28"/>
      <c r="D79" s="29"/>
    </row>
    <row r="80" spans="1:4" x14ac:dyDescent="0.25">
      <c r="A80" s="25"/>
      <c r="B80" s="27"/>
      <c r="C80" s="28"/>
      <c r="D80" s="29"/>
    </row>
    <row r="81" spans="1:4" x14ac:dyDescent="0.25">
      <c r="A81" s="25"/>
      <c r="B81" s="27"/>
      <c r="C81" s="28"/>
      <c r="D81" s="29"/>
    </row>
    <row r="82" spans="1:4" x14ac:dyDescent="0.25">
      <c r="A82" s="25"/>
      <c r="B82" s="27"/>
      <c r="C82" s="28"/>
      <c r="D82" s="29"/>
    </row>
    <row r="83" spans="1:4" x14ac:dyDescent="0.25">
      <c r="A83" s="25"/>
      <c r="B83" s="27"/>
      <c r="C83" s="28"/>
      <c r="D83" s="29"/>
    </row>
    <row r="84" spans="1:4" x14ac:dyDescent="0.25">
      <c r="A84" s="25"/>
      <c r="B84" s="27"/>
      <c r="C84" s="28"/>
      <c r="D84" s="29"/>
    </row>
    <row r="85" spans="1:4" x14ac:dyDescent="0.25">
      <c r="A85" s="25"/>
      <c r="B85" s="27"/>
      <c r="C85" s="28"/>
      <c r="D85" s="29"/>
    </row>
    <row r="86" spans="1:4" x14ac:dyDescent="0.25">
      <c r="A86" s="25"/>
      <c r="B86" s="27"/>
      <c r="C86" s="28"/>
      <c r="D86" s="29"/>
    </row>
    <row r="87" spans="1:4" x14ac:dyDescent="0.25">
      <c r="A87" s="25"/>
      <c r="B87" s="27"/>
      <c r="C87" s="28"/>
      <c r="D87" s="29"/>
    </row>
    <row r="88" spans="1:4" x14ac:dyDescent="0.25">
      <c r="A88" s="25"/>
      <c r="B88" s="27"/>
      <c r="C88" s="28"/>
      <c r="D88" s="29"/>
    </row>
    <row r="89" spans="1:4" x14ac:dyDescent="0.25">
      <c r="A89" s="25"/>
      <c r="B89" s="27"/>
      <c r="C89" s="28"/>
      <c r="D89" s="29"/>
    </row>
    <row r="90" spans="1:4" x14ac:dyDescent="0.25">
      <c r="A90" s="25"/>
      <c r="B90" s="27"/>
      <c r="C90" s="28"/>
      <c r="D90" s="29"/>
    </row>
    <row r="91" spans="1:4" x14ac:dyDescent="0.25">
      <c r="A91" s="25"/>
      <c r="B91" s="27"/>
      <c r="C91" s="28"/>
      <c r="D91" s="29"/>
    </row>
    <row r="92" spans="1:4" x14ac:dyDescent="0.25">
      <c r="A92" s="25"/>
      <c r="B92" s="27"/>
      <c r="C92" s="28"/>
      <c r="D92" s="29"/>
    </row>
    <row r="93" spans="1:4" x14ac:dyDescent="0.25">
      <c r="A93" s="25"/>
      <c r="B93" s="27"/>
      <c r="C93" s="28"/>
      <c r="D93" s="29"/>
    </row>
    <row r="94" spans="1:4" x14ac:dyDescent="0.25">
      <c r="A94" s="25"/>
      <c r="B94" s="27"/>
      <c r="C94" s="28"/>
      <c r="D94" s="29"/>
    </row>
    <row r="95" spans="1:4" x14ac:dyDescent="0.25">
      <c r="A95" s="25"/>
      <c r="B95" s="27"/>
      <c r="C95" s="28"/>
      <c r="D95" s="29"/>
    </row>
    <row r="96" spans="1:4" x14ac:dyDescent="0.25">
      <c r="A96" s="25"/>
      <c r="B96" s="27"/>
      <c r="C96" s="28"/>
      <c r="D96" s="29"/>
    </row>
    <row r="97" spans="1:4" x14ac:dyDescent="0.25">
      <c r="A97" s="25"/>
      <c r="B97" s="27"/>
      <c r="C97" s="28"/>
      <c r="D97" s="29"/>
    </row>
    <row r="98" spans="1:4" x14ac:dyDescent="0.25">
      <c r="A98" s="25"/>
      <c r="B98" s="27"/>
      <c r="C98" s="28"/>
      <c r="D98" s="29"/>
    </row>
    <row r="99" spans="1:4" x14ac:dyDescent="0.25">
      <c r="A99" s="25"/>
      <c r="B99" s="27"/>
      <c r="C99" s="28"/>
      <c r="D99" s="29"/>
    </row>
    <row r="100" spans="1:4" x14ac:dyDescent="0.25">
      <c r="A100" s="25"/>
      <c r="B100" s="27"/>
      <c r="C100" s="28"/>
      <c r="D100" s="29"/>
    </row>
    <row r="101" spans="1:4" x14ac:dyDescent="0.25">
      <c r="A101" s="25"/>
      <c r="B101" s="27"/>
      <c r="C101" s="28"/>
      <c r="D101" s="29"/>
    </row>
    <row r="102" spans="1:4" x14ac:dyDescent="0.25">
      <c r="A102" s="25"/>
      <c r="B102" s="27"/>
      <c r="C102" s="28"/>
      <c r="D102" s="29"/>
    </row>
    <row r="103" spans="1:4" x14ac:dyDescent="0.25">
      <c r="A103" s="25"/>
      <c r="B103" s="27"/>
      <c r="C103" s="28"/>
      <c r="D103" s="29"/>
    </row>
    <row r="104" spans="1:4" x14ac:dyDescent="0.25">
      <c r="A104" s="25"/>
      <c r="B104" s="27"/>
      <c r="C104" s="28"/>
      <c r="D104" s="29"/>
    </row>
    <row r="105" spans="1:4" x14ac:dyDescent="0.25">
      <c r="A105" s="25"/>
      <c r="B105" s="27"/>
      <c r="C105" s="28"/>
      <c r="D105" s="29"/>
    </row>
    <row r="106" spans="1:4" x14ac:dyDescent="0.25">
      <c r="A106" s="25"/>
      <c r="B106" s="27"/>
      <c r="C106" s="28"/>
      <c r="D106" s="29"/>
    </row>
    <row r="107" spans="1:4" x14ac:dyDescent="0.25">
      <c r="A107" s="25"/>
      <c r="B107" s="27"/>
      <c r="C107" s="28"/>
      <c r="D107" s="29"/>
    </row>
    <row r="108" spans="1:4" x14ac:dyDescent="0.25">
      <c r="A108" s="25"/>
      <c r="B108" s="27"/>
      <c r="C108" s="28"/>
      <c r="D108" s="29"/>
    </row>
    <row r="109" spans="1:4" x14ac:dyDescent="0.25">
      <c r="A109" s="25"/>
      <c r="B109" s="27"/>
      <c r="C109" s="28"/>
      <c r="D109" s="29"/>
    </row>
    <row r="110" spans="1:4" x14ac:dyDescent="0.25">
      <c r="A110" s="25"/>
      <c r="B110" s="27"/>
      <c r="C110" s="28"/>
      <c r="D110" s="29"/>
    </row>
    <row r="111" spans="1:4" x14ac:dyDescent="0.25">
      <c r="A111" s="25"/>
      <c r="B111" s="27"/>
      <c r="C111" s="28"/>
      <c r="D111" s="29"/>
    </row>
    <row r="112" spans="1:4" x14ac:dyDescent="0.25">
      <c r="A112" s="25"/>
      <c r="B112" s="27"/>
      <c r="C112" s="28"/>
      <c r="D112" s="29"/>
    </row>
    <row r="113" spans="1:4" x14ac:dyDescent="0.25">
      <c r="A113" s="25"/>
      <c r="B113" s="27"/>
      <c r="C113" s="28"/>
      <c r="D113" s="29"/>
    </row>
    <row r="114" spans="1:4" x14ac:dyDescent="0.25">
      <c r="A114" s="25"/>
      <c r="B114" s="27"/>
      <c r="C114" s="28"/>
      <c r="D114" s="29"/>
    </row>
    <row r="115" spans="1:4" x14ac:dyDescent="0.25">
      <c r="A115" s="25"/>
      <c r="B115" s="27"/>
      <c r="C115" s="28"/>
      <c r="D115" s="29"/>
    </row>
    <row r="116" spans="1:4" x14ac:dyDescent="0.25">
      <c r="A116" s="25"/>
      <c r="B116" s="27"/>
      <c r="C116" s="28"/>
      <c r="D116" s="29"/>
    </row>
    <row r="117" spans="1:4" x14ac:dyDescent="0.25">
      <c r="A117" s="25"/>
      <c r="B117" s="27"/>
      <c r="C117" s="28"/>
      <c r="D117" s="29"/>
    </row>
    <row r="118" spans="1:4" x14ac:dyDescent="0.25">
      <c r="A118" s="25"/>
      <c r="B118" s="27"/>
      <c r="C118" s="28"/>
      <c r="D118" s="29"/>
    </row>
    <row r="119" spans="1:4" x14ac:dyDescent="0.25">
      <c r="A119" s="25"/>
      <c r="B119" s="27"/>
      <c r="C119" s="28"/>
      <c r="D119" s="29"/>
    </row>
    <row r="120" spans="1:4" x14ac:dyDescent="0.25">
      <c r="A120" s="25"/>
      <c r="B120" s="27"/>
      <c r="C120" s="28"/>
      <c r="D120" s="29"/>
    </row>
    <row r="121" spans="1:4" x14ac:dyDescent="0.25">
      <c r="A121" s="25"/>
      <c r="B121" s="27"/>
      <c r="C121" s="28"/>
      <c r="D121" s="29"/>
    </row>
    <row r="122" spans="1:4" x14ac:dyDescent="0.25">
      <c r="A122" s="25"/>
      <c r="B122" s="27"/>
      <c r="C122" s="28"/>
      <c r="D122" s="29"/>
    </row>
    <row r="123" spans="1:4" x14ac:dyDescent="0.25">
      <c r="A123" s="25"/>
      <c r="B123" s="27"/>
      <c r="C123" s="28"/>
      <c r="D123" s="29"/>
    </row>
    <row r="124" spans="1:4" x14ac:dyDescent="0.25">
      <c r="A124" s="25"/>
      <c r="B124" s="27"/>
      <c r="C124" s="28"/>
      <c r="D124" s="29"/>
    </row>
    <row r="125" spans="1:4" x14ac:dyDescent="0.25">
      <c r="A125" s="25"/>
      <c r="B125" s="27"/>
      <c r="C125" s="28"/>
      <c r="D125" s="29"/>
    </row>
    <row r="126" spans="1:4" x14ac:dyDescent="0.25">
      <c r="A126" s="25"/>
      <c r="B126" s="27"/>
      <c r="C126" s="28"/>
      <c r="D126" s="29"/>
    </row>
    <row r="127" spans="1:4" x14ac:dyDescent="0.25">
      <c r="A127" s="25"/>
      <c r="B127" s="27"/>
      <c r="C127" s="28"/>
      <c r="D127" s="29"/>
    </row>
    <row r="128" spans="1:4" x14ac:dyDescent="0.25">
      <c r="A128" s="25"/>
      <c r="B128" s="27"/>
      <c r="C128" s="28"/>
      <c r="D128" s="29"/>
    </row>
    <row r="129" spans="1:4" x14ac:dyDescent="0.25">
      <c r="A129" s="25"/>
      <c r="B129" s="27"/>
      <c r="C129" s="28"/>
      <c r="D129" s="29"/>
    </row>
    <row r="130" spans="1:4" x14ac:dyDescent="0.25">
      <c r="A130" s="25"/>
      <c r="B130" s="27"/>
      <c r="C130" s="28"/>
      <c r="D130" s="29"/>
    </row>
    <row r="131" spans="1:4" x14ac:dyDescent="0.25">
      <c r="A131" s="25"/>
      <c r="B131" s="27"/>
      <c r="C131" s="28"/>
      <c r="D131" s="29"/>
    </row>
    <row r="132" spans="1:4" x14ac:dyDescent="0.25">
      <c r="A132" s="25"/>
      <c r="B132" s="27"/>
      <c r="C132" s="28"/>
      <c r="D132" s="29"/>
    </row>
    <row r="133" spans="1:4" x14ac:dyDescent="0.25">
      <c r="A133" s="25"/>
      <c r="B133" s="27"/>
      <c r="C133" s="28"/>
      <c r="D133" s="29"/>
    </row>
    <row r="134" spans="1:4" x14ac:dyDescent="0.25">
      <c r="A134" s="25"/>
      <c r="B134" s="27"/>
      <c r="C134" s="28"/>
      <c r="D134" s="29"/>
    </row>
    <row r="135" spans="1:4" x14ac:dyDescent="0.25">
      <c r="A135" s="25"/>
      <c r="B135" s="27"/>
      <c r="C135" s="28"/>
      <c r="D135" s="29"/>
    </row>
    <row r="136" spans="1:4" x14ac:dyDescent="0.25">
      <c r="A136" s="25"/>
      <c r="B136" s="27"/>
      <c r="C136" s="28"/>
      <c r="D136" s="29"/>
    </row>
    <row r="137" spans="1:4" x14ac:dyDescent="0.25">
      <c r="A137" s="25"/>
      <c r="B137" s="27"/>
      <c r="C137" s="28"/>
      <c r="D137" s="29"/>
    </row>
    <row r="138" spans="1:4" x14ac:dyDescent="0.25">
      <c r="A138" s="25"/>
      <c r="B138" s="27"/>
      <c r="C138" s="28"/>
      <c r="D138" s="29"/>
    </row>
    <row r="139" spans="1:4" x14ac:dyDescent="0.25">
      <c r="A139" s="25"/>
      <c r="B139" s="27"/>
      <c r="C139" s="28"/>
      <c r="D139" s="29"/>
    </row>
    <row r="140" spans="1:4" x14ac:dyDescent="0.25">
      <c r="A140" s="25"/>
      <c r="B140" s="27"/>
      <c r="C140" s="28"/>
      <c r="D140" s="29"/>
    </row>
    <row r="141" spans="1:4" x14ac:dyDescent="0.25">
      <c r="A141" s="25"/>
      <c r="B141" s="27"/>
      <c r="C141" s="28"/>
      <c r="D141" s="29"/>
    </row>
    <row r="142" spans="1:4" x14ac:dyDescent="0.25">
      <c r="A142" s="25"/>
      <c r="B142" s="27"/>
      <c r="C142" s="28"/>
      <c r="D142" s="29"/>
    </row>
    <row r="143" spans="1:4" x14ac:dyDescent="0.25">
      <c r="A143" s="25"/>
      <c r="B143" s="27"/>
      <c r="C143" s="28"/>
      <c r="D143" s="29"/>
    </row>
    <row r="144" spans="1:4" x14ac:dyDescent="0.25">
      <c r="A144" s="25"/>
      <c r="B144" s="27"/>
      <c r="C144" s="28"/>
      <c r="D144" s="29"/>
    </row>
    <row r="145" spans="1:4" x14ac:dyDescent="0.25">
      <c r="A145" s="25"/>
      <c r="B145" s="27"/>
      <c r="C145" s="28"/>
      <c r="D145" s="29"/>
    </row>
    <row r="146" spans="1:4" x14ac:dyDescent="0.25">
      <c r="A146" s="25"/>
      <c r="B146" s="27"/>
      <c r="C146" s="28"/>
      <c r="D146" s="29"/>
    </row>
    <row r="147" spans="1:4" x14ac:dyDescent="0.25">
      <c r="A147" s="25"/>
      <c r="B147" s="27"/>
      <c r="C147" s="28"/>
      <c r="D147" s="29"/>
    </row>
    <row r="148" spans="1:4" x14ac:dyDescent="0.25">
      <c r="A148" s="25"/>
      <c r="B148" s="27"/>
      <c r="C148" s="28"/>
      <c r="D148" s="29"/>
    </row>
    <row r="149" spans="1:4" x14ac:dyDescent="0.25">
      <c r="A149" s="25"/>
      <c r="B149" s="27"/>
      <c r="C149" s="28"/>
      <c r="D149" s="29"/>
    </row>
    <row r="150" spans="1:4" x14ac:dyDescent="0.25">
      <c r="A150" s="25"/>
      <c r="B150" s="27"/>
      <c r="C150" s="28"/>
      <c r="D150" s="29"/>
    </row>
    <row r="151" spans="1:4" x14ac:dyDescent="0.25">
      <c r="A151" s="25"/>
      <c r="B151" s="27"/>
      <c r="C151" s="28"/>
      <c r="D151" s="29"/>
    </row>
    <row r="152" spans="1:4" x14ac:dyDescent="0.25">
      <c r="A152" s="25"/>
      <c r="B152" s="27"/>
      <c r="C152" s="28"/>
      <c r="D152" s="29"/>
    </row>
    <row r="153" spans="1:4" x14ac:dyDescent="0.25">
      <c r="A153" s="25"/>
      <c r="B153" s="27"/>
      <c r="C153" s="28"/>
      <c r="D153" s="29"/>
    </row>
    <row r="154" spans="1:4" x14ac:dyDescent="0.25">
      <c r="A154" s="25"/>
      <c r="B154" s="27"/>
      <c r="C154" s="28"/>
      <c r="D154" s="29"/>
    </row>
    <row r="155" spans="1:4" x14ac:dyDescent="0.25">
      <c r="A155" s="25"/>
      <c r="B155" s="27"/>
      <c r="C155" s="28"/>
      <c r="D155" s="29"/>
    </row>
    <row r="156" spans="1:4" x14ac:dyDescent="0.25">
      <c r="A156" s="25"/>
      <c r="B156" s="27"/>
      <c r="C156" s="28"/>
      <c r="D156" s="29"/>
    </row>
    <row r="157" spans="1:4" x14ac:dyDescent="0.25">
      <c r="A157" s="25"/>
      <c r="B157" s="27"/>
      <c r="C157" s="28"/>
      <c r="D157" s="29"/>
    </row>
    <row r="158" spans="1:4" x14ac:dyDescent="0.25">
      <c r="A158" s="25"/>
      <c r="B158" s="27"/>
      <c r="C158" s="28"/>
      <c r="D158" s="29"/>
    </row>
    <row r="159" spans="1:4" x14ac:dyDescent="0.25">
      <c r="A159" s="25"/>
      <c r="B159" s="27"/>
      <c r="C159" s="28"/>
      <c r="D159" s="29"/>
    </row>
    <row r="160" spans="1:4" x14ac:dyDescent="0.25">
      <c r="A160" s="25"/>
      <c r="B160" s="27"/>
      <c r="C160" s="28"/>
      <c r="D160" s="29"/>
    </row>
    <row r="161" spans="1:4" x14ac:dyDescent="0.25">
      <c r="A161" s="25"/>
      <c r="B161" s="27"/>
      <c r="C161" s="28"/>
      <c r="D161" s="29"/>
    </row>
    <row r="162" spans="1:4" x14ac:dyDescent="0.25">
      <c r="A162" s="25"/>
      <c r="B162" s="27"/>
      <c r="C162" s="28"/>
      <c r="D162" s="29"/>
    </row>
    <row r="163" spans="1:4" x14ac:dyDescent="0.25">
      <c r="A163" s="25"/>
      <c r="B163" s="27"/>
      <c r="C163" s="28"/>
      <c r="D163" s="29"/>
    </row>
    <row r="164" spans="1:4" x14ac:dyDescent="0.25">
      <c r="A164" s="25"/>
      <c r="B164" s="27"/>
      <c r="C164" s="28"/>
      <c r="D164" s="29"/>
    </row>
    <row r="165" spans="1:4" x14ac:dyDescent="0.25">
      <c r="A165" s="25"/>
      <c r="B165" s="27"/>
      <c r="C165" s="28"/>
      <c r="D165" s="29"/>
    </row>
    <row r="166" spans="1:4" x14ac:dyDescent="0.25">
      <c r="A166" s="25"/>
      <c r="B166" s="27"/>
      <c r="C166" s="28"/>
      <c r="D166" s="29"/>
    </row>
    <row r="167" spans="1:4" x14ac:dyDescent="0.25">
      <c r="A167" s="25"/>
      <c r="B167" s="27"/>
      <c r="C167" s="28"/>
      <c r="D167" s="29"/>
    </row>
    <row r="168" spans="1:4" x14ac:dyDescent="0.25">
      <c r="A168" s="25"/>
      <c r="B168" s="27"/>
      <c r="C168" s="28"/>
      <c r="D168" s="29"/>
    </row>
    <row r="169" spans="1:4" x14ac:dyDescent="0.25">
      <c r="A169" s="25"/>
      <c r="B169" s="27"/>
      <c r="C169" s="28"/>
      <c r="D169" s="29"/>
    </row>
    <row r="170" spans="1:4" x14ac:dyDescent="0.25">
      <c r="A170" s="25"/>
      <c r="B170" s="27"/>
      <c r="C170" s="28"/>
      <c r="D170" s="29"/>
    </row>
    <row r="171" spans="1:4" x14ac:dyDescent="0.25">
      <c r="A171" s="25"/>
      <c r="B171" s="27"/>
      <c r="C171" s="28"/>
      <c r="D171" s="29"/>
    </row>
    <row r="172" spans="1:4" x14ac:dyDescent="0.25">
      <c r="A172" s="25"/>
      <c r="B172" s="27"/>
      <c r="C172" s="28"/>
      <c r="D172" s="29"/>
    </row>
    <row r="173" spans="1:4" x14ac:dyDescent="0.25">
      <c r="A173" s="25"/>
      <c r="B173" s="27"/>
      <c r="C173" s="28"/>
      <c r="D173" s="29"/>
    </row>
    <row r="174" spans="1:4" x14ac:dyDescent="0.25">
      <c r="A174" s="25"/>
      <c r="B174" s="27"/>
      <c r="C174" s="28"/>
      <c r="D174" s="29"/>
    </row>
    <row r="175" spans="1:4" x14ac:dyDescent="0.25">
      <c r="A175" s="25"/>
      <c r="B175" s="27"/>
      <c r="C175" s="28"/>
      <c r="D175" s="29"/>
    </row>
    <row r="176" spans="1:4" x14ac:dyDescent="0.25">
      <c r="A176" s="25"/>
      <c r="B176" s="27"/>
      <c r="C176" s="28"/>
      <c r="D176" s="29"/>
    </row>
    <row r="177" spans="1:4" x14ac:dyDescent="0.25">
      <c r="A177" s="25"/>
      <c r="B177" s="27"/>
      <c r="C177" s="28"/>
      <c r="D177" s="29"/>
    </row>
    <row r="178" spans="1:4" x14ac:dyDescent="0.25">
      <c r="A178" s="25"/>
      <c r="B178" s="27"/>
      <c r="C178" s="28"/>
      <c r="D178" s="29"/>
    </row>
    <row r="179" spans="1:4" x14ac:dyDescent="0.25">
      <c r="A179" s="25"/>
      <c r="B179" s="27"/>
      <c r="C179" s="28"/>
      <c r="D179" s="29"/>
    </row>
    <row r="180" spans="1:4" x14ac:dyDescent="0.25">
      <c r="A180" s="25"/>
      <c r="B180" s="27"/>
      <c r="C180" s="28"/>
      <c r="D180" s="29"/>
    </row>
    <row r="181" spans="1:4" x14ac:dyDescent="0.25">
      <c r="A181" s="25"/>
      <c r="B181" s="27"/>
      <c r="C181" s="28"/>
      <c r="D181" s="29"/>
    </row>
    <row r="182" spans="1:4" x14ac:dyDescent="0.25">
      <c r="A182" s="25"/>
      <c r="B182" s="27"/>
      <c r="C182" s="28"/>
      <c r="D182" s="29"/>
    </row>
    <row r="183" spans="1:4" x14ac:dyDescent="0.25">
      <c r="A183" s="25"/>
      <c r="B183" s="27"/>
      <c r="C183" s="28"/>
      <c r="D183" s="29"/>
    </row>
    <row r="184" spans="1:4" x14ac:dyDescent="0.25">
      <c r="A184" s="25"/>
      <c r="B184" s="27"/>
      <c r="C184" s="28"/>
      <c r="D184" s="29"/>
    </row>
    <row r="185" spans="1:4" x14ac:dyDescent="0.25">
      <c r="A185" s="25"/>
      <c r="B185" s="27"/>
      <c r="C185" s="28"/>
      <c r="D185" s="29"/>
    </row>
    <row r="186" spans="1:4" x14ac:dyDescent="0.25">
      <c r="A186" s="25"/>
      <c r="B186" s="27"/>
      <c r="C186" s="28"/>
      <c r="D186" s="29"/>
    </row>
    <row r="187" spans="1:4" x14ac:dyDescent="0.25">
      <c r="A187" s="25"/>
      <c r="B187" s="27"/>
      <c r="C187" s="28"/>
      <c r="D187" s="29"/>
    </row>
    <row r="188" spans="1:4" x14ac:dyDescent="0.25">
      <c r="A188" s="25"/>
      <c r="B188" s="27"/>
      <c r="C188" s="28"/>
      <c r="D188" s="29"/>
    </row>
    <row r="189" spans="1:4" x14ac:dyDescent="0.25">
      <c r="A189" s="25"/>
      <c r="B189" s="27"/>
      <c r="C189" s="28"/>
      <c r="D189" s="29"/>
    </row>
    <row r="190" spans="1:4" x14ac:dyDescent="0.25">
      <c r="A190" s="25"/>
      <c r="B190" s="27"/>
      <c r="C190" s="28"/>
      <c r="D190" s="29"/>
    </row>
    <row r="191" spans="1:4" x14ac:dyDescent="0.25">
      <c r="A191" s="25"/>
      <c r="B191" s="27"/>
      <c r="C191" s="28"/>
      <c r="D191" s="29"/>
    </row>
    <row r="192" spans="1:4" x14ac:dyDescent="0.25">
      <c r="A192" s="25"/>
      <c r="B192" s="27"/>
      <c r="C192" s="28"/>
      <c r="D192" s="29"/>
    </row>
    <row r="193" spans="1:4" x14ac:dyDescent="0.25">
      <c r="A193" s="25"/>
      <c r="B193" s="27"/>
      <c r="C193" s="28"/>
      <c r="D193" s="29"/>
    </row>
    <row r="194" spans="1:4" x14ac:dyDescent="0.25">
      <c r="A194" s="25"/>
      <c r="B194" s="27"/>
      <c r="C194" s="28"/>
      <c r="D194" s="29"/>
    </row>
    <row r="195" spans="1:4" x14ac:dyDescent="0.25">
      <c r="A195" s="25"/>
      <c r="B195" s="27"/>
      <c r="C195" s="28"/>
      <c r="D195" s="29"/>
    </row>
    <row r="196" spans="1:4" x14ac:dyDescent="0.25">
      <c r="A196" s="25"/>
      <c r="B196" s="27"/>
      <c r="C196" s="28"/>
      <c r="D196" s="29"/>
    </row>
    <row r="197" spans="1:4" x14ac:dyDescent="0.25">
      <c r="A197" s="25"/>
      <c r="B197" s="27"/>
      <c r="C197" s="28"/>
      <c r="D197" s="29"/>
    </row>
    <row r="198" spans="1:4" x14ac:dyDescent="0.25">
      <c r="A198" s="25"/>
      <c r="B198" s="27"/>
      <c r="C198" s="28"/>
      <c r="D198" s="29"/>
    </row>
    <row r="199" spans="1:4" x14ac:dyDescent="0.25">
      <c r="A199" s="25"/>
      <c r="B199" s="27"/>
      <c r="C199" s="28"/>
      <c r="D199" s="29"/>
    </row>
    <row r="200" spans="1:4" x14ac:dyDescent="0.25">
      <c r="A200" s="25"/>
      <c r="B200" s="27"/>
      <c r="C200" s="28"/>
      <c r="D200" s="29"/>
    </row>
    <row r="201" spans="1:4" x14ac:dyDescent="0.25">
      <c r="A201" s="25"/>
      <c r="B201" s="27"/>
      <c r="C201" s="28"/>
      <c r="D201" s="29"/>
    </row>
    <row r="202" spans="1:4" x14ac:dyDescent="0.25">
      <c r="A202" s="25"/>
      <c r="B202" s="27"/>
      <c r="C202" s="28"/>
      <c r="D202" s="29"/>
    </row>
    <row r="203" spans="1:4" x14ac:dyDescent="0.25">
      <c r="A203" s="25"/>
      <c r="B203" s="27"/>
      <c r="C203" s="28"/>
      <c r="D203" s="29"/>
    </row>
    <row r="204" spans="1:4" x14ac:dyDescent="0.25">
      <c r="A204" s="25"/>
      <c r="B204" s="27"/>
      <c r="C204" s="28"/>
      <c r="D204" s="29"/>
    </row>
    <row r="205" spans="1:4" x14ac:dyDescent="0.25">
      <c r="A205" s="25"/>
      <c r="B205" s="27"/>
      <c r="C205" s="28"/>
      <c r="D205" s="29"/>
    </row>
    <row r="206" spans="1:4" x14ac:dyDescent="0.25">
      <c r="A206" s="25"/>
      <c r="B206" s="27"/>
      <c r="C206" s="28"/>
      <c r="D206" s="29"/>
    </row>
    <row r="207" spans="1:4" x14ac:dyDescent="0.25">
      <c r="A207" s="25"/>
      <c r="B207" s="27"/>
      <c r="C207" s="28"/>
      <c r="D207" s="29"/>
    </row>
    <row r="208" spans="1:4" x14ac:dyDescent="0.25">
      <c r="A208" s="25"/>
      <c r="B208" s="27"/>
      <c r="C208" s="28"/>
      <c r="D208" s="29"/>
    </row>
    <row r="209" spans="1:4" x14ac:dyDescent="0.25">
      <c r="A209" s="25"/>
      <c r="B209" s="27"/>
      <c r="C209" s="28"/>
      <c r="D209" s="29"/>
    </row>
    <row r="210" spans="1:4" x14ac:dyDescent="0.25">
      <c r="A210" s="25"/>
      <c r="B210" s="27"/>
      <c r="C210" s="28"/>
      <c r="D210" s="29"/>
    </row>
    <row r="211" spans="1:4" x14ac:dyDescent="0.25">
      <c r="A211" s="25"/>
      <c r="B211" s="27"/>
      <c r="C211" s="28"/>
      <c r="D211" s="29"/>
    </row>
    <row r="212" spans="1:4" x14ac:dyDescent="0.25">
      <c r="A212" s="25"/>
      <c r="B212" s="27"/>
      <c r="C212" s="28"/>
      <c r="D212" s="29"/>
    </row>
    <row r="213" spans="1:4" x14ac:dyDescent="0.25">
      <c r="A213" s="25"/>
      <c r="B213" s="27"/>
      <c r="C213" s="28"/>
      <c r="D213" s="29"/>
    </row>
    <row r="214" spans="1:4" x14ac:dyDescent="0.25">
      <c r="A214" s="25"/>
      <c r="B214" s="27"/>
      <c r="C214" s="28"/>
      <c r="D214" s="29"/>
    </row>
    <row r="215" spans="1:4" x14ac:dyDescent="0.25">
      <c r="A215" s="25"/>
      <c r="B215" s="27"/>
      <c r="C215" s="28"/>
      <c r="D215" s="29"/>
    </row>
    <row r="216" spans="1:4" x14ac:dyDescent="0.25">
      <c r="A216" s="25"/>
      <c r="B216" s="27"/>
      <c r="C216" s="28"/>
      <c r="D216" s="29"/>
    </row>
    <row r="217" spans="1:4" x14ac:dyDescent="0.25">
      <c r="A217" s="25"/>
      <c r="B217" s="27"/>
      <c r="C217" s="28"/>
      <c r="D217" s="29"/>
    </row>
    <row r="218" spans="1:4" x14ac:dyDescent="0.25">
      <c r="A218" s="25"/>
      <c r="B218" s="27"/>
      <c r="C218" s="28"/>
      <c r="D218" s="29"/>
    </row>
    <row r="219" spans="1:4" x14ac:dyDescent="0.25">
      <c r="A219" s="25"/>
      <c r="B219" s="27"/>
      <c r="C219" s="28"/>
      <c r="D219" s="29"/>
    </row>
    <row r="220" spans="1:4" x14ac:dyDescent="0.25">
      <c r="A220" s="25"/>
      <c r="B220" s="27"/>
      <c r="C220" s="28"/>
      <c r="D220" s="29"/>
    </row>
    <row r="221" spans="1:4" x14ac:dyDescent="0.25">
      <c r="A221" s="25"/>
      <c r="B221" s="27"/>
      <c r="C221" s="28"/>
      <c r="D221" s="29"/>
    </row>
    <row r="222" spans="1:4" x14ac:dyDescent="0.25">
      <c r="A222" s="25"/>
      <c r="B222" s="27"/>
      <c r="C222" s="28"/>
      <c r="D222" s="29"/>
    </row>
    <row r="223" spans="1:4" x14ac:dyDescent="0.25">
      <c r="A223" s="25"/>
      <c r="B223" s="27"/>
      <c r="C223" s="28"/>
      <c r="D223" s="29"/>
    </row>
    <row r="224" spans="1:4" x14ac:dyDescent="0.25">
      <c r="A224" s="25"/>
      <c r="B224" s="27"/>
      <c r="C224" s="28"/>
      <c r="D224" s="29"/>
    </row>
    <row r="225" spans="1:4" x14ac:dyDescent="0.25">
      <c r="A225" s="25"/>
      <c r="B225" s="27"/>
      <c r="C225" s="28"/>
      <c r="D225" s="29"/>
    </row>
    <row r="226" spans="1:4" x14ac:dyDescent="0.25">
      <c r="A226" s="25"/>
      <c r="B226" s="27"/>
      <c r="C226" s="28"/>
      <c r="D226" s="29"/>
    </row>
    <row r="227" spans="1:4" x14ac:dyDescent="0.25">
      <c r="A227" s="25"/>
      <c r="B227" s="27"/>
      <c r="C227" s="28"/>
      <c r="D227" s="29"/>
    </row>
    <row r="228" spans="1:4" x14ac:dyDescent="0.25">
      <c r="A228" s="25"/>
      <c r="B228" s="27"/>
      <c r="C228" s="28"/>
      <c r="D228" s="29"/>
    </row>
    <row r="229" spans="1:4" x14ac:dyDescent="0.25">
      <c r="A229" s="25"/>
      <c r="B229" s="27"/>
      <c r="C229" s="28"/>
      <c r="D229" s="29"/>
    </row>
    <row r="230" spans="1:4" x14ac:dyDescent="0.25">
      <c r="A230" s="25"/>
      <c r="B230" s="27"/>
      <c r="C230" s="28"/>
      <c r="D230" s="29"/>
    </row>
    <row r="231" spans="1:4" x14ac:dyDescent="0.25">
      <c r="A231" s="25"/>
      <c r="B231" s="27"/>
      <c r="C231" s="28"/>
      <c r="D231" s="29"/>
    </row>
    <row r="232" spans="1:4" x14ac:dyDescent="0.25">
      <c r="A232" s="25"/>
      <c r="B232" s="27"/>
      <c r="C232" s="28"/>
      <c r="D232" s="29"/>
    </row>
    <row r="233" spans="1:4" x14ac:dyDescent="0.25">
      <c r="A233" s="25"/>
      <c r="B233" s="27"/>
      <c r="C233" s="28"/>
      <c r="D233" s="29"/>
    </row>
    <row r="234" spans="1:4" x14ac:dyDescent="0.25">
      <c r="A234" s="25"/>
      <c r="B234" s="27"/>
      <c r="C234" s="28"/>
      <c r="D234" s="29"/>
    </row>
    <row r="235" spans="1:4" x14ac:dyDescent="0.25">
      <c r="A235" s="25"/>
      <c r="B235" s="27"/>
      <c r="C235" s="28"/>
      <c r="D235" s="29"/>
    </row>
    <row r="236" spans="1:4" x14ac:dyDescent="0.25">
      <c r="A236" s="25"/>
      <c r="B236" s="27"/>
      <c r="C236" s="28"/>
      <c r="D236" s="29"/>
    </row>
    <row r="237" spans="1:4" x14ac:dyDescent="0.25">
      <c r="A237" s="25"/>
      <c r="B237" s="27"/>
      <c r="C237" s="28"/>
      <c r="D237" s="29"/>
    </row>
    <row r="238" spans="1:4" x14ac:dyDescent="0.25">
      <c r="A238" s="25"/>
      <c r="B238" s="27"/>
      <c r="C238" s="28"/>
      <c r="D238" s="29"/>
    </row>
    <row r="239" spans="1:4" x14ac:dyDescent="0.25">
      <c r="A239" s="25"/>
      <c r="B239" s="27"/>
      <c r="C239" s="28"/>
      <c r="D239" s="29"/>
    </row>
    <row r="240" spans="1:4" x14ac:dyDescent="0.25">
      <c r="A240" s="25"/>
      <c r="B240" s="27"/>
      <c r="C240" s="28"/>
      <c r="D240" s="29"/>
    </row>
    <row r="241" spans="1:4" x14ac:dyDescent="0.25">
      <c r="A241" s="25"/>
      <c r="B241" s="27"/>
      <c r="C241" s="28"/>
      <c r="D241" s="29"/>
    </row>
    <row r="242" spans="1:4" x14ac:dyDescent="0.25">
      <c r="A242" s="25"/>
      <c r="B242" s="27"/>
      <c r="C242" s="28"/>
      <c r="D242" s="29"/>
    </row>
    <row r="243" spans="1:4" x14ac:dyDescent="0.25">
      <c r="A243" s="25"/>
      <c r="B243" s="27"/>
      <c r="C243" s="28"/>
      <c r="D243" s="29"/>
    </row>
    <row r="244" spans="1:4" x14ac:dyDescent="0.25">
      <c r="A244" s="25"/>
      <c r="B244" s="27"/>
      <c r="C244" s="28"/>
      <c r="D244" s="29"/>
    </row>
    <row r="245" spans="1:4" x14ac:dyDescent="0.25">
      <c r="A245" s="25"/>
      <c r="B245" s="27"/>
      <c r="C245" s="28"/>
      <c r="D245" s="29"/>
    </row>
    <row r="246" spans="1:4" x14ac:dyDescent="0.25">
      <c r="A246" s="25"/>
      <c r="B246" s="27"/>
      <c r="C246" s="28"/>
      <c r="D246" s="29"/>
    </row>
    <row r="247" spans="1:4" x14ac:dyDescent="0.25">
      <c r="A247" s="25"/>
      <c r="B247" s="27"/>
      <c r="C247" s="28"/>
      <c r="D247" s="29"/>
    </row>
    <row r="248" spans="1:4" x14ac:dyDescent="0.25">
      <c r="A248" s="25"/>
      <c r="B248" s="27"/>
      <c r="C248" s="28"/>
      <c r="D248" s="29"/>
    </row>
    <row r="249" spans="1:4" x14ac:dyDescent="0.25">
      <c r="A249" s="25"/>
      <c r="B249" s="27"/>
      <c r="C249" s="28"/>
      <c r="D249" s="29"/>
    </row>
    <row r="250" spans="1:4" x14ac:dyDescent="0.25">
      <c r="A250" s="25"/>
      <c r="B250" s="27"/>
      <c r="C250" s="28"/>
      <c r="D250" s="29"/>
    </row>
    <row r="251" spans="1:4" x14ac:dyDescent="0.25">
      <c r="A251" s="25"/>
      <c r="B251" s="27"/>
      <c r="C251" s="28"/>
      <c r="D251" s="29"/>
    </row>
    <row r="252" spans="1:4" x14ac:dyDescent="0.25">
      <c r="A252" s="25"/>
      <c r="B252" s="27"/>
      <c r="C252" s="28"/>
      <c r="D252" s="29"/>
    </row>
    <row r="253" spans="1:4" x14ac:dyDescent="0.25">
      <c r="A253" s="25"/>
      <c r="B253" s="27"/>
      <c r="C253" s="28"/>
      <c r="D253" s="29"/>
    </row>
    <row r="254" spans="1:4" x14ac:dyDescent="0.25">
      <c r="A254" s="25"/>
      <c r="B254" s="27"/>
      <c r="C254" s="28"/>
      <c r="D254" s="29"/>
    </row>
    <row r="255" spans="1:4" x14ac:dyDescent="0.25">
      <c r="A255" s="25"/>
      <c r="B255" s="27"/>
      <c r="C255" s="28"/>
      <c r="D255" s="29"/>
    </row>
    <row r="256" spans="1:4" x14ac:dyDescent="0.25">
      <c r="A256" s="25"/>
      <c r="B256" s="27"/>
      <c r="C256" s="28"/>
      <c r="D256" s="29"/>
    </row>
    <row r="257" spans="1:4" x14ac:dyDescent="0.25">
      <c r="A257" s="25"/>
      <c r="B257" s="27"/>
      <c r="C257" s="28"/>
      <c r="D257" s="29"/>
    </row>
    <row r="258" spans="1:4" x14ac:dyDescent="0.25">
      <c r="A258" s="25"/>
      <c r="B258" s="27"/>
      <c r="C258" s="28"/>
      <c r="D258" s="29"/>
    </row>
    <row r="259" spans="1:4" x14ac:dyDescent="0.25">
      <c r="A259" s="25"/>
      <c r="B259" s="27"/>
      <c r="C259" s="28"/>
      <c r="D259" s="29"/>
    </row>
    <row r="260" spans="1:4" x14ac:dyDescent="0.25">
      <c r="A260" s="25"/>
      <c r="B260" s="27"/>
      <c r="C260" s="28"/>
      <c r="D260" s="29"/>
    </row>
    <row r="261" spans="1:4" x14ac:dyDescent="0.25">
      <c r="A261" s="25"/>
      <c r="B261" s="27"/>
      <c r="C261" s="28"/>
      <c r="D261" s="29"/>
    </row>
    <row r="262" spans="1:4" x14ac:dyDescent="0.25">
      <c r="A262" s="25"/>
      <c r="B262" s="27"/>
      <c r="C262" s="28"/>
      <c r="D262" s="29"/>
    </row>
    <row r="263" spans="1:4" x14ac:dyDescent="0.25">
      <c r="A263" s="25"/>
      <c r="B263" s="27"/>
      <c r="C263" s="28"/>
      <c r="D263" s="29"/>
    </row>
    <row r="264" spans="1:4" x14ac:dyDescent="0.25">
      <c r="A264" s="25"/>
      <c r="B264" s="27"/>
      <c r="C264" s="28"/>
      <c r="D264" s="29"/>
    </row>
    <row r="265" spans="1:4" x14ac:dyDescent="0.25">
      <c r="A265" s="25"/>
      <c r="B265" s="27"/>
      <c r="C265" s="28"/>
      <c r="D265" s="29"/>
    </row>
    <row r="266" spans="1:4" x14ac:dyDescent="0.25">
      <c r="A266" s="25"/>
      <c r="B266" s="27"/>
      <c r="C266" s="28"/>
      <c r="D266" s="29"/>
    </row>
    <row r="267" spans="1:4" x14ac:dyDescent="0.25">
      <c r="A267" s="25"/>
      <c r="B267" s="27"/>
      <c r="C267" s="28"/>
      <c r="D267" s="29"/>
    </row>
    <row r="268" spans="1:4" x14ac:dyDescent="0.25">
      <c r="A268" s="25"/>
      <c r="B268" s="27"/>
      <c r="C268" s="28"/>
      <c r="D268" s="29"/>
    </row>
    <row r="269" spans="1:4" x14ac:dyDescent="0.25">
      <c r="A269" s="25"/>
      <c r="B269" s="27"/>
      <c r="C269" s="28"/>
      <c r="D269" s="29"/>
    </row>
    <row r="270" spans="1:4" x14ac:dyDescent="0.25">
      <c r="A270" s="25"/>
      <c r="B270" s="27"/>
      <c r="C270" s="28"/>
      <c r="D270" s="29"/>
    </row>
    <row r="271" spans="1:4" x14ac:dyDescent="0.25">
      <c r="A271" s="25"/>
      <c r="B271" s="27"/>
      <c r="C271" s="28"/>
      <c r="D271" s="29"/>
    </row>
    <row r="272" spans="1:4" x14ac:dyDescent="0.25">
      <c r="A272" s="25"/>
      <c r="B272" s="27"/>
      <c r="C272" s="28"/>
      <c r="D272" s="29"/>
    </row>
    <row r="273" spans="1:4" x14ac:dyDescent="0.25">
      <c r="A273" s="25"/>
      <c r="B273" s="27"/>
      <c r="C273" s="28"/>
      <c r="D273" s="29"/>
    </row>
    <row r="274" spans="1:4" x14ac:dyDescent="0.25">
      <c r="A274" s="25"/>
      <c r="B274" s="27"/>
      <c r="C274" s="28"/>
      <c r="D274" s="29"/>
    </row>
    <row r="275" spans="1:4" x14ac:dyDescent="0.25">
      <c r="A275" s="25"/>
      <c r="B275" s="27"/>
      <c r="C275" s="28"/>
      <c r="D275" s="29"/>
    </row>
    <row r="276" spans="1:4" x14ac:dyDescent="0.25">
      <c r="A276" s="25"/>
      <c r="B276" s="27"/>
      <c r="C276" s="28"/>
      <c r="D276" s="29"/>
    </row>
    <row r="277" spans="1:4" x14ac:dyDescent="0.25">
      <c r="A277" s="25"/>
      <c r="B277" s="27"/>
      <c r="C277" s="28"/>
      <c r="D277" s="29"/>
    </row>
    <row r="278" spans="1:4" x14ac:dyDescent="0.25">
      <c r="A278" s="25"/>
      <c r="B278" s="27"/>
      <c r="C278" s="28"/>
      <c r="D278" s="29"/>
    </row>
    <row r="279" spans="1:4" x14ac:dyDescent="0.25">
      <c r="A279" s="25"/>
      <c r="B279" s="27"/>
      <c r="C279" s="28"/>
      <c r="D279" s="29"/>
    </row>
    <row r="280" spans="1:4" x14ac:dyDescent="0.25">
      <c r="A280" s="25"/>
      <c r="B280" s="27"/>
      <c r="C280" s="28"/>
      <c r="D280" s="29"/>
    </row>
    <row r="281" spans="1:4" x14ac:dyDescent="0.25">
      <c r="A281" s="25"/>
      <c r="B281" s="27"/>
      <c r="C281" s="28"/>
      <c r="D281" s="29"/>
    </row>
    <row r="282" spans="1:4" x14ac:dyDescent="0.25">
      <c r="A282" s="25"/>
      <c r="B282" s="27"/>
      <c r="C282" s="28"/>
      <c r="D282" s="29"/>
    </row>
    <row r="283" spans="1:4" x14ac:dyDescent="0.25">
      <c r="A283" s="25"/>
      <c r="B283" s="27"/>
      <c r="C283" s="28"/>
      <c r="D283" s="29"/>
    </row>
    <row r="284" spans="1:4" x14ac:dyDescent="0.25">
      <c r="A284" s="25"/>
      <c r="B284" s="27"/>
      <c r="C284" s="28"/>
      <c r="D284" s="29"/>
    </row>
    <row r="285" spans="1:4" x14ac:dyDescent="0.25">
      <c r="A285" s="25"/>
      <c r="B285" s="27"/>
      <c r="C285" s="28"/>
      <c r="D285" s="29"/>
    </row>
    <row r="286" spans="1:4" x14ac:dyDescent="0.25">
      <c r="A286" s="25"/>
      <c r="B286" s="27"/>
      <c r="C286" s="28"/>
      <c r="D286" s="29"/>
    </row>
    <row r="287" spans="1:4" x14ac:dyDescent="0.25">
      <c r="A287" s="25"/>
      <c r="B287" s="27"/>
      <c r="C287" s="28"/>
      <c r="D287" s="29"/>
    </row>
    <row r="288" spans="1:4" x14ac:dyDescent="0.25">
      <c r="A288" s="25"/>
      <c r="B288" s="27"/>
      <c r="C288" s="28"/>
      <c r="D288" s="29"/>
    </row>
    <row r="289" spans="1:4" x14ac:dyDescent="0.25">
      <c r="A289" s="25"/>
      <c r="B289" s="27"/>
      <c r="C289" s="28"/>
      <c r="D289" s="29"/>
    </row>
    <row r="290" spans="1:4" x14ac:dyDescent="0.25">
      <c r="A290" s="25"/>
      <c r="B290" s="27"/>
      <c r="C290" s="28"/>
      <c r="D290" s="29"/>
    </row>
    <row r="291" spans="1:4" x14ac:dyDescent="0.25">
      <c r="A291" s="25"/>
      <c r="B291" s="27"/>
      <c r="C291" s="28"/>
      <c r="D291" s="29"/>
    </row>
    <row r="292" spans="1:4" x14ac:dyDescent="0.25">
      <c r="A292" s="25"/>
      <c r="B292" s="27"/>
      <c r="C292" s="28"/>
      <c r="D292" s="29"/>
    </row>
    <row r="293" spans="1:4" x14ac:dyDescent="0.25">
      <c r="A293" s="25"/>
      <c r="B293" s="27"/>
      <c r="C293" s="28"/>
      <c r="D293" s="29"/>
    </row>
    <row r="294" spans="1:4" x14ac:dyDescent="0.25">
      <c r="A294" s="25"/>
      <c r="B294" s="27"/>
      <c r="C294" s="28"/>
      <c r="D294" s="29"/>
    </row>
    <row r="295" spans="1:4" x14ac:dyDescent="0.25">
      <c r="A295" s="25"/>
      <c r="B295" s="27"/>
      <c r="C295" s="28"/>
      <c r="D295" s="29"/>
    </row>
    <row r="296" spans="1:4" x14ac:dyDescent="0.25">
      <c r="A296" s="25"/>
      <c r="B296" s="27"/>
      <c r="C296" s="28"/>
      <c r="D296" s="29"/>
    </row>
    <row r="297" spans="1:4" x14ac:dyDescent="0.25">
      <c r="A297" s="25"/>
      <c r="B297" s="27"/>
      <c r="C297" s="28"/>
      <c r="D297" s="29"/>
    </row>
    <row r="298" spans="1:4" x14ac:dyDescent="0.25">
      <c r="A298" s="25"/>
      <c r="B298" s="27"/>
      <c r="C298" s="28"/>
      <c r="D298" s="29"/>
    </row>
    <row r="299" spans="1:4" x14ac:dyDescent="0.25">
      <c r="A299" s="25"/>
      <c r="B299" s="27"/>
      <c r="C299" s="28"/>
      <c r="D299" s="29"/>
    </row>
    <row r="300" spans="1:4" x14ac:dyDescent="0.25">
      <c r="A300" s="25"/>
      <c r="B300" s="27"/>
      <c r="C300" s="28"/>
      <c r="D300" s="29"/>
    </row>
    <row r="301" spans="1:4" x14ac:dyDescent="0.25">
      <c r="A301" s="25"/>
      <c r="B301" s="27"/>
      <c r="C301" s="28"/>
      <c r="D301" s="29"/>
    </row>
    <row r="302" spans="1:4" x14ac:dyDescent="0.25">
      <c r="A302" s="25"/>
      <c r="B302" s="27"/>
      <c r="C302" s="28"/>
      <c r="D302" s="29"/>
    </row>
    <row r="303" spans="1:4" x14ac:dyDescent="0.25">
      <c r="A303" s="25"/>
      <c r="B303" s="27"/>
      <c r="C303" s="28"/>
      <c r="D303" s="29"/>
    </row>
    <row r="304" spans="1:4" x14ac:dyDescent="0.25">
      <c r="A304" s="25"/>
      <c r="B304" s="27"/>
      <c r="C304" s="28"/>
      <c r="D304" s="29"/>
    </row>
    <row r="305" spans="1:4" x14ac:dyDescent="0.25">
      <c r="A305" s="25"/>
      <c r="B305" s="27"/>
      <c r="C305" s="28"/>
      <c r="D305" s="29"/>
    </row>
    <row r="306" spans="1:4" x14ac:dyDescent="0.25">
      <c r="A306" s="25"/>
      <c r="B306" s="27"/>
      <c r="C306" s="28"/>
      <c r="D306" s="29"/>
    </row>
    <row r="307" spans="1:4" x14ac:dyDescent="0.25">
      <c r="A307" s="25"/>
      <c r="B307" s="27"/>
      <c r="C307" s="28"/>
      <c r="D307" s="29"/>
    </row>
    <row r="308" spans="1:4" x14ac:dyDescent="0.25">
      <c r="A308" s="25"/>
      <c r="B308" s="27"/>
      <c r="C308" s="28"/>
      <c r="D308" s="29"/>
    </row>
    <row r="309" spans="1:4" x14ac:dyDescent="0.25">
      <c r="A309" s="25"/>
      <c r="B309" s="27"/>
      <c r="C309" s="28"/>
      <c r="D309" s="29"/>
    </row>
    <row r="310" spans="1:4" x14ac:dyDescent="0.25">
      <c r="A310" s="25"/>
      <c r="B310" s="27"/>
      <c r="C310" s="28"/>
      <c r="D310" s="29"/>
    </row>
    <row r="311" spans="1:4" x14ac:dyDescent="0.25">
      <c r="A311" s="25"/>
      <c r="B311" s="27"/>
      <c r="C311" s="28"/>
      <c r="D311" s="29"/>
    </row>
    <row r="312" spans="1:4" x14ac:dyDescent="0.25">
      <c r="A312" s="25"/>
      <c r="B312" s="27"/>
      <c r="C312" s="28"/>
      <c r="D312" s="29"/>
    </row>
    <row r="313" spans="1:4" x14ac:dyDescent="0.25">
      <c r="A313" s="25"/>
      <c r="B313" s="27"/>
      <c r="C313" s="28"/>
      <c r="D313" s="29"/>
    </row>
    <row r="314" spans="1:4" x14ac:dyDescent="0.25">
      <c r="A314" s="25"/>
      <c r="B314" s="27"/>
      <c r="C314" s="28"/>
      <c r="D314" s="29"/>
    </row>
    <row r="315" spans="1:4" x14ac:dyDescent="0.25">
      <c r="A315" s="25"/>
      <c r="B315" s="27"/>
      <c r="C315" s="28"/>
      <c r="D315" s="29"/>
    </row>
    <row r="316" spans="1:4" x14ac:dyDescent="0.25">
      <c r="A316" s="25"/>
      <c r="B316" s="27"/>
      <c r="C316" s="28"/>
      <c r="D316" s="29"/>
    </row>
    <row r="317" spans="1:4" x14ac:dyDescent="0.25">
      <c r="A317" s="25"/>
      <c r="B317" s="27"/>
      <c r="C317" s="28"/>
      <c r="D317" s="29"/>
    </row>
    <row r="318" spans="1:4" x14ac:dyDescent="0.25">
      <c r="A318" s="25"/>
      <c r="B318" s="27"/>
      <c r="C318" s="28"/>
      <c r="D318" s="29"/>
    </row>
    <row r="319" spans="1:4" x14ac:dyDescent="0.25">
      <c r="A319" s="25"/>
      <c r="B319" s="27"/>
      <c r="C319" s="28"/>
      <c r="D319" s="29"/>
    </row>
    <row r="320" spans="1:4" x14ac:dyDescent="0.25">
      <c r="A320" s="25"/>
      <c r="B320" s="27"/>
      <c r="C320" s="28"/>
      <c r="D320" s="29"/>
    </row>
    <row r="321" spans="1:4" x14ac:dyDescent="0.25">
      <c r="A321" s="25"/>
      <c r="B321" s="27"/>
      <c r="C321" s="28"/>
      <c r="D321" s="29"/>
    </row>
    <row r="322" spans="1:4" x14ac:dyDescent="0.25">
      <c r="A322" s="25"/>
      <c r="B322" s="27"/>
      <c r="C322" s="28"/>
      <c r="D322" s="29"/>
    </row>
    <row r="323" spans="1:4" x14ac:dyDescent="0.25">
      <c r="A323" s="25"/>
      <c r="B323" s="27"/>
      <c r="C323" s="28"/>
      <c r="D323" s="29"/>
    </row>
    <row r="324" spans="1:4" x14ac:dyDescent="0.25">
      <c r="A324" s="25"/>
      <c r="B324" s="27"/>
      <c r="C324" s="28"/>
      <c r="D324" s="29"/>
    </row>
    <row r="325" spans="1:4" x14ac:dyDescent="0.25">
      <c r="A325" s="25"/>
      <c r="B325" s="27"/>
      <c r="C325" s="28"/>
      <c r="D325" s="29"/>
    </row>
    <row r="326" spans="1:4" x14ac:dyDescent="0.25">
      <c r="A326" s="25"/>
      <c r="B326" s="27"/>
      <c r="C326" s="28"/>
      <c r="D326" s="29"/>
    </row>
    <row r="327" spans="1:4" x14ac:dyDescent="0.25">
      <c r="A327" s="25"/>
      <c r="B327" s="27"/>
      <c r="C327" s="28"/>
      <c r="D327" s="29"/>
    </row>
    <row r="328" spans="1:4" x14ac:dyDescent="0.25">
      <c r="A328" s="25"/>
      <c r="B328" s="27"/>
      <c r="C328" s="28"/>
      <c r="D328" s="29"/>
    </row>
    <row r="329" spans="1:4" x14ac:dyDescent="0.25">
      <c r="A329" s="25"/>
      <c r="B329" s="27"/>
      <c r="C329" s="28"/>
      <c r="D329" s="29"/>
    </row>
    <row r="330" spans="1:4" x14ac:dyDescent="0.25">
      <c r="A330" s="25"/>
      <c r="B330" s="27"/>
      <c r="C330" s="28"/>
      <c r="D330" s="29"/>
    </row>
    <row r="331" spans="1:4" x14ac:dyDescent="0.25">
      <c r="A331" s="25"/>
      <c r="B331" s="27"/>
      <c r="C331" s="28"/>
      <c r="D331" s="29"/>
    </row>
    <row r="332" spans="1:4" x14ac:dyDescent="0.25">
      <c r="A332" s="25"/>
      <c r="B332" s="27"/>
      <c r="C332" s="28"/>
      <c r="D332" s="29"/>
    </row>
    <row r="333" spans="1:4" x14ac:dyDescent="0.25">
      <c r="A333" s="25"/>
      <c r="B333" s="27"/>
      <c r="C333" s="28"/>
      <c r="D333" s="29"/>
    </row>
    <row r="334" spans="1:4" x14ac:dyDescent="0.25">
      <c r="A334" s="25"/>
      <c r="B334" s="27"/>
      <c r="C334" s="28"/>
      <c r="D334" s="29"/>
    </row>
    <row r="335" spans="1:4" x14ac:dyDescent="0.25">
      <c r="A335" s="25"/>
      <c r="B335" s="27"/>
      <c r="C335" s="28"/>
      <c r="D335" s="29"/>
    </row>
    <row r="336" spans="1:4" x14ac:dyDescent="0.25">
      <c r="A336" s="25"/>
      <c r="B336" s="27"/>
      <c r="C336" s="28"/>
      <c r="D336" s="29"/>
    </row>
    <row r="337" spans="1:4" x14ac:dyDescent="0.25">
      <c r="A337" s="25"/>
      <c r="B337" s="27"/>
      <c r="C337" s="28"/>
      <c r="D337" s="29"/>
    </row>
    <row r="338" spans="1:4" x14ac:dyDescent="0.25">
      <c r="A338" s="25"/>
      <c r="B338" s="27"/>
      <c r="C338" s="28"/>
      <c r="D338" s="29"/>
    </row>
    <row r="339" spans="1:4" x14ac:dyDescent="0.25">
      <c r="A339" s="25"/>
      <c r="B339" s="27"/>
      <c r="C339" s="28"/>
      <c r="D339" s="29"/>
    </row>
    <row r="340" spans="1:4" x14ac:dyDescent="0.25">
      <c r="A340" s="25"/>
      <c r="B340" s="27"/>
      <c r="C340" s="28"/>
      <c r="D340" s="29"/>
    </row>
    <row r="341" spans="1:4" x14ac:dyDescent="0.25">
      <c r="A341" s="25"/>
      <c r="B341" s="27"/>
      <c r="C341" s="28"/>
      <c r="D341" s="29"/>
    </row>
    <row r="342" spans="1:4" x14ac:dyDescent="0.25">
      <c r="A342" s="25"/>
      <c r="B342" s="27"/>
      <c r="C342" s="28"/>
      <c r="D342" s="29"/>
    </row>
    <row r="343" spans="1:4" x14ac:dyDescent="0.25">
      <c r="A343" s="25"/>
      <c r="B343" s="27"/>
      <c r="C343" s="28"/>
      <c r="D343" s="29"/>
    </row>
    <row r="344" spans="1:4" x14ac:dyDescent="0.25">
      <c r="A344" s="25"/>
      <c r="B344" s="27"/>
      <c r="C344" s="28"/>
      <c r="D344" s="29"/>
    </row>
    <row r="345" spans="1:4" x14ac:dyDescent="0.25">
      <c r="A345" s="25"/>
      <c r="B345" s="27"/>
      <c r="C345" s="28"/>
      <c r="D345" s="29"/>
    </row>
    <row r="346" spans="1:4" x14ac:dyDescent="0.25">
      <c r="A346" s="25"/>
      <c r="B346" s="27"/>
      <c r="C346" s="28"/>
      <c r="D346" s="29"/>
    </row>
    <row r="347" spans="1:4" x14ac:dyDescent="0.25">
      <c r="A347" s="25"/>
      <c r="B347" s="27"/>
      <c r="C347" s="28"/>
      <c r="D347" s="29"/>
    </row>
    <row r="348" spans="1:4" x14ac:dyDescent="0.25">
      <c r="A348" s="25"/>
      <c r="B348" s="27"/>
      <c r="C348" s="28"/>
      <c r="D348" s="29"/>
    </row>
    <row r="349" spans="1:4" x14ac:dyDescent="0.25">
      <c r="A349" s="25"/>
      <c r="B349" s="27"/>
      <c r="C349" s="28"/>
      <c r="D349" s="29"/>
    </row>
    <row r="350" spans="1:4" x14ac:dyDescent="0.25">
      <c r="A350" s="25"/>
      <c r="B350" s="27"/>
      <c r="C350" s="28"/>
      <c r="D350" s="29"/>
    </row>
    <row r="351" spans="1:4" x14ac:dyDescent="0.25">
      <c r="A351" s="25"/>
      <c r="B351" s="27"/>
      <c r="C351" s="28"/>
      <c r="D351" s="29"/>
    </row>
    <row r="352" spans="1:4" x14ac:dyDescent="0.25">
      <c r="A352" s="25"/>
      <c r="B352" s="27"/>
      <c r="C352" s="28"/>
      <c r="D352" s="29"/>
    </row>
    <row r="353" spans="1:4" x14ac:dyDescent="0.25">
      <c r="A353" s="25"/>
      <c r="B353" s="27"/>
      <c r="C353" s="28"/>
      <c r="D353" s="29"/>
    </row>
    <row r="354" spans="1:4" x14ac:dyDescent="0.25">
      <c r="A354" s="25"/>
      <c r="B354" s="27"/>
      <c r="C354" s="28"/>
      <c r="D354" s="29"/>
    </row>
    <row r="355" spans="1:4" x14ac:dyDescent="0.25">
      <c r="A355" s="25"/>
      <c r="B355" s="27"/>
      <c r="C355" s="28"/>
      <c r="D355" s="29"/>
    </row>
    <row r="356" spans="1:4" x14ac:dyDescent="0.25">
      <c r="A356" s="25"/>
      <c r="B356" s="27"/>
      <c r="C356" s="28"/>
      <c r="D356" s="29"/>
    </row>
    <row r="357" spans="1:4" x14ac:dyDescent="0.25">
      <c r="A357" s="25"/>
      <c r="B357" s="27"/>
      <c r="C357" s="28"/>
      <c r="D357" s="29"/>
    </row>
    <row r="358" spans="1:4" x14ac:dyDescent="0.25">
      <c r="A358" s="25"/>
      <c r="B358" s="27"/>
      <c r="C358" s="28"/>
      <c r="D358" s="29"/>
    </row>
    <row r="359" spans="1:4" x14ac:dyDescent="0.25">
      <c r="A359" s="25"/>
      <c r="B359" s="27"/>
      <c r="C359" s="28"/>
      <c r="D359" s="29"/>
    </row>
    <row r="360" spans="1:4" x14ac:dyDescent="0.25">
      <c r="A360" s="25"/>
      <c r="B360" s="27"/>
      <c r="C360" s="28"/>
      <c r="D360" s="29"/>
    </row>
    <row r="361" spans="1:4" x14ac:dyDescent="0.25">
      <c r="A361" s="25"/>
      <c r="B361" s="27"/>
      <c r="C361" s="28"/>
      <c r="D361" s="29"/>
    </row>
    <row r="362" spans="1:4" x14ac:dyDescent="0.25">
      <c r="A362" s="25"/>
      <c r="B362" s="27"/>
      <c r="C362" s="28"/>
      <c r="D362" s="29"/>
    </row>
    <row r="363" spans="1:4" x14ac:dyDescent="0.25">
      <c r="A363" s="25"/>
      <c r="B363" s="27"/>
      <c r="C363" s="28"/>
      <c r="D363" s="29"/>
    </row>
    <row r="364" spans="1:4" x14ac:dyDescent="0.25">
      <c r="A364" s="25"/>
      <c r="B364" s="27"/>
      <c r="C364" s="28"/>
      <c r="D364" s="29"/>
    </row>
    <row r="365" spans="1:4" x14ac:dyDescent="0.25">
      <c r="A365" s="25"/>
      <c r="B365" s="27"/>
      <c r="C365" s="28"/>
      <c r="D365" s="29"/>
    </row>
    <row r="366" spans="1:4" x14ac:dyDescent="0.25">
      <c r="A366" s="25"/>
      <c r="B366" s="27"/>
      <c r="C366" s="28"/>
      <c r="D366" s="29"/>
    </row>
    <row r="367" spans="1:4" x14ac:dyDescent="0.25">
      <c r="A367" s="25"/>
      <c r="B367" s="27"/>
      <c r="C367" s="28"/>
      <c r="D367" s="29"/>
    </row>
    <row r="368" spans="1:4" x14ac:dyDescent="0.25">
      <c r="A368" s="25"/>
      <c r="B368" s="27"/>
      <c r="C368" s="28"/>
      <c r="D368" s="29"/>
    </row>
    <row r="369" spans="1:4" x14ac:dyDescent="0.25">
      <c r="A369" s="25"/>
      <c r="B369" s="27"/>
      <c r="C369" s="28"/>
      <c r="D369" s="29"/>
    </row>
    <row r="370" spans="1:4" x14ac:dyDescent="0.25">
      <c r="A370" s="25"/>
      <c r="B370" s="27"/>
      <c r="C370" s="28"/>
      <c r="D370" s="29"/>
    </row>
    <row r="371" spans="1:4" x14ac:dyDescent="0.25">
      <c r="A371" s="25"/>
      <c r="B371" s="27"/>
      <c r="C371" s="28"/>
      <c r="D371" s="29"/>
    </row>
    <row r="372" spans="1:4" x14ac:dyDescent="0.25">
      <c r="A372" s="25"/>
      <c r="B372" s="27"/>
      <c r="C372" s="28"/>
      <c r="D372" s="29"/>
    </row>
    <row r="373" spans="1:4" x14ac:dyDescent="0.25">
      <c r="A373" s="25"/>
      <c r="B373" s="27"/>
      <c r="C373" s="28"/>
      <c r="D373" s="29"/>
    </row>
    <row r="374" spans="1:4" x14ac:dyDescent="0.25">
      <c r="A374" s="25"/>
      <c r="B374" s="27"/>
      <c r="C374" s="28"/>
      <c r="D374" s="29"/>
    </row>
    <row r="375" spans="1:4" x14ac:dyDescent="0.25">
      <c r="A375" s="25"/>
      <c r="B375" s="27"/>
      <c r="C375" s="28"/>
      <c r="D375" s="29"/>
    </row>
    <row r="376" spans="1:4" x14ac:dyDescent="0.25">
      <c r="A376" s="25"/>
      <c r="B376" s="27"/>
      <c r="C376" s="28"/>
      <c r="D376" s="29"/>
    </row>
    <row r="377" spans="1:4" x14ac:dyDescent="0.25">
      <c r="A377" s="25"/>
      <c r="B377" s="27"/>
      <c r="C377" s="28"/>
      <c r="D377" s="29"/>
    </row>
    <row r="378" spans="1:4" x14ac:dyDescent="0.25">
      <c r="A378" s="25"/>
      <c r="B378" s="27"/>
      <c r="C378" s="28"/>
      <c r="D378" s="29"/>
    </row>
    <row r="379" spans="1:4" x14ac:dyDescent="0.25">
      <c r="A379" s="25"/>
      <c r="B379" s="27"/>
      <c r="C379" s="28"/>
      <c r="D379" s="29"/>
    </row>
    <row r="380" spans="1:4" x14ac:dyDescent="0.25">
      <c r="A380" s="25"/>
      <c r="B380" s="27"/>
      <c r="C380" s="28"/>
      <c r="D380" s="29"/>
    </row>
    <row r="381" spans="1:4" x14ac:dyDescent="0.25">
      <c r="A381" s="25"/>
      <c r="B381" s="27"/>
      <c r="C381" s="28"/>
      <c r="D381" s="29"/>
    </row>
    <row r="382" spans="1:4" x14ac:dyDescent="0.25">
      <c r="A382" s="25"/>
      <c r="B382" s="27"/>
      <c r="C382" s="28"/>
      <c r="D382" s="29"/>
    </row>
    <row r="383" spans="1:4" x14ac:dyDescent="0.25">
      <c r="A383" s="25"/>
      <c r="B383" s="27"/>
      <c r="C383" s="28"/>
      <c r="D383" s="29"/>
    </row>
    <row r="384" spans="1:4" x14ac:dyDescent="0.25">
      <c r="A384" s="25"/>
      <c r="B384" s="27"/>
      <c r="C384" s="28"/>
      <c r="D384" s="29"/>
    </row>
    <row r="385" spans="1:4" x14ac:dyDescent="0.25">
      <c r="A385" s="25"/>
      <c r="B385" s="27"/>
      <c r="C385" s="28"/>
      <c r="D385" s="29"/>
    </row>
    <row r="386" spans="1:4" x14ac:dyDescent="0.25">
      <c r="A386" s="25"/>
      <c r="B386" s="27"/>
      <c r="C386" s="28"/>
      <c r="D386" s="29"/>
    </row>
    <row r="387" spans="1:4" x14ac:dyDescent="0.25">
      <c r="A387" s="25"/>
      <c r="B387" s="27"/>
      <c r="C387" s="28"/>
      <c r="D387" s="29"/>
    </row>
    <row r="388" spans="1:4" x14ac:dyDescent="0.25">
      <c r="A388" s="25"/>
      <c r="B388" s="27"/>
      <c r="C388" s="28"/>
      <c r="D388" s="29"/>
    </row>
    <row r="389" spans="1:4" x14ac:dyDescent="0.25">
      <c r="A389" s="25"/>
      <c r="B389" s="27"/>
      <c r="C389" s="28"/>
      <c r="D389" s="29"/>
    </row>
    <row r="390" spans="1:4" x14ac:dyDescent="0.25">
      <c r="A390" s="25"/>
      <c r="B390" s="27"/>
      <c r="C390" s="28"/>
      <c r="D390" s="29"/>
    </row>
    <row r="391" spans="1:4" x14ac:dyDescent="0.25">
      <c r="A391" s="25"/>
      <c r="B391" s="27"/>
      <c r="C391" s="28"/>
      <c r="D391" s="29"/>
    </row>
    <row r="392" spans="1:4" x14ac:dyDescent="0.25">
      <c r="A392" s="25"/>
      <c r="B392" s="27"/>
      <c r="C392" s="28"/>
      <c r="D392" s="29"/>
    </row>
    <row r="393" spans="1:4" x14ac:dyDescent="0.25">
      <c r="A393" s="25"/>
      <c r="B393" s="27"/>
      <c r="C393" s="28"/>
      <c r="D393" s="29"/>
    </row>
    <row r="394" spans="1:4" x14ac:dyDescent="0.25">
      <c r="A394" s="25"/>
      <c r="B394" s="27"/>
      <c r="C394" s="28"/>
      <c r="D394" s="29"/>
    </row>
    <row r="395" spans="1:4" x14ac:dyDescent="0.25">
      <c r="A395" s="25"/>
      <c r="B395" s="27"/>
      <c r="C395" s="28"/>
      <c r="D395" s="29"/>
    </row>
    <row r="396" spans="1:4" x14ac:dyDescent="0.25">
      <c r="A396" s="25"/>
      <c r="B396" s="27"/>
      <c r="C396" s="28"/>
      <c r="D396" s="29"/>
    </row>
    <row r="397" spans="1:4" x14ac:dyDescent="0.25">
      <c r="A397" s="25"/>
      <c r="B397" s="27"/>
      <c r="C397" s="28"/>
      <c r="D397" s="29"/>
    </row>
    <row r="398" spans="1:4" x14ac:dyDescent="0.25">
      <c r="A398" s="25"/>
      <c r="B398" s="27"/>
      <c r="C398" s="28"/>
      <c r="D398" s="29"/>
    </row>
    <row r="399" spans="1:4" x14ac:dyDescent="0.25">
      <c r="A399" s="25"/>
      <c r="B399" s="27"/>
      <c r="C399" s="28"/>
      <c r="D399" s="29"/>
    </row>
    <row r="400" spans="1:4" x14ac:dyDescent="0.25">
      <c r="A400" s="25"/>
      <c r="B400" s="27"/>
      <c r="C400" s="28"/>
      <c r="D400" s="29"/>
    </row>
    <row r="401" spans="1:4" x14ac:dyDescent="0.25">
      <c r="A401" s="25"/>
      <c r="B401" s="27"/>
      <c r="C401" s="28"/>
      <c r="D401" s="29"/>
    </row>
    <row r="402" spans="1:4" x14ac:dyDescent="0.25">
      <c r="A402" s="25"/>
      <c r="B402" s="27"/>
      <c r="C402" s="28"/>
      <c r="D402" s="29"/>
    </row>
    <row r="403" spans="1:4" x14ac:dyDescent="0.25">
      <c r="A403" s="25"/>
      <c r="B403" s="27"/>
      <c r="C403" s="28"/>
      <c r="D403" s="29"/>
    </row>
    <row r="404" spans="1:4" x14ac:dyDescent="0.25">
      <c r="A404" s="25"/>
      <c r="B404" s="27"/>
      <c r="C404" s="28"/>
      <c r="D404" s="29"/>
    </row>
    <row r="405" spans="1:4" x14ac:dyDescent="0.25">
      <c r="A405" s="25"/>
      <c r="B405" s="27"/>
      <c r="C405" s="28"/>
      <c r="D405" s="29"/>
    </row>
    <row r="406" spans="1:4" x14ac:dyDescent="0.25">
      <c r="A406" s="25"/>
      <c r="B406" s="27"/>
      <c r="C406" s="28"/>
      <c r="D406" s="29"/>
    </row>
    <row r="407" spans="1:4" x14ac:dyDescent="0.25">
      <c r="A407" s="25"/>
      <c r="B407" s="27"/>
      <c r="C407" s="28"/>
      <c r="D407" s="29"/>
    </row>
    <row r="408" spans="1:4" x14ac:dyDescent="0.25">
      <c r="A408" s="25"/>
      <c r="B408" s="27"/>
      <c r="C408" s="28"/>
      <c r="D408" s="29"/>
    </row>
    <row r="409" spans="1:4" x14ac:dyDescent="0.25">
      <c r="A409" s="25"/>
      <c r="B409" s="27"/>
      <c r="C409" s="28"/>
      <c r="D409" s="29"/>
    </row>
    <row r="410" spans="1:4" x14ac:dyDescent="0.25">
      <c r="A410" s="25"/>
      <c r="B410" s="27"/>
      <c r="C410" s="28"/>
      <c r="D410" s="29"/>
    </row>
    <row r="411" spans="1:4" x14ac:dyDescent="0.25">
      <c r="A411" s="25"/>
      <c r="B411" s="27"/>
      <c r="C411" s="28"/>
      <c r="D411" s="29"/>
    </row>
    <row r="412" spans="1:4" x14ac:dyDescent="0.25">
      <c r="A412" s="25"/>
      <c r="B412" s="27"/>
      <c r="C412" s="28"/>
      <c r="D412" s="29"/>
    </row>
    <row r="413" spans="1:4" x14ac:dyDescent="0.25">
      <c r="A413" s="25"/>
      <c r="B413" s="27"/>
      <c r="C413" s="28"/>
      <c r="D413" s="29"/>
    </row>
    <row r="414" spans="1:4" x14ac:dyDescent="0.25">
      <c r="A414" s="25"/>
      <c r="B414" s="27"/>
      <c r="C414" s="28"/>
      <c r="D414" s="29"/>
    </row>
    <row r="415" spans="1:4" x14ac:dyDescent="0.25">
      <c r="A415" s="25"/>
      <c r="B415" s="27"/>
      <c r="C415" s="28"/>
      <c r="D415" s="29"/>
    </row>
    <row r="416" spans="1:4" x14ac:dyDescent="0.25">
      <c r="A416" s="25"/>
      <c r="B416" s="27"/>
      <c r="C416" s="28"/>
      <c r="D416" s="29"/>
    </row>
    <row r="417" spans="1:4" x14ac:dyDescent="0.25">
      <c r="A417" s="25"/>
      <c r="B417" s="27"/>
      <c r="C417" s="28"/>
      <c r="D417" s="29"/>
    </row>
    <row r="418" spans="1:4" x14ac:dyDescent="0.25">
      <c r="A418" s="25"/>
      <c r="B418" s="27"/>
      <c r="C418" s="28"/>
      <c r="D418" s="29"/>
    </row>
    <row r="419" spans="1:4" x14ac:dyDescent="0.25">
      <c r="A419" s="25"/>
      <c r="B419" s="27"/>
      <c r="C419" s="28"/>
      <c r="D419" s="29"/>
    </row>
    <row r="420" spans="1:4" x14ac:dyDescent="0.25">
      <c r="A420" s="25"/>
      <c r="B420" s="27"/>
      <c r="C420" s="28"/>
      <c r="D420" s="29"/>
    </row>
    <row r="421" spans="1:4" x14ac:dyDescent="0.25">
      <c r="A421" s="25"/>
      <c r="B421" s="27"/>
      <c r="C421" s="28"/>
      <c r="D421" s="29"/>
    </row>
    <row r="422" spans="1:4" x14ac:dyDescent="0.25">
      <c r="A422" s="25"/>
      <c r="B422" s="27"/>
      <c r="C422" s="28"/>
      <c r="D422" s="29"/>
    </row>
    <row r="423" spans="1:4" x14ac:dyDescent="0.25">
      <c r="A423" s="25"/>
      <c r="B423" s="27"/>
      <c r="C423" s="28"/>
      <c r="D423" s="29"/>
    </row>
    <row r="424" spans="1:4" x14ac:dyDescent="0.25">
      <c r="A424" s="25"/>
      <c r="B424" s="27"/>
      <c r="C424" s="28"/>
      <c r="D424" s="29"/>
    </row>
    <row r="425" spans="1:4" x14ac:dyDescent="0.25">
      <c r="A425" s="25"/>
      <c r="B425" s="27"/>
      <c r="C425" s="28"/>
      <c r="D425" s="29"/>
    </row>
    <row r="426" spans="1:4" x14ac:dyDescent="0.25">
      <c r="A426" s="25"/>
      <c r="B426" s="27"/>
      <c r="C426" s="28"/>
      <c r="D426" s="29"/>
    </row>
    <row r="427" spans="1:4" x14ac:dyDescent="0.25">
      <c r="A427" s="25"/>
      <c r="B427" s="27"/>
      <c r="C427" s="28"/>
      <c r="D427" s="29"/>
    </row>
    <row r="428" spans="1:4" x14ac:dyDescent="0.25">
      <c r="A428" s="25"/>
      <c r="B428" s="27"/>
      <c r="C428" s="28"/>
      <c r="D428" s="29"/>
    </row>
    <row r="429" spans="1:4" x14ac:dyDescent="0.25">
      <c r="A429" s="25"/>
      <c r="B429" s="27"/>
      <c r="C429" s="28"/>
      <c r="D429" s="29"/>
    </row>
    <row r="430" spans="1:4" x14ac:dyDescent="0.25">
      <c r="A430" s="25"/>
      <c r="B430" s="27"/>
      <c r="C430" s="28"/>
      <c r="D430" s="29"/>
    </row>
    <row r="431" spans="1:4" x14ac:dyDescent="0.25">
      <c r="A431" s="25"/>
      <c r="B431" s="27"/>
      <c r="C431" s="28"/>
      <c r="D431" s="29"/>
    </row>
    <row r="432" spans="1:4" x14ac:dyDescent="0.25">
      <c r="A432" s="25"/>
      <c r="B432" s="27"/>
      <c r="C432" s="28"/>
      <c r="D432" s="29"/>
    </row>
    <row r="433" spans="1:4" x14ac:dyDescent="0.25">
      <c r="A433" s="25"/>
      <c r="B433" s="27"/>
      <c r="C433" s="28"/>
      <c r="D433" s="29"/>
    </row>
    <row r="434" spans="1:4" x14ac:dyDescent="0.25">
      <c r="A434" s="25"/>
      <c r="B434" s="27"/>
      <c r="C434" s="28"/>
      <c r="D434" s="29"/>
    </row>
    <row r="435" spans="1:4" x14ac:dyDescent="0.25">
      <c r="A435" s="25"/>
      <c r="B435" s="27"/>
      <c r="C435" s="28"/>
      <c r="D435" s="29"/>
    </row>
    <row r="436" spans="1:4" x14ac:dyDescent="0.25">
      <c r="A436" s="25"/>
      <c r="B436" s="27"/>
      <c r="C436" s="28"/>
      <c r="D436" s="29"/>
    </row>
    <row r="437" spans="1:4" x14ac:dyDescent="0.25">
      <c r="A437" s="25"/>
      <c r="B437" s="27"/>
      <c r="C437" s="28"/>
      <c r="D437" s="29"/>
    </row>
    <row r="438" spans="1:4" x14ac:dyDescent="0.25">
      <c r="A438" s="25"/>
      <c r="B438" s="27"/>
      <c r="C438" s="28"/>
      <c r="D438" s="29"/>
    </row>
    <row r="439" spans="1:4" x14ac:dyDescent="0.25">
      <c r="A439" s="25"/>
      <c r="B439" s="27"/>
      <c r="C439" s="28"/>
      <c r="D439" s="29"/>
    </row>
    <row r="440" spans="1:4" x14ac:dyDescent="0.25">
      <c r="A440" s="25"/>
      <c r="B440" s="27"/>
      <c r="C440" s="28"/>
      <c r="D440" s="29"/>
    </row>
    <row r="441" spans="1:4" x14ac:dyDescent="0.25">
      <c r="A441" s="25"/>
      <c r="B441" s="27"/>
      <c r="C441" s="28"/>
      <c r="D441" s="29"/>
    </row>
    <row r="442" spans="1:4" x14ac:dyDescent="0.25">
      <c r="A442" s="25"/>
      <c r="B442" s="27"/>
      <c r="C442" s="28"/>
      <c r="D442" s="29"/>
    </row>
    <row r="443" spans="1:4" x14ac:dyDescent="0.25">
      <c r="A443" s="25"/>
      <c r="B443" s="27"/>
      <c r="C443" s="28"/>
      <c r="D443" s="29"/>
    </row>
    <row r="444" spans="1:4" x14ac:dyDescent="0.25">
      <c r="A444" s="25"/>
      <c r="B444" s="27"/>
      <c r="C444" s="28"/>
      <c r="D444" s="29"/>
    </row>
    <row r="445" spans="1:4" x14ac:dyDescent="0.25">
      <c r="A445" s="25"/>
      <c r="B445" s="27"/>
      <c r="C445" s="28"/>
      <c r="D445" s="29"/>
    </row>
    <row r="446" spans="1:4" x14ac:dyDescent="0.25">
      <c r="A446" s="25"/>
      <c r="B446" s="27"/>
      <c r="C446" s="28"/>
      <c r="D446" s="29"/>
    </row>
    <row r="447" spans="1:4" x14ac:dyDescent="0.25">
      <c r="A447" s="25"/>
      <c r="B447" s="27"/>
      <c r="C447" s="28"/>
      <c r="D447" s="29"/>
    </row>
    <row r="448" spans="1:4" x14ac:dyDescent="0.25">
      <c r="A448" s="25"/>
      <c r="B448" s="27"/>
      <c r="C448" s="28"/>
      <c r="D448" s="29"/>
    </row>
    <row r="449" spans="1:4" x14ac:dyDescent="0.25">
      <c r="A449" s="25"/>
      <c r="B449" s="27"/>
      <c r="C449" s="28"/>
      <c r="D449" s="29"/>
    </row>
    <row r="450" spans="1:4" x14ac:dyDescent="0.25">
      <c r="A450" s="25"/>
      <c r="B450" s="27"/>
      <c r="C450" s="28"/>
      <c r="D450" s="29"/>
    </row>
    <row r="451" spans="1:4" x14ac:dyDescent="0.25">
      <c r="A451" s="25"/>
      <c r="B451" s="27"/>
      <c r="C451" s="28"/>
      <c r="D451" s="29"/>
    </row>
    <row r="452" spans="1:4" x14ac:dyDescent="0.25">
      <c r="A452" s="25"/>
      <c r="B452" s="27"/>
      <c r="C452" s="28"/>
      <c r="D452" s="29"/>
    </row>
    <row r="453" spans="1:4" x14ac:dyDescent="0.25">
      <c r="A453" s="25"/>
      <c r="B453" s="27"/>
      <c r="C453" s="28"/>
      <c r="D453" s="29"/>
    </row>
    <row r="454" spans="1:4" x14ac:dyDescent="0.25">
      <c r="A454" s="25"/>
      <c r="B454" s="27"/>
      <c r="C454" s="28"/>
      <c r="D454" s="29"/>
    </row>
    <row r="455" spans="1:4" x14ac:dyDescent="0.25">
      <c r="A455" s="25"/>
      <c r="B455" s="27"/>
      <c r="C455" s="28"/>
      <c r="D455" s="29"/>
    </row>
    <row r="456" spans="1:4" x14ac:dyDescent="0.25">
      <c r="A456" s="25"/>
      <c r="B456" s="27"/>
      <c r="C456" s="28"/>
      <c r="D456" s="29"/>
    </row>
    <row r="457" spans="1:4" x14ac:dyDescent="0.25">
      <c r="A457" s="25"/>
      <c r="B457" s="27"/>
      <c r="C457" s="28"/>
      <c r="D457" s="29"/>
    </row>
    <row r="458" spans="1:4" x14ac:dyDescent="0.25">
      <c r="A458" s="25"/>
      <c r="B458" s="27"/>
      <c r="C458" s="28"/>
      <c r="D458" s="29"/>
    </row>
    <row r="459" spans="1:4" x14ac:dyDescent="0.25">
      <c r="A459" s="25"/>
      <c r="B459" s="27"/>
      <c r="C459" s="28"/>
      <c r="D459" s="29"/>
    </row>
    <row r="460" spans="1:4" x14ac:dyDescent="0.25">
      <c r="A460" s="25"/>
      <c r="B460" s="27"/>
      <c r="C460" s="28"/>
      <c r="D460" s="29"/>
    </row>
    <row r="461" spans="1:4" x14ac:dyDescent="0.25">
      <c r="A461" s="25"/>
      <c r="B461" s="27"/>
      <c r="C461" s="28"/>
      <c r="D461" s="29"/>
    </row>
    <row r="462" spans="1:4" x14ac:dyDescent="0.25">
      <c r="A462" s="25"/>
      <c r="B462" s="27"/>
      <c r="C462" s="28"/>
      <c r="D462" s="29"/>
    </row>
    <row r="463" spans="1:4" x14ac:dyDescent="0.25">
      <c r="A463" s="25"/>
      <c r="B463" s="27"/>
      <c r="C463" s="28"/>
      <c r="D463" s="29"/>
    </row>
    <row r="464" spans="1:4" x14ac:dyDescent="0.25">
      <c r="A464" s="25"/>
      <c r="B464" s="27"/>
      <c r="C464" s="28"/>
      <c r="D464" s="29"/>
    </row>
    <row r="465" spans="1:4" x14ac:dyDescent="0.25">
      <c r="A465" s="25"/>
      <c r="B465" s="27"/>
      <c r="C465" s="28"/>
      <c r="D465" s="29"/>
    </row>
    <row r="466" spans="1:4" x14ac:dyDescent="0.25">
      <c r="A466" s="25"/>
      <c r="B466" s="27"/>
      <c r="C466" s="28"/>
      <c r="D466" s="29"/>
    </row>
    <row r="467" spans="1:4" x14ac:dyDescent="0.25">
      <c r="A467" s="25"/>
      <c r="B467" s="27"/>
      <c r="C467" s="28"/>
      <c r="D467" s="29"/>
    </row>
    <row r="468" spans="1:4" x14ac:dyDescent="0.25">
      <c r="A468" s="25"/>
      <c r="B468" s="27"/>
      <c r="C468" s="28"/>
      <c r="D468" s="29"/>
    </row>
    <row r="469" spans="1:4" x14ac:dyDescent="0.25">
      <c r="A469" s="25"/>
      <c r="B469" s="27"/>
      <c r="C469" s="28"/>
      <c r="D469" s="29"/>
    </row>
    <row r="470" spans="1:4" x14ac:dyDescent="0.25">
      <c r="A470" s="25"/>
      <c r="B470" s="27"/>
      <c r="C470" s="28"/>
      <c r="D470" s="29"/>
    </row>
    <row r="471" spans="1:4" x14ac:dyDescent="0.25">
      <c r="A471" s="25"/>
      <c r="B471" s="27"/>
      <c r="C471" s="28"/>
      <c r="D471" s="29"/>
    </row>
    <row r="472" spans="1:4" x14ac:dyDescent="0.25">
      <c r="A472" s="25"/>
      <c r="B472" s="27"/>
      <c r="C472" s="28"/>
      <c r="D472" s="29"/>
    </row>
    <row r="473" spans="1:4" x14ac:dyDescent="0.25">
      <c r="A473" s="25"/>
      <c r="B473" s="27"/>
      <c r="C473" s="28"/>
      <c r="D473" s="29"/>
    </row>
    <row r="474" spans="1:4" x14ac:dyDescent="0.25">
      <c r="A474" s="25"/>
      <c r="B474" s="27"/>
      <c r="C474" s="28"/>
      <c r="D474" s="29"/>
    </row>
    <row r="475" spans="1:4" x14ac:dyDescent="0.25">
      <c r="A475" s="25"/>
      <c r="B475" s="27"/>
      <c r="C475" s="28"/>
      <c r="D475" s="29"/>
    </row>
    <row r="476" spans="1:4" x14ac:dyDescent="0.25">
      <c r="A476" s="25"/>
      <c r="B476" s="27"/>
      <c r="C476" s="28"/>
      <c r="D476" s="29"/>
    </row>
    <row r="477" spans="1:4" x14ac:dyDescent="0.25">
      <c r="A477" s="25"/>
      <c r="B477" s="27"/>
      <c r="C477" s="28"/>
      <c r="D477" s="29"/>
    </row>
    <row r="478" spans="1:4" x14ac:dyDescent="0.25">
      <c r="A478" s="25"/>
      <c r="B478" s="27"/>
      <c r="C478" s="28"/>
      <c r="D478" s="29"/>
    </row>
    <row r="479" spans="1:4" x14ac:dyDescent="0.25">
      <c r="A479" s="25"/>
      <c r="B479" s="27"/>
      <c r="C479" s="28"/>
      <c r="D479" s="29"/>
    </row>
    <row r="480" spans="1:4" x14ac:dyDescent="0.25">
      <c r="A480" s="25"/>
      <c r="B480" s="27"/>
      <c r="C480" s="28"/>
      <c r="D480" s="29"/>
    </row>
    <row r="481" spans="1:4" x14ac:dyDescent="0.25">
      <c r="A481" s="25"/>
      <c r="B481" s="27"/>
      <c r="C481" s="28"/>
      <c r="D481" s="29"/>
    </row>
    <row r="482" spans="1:4" x14ac:dyDescent="0.25">
      <c r="A482" s="25"/>
      <c r="B482" s="27"/>
      <c r="C482" s="28"/>
      <c r="D482" s="29"/>
    </row>
    <row r="483" spans="1:4" x14ac:dyDescent="0.25">
      <c r="A483" s="25"/>
      <c r="B483" s="27"/>
      <c r="C483" s="28"/>
      <c r="D483" s="29"/>
    </row>
    <row r="484" spans="1:4" x14ac:dyDescent="0.25">
      <c r="A484" s="25"/>
      <c r="B484" s="27"/>
      <c r="C484" s="28"/>
      <c r="D484" s="29"/>
    </row>
    <row r="485" spans="1:4" x14ac:dyDescent="0.25">
      <c r="A485" s="25"/>
      <c r="B485" s="27"/>
      <c r="C485" s="28"/>
      <c r="D485" s="29"/>
    </row>
    <row r="486" spans="1:4" x14ac:dyDescent="0.25">
      <c r="A486" s="25"/>
      <c r="B486" s="27"/>
      <c r="C486" s="28"/>
      <c r="D486" s="29"/>
    </row>
    <row r="487" spans="1:4" x14ac:dyDescent="0.25">
      <c r="A487" s="25"/>
      <c r="B487" s="27"/>
      <c r="C487" s="28"/>
      <c r="D487" s="29"/>
    </row>
    <row r="488" spans="1:4" x14ac:dyDescent="0.25">
      <c r="A488" s="25"/>
      <c r="B488" s="27"/>
      <c r="C488" s="28"/>
      <c r="D488" s="29"/>
    </row>
    <row r="489" spans="1:4" x14ac:dyDescent="0.25">
      <c r="A489" s="25"/>
      <c r="B489" s="27"/>
      <c r="C489" s="28"/>
      <c r="D489" s="29"/>
    </row>
    <row r="490" spans="1:4" x14ac:dyDescent="0.25">
      <c r="A490" s="25"/>
      <c r="B490" s="27"/>
      <c r="C490" s="28"/>
      <c r="D490" s="29"/>
    </row>
    <row r="491" spans="1:4" x14ac:dyDescent="0.25">
      <c r="A491" s="25"/>
      <c r="B491" s="27"/>
      <c r="C491" s="28"/>
      <c r="D491" s="29"/>
    </row>
    <row r="492" spans="1:4" x14ac:dyDescent="0.25">
      <c r="A492" s="25"/>
      <c r="B492" s="27"/>
      <c r="C492" s="28"/>
      <c r="D492" s="29"/>
    </row>
    <row r="493" spans="1:4" x14ac:dyDescent="0.25">
      <c r="A493" s="25"/>
      <c r="B493" s="27"/>
      <c r="C493" s="28"/>
      <c r="D493" s="29"/>
    </row>
    <row r="494" spans="1:4" x14ac:dyDescent="0.25">
      <c r="A494" s="25"/>
      <c r="B494" s="27"/>
      <c r="C494" s="28"/>
      <c r="D494" s="29"/>
    </row>
    <row r="495" spans="1:4" x14ac:dyDescent="0.25">
      <c r="A495" s="25"/>
      <c r="B495" s="27"/>
      <c r="C495" s="28"/>
      <c r="D495" s="29"/>
    </row>
    <row r="496" spans="1:4" x14ac:dyDescent="0.25">
      <c r="A496" s="25"/>
      <c r="B496" s="27"/>
      <c r="C496" s="28"/>
      <c r="D496" s="29"/>
    </row>
    <row r="497" spans="1:4" x14ac:dyDescent="0.25">
      <c r="A497" s="25"/>
      <c r="B497" s="27"/>
      <c r="C497" s="28"/>
      <c r="D497" s="29"/>
    </row>
    <row r="498" spans="1:4" x14ac:dyDescent="0.25">
      <c r="A498" s="25"/>
      <c r="B498" s="27"/>
      <c r="C498" s="28"/>
      <c r="D498" s="29"/>
    </row>
    <row r="499" spans="1:4" x14ac:dyDescent="0.25">
      <c r="A499" s="25"/>
      <c r="B499" s="27"/>
      <c r="C499" s="28"/>
      <c r="D499" s="29"/>
    </row>
    <row r="500" spans="1:4" x14ac:dyDescent="0.25">
      <c r="A500" s="25"/>
      <c r="B500" s="27"/>
      <c r="C500" s="28"/>
      <c r="D500" s="29"/>
    </row>
    <row r="501" spans="1:4" x14ac:dyDescent="0.25">
      <c r="A501" s="25"/>
      <c r="B501" s="27"/>
      <c r="C501" s="28"/>
      <c r="D501" s="29"/>
    </row>
    <row r="502" spans="1:4" x14ac:dyDescent="0.25">
      <c r="A502" s="25"/>
      <c r="B502" s="27"/>
      <c r="C502" s="28"/>
      <c r="D502" s="29"/>
    </row>
    <row r="503" spans="1:4" x14ac:dyDescent="0.25">
      <c r="A503" s="25"/>
      <c r="B503" s="27"/>
      <c r="C503" s="28"/>
      <c r="D503" s="29"/>
    </row>
    <row r="504" spans="1:4" x14ac:dyDescent="0.25">
      <c r="A504" s="25"/>
      <c r="B504" s="27"/>
      <c r="C504" s="28"/>
      <c r="D504" s="29"/>
    </row>
    <row r="505" spans="1:4" x14ac:dyDescent="0.25">
      <c r="A505" s="25"/>
      <c r="B505" s="27"/>
      <c r="C505" s="28"/>
      <c r="D505" s="29"/>
    </row>
    <row r="506" spans="1:4" x14ac:dyDescent="0.25">
      <c r="A506" s="25"/>
      <c r="B506" s="27"/>
      <c r="C506" s="28"/>
      <c r="D506" s="29"/>
    </row>
    <row r="507" spans="1:4" x14ac:dyDescent="0.25">
      <c r="A507" s="25"/>
      <c r="B507" s="27"/>
      <c r="C507" s="28"/>
      <c r="D507" s="29"/>
    </row>
    <row r="508" spans="1:4" x14ac:dyDescent="0.25">
      <c r="A508" s="25"/>
      <c r="B508" s="27"/>
      <c r="C508" s="28"/>
      <c r="D508" s="29"/>
    </row>
    <row r="509" spans="1:4" x14ac:dyDescent="0.25">
      <c r="A509" s="25"/>
      <c r="B509" s="27"/>
      <c r="C509" s="28"/>
      <c r="D509" s="29"/>
    </row>
    <row r="510" spans="1:4" x14ac:dyDescent="0.25">
      <c r="A510" s="25"/>
      <c r="B510" s="27"/>
      <c r="C510" s="28"/>
      <c r="D510" s="29"/>
    </row>
    <row r="511" spans="1:4" x14ac:dyDescent="0.25">
      <c r="A511" s="25"/>
      <c r="B511" s="27"/>
      <c r="C511" s="28"/>
      <c r="D511" s="29"/>
    </row>
    <row r="512" spans="1:4" x14ac:dyDescent="0.25">
      <c r="A512" s="25"/>
      <c r="B512" s="27"/>
      <c r="C512" s="28"/>
      <c r="D512" s="29"/>
    </row>
    <row r="513" spans="1:4" x14ac:dyDescent="0.25">
      <c r="A513" s="25"/>
      <c r="B513" s="27"/>
      <c r="C513" s="28"/>
      <c r="D513" s="29"/>
    </row>
    <row r="514" spans="1:4" x14ac:dyDescent="0.25">
      <c r="A514" s="25"/>
      <c r="B514" s="27"/>
      <c r="C514" s="28"/>
      <c r="D514" s="29"/>
    </row>
    <row r="515" spans="1:4" x14ac:dyDescent="0.25">
      <c r="A515" s="25"/>
      <c r="B515" s="27"/>
      <c r="C515" s="28"/>
      <c r="D515" s="29"/>
    </row>
    <row r="516" spans="1:4" x14ac:dyDescent="0.25">
      <c r="A516" s="25"/>
      <c r="B516" s="27"/>
      <c r="C516" s="28"/>
      <c r="D516" s="29"/>
    </row>
    <row r="517" spans="1:4" x14ac:dyDescent="0.25">
      <c r="A517" s="25"/>
      <c r="B517" s="27"/>
      <c r="C517" s="28"/>
      <c r="D517" s="29"/>
    </row>
    <row r="518" spans="1:4" x14ac:dyDescent="0.25">
      <c r="A518" s="25"/>
      <c r="B518" s="27"/>
      <c r="C518" s="28"/>
      <c r="D518" s="29"/>
    </row>
    <row r="519" spans="1:4" x14ac:dyDescent="0.25">
      <c r="A519" s="25"/>
      <c r="B519" s="27"/>
      <c r="C519" s="28"/>
      <c r="D519" s="29"/>
    </row>
    <row r="520" spans="1:4" x14ac:dyDescent="0.25">
      <c r="A520" s="25"/>
      <c r="B520" s="27"/>
      <c r="C520" s="28"/>
      <c r="D520" s="29"/>
    </row>
    <row r="521" spans="1:4" x14ac:dyDescent="0.25">
      <c r="A521" s="25"/>
      <c r="B521" s="27"/>
      <c r="C521" s="28"/>
      <c r="D521" s="29"/>
    </row>
    <row r="522" spans="1:4" x14ac:dyDescent="0.25">
      <c r="A522" s="25"/>
      <c r="B522" s="27"/>
      <c r="C522" s="28"/>
      <c r="D522" s="29"/>
    </row>
    <row r="523" spans="1:4" x14ac:dyDescent="0.25">
      <c r="A523" s="25"/>
      <c r="B523" s="27"/>
      <c r="C523" s="28"/>
      <c r="D523" s="29"/>
    </row>
    <row r="524" spans="1:4" x14ac:dyDescent="0.25">
      <c r="A524" s="25"/>
      <c r="B524" s="27"/>
      <c r="C524" s="28"/>
      <c r="D524" s="29"/>
    </row>
    <row r="525" spans="1:4" x14ac:dyDescent="0.25">
      <c r="A525" s="25"/>
      <c r="B525" s="27"/>
      <c r="C525" s="28"/>
      <c r="D525" s="29"/>
    </row>
    <row r="526" spans="1:4" x14ac:dyDescent="0.25">
      <c r="A526" s="25"/>
      <c r="B526" s="27"/>
      <c r="C526" s="28"/>
      <c r="D526" s="29"/>
    </row>
    <row r="527" spans="1:4" x14ac:dyDescent="0.25">
      <c r="A527" s="25"/>
      <c r="B527" s="27"/>
      <c r="C527" s="28"/>
      <c r="D527" s="29"/>
    </row>
    <row r="528" spans="1:4" x14ac:dyDescent="0.25">
      <c r="A528" s="25"/>
      <c r="B528" s="27"/>
      <c r="C528" s="28"/>
      <c r="D528" s="29"/>
    </row>
    <row r="529" spans="1:4" x14ac:dyDescent="0.25">
      <c r="A529" s="25"/>
      <c r="B529" s="27"/>
      <c r="C529" s="28"/>
      <c r="D529" s="29"/>
    </row>
    <row r="530" spans="1:4" x14ac:dyDescent="0.25">
      <c r="A530" s="25"/>
      <c r="B530" s="27"/>
      <c r="C530" s="28"/>
      <c r="D530" s="29"/>
    </row>
    <row r="531" spans="1:4" x14ac:dyDescent="0.25">
      <c r="A531" s="25"/>
      <c r="B531" s="27"/>
      <c r="C531" s="28"/>
      <c r="D531" s="29"/>
    </row>
    <row r="532" spans="1:4" x14ac:dyDescent="0.25">
      <c r="A532" s="25"/>
      <c r="B532" s="27"/>
      <c r="C532" s="28"/>
      <c r="D532" s="29"/>
    </row>
    <row r="533" spans="1:4" x14ac:dyDescent="0.25">
      <c r="A533" s="25"/>
      <c r="B533" s="27"/>
      <c r="C533" s="28"/>
      <c r="D533" s="29"/>
    </row>
    <row r="534" spans="1:4" x14ac:dyDescent="0.25">
      <c r="A534" s="25"/>
      <c r="B534" s="27"/>
      <c r="C534" s="28"/>
      <c r="D534" s="29"/>
    </row>
    <row r="535" spans="1:4" x14ac:dyDescent="0.25">
      <c r="A535" s="25"/>
      <c r="B535" s="27"/>
      <c r="C535" s="28"/>
      <c r="D535" s="29"/>
    </row>
    <row r="536" spans="1:4" x14ac:dyDescent="0.25">
      <c r="A536" s="25"/>
      <c r="B536" s="27"/>
      <c r="C536" s="28"/>
      <c r="D536" s="29"/>
    </row>
    <row r="537" spans="1:4" x14ac:dyDescent="0.25">
      <c r="A537" s="25"/>
      <c r="B537" s="27"/>
      <c r="C537" s="28"/>
      <c r="D537" s="29"/>
    </row>
    <row r="538" spans="1:4" x14ac:dyDescent="0.25">
      <c r="A538" s="25"/>
      <c r="B538" s="27"/>
      <c r="C538" s="28"/>
      <c r="D538" s="29"/>
    </row>
    <row r="539" spans="1:4" x14ac:dyDescent="0.25">
      <c r="A539" s="25"/>
      <c r="B539" s="27"/>
      <c r="C539" s="28"/>
      <c r="D539" s="29"/>
    </row>
    <row r="540" spans="1:4" x14ac:dyDescent="0.25">
      <c r="A540" s="25"/>
      <c r="B540" s="27"/>
      <c r="C540" s="28"/>
      <c r="D540" s="29"/>
    </row>
    <row r="541" spans="1:4" x14ac:dyDescent="0.25">
      <c r="A541" s="25"/>
      <c r="B541" s="27"/>
      <c r="C541" s="28"/>
      <c r="D541" s="29"/>
    </row>
    <row r="542" spans="1:4" x14ac:dyDescent="0.25">
      <c r="A542" s="25"/>
      <c r="B542" s="27"/>
      <c r="C542" s="28"/>
      <c r="D542" s="29"/>
    </row>
    <row r="543" spans="1:4" x14ac:dyDescent="0.25">
      <c r="A543" s="25"/>
      <c r="B543" s="27"/>
      <c r="C543" s="28"/>
      <c r="D543" s="29"/>
    </row>
    <row r="544" spans="1:4" x14ac:dyDescent="0.25">
      <c r="A544" s="25"/>
      <c r="B544" s="27"/>
      <c r="C544" s="28"/>
      <c r="D544" s="29"/>
    </row>
    <row r="545" spans="1:4" x14ac:dyDescent="0.25">
      <c r="A545" s="25"/>
      <c r="B545" s="27"/>
      <c r="C545" s="28"/>
      <c r="D545" s="29"/>
    </row>
    <row r="546" spans="1:4" x14ac:dyDescent="0.25">
      <c r="A546" s="25"/>
      <c r="B546" s="27"/>
      <c r="C546" s="28"/>
      <c r="D546" s="29"/>
    </row>
    <row r="547" spans="1:4" x14ac:dyDescent="0.25">
      <c r="A547" s="25"/>
      <c r="B547" s="27"/>
      <c r="C547" s="28"/>
      <c r="D547" s="29"/>
    </row>
    <row r="548" spans="1:4" x14ac:dyDescent="0.25">
      <c r="A548" s="25"/>
      <c r="B548" s="27"/>
      <c r="C548" s="28"/>
      <c r="D548" s="29"/>
    </row>
    <row r="549" spans="1:4" x14ac:dyDescent="0.25">
      <c r="A549" s="25"/>
      <c r="B549" s="27"/>
      <c r="C549" s="28"/>
      <c r="D549" s="29"/>
    </row>
    <row r="550" spans="1:4" x14ac:dyDescent="0.25">
      <c r="A550" s="25"/>
      <c r="B550" s="27"/>
      <c r="C550" s="28"/>
      <c r="D550" s="29"/>
    </row>
    <row r="551" spans="1:4" x14ac:dyDescent="0.25">
      <c r="A551" s="25"/>
      <c r="B551" s="27"/>
      <c r="C551" s="28"/>
      <c r="D551" s="29"/>
    </row>
    <row r="552" spans="1:4" x14ac:dyDescent="0.25">
      <c r="A552" s="25"/>
      <c r="B552" s="27"/>
      <c r="C552" s="28"/>
      <c r="D552" s="29"/>
    </row>
    <row r="553" spans="1:4" x14ac:dyDescent="0.25">
      <c r="A553" s="25"/>
      <c r="B553" s="27"/>
      <c r="C553" s="28"/>
      <c r="D553" s="29"/>
    </row>
    <row r="554" spans="1:4" x14ac:dyDescent="0.25">
      <c r="A554" s="25"/>
      <c r="B554" s="27"/>
      <c r="C554" s="28"/>
      <c r="D554" s="29"/>
    </row>
    <row r="555" spans="1:4" x14ac:dyDescent="0.25">
      <c r="A555" s="25"/>
      <c r="B555" s="27"/>
      <c r="C555" s="28"/>
      <c r="D555" s="29"/>
    </row>
    <row r="556" spans="1:4" x14ac:dyDescent="0.25">
      <c r="A556" s="25"/>
      <c r="B556" s="27"/>
      <c r="C556" s="28"/>
      <c r="D556" s="29"/>
    </row>
    <row r="557" spans="1:4" x14ac:dyDescent="0.25">
      <c r="A557" s="25"/>
      <c r="B557" s="27"/>
      <c r="C557" s="28"/>
      <c r="D557" s="29"/>
    </row>
    <row r="558" spans="1:4" x14ac:dyDescent="0.25">
      <c r="A558" s="25"/>
      <c r="B558" s="27"/>
      <c r="C558" s="28"/>
      <c r="D558" s="29"/>
    </row>
    <row r="559" spans="1:4" x14ac:dyDescent="0.25">
      <c r="A559" s="25"/>
      <c r="B559" s="27"/>
      <c r="C559" s="28"/>
      <c r="D559" s="29"/>
    </row>
    <row r="560" spans="1:4" x14ac:dyDescent="0.25">
      <c r="A560" s="25"/>
      <c r="B560" s="27"/>
      <c r="C560" s="28"/>
      <c r="D560" s="29"/>
    </row>
    <row r="561" spans="1:4" x14ac:dyDescent="0.25">
      <c r="A561" s="25"/>
      <c r="B561" s="27"/>
      <c r="C561" s="28"/>
      <c r="D561" s="29"/>
    </row>
    <row r="562" spans="1:4" x14ac:dyDescent="0.25">
      <c r="A562" s="25"/>
      <c r="B562" s="27"/>
      <c r="C562" s="28"/>
      <c r="D562" s="29"/>
    </row>
    <row r="563" spans="1:4" x14ac:dyDescent="0.25">
      <c r="A563" s="25"/>
      <c r="B563" s="27"/>
      <c r="C563" s="28"/>
      <c r="D563" s="29"/>
    </row>
    <row r="564" spans="1:4" x14ac:dyDescent="0.25">
      <c r="A564" s="25"/>
      <c r="B564" s="27"/>
      <c r="C564" s="28"/>
      <c r="D564" s="29"/>
    </row>
    <row r="565" spans="1:4" x14ac:dyDescent="0.25">
      <c r="A565" s="25"/>
      <c r="B565" s="27"/>
      <c r="C565" s="28"/>
      <c r="D565" s="29"/>
    </row>
    <row r="566" spans="1:4" x14ac:dyDescent="0.25">
      <c r="A566" s="25"/>
      <c r="B566" s="27"/>
      <c r="C566" s="28"/>
      <c r="D566" s="29"/>
    </row>
    <row r="567" spans="1:4" x14ac:dyDescent="0.25">
      <c r="A567" s="25"/>
      <c r="B567" s="27"/>
      <c r="C567" s="28"/>
      <c r="D567" s="29"/>
    </row>
    <row r="568" spans="1:4" x14ac:dyDescent="0.25">
      <c r="A568" s="25"/>
      <c r="B568" s="27"/>
      <c r="C568" s="28"/>
      <c r="D568" s="29"/>
    </row>
    <row r="569" spans="1:4" x14ac:dyDescent="0.25">
      <c r="A569" s="25"/>
      <c r="B569" s="27"/>
      <c r="C569" s="28"/>
      <c r="D569" s="29"/>
    </row>
    <row r="570" spans="1:4" x14ac:dyDescent="0.25">
      <c r="A570" s="25"/>
      <c r="B570" s="27"/>
      <c r="C570" s="28"/>
      <c r="D570" s="29"/>
    </row>
    <row r="571" spans="1:4" x14ac:dyDescent="0.25">
      <c r="A571" s="25"/>
      <c r="B571" s="27"/>
      <c r="C571" s="28"/>
      <c r="D571" s="29"/>
    </row>
    <row r="572" spans="1:4" x14ac:dyDescent="0.25">
      <c r="A572" s="25"/>
      <c r="B572" s="27"/>
      <c r="C572" s="28"/>
      <c r="D572" s="29"/>
    </row>
    <row r="573" spans="1:4" x14ac:dyDescent="0.25">
      <c r="A573" s="25"/>
      <c r="B573" s="27"/>
      <c r="C573" s="28"/>
      <c r="D573" s="29"/>
    </row>
    <row r="574" spans="1:4" x14ac:dyDescent="0.25">
      <c r="A574" s="25"/>
      <c r="B574" s="27"/>
      <c r="C574" s="28"/>
      <c r="D574" s="29"/>
    </row>
    <row r="575" spans="1:4" x14ac:dyDescent="0.25">
      <c r="A575" s="25"/>
      <c r="B575" s="27"/>
      <c r="C575" s="28"/>
      <c r="D575" s="29"/>
    </row>
    <row r="576" spans="1:4" x14ac:dyDescent="0.25">
      <c r="A576" s="25"/>
      <c r="B576" s="27"/>
      <c r="C576" s="28"/>
      <c r="D576" s="29"/>
    </row>
    <row r="577" spans="1:4" x14ac:dyDescent="0.25">
      <c r="A577" s="25"/>
      <c r="B577" s="27"/>
      <c r="C577" s="28"/>
      <c r="D577" s="29"/>
    </row>
    <row r="578" spans="1:4" x14ac:dyDescent="0.25">
      <c r="A578" s="25"/>
      <c r="B578" s="27"/>
      <c r="C578" s="28"/>
      <c r="D578" s="29"/>
    </row>
    <row r="579" spans="1:4" x14ac:dyDescent="0.25">
      <c r="A579" s="25"/>
      <c r="B579" s="27"/>
      <c r="C579" s="28"/>
      <c r="D579" s="29"/>
    </row>
    <row r="580" spans="1:4" x14ac:dyDescent="0.25">
      <c r="A580" s="25"/>
      <c r="B580" s="27"/>
      <c r="C580" s="28"/>
      <c r="D580" s="29"/>
    </row>
    <row r="581" spans="1:4" x14ac:dyDescent="0.25">
      <c r="A581" s="25"/>
      <c r="B581" s="27"/>
      <c r="C581" s="28"/>
      <c r="D581" s="29"/>
    </row>
    <row r="582" spans="1:4" x14ac:dyDescent="0.25">
      <c r="A582" s="25"/>
      <c r="B582" s="27"/>
      <c r="C582" s="28"/>
      <c r="D582" s="29"/>
    </row>
    <row r="583" spans="1:4" x14ac:dyDescent="0.25">
      <c r="A583" s="25"/>
      <c r="B583" s="27"/>
      <c r="C583" s="28"/>
      <c r="D583" s="29"/>
    </row>
    <row r="584" spans="1:4" x14ac:dyDescent="0.25">
      <c r="A584" s="25"/>
      <c r="B584" s="27"/>
      <c r="C584" s="28"/>
      <c r="D584" s="29"/>
    </row>
    <row r="585" spans="1:4" x14ac:dyDescent="0.25">
      <c r="A585" s="25"/>
      <c r="B585" s="27"/>
      <c r="C585" s="28"/>
      <c r="D585" s="29"/>
    </row>
    <row r="586" spans="1:4" x14ac:dyDescent="0.25">
      <c r="A586" s="25"/>
      <c r="B586" s="27"/>
      <c r="C586" s="28"/>
      <c r="D586" s="29"/>
    </row>
    <row r="587" spans="1:4" x14ac:dyDescent="0.25">
      <c r="A587" s="25"/>
      <c r="B587" s="27"/>
      <c r="C587" s="28"/>
      <c r="D587" s="29"/>
    </row>
    <row r="588" spans="1:4" x14ac:dyDescent="0.25">
      <c r="A588" s="25"/>
      <c r="B588" s="27"/>
      <c r="C588" s="28"/>
      <c r="D588" s="29"/>
    </row>
    <row r="589" spans="1:4" x14ac:dyDescent="0.25">
      <c r="A589" s="25"/>
      <c r="B589" s="27"/>
      <c r="C589" s="28"/>
      <c r="D589" s="29"/>
    </row>
    <row r="590" spans="1:4" x14ac:dyDescent="0.25">
      <c r="A590" s="25"/>
      <c r="B590" s="27"/>
      <c r="C590" s="28"/>
      <c r="D590" s="29"/>
    </row>
    <row r="591" spans="1:4" x14ac:dyDescent="0.25">
      <c r="A591" s="25"/>
      <c r="B591" s="27"/>
      <c r="C591" s="28"/>
      <c r="D591" s="29"/>
    </row>
    <row r="592" spans="1:4" x14ac:dyDescent="0.25">
      <c r="A592" s="25"/>
      <c r="B592" s="27"/>
      <c r="C592" s="28"/>
      <c r="D592" s="29"/>
    </row>
    <row r="593" spans="1:4" x14ac:dyDescent="0.25">
      <c r="A593" s="25"/>
      <c r="B593" s="27"/>
      <c r="C593" s="28"/>
      <c r="D593" s="29"/>
    </row>
    <row r="594" spans="1:4" x14ac:dyDescent="0.25">
      <c r="A594" s="25"/>
      <c r="B594" s="27"/>
      <c r="C594" s="28"/>
      <c r="D594" s="29"/>
    </row>
    <row r="595" spans="1:4" x14ac:dyDescent="0.25">
      <c r="A595" s="25"/>
      <c r="B595" s="27"/>
      <c r="C595" s="28"/>
      <c r="D595" s="29"/>
    </row>
    <row r="596" spans="1:4" x14ac:dyDescent="0.25">
      <c r="A596" s="25"/>
      <c r="B596" s="27"/>
      <c r="C596" s="28"/>
      <c r="D596" s="29"/>
    </row>
    <row r="597" spans="1:4" x14ac:dyDescent="0.25">
      <c r="A597" s="25"/>
      <c r="B597" s="27"/>
      <c r="C597" s="28"/>
      <c r="D597" s="29"/>
    </row>
    <row r="598" spans="1:4" x14ac:dyDescent="0.25">
      <c r="A598" s="25"/>
      <c r="B598" s="27"/>
      <c r="C598" s="28"/>
      <c r="D598" s="29"/>
    </row>
    <row r="599" spans="1:4" x14ac:dyDescent="0.25">
      <c r="A599" s="25"/>
      <c r="B599" s="27"/>
      <c r="C599" s="28"/>
      <c r="D599" s="29"/>
    </row>
    <row r="600" spans="1:4" x14ac:dyDescent="0.25">
      <c r="A600" s="25"/>
      <c r="B600" s="27"/>
      <c r="C600" s="28"/>
      <c r="D600" s="29"/>
    </row>
    <row r="601" spans="1:4" x14ac:dyDescent="0.25">
      <c r="A601" s="25"/>
      <c r="B601" s="27"/>
      <c r="C601" s="28"/>
      <c r="D601" s="29"/>
    </row>
    <row r="602" spans="1:4" x14ac:dyDescent="0.25">
      <c r="A602" s="25"/>
      <c r="B602" s="27"/>
      <c r="C602" s="28"/>
      <c r="D602" s="29"/>
    </row>
    <row r="603" spans="1:4" x14ac:dyDescent="0.25">
      <c r="A603" s="25"/>
      <c r="B603" s="27"/>
      <c r="C603" s="28"/>
      <c r="D603" s="29"/>
    </row>
    <row r="604" spans="1:4" x14ac:dyDescent="0.25">
      <c r="A604" s="25"/>
      <c r="B604" s="27"/>
      <c r="C604" s="28"/>
      <c r="D604" s="29"/>
    </row>
    <row r="605" spans="1:4" x14ac:dyDescent="0.25">
      <c r="A605" s="25"/>
      <c r="B605" s="27"/>
      <c r="C605" s="28"/>
      <c r="D605" s="29"/>
    </row>
    <row r="606" spans="1:4" x14ac:dyDescent="0.25">
      <c r="A606" s="25"/>
      <c r="B606" s="27"/>
      <c r="C606" s="28"/>
      <c r="D606" s="29"/>
    </row>
    <row r="607" spans="1:4" x14ac:dyDescent="0.25">
      <c r="A607" s="25"/>
      <c r="B607" s="27"/>
      <c r="C607" s="28"/>
      <c r="D607" s="29"/>
    </row>
    <row r="608" spans="1:4" x14ac:dyDescent="0.25">
      <c r="A608" s="25"/>
      <c r="B608" s="27"/>
      <c r="C608" s="28"/>
      <c r="D608" s="29"/>
    </row>
    <row r="609" spans="1:4" x14ac:dyDescent="0.25">
      <c r="A609" s="25"/>
      <c r="B609" s="27"/>
      <c r="C609" s="28"/>
      <c r="D609" s="29"/>
    </row>
    <row r="610" spans="1:4" x14ac:dyDescent="0.25">
      <c r="A610" s="25"/>
      <c r="B610" s="27"/>
      <c r="C610" s="28"/>
      <c r="D610" s="29"/>
    </row>
    <row r="611" spans="1:4" x14ac:dyDescent="0.25">
      <c r="A611" s="25"/>
      <c r="B611" s="27"/>
      <c r="C611" s="28"/>
      <c r="D611" s="29"/>
    </row>
    <row r="612" spans="1:4" x14ac:dyDescent="0.25">
      <c r="A612" s="25"/>
      <c r="B612" s="27"/>
      <c r="C612" s="28"/>
      <c r="D612" s="29"/>
    </row>
    <row r="613" spans="1:4" x14ac:dyDescent="0.25">
      <c r="A613" s="25"/>
      <c r="B613" s="27"/>
      <c r="C613" s="28"/>
      <c r="D613" s="29"/>
    </row>
    <row r="614" spans="1:4" x14ac:dyDescent="0.25">
      <c r="A614" s="25"/>
      <c r="B614" s="27"/>
      <c r="C614" s="28"/>
      <c r="D614" s="29"/>
    </row>
    <row r="615" spans="1:4" x14ac:dyDescent="0.25">
      <c r="A615" s="25"/>
      <c r="B615" s="27"/>
      <c r="C615" s="28"/>
      <c r="D615" s="29"/>
    </row>
    <row r="616" spans="1:4" x14ac:dyDescent="0.25">
      <c r="A616" s="25"/>
      <c r="B616" s="27"/>
      <c r="C616" s="28"/>
      <c r="D616" s="29"/>
    </row>
    <row r="617" spans="1:4" x14ac:dyDescent="0.25">
      <c r="A617" s="25"/>
      <c r="B617" s="27"/>
      <c r="C617" s="28"/>
      <c r="D617" s="29"/>
    </row>
    <row r="618" spans="1:4" x14ac:dyDescent="0.25">
      <c r="A618" s="25"/>
      <c r="B618" s="27"/>
      <c r="C618" s="28"/>
      <c r="D618" s="29"/>
    </row>
    <row r="619" spans="1:4" x14ac:dyDescent="0.25">
      <c r="A619" s="25"/>
      <c r="B619" s="27"/>
      <c r="C619" s="28"/>
      <c r="D619" s="29"/>
    </row>
    <row r="620" spans="1:4" x14ac:dyDescent="0.25">
      <c r="A620" s="25"/>
      <c r="B620" s="27"/>
      <c r="C620" s="28"/>
      <c r="D620" s="29"/>
    </row>
    <row r="621" spans="1:4" x14ac:dyDescent="0.25">
      <c r="A621" s="25"/>
      <c r="B621" s="27"/>
      <c r="C621" s="28"/>
      <c r="D621" s="29"/>
    </row>
    <row r="622" spans="1:4" x14ac:dyDescent="0.25">
      <c r="A622" s="25"/>
      <c r="B622" s="27"/>
      <c r="C622" s="28"/>
      <c r="D622" s="29"/>
    </row>
    <row r="623" spans="1:4" x14ac:dyDescent="0.25">
      <c r="A623" s="25"/>
      <c r="B623" s="27"/>
      <c r="C623" s="28"/>
      <c r="D623" s="29"/>
    </row>
    <row r="624" spans="1:4" x14ac:dyDescent="0.25">
      <c r="A624" s="25"/>
      <c r="B624" s="27"/>
      <c r="C624" s="28"/>
      <c r="D624" s="29"/>
    </row>
    <row r="625" spans="1:4" x14ac:dyDescent="0.25">
      <c r="A625" s="25"/>
      <c r="B625" s="27"/>
      <c r="C625" s="28"/>
      <c r="D625" s="29"/>
    </row>
    <row r="626" spans="1:4" x14ac:dyDescent="0.25">
      <c r="A626" s="25"/>
      <c r="B626" s="27"/>
      <c r="C626" s="28"/>
      <c r="D626" s="29"/>
    </row>
    <row r="627" spans="1:4" x14ac:dyDescent="0.25">
      <c r="A627" s="25"/>
      <c r="B627" s="27"/>
      <c r="C627" s="28"/>
      <c r="D627" s="29"/>
    </row>
    <row r="628" spans="1:4" x14ac:dyDescent="0.25">
      <c r="A628" s="25"/>
      <c r="B628" s="27"/>
      <c r="C628" s="28"/>
      <c r="D628" s="29"/>
    </row>
    <row r="629" spans="1:4" x14ac:dyDescent="0.25">
      <c r="A629" s="25"/>
      <c r="B629" s="27"/>
      <c r="C629" s="28"/>
      <c r="D629" s="29"/>
    </row>
    <row r="630" spans="1:4" x14ac:dyDescent="0.25">
      <c r="A630" s="25"/>
      <c r="B630" s="27"/>
      <c r="C630" s="28"/>
      <c r="D630" s="29"/>
    </row>
    <row r="631" spans="1:4" x14ac:dyDescent="0.25">
      <c r="A631" s="25"/>
      <c r="B631" s="27"/>
      <c r="C631" s="28"/>
      <c r="D631" s="29"/>
    </row>
    <row r="632" spans="1:4" x14ac:dyDescent="0.25">
      <c r="A632" s="25"/>
      <c r="B632" s="27"/>
      <c r="C632" s="28"/>
      <c r="D632" s="29"/>
    </row>
    <row r="633" spans="1:4" x14ac:dyDescent="0.25">
      <c r="A633" s="25"/>
      <c r="B633" s="27"/>
      <c r="C633" s="28"/>
      <c r="D633" s="29"/>
    </row>
    <row r="634" spans="1:4" x14ac:dyDescent="0.25">
      <c r="A634" s="25"/>
      <c r="B634" s="27"/>
      <c r="C634" s="28"/>
      <c r="D634" s="29"/>
    </row>
    <row r="635" spans="1:4" x14ac:dyDescent="0.25">
      <c r="A635" s="25"/>
      <c r="B635" s="27"/>
      <c r="C635" s="28"/>
      <c r="D635" s="29"/>
    </row>
    <row r="636" spans="1:4" x14ac:dyDescent="0.25">
      <c r="A636" s="25"/>
      <c r="B636" s="27"/>
      <c r="C636" s="28"/>
      <c r="D636" s="29"/>
    </row>
    <row r="637" spans="1:4" x14ac:dyDescent="0.25">
      <c r="A637" s="25"/>
      <c r="B637" s="27"/>
      <c r="C637" s="28"/>
      <c r="D637" s="29"/>
    </row>
    <row r="638" spans="1:4" x14ac:dyDescent="0.25">
      <c r="A638" s="25"/>
      <c r="B638" s="27"/>
      <c r="C638" s="28"/>
      <c r="D638" s="29"/>
    </row>
    <row r="639" spans="1:4" x14ac:dyDescent="0.25">
      <c r="A639" s="25"/>
      <c r="B639" s="27"/>
      <c r="C639" s="28"/>
      <c r="D639" s="29"/>
    </row>
    <row r="640" spans="1:4" x14ac:dyDescent="0.25">
      <c r="A640" s="25"/>
      <c r="B640" s="27"/>
      <c r="C640" s="28"/>
      <c r="D640" s="29"/>
    </row>
    <row r="641" spans="1:4" x14ac:dyDescent="0.25">
      <c r="A641" s="25"/>
      <c r="B641" s="27"/>
      <c r="C641" s="28"/>
      <c r="D641" s="29"/>
    </row>
    <row r="642" spans="1:4" x14ac:dyDescent="0.25">
      <c r="A642" s="25"/>
      <c r="B642" s="27"/>
      <c r="C642" s="28"/>
      <c r="D642" s="29"/>
    </row>
    <row r="643" spans="1:4" x14ac:dyDescent="0.25">
      <c r="A643" s="25"/>
      <c r="B643" s="27"/>
      <c r="C643" s="28"/>
      <c r="D643" s="29"/>
    </row>
    <row r="644" spans="1:4" x14ac:dyDescent="0.25">
      <c r="A644" s="25"/>
      <c r="B644" s="27"/>
      <c r="C644" s="28"/>
      <c r="D644" s="29"/>
    </row>
    <row r="645" spans="1:4" x14ac:dyDescent="0.25">
      <c r="A645" s="25"/>
      <c r="B645" s="27"/>
      <c r="C645" s="28"/>
      <c r="D645" s="29"/>
    </row>
    <row r="646" spans="1:4" x14ac:dyDescent="0.25">
      <c r="A646" s="25"/>
      <c r="B646" s="27"/>
      <c r="C646" s="28"/>
      <c r="D646" s="29"/>
    </row>
    <row r="647" spans="1:4" x14ac:dyDescent="0.25">
      <c r="A647" s="25"/>
      <c r="B647" s="27"/>
      <c r="C647" s="28"/>
      <c r="D647" s="29"/>
    </row>
    <row r="648" spans="1:4" x14ac:dyDescent="0.25">
      <c r="A648" s="25"/>
      <c r="B648" s="27"/>
      <c r="C648" s="28"/>
      <c r="D648" s="29"/>
    </row>
    <row r="649" spans="1:4" x14ac:dyDescent="0.25">
      <c r="A649" s="25"/>
      <c r="B649" s="27"/>
      <c r="C649" s="28"/>
      <c r="D649" s="29"/>
    </row>
    <row r="650" spans="1:4" x14ac:dyDescent="0.25">
      <c r="A650" s="25"/>
      <c r="B650" s="27"/>
      <c r="C650" s="28"/>
      <c r="D650" s="29"/>
    </row>
    <row r="651" spans="1:4" x14ac:dyDescent="0.25">
      <c r="A651" s="25"/>
      <c r="B651" s="27"/>
      <c r="C651" s="28"/>
      <c r="D651" s="29"/>
    </row>
    <row r="652" spans="1:4" x14ac:dyDescent="0.25">
      <c r="A652" s="25"/>
      <c r="B652" s="27"/>
      <c r="C652" s="28"/>
      <c r="D652" s="29"/>
    </row>
    <row r="653" spans="1:4" x14ac:dyDescent="0.25">
      <c r="A653" s="25"/>
      <c r="B653" s="27"/>
      <c r="C653" s="28"/>
      <c r="D653" s="29"/>
    </row>
    <row r="654" spans="1:4" x14ac:dyDescent="0.25">
      <c r="A654" s="25"/>
      <c r="B654" s="27"/>
      <c r="C654" s="28"/>
      <c r="D654" s="29"/>
    </row>
    <row r="655" spans="1:4" x14ac:dyDescent="0.25">
      <c r="A655" s="25"/>
      <c r="B655" s="27"/>
      <c r="C655" s="28"/>
      <c r="D655" s="29"/>
    </row>
    <row r="656" spans="1:4" x14ac:dyDescent="0.25">
      <c r="A656" s="25"/>
      <c r="B656" s="27"/>
      <c r="C656" s="28"/>
      <c r="D656" s="29"/>
    </row>
    <row r="657" spans="1:4" x14ac:dyDescent="0.25">
      <c r="A657" s="25"/>
      <c r="B657" s="27"/>
      <c r="C657" s="28"/>
      <c r="D657" s="29"/>
    </row>
    <row r="658" spans="1:4" x14ac:dyDescent="0.25">
      <c r="A658" s="25"/>
      <c r="B658" s="27"/>
      <c r="C658" s="28"/>
      <c r="D658" s="29"/>
    </row>
    <row r="659" spans="1:4" x14ac:dyDescent="0.25">
      <c r="A659" s="25"/>
      <c r="B659" s="27"/>
      <c r="C659" s="28"/>
      <c r="D659" s="29"/>
    </row>
    <row r="660" spans="1:4" x14ac:dyDescent="0.25">
      <c r="A660" s="25"/>
      <c r="B660" s="27"/>
      <c r="C660" s="28"/>
      <c r="D660" s="29"/>
    </row>
    <row r="661" spans="1:4" x14ac:dyDescent="0.25">
      <c r="A661" s="25"/>
      <c r="B661" s="27"/>
      <c r="C661" s="28"/>
      <c r="D661" s="29"/>
    </row>
    <row r="662" spans="1:4" x14ac:dyDescent="0.25">
      <c r="A662" s="25"/>
      <c r="B662" s="27"/>
      <c r="C662" s="28"/>
      <c r="D662" s="29"/>
    </row>
    <row r="663" spans="1:4" x14ac:dyDescent="0.25">
      <c r="A663" s="25"/>
      <c r="B663" s="27"/>
      <c r="C663" s="28"/>
      <c r="D663" s="29"/>
    </row>
    <row r="664" spans="1:4" x14ac:dyDescent="0.25">
      <c r="A664" s="25"/>
      <c r="B664" s="27"/>
      <c r="C664" s="28"/>
      <c r="D664" s="29"/>
    </row>
    <row r="665" spans="1:4" x14ac:dyDescent="0.25">
      <c r="A665" s="25"/>
      <c r="B665" s="27"/>
      <c r="C665" s="28"/>
      <c r="D665" s="29"/>
    </row>
    <row r="666" spans="1:4" x14ac:dyDescent="0.25">
      <c r="A666" s="25"/>
      <c r="B666" s="27"/>
      <c r="C666" s="28"/>
      <c r="D666" s="29"/>
    </row>
    <row r="667" spans="1:4" x14ac:dyDescent="0.25">
      <c r="A667" s="25"/>
      <c r="B667" s="27"/>
      <c r="C667" s="28"/>
      <c r="D667" s="29"/>
    </row>
    <row r="668" spans="1:4" x14ac:dyDescent="0.25">
      <c r="A668" s="25"/>
      <c r="B668" s="27"/>
      <c r="C668" s="28"/>
      <c r="D668" s="29"/>
    </row>
    <row r="669" spans="1:4" x14ac:dyDescent="0.25">
      <c r="A669" s="25"/>
      <c r="B669" s="27"/>
      <c r="C669" s="28"/>
      <c r="D669" s="29"/>
    </row>
    <row r="670" spans="1:4" x14ac:dyDescent="0.25">
      <c r="A670" s="25"/>
      <c r="B670" s="27"/>
      <c r="C670" s="28"/>
      <c r="D670" s="29"/>
    </row>
    <row r="671" spans="1:4" x14ac:dyDescent="0.25">
      <c r="A671" s="25"/>
      <c r="B671" s="27"/>
      <c r="C671" s="28"/>
      <c r="D671" s="29"/>
    </row>
    <row r="672" spans="1:4" x14ac:dyDescent="0.25">
      <c r="A672" s="25"/>
      <c r="B672" s="27"/>
      <c r="C672" s="28"/>
      <c r="D672" s="29"/>
    </row>
    <row r="673" spans="1:4" x14ac:dyDescent="0.25">
      <c r="A673" s="25"/>
      <c r="B673" s="27"/>
      <c r="C673" s="28"/>
      <c r="D673" s="29"/>
    </row>
    <row r="674" spans="1:4" x14ac:dyDescent="0.25">
      <c r="A674" s="25"/>
      <c r="B674" s="27"/>
      <c r="C674" s="28"/>
      <c r="D674" s="29"/>
    </row>
    <row r="675" spans="1:4" x14ac:dyDescent="0.25">
      <c r="A675" s="25"/>
      <c r="B675" s="27"/>
      <c r="C675" s="28"/>
      <c r="D675" s="29"/>
    </row>
    <row r="676" spans="1:4" x14ac:dyDescent="0.25">
      <c r="A676" s="25"/>
      <c r="B676" s="27"/>
      <c r="C676" s="28"/>
      <c r="D676" s="29"/>
    </row>
    <row r="677" spans="1:4" x14ac:dyDescent="0.25">
      <c r="A677" s="25"/>
      <c r="B677" s="27"/>
      <c r="C677" s="28"/>
      <c r="D677" s="29"/>
    </row>
    <row r="678" spans="1:4" x14ac:dyDescent="0.25">
      <c r="A678" s="25"/>
      <c r="B678" s="27"/>
      <c r="C678" s="28"/>
      <c r="D678" s="29"/>
    </row>
    <row r="679" spans="1:4" x14ac:dyDescent="0.25">
      <c r="A679" s="25"/>
      <c r="B679" s="27"/>
      <c r="C679" s="28"/>
      <c r="D679" s="29"/>
    </row>
    <row r="680" spans="1:4" x14ac:dyDescent="0.25">
      <c r="A680" s="25"/>
      <c r="B680" s="27"/>
      <c r="C680" s="28"/>
      <c r="D680" s="29"/>
    </row>
    <row r="681" spans="1:4" x14ac:dyDescent="0.25">
      <c r="A681" s="25"/>
      <c r="B681" s="27"/>
      <c r="C681" s="28"/>
      <c r="D681" s="29"/>
    </row>
    <row r="682" spans="1:4" x14ac:dyDescent="0.25">
      <c r="A682" s="25"/>
      <c r="B682" s="27"/>
      <c r="C682" s="28"/>
      <c r="D682" s="29"/>
    </row>
    <row r="683" spans="1:4" x14ac:dyDescent="0.25">
      <c r="A683" s="25"/>
      <c r="B683" s="27"/>
      <c r="C683" s="28"/>
      <c r="D683" s="29"/>
    </row>
    <row r="684" spans="1:4" x14ac:dyDescent="0.25">
      <c r="A684" s="25"/>
      <c r="B684" s="27"/>
      <c r="C684" s="28"/>
      <c r="D684" s="29"/>
    </row>
    <row r="685" spans="1:4" x14ac:dyDescent="0.25">
      <c r="A685" s="25"/>
      <c r="B685" s="27"/>
      <c r="C685" s="28"/>
      <c r="D685" s="29"/>
    </row>
    <row r="686" spans="1:4" x14ac:dyDescent="0.25">
      <c r="A686" s="25"/>
      <c r="B686" s="27"/>
      <c r="C686" s="28"/>
      <c r="D686" s="29"/>
    </row>
    <row r="687" spans="1:4" x14ac:dyDescent="0.25">
      <c r="A687" s="25"/>
      <c r="B687" s="27"/>
      <c r="C687" s="28"/>
      <c r="D687" s="29"/>
    </row>
    <row r="688" spans="1:4" x14ac:dyDescent="0.25">
      <c r="A688" s="25"/>
      <c r="B688" s="27"/>
      <c r="C688" s="28"/>
      <c r="D688" s="29"/>
    </row>
    <row r="689" spans="1:4" x14ac:dyDescent="0.25">
      <c r="A689" s="25"/>
      <c r="B689" s="27"/>
      <c r="C689" s="28"/>
      <c r="D689" s="29"/>
    </row>
    <row r="690" spans="1:4" x14ac:dyDescent="0.25">
      <c r="A690" s="25"/>
      <c r="B690" s="27"/>
      <c r="C690" s="28"/>
      <c r="D690" s="29"/>
    </row>
    <row r="691" spans="1:4" x14ac:dyDescent="0.25">
      <c r="A691" s="25"/>
      <c r="B691" s="27"/>
      <c r="C691" s="28"/>
      <c r="D691" s="29"/>
    </row>
    <row r="692" spans="1:4" x14ac:dyDescent="0.25">
      <c r="A692" s="25"/>
      <c r="B692" s="27"/>
      <c r="C692" s="28"/>
      <c r="D692" s="29"/>
    </row>
    <row r="693" spans="1:4" x14ac:dyDescent="0.25">
      <c r="A693" s="25"/>
      <c r="B693" s="27"/>
      <c r="C693" s="28"/>
      <c r="D693" s="29"/>
    </row>
    <row r="694" spans="1:4" x14ac:dyDescent="0.25">
      <c r="A694" s="25"/>
      <c r="B694" s="27"/>
      <c r="C694" s="28"/>
      <c r="D694" s="29"/>
    </row>
    <row r="695" spans="1:4" x14ac:dyDescent="0.25">
      <c r="A695" s="25"/>
      <c r="B695" s="27"/>
      <c r="C695" s="28"/>
      <c r="D695" s="29"/>
    </row>
    <row r="696" spans="1:4" x14ac:dyDescent="0.25">
      <c r="A696" s="25"/>
      <c r="B696" s="27"/>
      <c r="C696" s="28"/>
      <c r="D696" s="29"/>
    </row>
    <row r="697" spans="1:4" x14ac:dyDescent="0.25">
      <c r="A697" s="25"/>
      <c r="B697" s="27"/>
      <c r="C697" s="28"/>
      <c r="D697" s="29"/>
    </row>
    <row r="698" spans="1:4" x14ac:dyDescent="0.25">
      <c r="A698" s="25"/>
      <c r="B698" s="27"/>
      <c r="C698" s="28"/>
      <c r="D698" s="29"/>
    </row>
    <row r="699" spans="1:4" x14ac:dyDescent="0.25">
      <c r="A699" s="25"/>
      <c r="B699" s="27"/>
      <c r="C699" s="28"/>
      <c r="D699" s="29"/>
    </row>
    <row r="700" spans="1:4" x14ac:dyDescent="0.25">
      <c r="A700" s="25"/>
      <c r="B700" s="27"/>
      <c r="C700" s="28"/>
      <c r="D700" s="29"/>
    </row>
    <row r="701" spans="1:4" x14ac:dyDescent="0.25">
      <c r="A701" s="25"/>
      <c r="B701" s="27"/>
      <c r="C701" s="28"/>
      <c r="D701" s="29"/>
    </row>
    <row r="702" spans="1:4" x14ac:dyDescent="0.25">
      <c r="A702" s="25"/>
      <c r="B702" s="27"/>
      <c r="C702" s="28"/>
      <c r="D702" s="29"/>
    </row>
    <row r="703" spans="1:4" x14ac:dyDescent="0.25">
      <c r="A703" s="25"/>
      <c r="B703" s="27"/>
      <c r="C703" s="28"/>
      <c r="D703" s="29"/>
    </row>
    <row r="704" spans="1:4" x14ac:dyDescent="0.25">
      <c r="A704" s="25"/>
      <c r="B704" s="27"/>
      <c r="C704" s="28"/>
      <c r="D704" s="29"/>
    </row>
    <row r="705" spans="1:4" x14ac:dyDescent="0.25">
      <c r="A705" s="25"/>
      <c r="B705" s="27"/>
      <c r="C705" s="28"/>
      <c r="D705" s="29"/>
    </row>
    <row r="706" spans="1:4" x14ac:dyDescent="0.25">
      <c r="A706" s="25"/>
      <c r="B706" s="27"/>
      <c r="C706" s="28"/>
      <c r="D706" s="29"/>
    </row>
    <row r="707" spans="1:4" x14ac:dyDescent="0.25">
      <c r="A707" s="25"/>
      <c r="B707" s="27"/>
      <c r="C707" s="28"/>
      <c r="D707" s="29"/>
    </row>
    <row r="708" spans="1:4" x14ac:dyDescent="0.25">
      <c r="A708" s="25"/>
      <c r="B708" s="27"/>
      <c r="C708" s="28"/>
      <c r="D708" s="29"/>
    </row>
    <row r="709" spans="1:4" x14ac:dyDescent="0.25">
      <c r="A709" s="25"/>
      <c r="B709" s="27"/>
      <c r="C709" s="28"/>
      <c r="D709" s="29"/>
    </row>
    <row r="710" spans="1:4" x14ac:dyDescent="0.25">
      <c r="A710" s="25"/>
      <c r="B710" s="27"/>
      <c r="C710" s="28"/>
      <c r="D710" s="29"/>
    </row>
    <row r="711" spans="1:4" x14ac:dyDescent="0.25">
      <c r="A711" s="25"/>
      <c r="B711" s="27"/>
      <c r="C711" s="28"/>
      <c r="D711" s="29"/>
    </row>
    <row r="712" spans="1:4" x14ac:dyDescent="0.25">
      <c r="A712" s="25"/>
      <c r="B712" s="27"/>
      <c r="C712" s="28"/>
      <c r="D712" s="29"/>
    </row>
    <row r="713" spans="1:4" x14ac:dyDescent="0.25">
      <c r="A713" s="25"/>
      <c r="B713" s="27"/>
      <c r="C713" s="28"/>
      <c r="D713" s="29"/>
    </row>
    <row r="714" spans="1:4" x14ac:dyDescent="0.25">
      <c r="A714" s="25"/>
      <c r="B714" s="27"/>
      <c r="C714" s="28"/>
      <c r="D714" s="29"/>
    </row>
    <row r="715" spans="1:4" x14ac:dyDescent="0.25">
      <c r="A715" s="25"/>
      <c r="B715" s="27"/>
      <c r="C715" s="28"/>
      <c r="D715" s="29"/>
    </row>
    <row r="716" spans="1:4" x14ac:dyDescent="0.25">
      <c r="A716" s="25"/>
      <c r="B716" s="27"/>
      <c r="C716" s="28"/>
      <c r="D716" s="29"/>
    </row>
    <row r="717" spans="1:4" x14ac:dyDescent="0.25">
      <c r="A717" s="25"/>
      <c r="B717" s="27"/>
      <c r="C717" s="28"/>
      <c r="D717" s="29"/>
    </row>
    <row r="718" spans="1:4" x14ac:dyDescent="0.25">
      <c r="A718" s="25"/>
      <c r="B718" s="27"/>
      <c r="C718" s="28"/>
      <c r="D718" s="29"/>
    </row>
    <row r="719" spans="1:4" x14ac:dyDescent="0.25">
      <c r="A719" s="25"/>
      <c r="B719" s="27"/>
      <c r="C719" s="28"/>
      <c r="D719" s="29"/>
    </row>
    <row r="720" spans="1:4" x14ac:dyDescent="0.25">
      <c r="A720" s="25"/>
      <c r="B720" s="27"/>
      <c r="C720" s="28"/>
      <c r="D720" s="29"/>
    </row>
    <row r="721" spans="1:4" x14ac:dyDescent="0.25">
      <c r="A721" s="25"/>
      <c r="B721" s="27"/>
      <c r="C721" s="28"/>
      <c r="D721" s="29"/>
    </row>
    <row r="722" spans="1:4" x14ac:dyDescent="0.25">
      <c r="A722" s="25"/>
      <c r="B722" s="27"/>
      <c r="C722" s="28"/>
      <c r="D722" s="29"/>
    </row>
    <row r="723" spans="1:4" x14ac:dyDescent="0.25">
      <c r="A723" s="25"/>
      <c r="B723" s="27"/>
      <c r="C723" s="28"/>
      <c r="D723" s="29"/>
    </row>
    <row r="724" spans="1:4" x14ac:dyDescent="0.25">
      <c r="A724" s="25"/>
      <c r="B724" s="27"/>
      <c r="C724" s="28"/>
      <c r="D724" s="29"/>
    </row>
    <row r="725" spans="1:4" x14ac:dyDescent="0.25">
      <c r="A725" s="25"/>
      <c r="B725" s="27"/>
      <c r="C725" s="28"/>
      <c r="D725" s="29"/>
    </row>
    <row r="726" spans="1:4" x14ac:dyDescent="0.25">
      <c r="A726" s="25"/>
      <c r="B726" s="27"/>
      <c r="C726" s="28"/>
      <c r="D726" s="29"/>
    </row>
    <row r="727" spans="1:4" x14ac:dyDescent="0.25">
      <c r="A727" s="25"/>
      <c r="B727" s="27"/>
      <c r="C727" s="28"/>
      <c r="D727" s="29"/>
    </row>
    <row r="728" spans="1:4" x14ac:dyDescent="0.25">
      <c r="A728" s="25"/>
      <c r="B728" s="27"/>
      <c r="C728" s="28"/>
      <c r="D728" s="29"/>
    </row>
    <row r="729" spans="1:4" x14ac:dyDescent="0.25">
      <c r="A729" s="25"/>
      <c r="B729" s="27"/>
      <c r="C729" s="28"/>
      <c r="D729" s="29"/>
    </row>
    <row r="730" spans="1:4" x14ac:dyDescent="0.25">
      <c r="A730" s="25"/>
      <c r="B730" s="27"/>
      <c r="C730" s="28"/>
      <c r="D730" s="29"/>
    </row>
    <row r="731" spans="1:4" x14ac:dyDescent="0.25">
      <c r="A731" s="25"/>
      <c r="B731" s="27"/>
      <c r="C731" s="28"/>
      <c r="D731" s="29"/>
    </row>
    <row r="732" spans="1:4" x14ac:dyDescent="0.25">
      <c r="A732" s="25"/>
      <c r="B732" s="27"/>
      <c r="C732" s="28"/>
      <c r="D732" s="29"/>
    </row>
    <row r="733" spans="1:4" x14ac:dyDescent="0.25">
      <c r="A733" s="25"/>
      <c r="B733" s="27"/>
      <c r="C733" s="28"/>
      <c r="D733" s="29"/>
    </row>
    <row r="734" spans="1:4" x14ac:dyDescent="0.25">
      <c r="A734" s="25"/>
      <c r="B734" s="27"/>
      <c r="C734" s="28"/>
      <c r="D734" s="29"/>
    </row>
    <row r="735" spans="1:4" x14ac:dyDescent="0.25">
      <c r="A735" s="25"/>
      <c r="B735" s="27"/>
      <c r="C735" s="28"/>
      <c r="D735" s="29"/>
    </row>
    <row r="736" spans="1:4" x14ac:dyDescent="0.25">
      <c r="A736" s="25"/>
      <c r="B736" s="27"/>
      <c r="C736" s="28"/>
      <c r="D736" s="29"/>
    </row>
    <row r="737" spans="1:4" x14ac:dyDescent="0.25">
      <c r="A737" s="25"/>
      <c r="B737" s="27"/>
      <c r="C737" s="28"/>
      <c r="D737" s="29"/>
    </row>
    <row r="738" spans="1:4" x14ac:dyDescent="0.25">
      <c r="A738" s="25"/>
      <c r="B738" s="27"/>
      <c r="C738" s="28"/>
      <c r="D738" s="29"/>
    </row>
    <row r="739" spans="1:4" x14ac:dyDescent="0.25">
      <c r="A739" s="25"/>
      <c r="B739" s="27"/>
      <c r="C739" s="28"/>
      <c r="D739" s="29"/>
    </row>
    <row r="740" spans="1:4" x14ac:dyDescent="0.25">
      <c r="A740" s="25"/>
      <c r="B740" s="27"/>
      <c r="C740" s="28"/>
      <c r="D740" s="29"/>
    </row>
    <row r="741" spans="1:4" x14ac:dyDescent="0.25">
      <c r="A741" s="25"/>
      <c r="B741" s="27"/>
      <c r="C741" s="28"/>
      <c r="D741" s="29"/>
    </row>
    <row r="742" spans="1:4" x14ac:dyDescent="0.25">
      <c r="A742" s="25"/>
      <c r="B742" s="27"/>
      <c r="C742" s="28"/>
      <c r="D742" s="29"/>
    </row>
    <row r="743" spans="1:4" x14ac:dyDescent="0.25">
      <c r="A743" s="25"/>
      <c r="B743" s="27"/>
      <c r="C743" s="28"/>
      <c r="D743" s="29"/>
    </row>
    <row r="744" spans="1:4" x14ac:dyDescent="0.25">
      <c r="A744" s="25"/>
      <c r="B744" s="27"/>
      <c r="C744" s="28"/>
      <c r="D744" s="29"/>
    </row>
    <row r="745" spans="1:4" x14ac:dyDescent="0.25">
      <c r="A745" s="25"/>
      <c r="B745" s="27"/>
      <c r="C745" s="28"/>
      <c r="D745" s="29"/>
    </row>
    <row r="746" spans="1:4" x14ac:dyDescent="0.25">
      <c r="A746" s="25"/>
      <c r="B746" s="27"/>
      <c r="C746" s="28"/>
      <c r="D746" s="29"/>
    </row>
    <row r="747" spans="1:4" x14ac:dyDescent="0.25">
      <c r="A747" s="25"/>
      <c r="B747" s="27"/>
      <c r="C747" s="28"/>
      <c r="D747" s="29"/>
    </row>
    <row r="748" spans="1:4" x14ac:dyDescent="0.25">
      <c r="A748" s="25"/>
      <c r="B748" s="27"/>
      <c r="C748" s="28"/>
      <c r="D748" s="29"/>
    </row>
    <row r="749" spans="1:4" x14ac:dyDescent="0.25">
      <c r="A749" s="25"/>
      <c r="B749" s="27"/>
      <c r="C749" s="28"/>
      <c r="D749" s="29"/>
    </row>
    <row r="750" spans="1:4" x14ac:dyDescent="0.25">
      <c r="A750" s="25"/>
      <c r="B750" s="27"/>
      <c r="C750" s="28"/>
      <c r="D750" s="29"/>
    </row>
    <row r="751" spans="1:4" x14ac:dyDescent="0.25">
      <c r="A751" s="25"/>
      <c r="B751" s="27"/>
      <c r="C751" s="28"/>
      <c r="D751" s="29"/>
    </row>
    <row r="752" spans="1:4" x14ac:dyDescent="0.25">
      <c r="A752" s="25"/>
      <c r="B752" s="27"/>
      <c r="C752" s="28"/>
      <c r="D752" s="29"/>
    </row>
    <row r="753" spans="1:4" x14ac:dyDescent="0.25">
      <c r="A753" s="25"/>
      <c r="B753" s="27"/>
      <c r="C753" s="28"/>
      <c r="D753" s="29"/>
    </row>
    <row r="754" spans="1:4" x14ac:dyDescent="0.25">
      <c r="A754" s="25"/>
      <c r="B754" s="27"/>
      <c r="C754" s="28"/>
      <c r="D754" s="29"/>
    </row>
    <row r="755" spans="1:4" x14ac:dyDescent="0.25">
      <c r="A755" s="25"/>
      <c r="B755" s="27"/>
      <c r="C755" s="28"/>
      <c r="D755" s="29"/>
    </row>
    <row r="756" spans="1:4" x14ac:dyDescent="0.25">
      <c r="A756" s="25"/>
      <c r="B756" s="27"/>
      <c r="C756" s="28"/>
      <c r="D756" s="29"/>
    </row>
    <row r="757" spans="1:4" x14ac:dyDescent="0.25">
      <c r="A757" s="25"/>
      <c r="B757" s="27"/>
      <c r="C757" s="28"/>
      <c r="D757" s="29"/>
    </row>
    <row r="758" spans="1:4" x14ac:dyDescent="0.25">
      <c r="A758" s="25"/>
      <c r="B758" s="27"/>
      <c r="C758" s="28"/>
      <c r="D758" s="29"/>
    </row>
    <row r="759" spans="1:4" x14ac:dyDescent="0.25">
      <c r="A759" s="25"/>
      <c r="B759" s="27"/>
      <c r="C759" s="28"/>
      <c r="D759" s="29"/>
    </row>
    <row r="760" spans="1:4" x14ac:dyDescent="0.25">
      <c r="A760" s="25"/>
      <c r="B760" s="27"/>
      <c r="C760" s="28"/>
      <c r="D760" s="29"/>
    </row>
    <row r="761" spans="1:4" x14ac:dyDescent="0.25">
      <c r="A761" s="25"/>
      <c r="B761" s="27"/>
      <c r="C761" s="28"/>
      <c r="D761" s="29"/>
    </row>
    <row r="762" spans="1:4" x14ac:dyDescent="0.25">
      <c r="A762" s="25"/>
      <c r="B762" s="27"/>
      <c r="C762" s="28"/>
      <c r="D762" s="29"/>
    </row>
    <row r="763" spans="1:4" x14ac:dyDescent="0.25">
      <c r="A763" s="25"/>
      <c r="B763" s="27"/>
      <c r="C763" s="28"/>
      <c r="D763" s="29"/>
    </row>
    <row r="764" spans="1:4" x14ac:dyDescent="0.25">
      <c r="A764" s="25"/>
      <c r="B764" s="27"/>
      <c r="C764" s="28"/>
      <c r="D764" s="29"/>
    </row>
    <row r="765" spans="1:4" x14ac:dyDescent="0.25">
      <c r="A765" s="25"/>
      <c r="B765" s="27"/>
      <c r="C765" s="28"/>
      <c r="D765" s="29"/>
    </row>
    <row r="766" spans="1:4" x14ac:dyDescent="0.25">
      <c r="A766" s="25"/>
      <c r="B766" s="27"/>
      <c r="C766" s="28"/>
      <c r="D766" s="29"/>
    </row>
    <row r="767" spans="1:4" x14ac:dyDescent="0.25">
      <c r="A767" s="25"/>
      <c r="B767" s="27"/>
      <c r="C767" s="28"/>
      <c r="D767" s="29"/>
    </row>
    <row r="768" spans="1:4" x14ac:dyDescent="0.25">
      <c r="A768" s="25"/>
      <c r="B768" s="27"/>
      <c r="C768" s="28"/>
      <c r="D768" s="29"/>
    </row>
    <row r="769" spans="1:4" x14ac:dyDescent="0.25">
      <c r="A769" s="25"/>
      <c r="B769" s="27"/>
      <c r="C769" s="28"/>
      <c r="D769" s="29"/>
    </row>
    <row r="770" spans="1:4" x14ac:dyDescent="0.25">
      <c r="A770" s="25"/>
      <c r="B770" s="27"/>
      <c r="C770" s="28"/>
      <c r="D770" s="29"/>
    </row>
    <row r="771" spans="1:4" x14ac:dyDescent="0.25">
      <c r="A771" s="25"/>
      <c r="B771" s="27"/>
      <c r="C771" s="28"/>
      <c r="D771" s="29"/>
    </row>
    <row r="772" spans="1:4" x14ac:dyDescent="0.25">
      <c r="A772" s="25"/>
      <c r="B772" s="27"/>
      <c r="C772" s="28"/>
      <c r="D772" s="29"/>
    </row>
    <row r="773" spans="1:4" x14ac:dyDescent="0.25">
      <c r="A773" s="25"/>
      <c r="B773" s="27"/>
      <c r="C773" s="28"/>
      <c r="D773" s="29"/>
    </row>
    <row r="774" spans="1:4" x14ac:dyDescent="0.25">
      <c r="A774" s="25"/>
      <c r="B774" s="27"/>
      <c r="C774" s="28"/>
      <c r="D774" s="29"/>
    </row>
    <row r="775" spans="1:4" x14ac:dyDescent="0.25">
      <c r="A775" s="25"/>
      <c r="B775" s="27"/>
      <c r="C775" s="28"/>
      <c r="D775" s="29"/>
    </row>
    <row r="776" spans="1:4" x14ac:dyDescent="0.25">
      <c r="A776" s="25"/>
      <c r="B776" s="27"/>
      <c r="C776" s="28"/>
      <c r="D776" s="29"/>
    </row>
    <row r="777" spans="1:4" x14ac:dyDescent="0.25">
      <c r="A777" s="25"/>
      <c r="B777" s="27"/>
      <c r="C777" s="28"/>
      <c r="D777" s="29"/>
    </row>
    <row r="778" spans="1:4" x14ac:dyDescent="0.25">
      <c r="A778" s="25"/>
      <c r="B778" s="27"/>
      <c r="C778" s="28"/>
      <c r="D778" s="29"/>
    </row>
    <row r="779" spans="1:4" x14ac:dyDescent="0.25">
      <c r="A779" s="25"/>
      <c r="B779" s="27"/>
      <c r="C779" s="28"/>
      <c r="D779" s="29"/>
    </row>
    <row r="780" spans="1:4" x14ac:dyDescent="0.25">
      <c r="A780" s="25"/>
      <c r="B780" s="27"/>
      <c r="C780" s="28"/>
      <c r="D780" s="29"/>
    </row>
    <row r="781" spans="1:4" x14ac:dyDescent="0.25">
      <c r="A781" s="25"/>
      <c r="B781" s="27"/>
      <c r="C781" s="28"/>
      <c r="D781" s="29"/>
    </row>
    <row r="782" spans="1:4" x14ac:dyDescent="0.25">
      <c r="A782" s="25"/>
      <c r="B782" s="27"/>
      <c r="C782" s="28"/>
      <c r="D782" s="29"/>
    </row>
    <row r="783" spans="1:4" x14ac:dyDescent="0.25">
      <c r="A783" s="25"/>
      <c r="B783" s="27"/>
      <c r="C783" s="28"/>
      <c r="D783" s="29"/>
    </row>
    <row r="784" spans="1:4" x14ac:dyDescent="0.25">
      <c r="A784" s="25"/>
      <c r="B784" s="27"/>
      <c r="C784" s="28"/>
      <c r="D784" s="29"/>
    </row>
    <row r="785" spans="1:4" x14ac:dyDescent="0.25">
      <c r="A785" s="25"/>
      <c r="B785" s="27"/>
      <c r="C785" s="28"/>
      <c r="D785" s="29"/>
    </row>
    <row r="786" spans="1:4" x14ac:dyDescent="0.25">
      <c r="A786" s="25"/>
      <c r="B786" s="27"/>
      <c r="C786" s="28"/>
      <c r="D786" s="29"/>
    </row>
    <row r="787" spans="1:4" x14ac:dyDescent="0.25">
      <c r="A787" s="25"/>
      <c r="B787" s="27"/>
      <c r="C787" s="28"/>
      <c r="D787" s="29"/>
    </row>
    <row r="788" spans="1:4" x14ac:dyDescent="0.25">
      <c r="A788" s="25"/>
      <c r="B788" s="27"/>
      <c r="C788" s="28"/>
      <c r="D788" s="29"/>
    </row>
    <row r="789" spans="1:4" x14ac:dyDescent="0.25">
      <c r="A789" s="25"/>
      <c r="B789" s="27"/>
      <c r="C789" s="28"/>
      <c r="D789" s="29"/>
    </row>
    <row r="790" spans="1:4" x14ac:dyDescent="0.25">
      <c r="A790" s="25"/>
      <c r="B790" s="27"/>
      <c r="C790" s="28"/>
      <c r="D790" s="29"/>
    </row>
    <row r="791" spans="1:4" x14ac:dyDescent="0.25">
      <c r="A791" s="25"/>
      <c r="B791" s="27"/>
      <c r="C791" s="28"/>
      <c r="D791" s="29"/>
    </row>
    <row r="792" spans="1:4" x14ac:dyDescent="0.25">
      <c r="A792" s="25"/>
      <c r="B792" s="27"/>
      <c r="C792" s="28"/>
      <c r="D792" s="29"/>
    </row>
    <row r="793" spans="1:4" x14ac:dyDescent="0.25">
      <c r="A793" s="25"/>
      <c r="B793" s="27"/>
      <c r="C793" s="28"/>
      <c r="D793" s="29"/>
    </row>
    <row r="794" spans="1:4" x14ac:dyDescent="0.25">
      <c r="A794" s="25"/>
      <c r="B794" s="27"/>
      <c r="C794" s="28"/>
      <c r="D794" s="29"/>
    </row>
    <row r="795" spans="1:4" x14ac:dyDescent="0.25">
      <c r="A795" s="25"/>
      <c r="B795" s="27"/>
      <c r="C795" s="28"/>
      <c r="D795" s="29"/>
    </row>
    <row r="796" spans="1:4" x14ac:dyDescent="0.25">
      <c r="A796" s="25"/>
      <c r="B796" s="27"/>
      <c r="C796" s="28"/>
      <c r="D796" s="29"/>
    </row>
    <row r="797" spans="1:4" x14ac:dyDescent="0.25">
      <c r="A797" s="25"/>
      <c r="B797" s="27"/>
      <c r="C797" s="28"/>
      <c r="D797" s="29"/>
    </row>
    <row r="798" spans="1:4" x14ac:dyDescent="0.25">
      <c r="A798" s="25"/>
      <c r="B798" s="27"/>
      <c r="C798" s="28"/>
      <c r="D798" s="29"/>
    </row>
    <row r="799" spans="1:4" x14ac:dyDescent="0.25">
      <c r="A799" s="25"/>
      <c r="B799" s="27"/>
      <c r="C799" s="28"/>
      <c r="D799" s="29"/>
    </row>
    <row r="800" spans="1:4" x14ac:dyDescent="0.25">
      <c r="A800" s="25"/>
      <c r="B800" s="27"/>
      <c r="C800" s="28"/>
      <c r="D800" s="29"/>
    </row>
    <row r="801" spans="1:4" x14ac:dyDescent="0.25">
      <c r="A801" s="25"/>
      <c r="B801" s="27"/>
      <c r="C801" s="28"/>
      <c r="D801" s="29"/>
    </row>
    <row r="802" spans="1:4" x14ac:dyDescent="0.25">
      <c r="A802" s="25"/>
      <c r="B802" s="27"/>
      <c r="C802" s="28"/>
      <c r="D802" s="29"/>
    </row>
    <row r="803" spans="1:4" x14ac:dyDescent="0.25">
      <c r="A803" s="25"/>
      <c r="B803" s="27"/>
      <c r="C803" s="28"/>
      <c r="D803" s="29"/>
    </row>
    <row r="804" spans="1:4" x14ac:dyDescent="0.25">
      <c r="A804" s="25"/>
      <c r="B804" s="27"/>
      <c r="C804" s="28"/>
      <c r="D804" s="29"/>
    </row>
    <row r="805" spans="1:4" x14ac:dyDescent="0.25">
      <c r="A805" s="25"/>
      <c r="B805" s="27"/>
      <c r="C805" s="28"/>
      <c r="D805" s="29"/>
    </row>
    <row r="806" spans="1:4" x14ac:dyDescent="0.25">
      <c r="A806" s="25"/>
      <c r="B806" s="27"/>
      <c r="C806" s="28"/>
      <c r="D806" s="29"/>
    </row>
    <row r="807" spans="1:4" x14ac:dyDescent="0.25">
      <c r="A807" s="25"/>
      <c r="B807" s="27"/>
      <c r="C807" s="28"/>
      <c r="D807" s="29"/>
    </row>
    <row r="808" spans="1:4" x14ac:dyDescent="0.25">
      <c r="A808" s="25"/>
      <c r="B808" s="27"/>
      <c r="C808" s="28"/>
      <c r="D808" s="29"/>
    </row>
    <row r="809" spans="1:4" x14ac:dyDescent="0.25">
      <c r="A809" s="25"/>
      <c r="B809" s="27"/>
      <c r="C809" s="28"/>
      <c r="D809" s="29"/>
    </row>
    <row r="810" spans="1:4" x14ac:dyDescent="0.25">
      <c r="A810" s="25"/>
      <c r="B810" s="27"/>
      <c r="C810" s="28"/>
      <c r="D810" s="29"/>
    </row>
    <row r="811" spans="1:4" x14ac:dyDescent="0.25">
      <c r="A811" s="25"/>
      <c r="B811" s="27"/>
      <c r="C811" s="28"/>
      <c r="D811" s="29"/>
    </row>
    <row r="812" spans="1:4" x14ac:dyDescent="0.25">
      <c r="A812" s="25"/>
      <c r="B812" s="27"/>
      <c r="C812" s="28"/>
      <c r="D812" s="29"/>
    </row>
    <row r="813" spans="1:4" x14ac:dyDescent="0.25">
      <c r="A813" s="25"/>
      <c r="B813" s="27"/>
      <c r="C813" s="28"/>
      <c r="D813" s="29"/>
    </row>
    <row r="814" spans="1:4" x14ac:dyDescent="0.25">
      <c r="A814" s="25"/>
      <c r="B814" s="27"/>
      <c r="C814" s="28"/>
      <c r="D814" s="29"/>
    </row>
    <row r="815" spans="1:4" x14ac:dyDescent="0.25">
      <c r="A815" s="25"/>
      <c r="B815" s="27"/>
      <c r="C815" s="28"/>
      <c r="D815" s="29"/>
    </row>
    <row r="816" spans="1:4" x14ac:dyDescent="0.25">
      <c r="A816" s="25"/>
      <c r="B816" s="27"/>
      <c r="C816" s="28"/>
      <c r="D816" s="29"/>
    </row>
    <row r="817" spans="1:4" x14ac:dyDescent="0.25">
      <c r="A817" s="25"/>
      <c r="B817" s="27"/>
      <c r="C817" s="28"/>
      <c r="D817" s="29"/>
    </row>
    <row r="818" spans="1:4" x14ac:dyDescent="0.25">
      <c r="A818" s="25"/>
      <c r="B818" s="27"/>
      <c r="C818" s="28"/>
      <c r="D818" s="29"/>
    </row>
    <row r="819" spans="1:4" x14ac:dyDescent="0.25">
      <c r="A819" s="25"/>
      <c r="B819" s="27"/>
      <c r="C819" s="28"/>
      <c r="D819" s="29"/>
    </row>
    <row r="820" spans="1:4" x14ac:dyDescent="0.25">
      <c r="A820" s="25"/>
      <c r="B820" s="27"/>
      <c r="C820" s="28"/>
      <c r="D820" s="29"/>
    </row>
    <row r="821" spans="1:4" x14ac:dyDescent="0.25">
      <c r="A821" s="25"/>
      <c r="B821" s="27"/>
      <c r="C821" s="28"/>
      <c r="D821" s="29"/>
    </row>
    <row r="822" spans="1:4" x14ac:dyDescent="0.25">
      <c r="A822" s="25"/>
      <c r="B822" s="27"/>
      <c r="C822" s="28"/>
      <c r="D822" s="29"/>
    </row>
    <row r="823" spans="1:4" x14ac:dyDescent="0.25">
      <c r="A823" s="25"/>
      <c r="B823" s="27"/>
      <c r="C823" s="28"/>
      <c r="D823" s="29"/>
    </row>
    <row r="824" spans="1:4" x14ac:dyDescent="0.25">
      <c r="A824" s="25"/>
      <c r="B824" s="27"/>
      <c r="C824" s="28"/>
      <c r="D824" s="29"/>
    </row>
    <row r="825" spans="1:4" x14ac:dyDescent="0.25">
      <c r="A825" s="25"/>
      <c r="B825" s="27"/>
      <c r="C825" s="28"/>
      <c r="D825" s="29"/>
    </row>
    <row r="826" spans="1:4" x14ac:dyDescent="0.25">
      <c r="A826" s="25"/>
      <c r="B826" s="27"/>
      <c r="C826" s="28"/>
      <c r="D826" s="29"/>
    </row>
    <row r="827" spans="1:4" x14ac:dyDescent="0.25">
      <c r="A827" s="25"/>
      <c r="B827" s="27"/>
      <c r="C827" s="28"/>
      <c r="D827" s="29"/>
    </row>
    <row r="828" spans="1:4" x14ac:dyDescent="0.25">
      <c r="A828" s="25"/>
      <c r="B828" s="27"/>
      <c r="C828" s="28"/>
      <c r="D828" s="29"/>
    </row>
    <row r="829" spans="1:4" x14ac:dyDescent="0.25">
      <c r="A829" s="25"/>
      <c r="B829" s="27"/>
      <c r="C829" s="28"/>
      <c r="D829" s="29"/>
    </row>
    <row r="830" spans="1:4" x14ac:dyDescent="0.25">
      <c r="A830" s="25"/>
      <c r="B830" s="27"/>
      <c r="C830" s="28"/>
      <c r="D830" s="29"/>
    </row>
    <row r="831" spans="1:4" x14ac:dyDescent="0.25">
      <c r="A831" s="25"/>
      <c r="B831" s="27"/>
      <c r="C831" s="28"/>
      <c r="D831" s="29"/>
    </row>
    <row r="832" spans="1:4" x14ac:dyDescent="0.25">
      <c r="A832" s="25"/>
      <c r="B832" s="27"/>
      <c r="C832" s="28"/>
      <c r="D832" s="29"/>
    </row>
    <row r="833" spans="1:4" x14ac:dyDescent="0.25">
      <c r="A833" s="25"/>
      <c r="B833" s="27"/>
      <c r="C833" s="28"/>
      <c r="D833" s="29"/>
    </row>
    <row r="834" spans="1:4" x14ac:dyDescent="0.25">
      <c r="A834" s="25"/>
      <c r="B834" s="27"/>
      <c r="C834" s="28"/>
      <c r="D834" s="29"/>
    </row>
    <row r="835" spans="1:4" x14ac:dyDescent="0.25">
      <c r="A835" s="25"/>
      <c r="B835" s="27"/>
      <c r="C835" s="28"/>
      <c r="D835" s="29"/>
    </row>
    <row r="836" spans="1:4" x14ac:dyDescent="0.25">
      <c r="A836" s="25"/>
      <c r="B836" s="27"/>
      <c r="C836" s="28"/>
      <c r="D836" s="29"/>
    </row>
    <row r="837" spans="1:4" x14ac:dyDescent="0.25">
      <c r="A837" s="25"/>
      <c r="B837" s="27"/>
      <c r="C837" s="28"/>
      <c r="D837" s="29"/>
    </row>
    <row r="838" spans="1:4" x14ac:dyDescent="0.25">
      <c r="A838" s="25"/>
      <c r="B838" s="27"/>
      <c r="C838" s="28"/>
      <c r="D838" s="29"/>
    </row>
    <row r="839" spans="1:4" x14ac:dyDescent="0.25">
      <c r="A839" s="25"/>
      <c r="B839" s="27"/>
      <c r="C839" s="28"/>
      <c r="D839" s="29"/>
    </row>
    <row r="840" spans="1:4" x14ac:dyDescent="0.25">
      <c r="A840" s="25"/>
      <c r="B840" s="27"/>
      <c r="C840" s="28"/>
      <c r="D840" s="29"/>
    </row>
    <row r="841" spans="1:4" x14ac:dyDescent="0.25">
      <c r="A841" s="25"/>
      <c r="B841" s="27"/>
      <c r="C841" s="28"/>
      <c r="D841" s="29"/>
    </row>
    <row r="842" spans="1:4" x14ac:dyDescent="0.25">
      <c r="A842" s="25"/>
      <c r="B842" s="27"/>
      <c r="C842" s="28"/>
      <c r="D842" s="29"/>
    </row>
    <row r="843" spans="1:4" x14ac:dyDescent="0.25">
      <c r="A843" s="25"/>
      <c r="B843" s="27"/>
      <c r="C843" s="28"/>
      <c r="D843" s="29"/>
    </row>
    <row r="844" spans="1:4" x14ac:dyDescent="0.25">
      <c r="A844" s="25"/>
      <c r="B844" s="27"/>
      <c r="C844" s="28"/>
      <c r="D844" s="29"/>
    </row>
    <row r="845" spans="1:4" x14ac:dyDescent="0.25">
      <c r="A845" s="25"/>
      <c r="B845" s="27"/>
      <c r="C845" s="28"/>
      <c r="D845" s="29"/>
    </row>
    <row r="846" spans="1:4" x14ac:dyDescent="0.25">
      <c r="A846" s="25"/>
      <c r="B846" s="27"/>
      <c r="C846" s="28"/>
      <c r="D846" s="29"/>
    </row>
    <row r="847" spans="1:4" x14ac:dyDescent="0.25">
      <c r="A847" s="25"/>
      <c r="B847" s="27"/>
      <c r="C847" s="28"/>
      <c r="D847" s="29"/>
    </row>
    <row r="848" spans="1:4" x14ac:dyDescent="0.25">
      <c r="A848" s="25"/>
      <c r="B848" s="27"/>
      <c r="C848" s="28"/>
      <c r="D848" s="29"/>
    </row>
    <row r="849" spans="1:4" x14ac:dyDescent="0.25">
      <c r="A849" s="25"/>
      <c r="B849" s="27"/>
      <c r="C849" s="28"/>
      <c r="D849" s="29"/>
    </row>
    <row r="850" spans="1:4" x14ac:dyDescent="0.25">
      <c r="A850" s="25"/>
      <c r="B850" s="27"/>
      <c r="C850" s="28"/>
      <c r="D850" s="29"/>
    </row>
    <row r="851" spans="1:4" x14ac:dyDescent="0.25">
      <c r="A851" s="25"/>
      <c r="B851" s="27"/>
      <c r="C851" s="28"/>
      <c r="D851" s="29"/>
    </row>
    <row r="852" spans="1:4" x14ac:dyDescent="0.25">
      <c r="A852" s="25"/>
      <c r="B852" s="27"/>
      <c r="C852" s="28"/>
      <c r="D852" s="29"/>
    </row>
    <row r="853" spans="1:4" x14ac:dyDescent="0.25">
      <c r="A853" s="25"/>
      <c r="B853" s="27"/>
      <c r="C853" s="28"/>
      <c r="D853" s="29"/>
    </row>
    <row r="854" spans="1:4" x14ac:dyDescent="0.25">
      <c r="A854" s="25"/>
      <c r="B854" s="27"/>
      <c r="C854" s="28"/>
      <c r="D854" s="29"/>
    </row>
    <row r="855" spans="1:4" x14ac:dyDescent="0.25">
      <c r="A855" s="25"/>
      <c r="B855" s="27"/>
      <c r="C855" s="28"/>
      <c r="D855" s="29"/>
    </row>
    <row r="856" spans="1:4" x14ac:dyDescent="0.25">
      <c r="A856" s="25"/>
      <c r="B856" s="27"/>
      <c r="C856" s="28"/>
      <c r="D856" s="29"/>
    </row>
    <row r="857" spans="1:4" x14ac:dyDescent="0.25">
      <c r="A857" s="25"/>
      <c r="B857" s="27"/>
      <c r="C857" s="28"/>
      <c r="D857" s="29"/>
    </row>
    <row r="858" spans="1:4" x14ac:dyDescent="0.25">
      <c r="A858" s="25"/>
      <c r="B858" s="27"/>
      <c r="C858" s="28"/>
      <c r="D858" s="29"/>
    </row>
    <row r="859" spans="1:4" x14ac:dyDescent="0.25">
      <c r="A859" s="25"/>
      <c r="B859" s="27"/>
      <c r="C859" s="28"/>
      <c r="D859" s="29"/>
    </row>
    <row r="860" spans="1:4" x14ac:dyDescent="0.25">
      <c r="A860" s="25"/>
      <c r="B860" s="27"/>
      <c r="C860" s="28"/>
      <c r="D860" s="29"/>
    </row>
    <row r="861" spans="1:4" x14ac:dyDescent="0.25">
      <c r="A861" s="25"/>
      <c r="B861" s="27"/>
      <c r="C861" s="28"/>
      <c r="D861" s="29"/>
    </row>
    <row r="862" spans="1:4" x14ac:dyDescent="0.25">
      <c r="A862" s="25"/>
      <c r="B862" s="27"/>
      <c r="C862" s="28"/>
      <c r="D862" s="29"/>
    </row>
    <row r="863" spans="1:4" x14ac:dyDescent="0.25">
      <c r="A863" s="25"/>
      <c r="B863" s="27"/>
      <c r="C863" s="28"/>
      <c r="D863" s="29"/>
    </row>
    <row r="864" spans="1:4" x14ac:dyDescent="0.25">
      <c r="A864" s="25"/>
      <c r="B864" s="27"/>
      <c r="C864" s="28"/>
      <c r="D864" s="29"/>
    </row>
    <row r="865" spans="1:4" x14ac:dyDescent="0.25">
      <c r="A865" s="25"/>
      <c r="B865" s="27"/>
      <c r="C865" s="28"/>
      <c r="D865" s="29"/>
    </row>
    <row r="866" spans="1:4" x14ac:dyDescent="0.25">
      <c r="A866" s="25"/>
      <c r="B866" s="27"/>
      <c r="C866" s="28"/>
      <c r="D866" s="29"/>
    </row>
    <row r="867" spans="1:4" x14ac:dyDescent="0.25">
      <c r="A867" s="25"/>
      <c r="B867" s="27"/>
      <c r="C867" s="28"/>
      <c r="D867" s="29"/>
    </row>
    <row r="868" spans="1:4" x14ac:dyDescent="0.25">
      <c r="A868" s="25"/>
      <c r="B868" s="27"/>
      <c r="C868" s="28"/>
      <c r="D868" s="29"/>
    </row>
    <row r="869" spans="1:4" x14ac:dyDescent="0.25">
      <c r="A869" s="25"/>
      <c r="B869" s="27"/>
      <c r="C869" s="28"/>
      <c r="D869" s="29"/>
    </row>
    <row r="870" spans="1:4" x14ac:dyDescent="0.25">
      <c r="A870" s="25"/>
      <c r="B870" s="27"/>
      <c r="C870" s="28"/>
      <c r="D870" s="29"/>
    </row>
    <row r="871" spans="1:4" x14ac:dyDescent="0.25">
      <c r="A871" s="25"/>
      <c r="B871" s="27"/>
      <c r="C871" s="28"/>
      <c r="D871" s="29"/>
    </row>
    <row r="872" spans="1:4" x14ac:dyDescent="0.25">
      <c r="A872" s="25"/>
      <c r="B872" s="27"/>
      <c r="C872" s="28"/>
      <c r="D872" s="29"/>
    </row>
    <row r="873" spans="1:4" x14ac:dyDescent="0.25">
      <c r="A873" s="25"/>
      <c r="B873" s="27"/>
      <c r="C873" s="28"/>
      <c r="D873" s="29"/>
    </row>
    <row r="874" spans="1:4" x14ac:dyDescent="0.25">
      <c r="A874" s="25"/>
      <c r="B874" s="27"/>
      <c r="C874" s="28"/>
      <c r="D874" s="29"/>
    </row>
    <row r="875" spans="1:4" x14ac:dyDescent="0.25">
      <c r="A875" s="25"/>
      <c r="B875" s="27"/>
      <c r="C875" s="28"/>
      <c r="D875" s="29"/>
    </row>
    <row r="876" spans="1:4" x14ac:dyDescent="0.25">
      <c r="A876" s="25"/>
      <c r="B876" s="27"/>
      <c r="C876" s="28"/>
      <c r="D876" s="29"/>
    </row>
    <row r="877" spans="1:4" x14ac:dyDescent="0.25">
      <c r="A877" s="25"/>
      <c r="B877" s="27"/>
      <c r="C877" s="28"/>
      <c r="D877" s="29"/>
    </row>
    <row r="878" spans="1:4" x14ac:dyDescent="0.25">
      <c r="A878" s="25"/>
      <c r="B878" s="27"/>
      <c r="C878" s="28"/>
      <c r="D878" s="29"/>
    </row>
    <row r="879" spans="1:4" x14ac:dyDescent="0.25">
      <c r="A879" s="25"/>
      <c r="B879" s="27"/>
      <c r="C879" s="28"/>
      <c r="D879" s="29"/>
    </row>
    <row r="880" spans="1:4" x14ac:dyDescent="0.25">
      <c r="A880" s="25"/>
      <c r="B880" s="27"/>
      <c r="C880" s="28"/>
      <c r="D880" s="29"/>
    </row>
    <row r="881" spans="1:4" x14ac:dyDescent="0.25">
      <c r="A881" s="25"/>
      <c r="B881" s="27"/>
      <c r="C881" s="28"/>
      <c r="D881" s="29"/>
    </row>
    <row r="882" spans="1:4" x14ac:dyDescent="0.25">
      <c r="A882" s="25"/>
      <c r="B882" s="27"/>
      <c r="C882" s="28"/>
      <c r="D882" s="29"/>
    </row>
    <row r="883" spans="1:4" x14ac:dyDescent="0.25">
      <c r="A883" s="25"/>
      <c r="B883" s="27"/>
      <c r="C883" s="28"/>
      <c r="D883" s="29"/>
    </row>
    <row r="884" spans="1:4" x14ac:dyDescent="0.25">
      <c r="A884" s="25"/>
      <c r="B884" s="27"/>
      <c r="C884" s="28"/>
      <c r="D884" s="29"/>
    </row>
    <row r="885" spans="1:4" x14ac:dyDescent="0.25">
      <c r="A885" s="25"/>
      <c r="B885" s="27"/>
      <c r="C885" s="28"/>
      <c r="D885" s="29"/>
    </row>
    <row r="886" spans="1:4" x14ac:dyDescent="0.25">
      <c r="A886" s="25"/>
      <c r="B886" s="27"/>
      <c r="C886" s="28"/>
      <c r="D886" s="29"/>
    </row>
    <row r="887" spans="1:4" x14ac:dyDescent="0.25">
      <c r="A887" s="25"/>
      <c r="B887" s="27"/>
      <c r="C887" s="28"/>
      <c r="D887" s="29"/>
    </row>
    <row r="888" spans="1:4" x14ac:dyDescent="0.25">
      <c r="A888" s="25"/>
      <c r="B888" s="27"/>
      <c r="C888" s="28"/>
      <c r="D888" s="29"/>
    </row>
    <row r="889" spans="1:4" x14ac:dyDescent="0.25">
      <c r="A889" s="25"/>
      <c r="B889" s="27"/>
      <c r="C889" s="28"/>
      <c r="D889" s="29"/>
    </row>
    <row r="890" spans="1:4" x14ac:dyDescent="0.25">
      <c r="A890" s="25"/>
      <c r="B890" s="27"/>
      <c r="C890" s="28"/>
      <c r="D890" s="29"/>
    </row>
    <row r="891" spans="1:4" x14ac:dyDescent="0.25">
      <c r="A891" s="25"/>
      <c r="B891" s="27"/>
      <c r="C891" s="28"/>
      <c r="D891" s="29"/>
    </row>
    <row r="892" spans="1:4" x14ac:dyDescent="0.25">
      <c r="A892" s="25"/>
      <c r="B892" s="27"/>
      <c r="C892" s="28"/>
      <c r="D892" s="29"/>
    </row>
    <row r="893" spans="1:4" x14ac:dyDescent="0.25">
      <c r="A893" s="25"/>
      <c r="B893" s="27"/>
      <c r="C893" s="28"/>
      <c r="D893" s="29"/>
    </row>
    <row r="894" spans="1:4" x14ac:dyDescent="0.25">
      <c r="A894" s="25"/>
      <c r="B894" s="27"/>
      <c r="C894" s="28"/>
      <c r="D894" s="29"/>
    </row>
    <row r="895" spans="1:4" x14ac:dyDescent="0.25">
      <c r="A895" s="25"/>
      <c r="B895" s="27"/>
      <c r="C895" s="28"/>
      <c r="D895" s="29"/>
    </row>
    <row r="896" spans="1:4" x14ac:dyDescent="0.25">
      <c r="A896" s="25"/>
      <c r="B896" s="27"/>
      <c r="C896" s="28"/>
      <c r="D896" s="29"/>
    </row>
    <row r="897" spans="1:4" x14ac:dyDescent="0.25">
      <c r="A897" s="25"/>
      <c r="B897" s="27"/>
      <c r="C897" s="28"/>
      <c r="D897" s="29"/>
    </row>
    <row r="898" spans="1:4" x14ac:dyDescent="0.25">
      <c r="A898" s="25"/>
      <c r="B898" s="27"/>
      <c r="C898" s="28"/>
      <c r="D898" s="29"/>
    </row>
    <row r="899" spans="1:4" x14ac:dyDescent="0.25">
      <c r="A899" s="25"/>
      <c r="B899" s="27"/>
      <c r="C899" s="28"/>
      <c r="D899" s="29"/>
    </row>
    <row r="900" spans="1:4" x14ac:dyDescent="0.25">
      <c r="A900" s="25"/>
      <c r="B900" s="27"/>
      <c r="C900" s="28"/>
      <c r="D900" s="29"/>
    </row>
    <row r="901" spans="1:4" x14ac:dyDescent="0.25">
      <c r="A901" s="25"/>
      <c r="B901" s="27"/>
      <c r="C901" s="28"/>
      <c r="D901" s="29"/>
    </row>
    <row r="902" spans="1:4" x14ac:dyDescent="0.25">
      <c r="A902" s="25"/>
      <c r="B902" s="27"/>
      <c r="C902" s="28"/>
      <c r="D902" s="29"/>
    </row>
    <row r="903" spans="1:4" x14ac:dyDescent="0.25">
      <c r="A903" s="25"/>
      <c r="B903" s="27"/>
      <c r="C903" s="28"/>
      <c r="D903" s="29"/>
    </row>
    <row r="904" spans="1:4" x14ac:dyDescent="0.25">
      <c r="A904" s="25"/>
      <c r="B904" s="27"/>
      <c r="C904" s="28"/>
      <c r="D904" s="29"/>
    </row>
    <row r="905" spans="1:4" x14ac:dyDescent="0.25">
      <c r="A905" s="25"/>
      <c r="B905" s="27"/>
      <c r="C905" s="28"/>
      <c r="D905" s="29"/>
    </row>
    <row r="906" spans="1:4" x14ac:dyDescent="0.25">
      <c r="A906" s="25"/>
      <c r="B906" s="27"/>
      <c r="C906" s="28"/>
      <c r="D906" s="29"/>
    </row>
    <row r="907" spans="1:4" x14ac:dyDescent="0.25">
      <c r="A907" s="25"/>
      <c r="B907" s="27"/>
      <c r="C907" s="28"/>
      <c r="D907" s="29"/>
    </row>
    <row r="908" spans="1:4" x14ac:dyDescent="0.25">
      <c r="A908" s="25"/>
      <c r="B908" s="27"/>
      <c r="C908" s="28"/>
      <c r="D908" s="29"/>
    </row>
    <row r="909" spans="1:4" x14ac:dyDescent="0.25">
      <c r="A909" s="25"/>
      <c r="B909" s="27"/>
      <c r="C909" s="28"/>
      <c r="D909" s="29"/>
    </row>
    <row r="910" spans="1:4" x14ac:dyDescent="0.25">
      <c r="A910" s="25"/>
      <c r="B910" s="27"/>
      <c r="C910" s="28"/>
      <c r="D910" s="29"/>
    </row>
    <row r="911" spans="1:4" x14ac:dyDescent="0.25">
      <c r="A911" s="25"/>
      <c r="B911" s="27"/>
      <c r="C911" s="28"/>
      <c r="D911" s="29"/>
    </row>
    <row r="912" spans="1:4" x14ac:dyDescent="0.25">
      <c r="A912" s="25"/>
      <c r="B912" s="27"/>
      <c r="C912" s="28"/>
      <c r="D912" s="29"/>
    </row>
    <row r="913" spans="1:4" x14ac:dyDescent="0.25">
      <c r="A913" s="25"/>
      <c r="B913" s="27"/>
      <c r="C913" s="28"/>
      <c r="D913" s="29"/>
    </row>
    <row r="914" spans="1:4" x14ac:dyDescent="0.25">
      <c r="A914" s="25"/>
      <c r="B914" s="27"/>
      <c r="C914" s="28"/>
      <c r="D914" s="29"/>
    </row>
    <row r="915" spans="1:4" x14ac:dyDescent="0.25">
      <c r="A915" s="25"/>
      <c r="B915" s="27"/>
      <c r="C915" s="28"/>
      <c r="D915" s="29"/>
    </row>
    <row r="916" spans="1:4" x14ac:dyDescent="0.25">
      <c r="A916" s="25"/>
      <c r="B916" s="27"/>
      <c r="C916" s="28"/>
      <c r="D916" s="29"/>
    </row>
    <row r="917" spans="1:4" x14ac:dyDescent="0.25">
      <c r="A917" s="25"/>
      <c r="B917" s="27"/>
      <c r="C917" s="28"/>
      <c r="D917" s="29"/>
    </row>
    <row r="918" spans="1:4" x14ac:dyDescent="0.25">
      <c r="A918" s="25"/>
      <c r="B918" s="27"/>
      <c r="C918" s="28"/>
      <c r="D918" s="29"/>
    </row>
    <row r="919" spans="1:4" x14ac:dyDescent="0.25">
      <c r="A919" s="25"/>
      <c r="B919" s="27"/>
      <c r="C919" s="28"/>
      <c r="D919" s="29"/>
    </row>
    <row r="920" spans="1:4" x14ac:dyDescent="0.25">
      <c r="A920" s="25"/>
      <c r="B920" s="27"/>
      <c r="C920" s="28"/>
      <c r="D920" s="29"/>
    </row>
    <row r="921" spans="1:4" x14ac:dyDescent="0.25">
      <c r="A921" s="25"/>
      <c r="B921" s="27"/>
      <c r="C921" s="28"/>
      <c r="D921" s="29"/>
    </row>
    <row r="922" spans="1:4" x14ac:dyDescent="0.25">
      <c r="A922" s="25"/>
      <c r="B922" s="27"/>
      <c r="C922" s="28"/>
      <c r="D922" s="29"/>
    </row>
    <row r="923" spans="1:4" x14ac:dyDescent="0.25">
      <c r="A923" s="25"/>
      <c r="B923" s="27"/>
      <c r="C923" s="28"/>
      <c r="D923" s="29"/>
    </row>
    <row r="924" spans="1:4" x14ac:dyDescent="0.25">
      <c r="A924" s="25"/>
      <c r="B924" s="27"/>
      <c r="C924" s="28"/>
      <c r="D924" s="29"/>
    </row>
    <row r="925" spans="1:4" x14ac:dyDescent="0.25">
      <c r="A925" s="25"/>
      <c r="B925" s="27"/>
      <c r="C925" s="28"/>
      <c r="D925" s="29"/>
    </row>
    <row r="926" spans="1:4" x14ac:dyDescent="0.25">
      <c r="A926" s="25"/>
      <c r="B926" s="27"/>
      <c r="C926" s="28"/>
      <c r="D926" s="29"/>
    </row>
    <row r="927" spans="1:4" x14ac:dyDescent="0.25">
      <c r="A927" s="25"/>
      <c r="B927" s="27"/>
      <c r="C927" s="28"/>
      <c r="D927" s="29"/>
    </row>
    <row r="928" spans="1:4" x14ac:dyDescent="0.25">
      <c r="A928" s="25"/>
      <c r="B928" s="27"/>
      <c r="C928" s="28"/>
      <c r="D928" s="29"/>
    </row>
    <row r="929" spans="1:4" x14ac:dyDescent="0.25">
      <c r="A929" s="25"/>
      <c r="B929" s="27"/>
      <c r="C929" s="28"/>
      <c r="D929" s="29"/>
    </row>
    <row r="930" spans="1:4" x14ac:dyDescent="0.25">
      <c r="A930" s="25"/>
      <c r="B930" s="27"/>
      <c r="C930" s="28"/>
      <c r="D930" s="29"/>
    </row>
    <row r="931" spans="1:4" x14ac:dyDescent="0.25">
      <c r="A931" s="25"/>
      <c r="B931" s="27"/>
      <c r="C931" s="28"/>
      <c r="D931" s="29"/>
    </row>
    <row r="932" spans="1:4" x14ac:dyDescent="0.25">
      <c r="A932" s="25"/>
      <c r="B932" s="27"/>
      <c r="C932" s="28"/>
      <c r="D932" s="29"/>
    </row>
    <row r="933" spans="1:4" x14ac:dyDescent="0.25">
      <c r="A933" s="25"/>
      <c r="B933" s="27"/>
      <c r="C933" s="28"/>
      <c r="D933" s="29"/>
    </row>
    <row r="934" spans="1:4" x14ac:dyDescent="0.25">
      <c r="A934" s="25"/>
      <c r="B934" s="27"/>
      <c r="C934" s="28"/>
      <c r="D934" s="29"/>
    </row>
    <row r="935" spans="1:4" x14ac:dyDescent="0.25">
      <c r="A935" s="25"/>
      <c r="B935" s="27"/>
      <c r="C935" s="28"/>
      <c r="D935" s="29"/>
    </row>
    <row r="936" spans="1:4" x14ac:dyDescent="0.25">
      <c r="A936" s="25"/>
      <c r="B936" s="27"/>
      <c r="C936" s="28"/>
      <c r="D936" s="29"/>
    </row>
    <row r="937" spans="1:4" x14ac:dyDescent="0.25">
      <c r="A937" s="25"/>
      <c r="B937" s="27"/>
      <c r="C937" s="28"/>
      <c r="D937" s="29"/>
    </row>
    <row r="938" spans="1:4" x14ac:dyDescent="0.25">
      <c r="A938" s="25"/>
      <c r="B938" s="27"/>
      <c r="C938" s="28"/>
      <c r="D938" s="29"/>
    </row>
    <row r="939" spans="1:4" x14ac:dyDescent="0.25">
      <c r="A939" s="25"/>
      <c r="B939" s="27"/>
      <c r="C939" s="28"/>
      <c r="D939" s="29"/>
    </row>
    <row r="940" spans="1:4" x14ac:dyDescent="0.25">
      <c r="A940" s="25"/>
      <c r="B940" s="27"/>
      <c r="C940" s="28"/>
      <c r="D940" s="29"/>
    </row>
    <row r="941" spans="1:4" x14ac:dyDescent="0.25">
      <c r="A941" s="25"/>
      <c r="B941" s="27"/>
      <c r="C941" s="28"/>
      <c r="D941" s="29"/>
    </row>
    <row r="942" spans="1:4" x14ac:dyDescent="0.25">
      <c r="A942" s="25"/>
      <c r="B942" s="27"/>
      <c r="C942" s="28"/>
      <c r="D942" s="29"/>
    </row>
    <row r="943" spans="1:4" x14ac:dyDescent="0.25">
      <c r="A943" s="25"/>
      <c r="B943" s="27"/>
      <c r="C943" s="28"/>
      <c r="D943" s="29"/>
    </row>
    <row r="944" spans="1:4" x14ac:dyDescent="0.25">
      <c r="A944" s="25"/>
      <c r="B944" s="27"/>
      <c r="C944" s="28"/>
      <c r="D944" s="29"/>
    </row>
    <row r="945" spans="1:4" x14ac:dyDescent="0.25">
      <c r="A945" s="25"/>
      <c r="B945" s="27"/>
      <c r="C945" s="28"/>
      <c r="D945" s="29"/>
    </row>
    <row r="946" spans="1:4" x14ac:dyDescent="0.25">
      <c r="A946" s="25"/>
      <c r="B946" s="27"/>
      <c r="C946" s="28"/>
      <c r="D946" s="29"/>
    </row>
    <row r="947" spans="1:4" x14ac:dyDescent="0.25">
      <c r="A947" s="25"/>
      <c r="B947" s="27"/>
      <c r="C947" s="28"/>
      <c r="D947" s="29"/>
    </row>
    <row r="948" spans="1:4" x14ac:dyDescent="0.25">
      <c r="A948" s="25"/>
      <c r="B948" s="27"/>
      <c r="C948" s="28"/>
      <c r="D948" s="29"/>
    </row>
    <row r="949" spans="1:4" x14ac:dyDescent="0.25">
      <c r="A949" s="25"/>
      <c r="B949" s="27"/>
      <c r="C949" s="28"/>
      <c r="D949" s="29"/>
    </row>
    <row r="950" spans="1:4" x14ac:dyDescent="0.25">
      <c r="A950" s="25"/>
      <c r="B950" s="27"/>
      <c r="C950" s="28"/>
      <c r="D950" s="29"/>
    </row>
    <row r="951" spans="1:4" x14ac:dyDescent="0.25">
      <c r="A951" s="25"/>
      <c r="B951" s="27"/>
      <c r="C951" s="28"/>
      <c r="D951" s="29"/>
    </row>
    <row r="952" spans="1:4" x14ac:dyDescent="0.25">
      <c r="A952" s="25"/>
      <c r="B952" s="27"/>
      <c r="C952" s="28"/>
      <c r="D952" s="29"/>
    </row>
    <row r="953" spans="1:4" x14ac:dyDescent="0.25">
      <c r="A953" s="25"/>
      <c r="B953" s="27"/>
      <c r="C953" s="28"/>
      <c r="D953" s="29"/>
    </row>
    <row r="954" spans="1:4" x14ac:dyDescent="0.25">
      <c r="A954" s="25"/>
      <c r="B954" s="27"/>
      <c r="C954" s="28"/>
      <c r="D954" s="29"/>
    </row>
    <row r="955" spans="1:4" x14ac:dyDescent="0.25">
      <c r="A955" s="25"/>
      <c r="B955" s="27"/>
      <c r="C955" s="28"/>
      <c r="D955" s="29"/>
    </row>
    <row r="956" spans="1:4" x14ac:dyDescent="0.25">
      <c r="A956" s="25"/>
      <c r="B956" s="27"/>
      <c r="C956" s="28"/>
      <c r="D956" s="29"/>
    </row>
    <row r="957" spans="1:4" x14ac:dyDescent="0.25">
      <c r="A957" s="25"/>
      <c r="B957" s="27"/>
      <c r="C957" s="28"/>
      <c r="D957" s="29"/>
    </row>
    <row r="958" spans="1:4" x14ac:dyDescent="0.25">
      <c r="A958" s="25"/>
      <c r="B958" s="27"/>
      <c r="C958" s="28"/>
      <c r="D958" s="29"/>
    </row>
    <row r="959" spans="1:4" x14ac:dyDescent="0.25">
      <c r="A959" s="25"/>
      <c r="B959" s="27"/>
      <c r="C959" s="28"/>
      <c r="D959" s="29"/>
    </row>
    <row r="960" spans="1:4" x14ac:dyDescent="0.25">
      <c r="A960" s="25"/>
      <c r="B960" s="27"/>
      <c r="C960" s="28"/>
      <c r="D960" s="29"/>
    </row>
    <row r="961" spans="1:4" x14ac:dyDescent="0.25">
      <c r="A961" s="25"/>
      <c r="B961" s="27"/>
      <c r="C961" s="28"/>
      <c r="D961" s="29"/>
    </row>
    <row r="962" spans="1:4" x14ac:dyDescent="0.25">
      <c r="A962" s="25"/>
      <c r="B962" s="27"/>
      <c r="C962" s="28"/>
      <c r="D962" s="29"/>
    </row>
    <row r="963" spans="1:4" x14ac:dyDescent="0.25">
      <c r="A963" s="25"/>
      <c r="B963" s="27"/>
      <c r="C963" s="28"/>
      <c r="D963" s="29"/>
    </row>
    <row r="964" spans="1:4" x14ac:dyDescent="0.25">
      <c r="A964" s="25"/>
      <c r="B964" s="27"/>
      <c r="C964" s="28"/>
      <c r="D964" s="29"/>
    </row>
    <row r="965" spans="1:4" x14ac:dyDescent="0.25">
      <c r="A965" s="25"/>
      <c r="B965" s="27"/>
      <c r="C965" s="28"/>
      <c r="D965" s="29"/>
    </row>
    <row r="966" spans="1:4" x14ac:dyDescent="0.25">
      <c r="A966" s="25"/>
      <c r="B966" s="27"/>
      <c r="C966" s="28"/>
      <c r="D966" s="29"/>
    </row>
    <row r="967" spans="1:4" x14ac:dyDescent="0.25">
      <c r="A967" s="25"/>
      <c r="B967" s="27"/>
      <c r="C967" s="28"/>
      <c r="D967" s="29"/>
    </row>
    <row r="968" spans="1:4" x14ac:dyDescent="0.25">
      <c r="A968" s="25"/>
      <c r="B968" s="27"/>
      <c r="C968" s="28"/>
      <c r="D968" s="29"/>
    </row>
    <row r="969" spans="1:4" x14ac:dyDescent="0.25">
      <c r="A969" s="25"/>
      <c r="B969" s="27"/>
      <c r="C969" s="28"/>
      <c r="D969" s="29"/>
    </row>
    <row r="970" spans="1:4" x14ac:dyDescent="0.25">
      <c r="A970" s="25"/>
      <c r="B970" s="27"/>
      <c r="C970" s="28"/>
      <c r="D970" s="29"/>
    </row>
    <row r="971" spans="1:4" x14ac:dyDescent="0.25">
      <c r="A971" s="25"/>
      <c r="B971" s="27"/>
      <c r="C971" s="28"/>
      <c r="D971" s="29"/>
    </row>
    <row r="972" spans="1:4" x14ac:dyDescent="0.25">
      <c r="A972" s="25"/>
      <c r="B972" s="27"/>
      <c r="C972" s="28"/>
      <c r="D972" s="29"/>
    </row>
    <row r="973" spans="1:4" x14ac:dyDescent="0.25">
      <c r="A973" s="25"/>
      <c r="B973" s="27"/>
      <c r="C973" s="28"/>
      <c r="D973" s="29"/>
    </row>
    <row r="974" spans="1:4" x14ac:dyDescent="0.25">
      <c r="A974" s="25"/>
      <c r="B974" s="27"/>
      <c r="C974" s="28"/>
      <c r="D974" s="29"/>
    </row>
    <row r="975" spans="1:4" x14ac:dyDescent="0.25">
      <c r="A975" s="25"/>
      <c r="B975" s="27"/>
      <c r="C975" s="28"/>
      <c r="D975" s="29"/>
    </row>
    <row r="976" spans="1:4" x14ac:dyDescent="0.25">
      <c r="A976" s="25"/>
      <c r="B976" s="27"/>
      <c r="C976" s="28"/>
      <c r="D976" s="29"/>
    </row>
    <row r="977" spans="1:4" x14ac:dyDescent="0.25">
      <c r="A977" s="25"/>
      <c r="B977" s="27"/>
      <c r="C977" s="28"/>
      <c r="D977" s="29"/>
    </row>
    <row r="978" spans="1:4" x14ac:dyDescent="0.25">
      <c r="A978" s="25"/>
      <c r="B978" s="27"/>
      <c r="C978" s="28"/>
      <c r="D978" s="29"/>
    </row>
    <row r="979" spans="1:4" x14ac:dyDescent="0.25">
      <c r="A979" s="25"/>
      <c r="B979" s="27"/>
      <c r="C979" s="28"/>
      <c r="D979" s="29"/>
    </row>
    <row r="980" spans="1:4" x14ac:dyDescent="0.25">
      <c r="A980" s="25"/>
      <c r="B980" s="27"/>
      <c r="C980" s="28"/>
      <c r="D980" s="29"/>
    </row>
    <row r="981" spans="1:4" x14ac:dyDescent="0.25">
      <c r="A981" s="25"/>
      <c r="B981" s="27"/>
      <c r="C981" s="28"/>
      <c r="D981" s="29"/>
    </row>
    <row r="982" spans="1:4" x14ac:dyDescent="0.25">
      <c r="A982" s="25"/>
      <c r="B982" s="27"/>
      <c r="C982" s="28"/>
      <c r="D982" s="29"/>
    </row>
    <row r="983" spans="1:4" x14ac:dyDescent="0.25">
      <c r="A983" s="25"/>
      <c r="B983" s="27"/>
      <c r="C983" s="28"/>
      <c r="D983" s="29"/>
    </row>
    <row r="984" spans="1:4" x14ac:dyDescent="0.25">
      <c r="A984" s="25"/>
      <c r="B984" s="27"/>
      <c r="C984" s="28"/>
      <c r="D984" s="29"/>
    </row>
    <row r="985" spans="1:4" x14ac:dyDescent="0.25">
      <c r="A985" s="25"/>
      <c r="B985" s="27"/>
      <c r="C985" s="28"/>
      <c r="D985" s="29"/>
    </row>
    <row r="986" spans="1:4" x14ac:dyDescent="0.25">
      <c r="A986" s="25"/>
      <c r="B986" s="27"/>
      <c r="C986" s="28"/>
      <c r="D986" s="29"/>
    </row>
    <row r="987" spans="1:4" x14ac:dyDescent="0.25">
      <c r="A987" s="25"/>
      <c r="B987" s="27"/>
      <c r="C987" s="28"/>
      <c r="D987" s="29"/>
    </row>
    <row r="988" spans="1:4" x14ac:dyDescent="0.25">
      <c r="A988" s="25"/>
      <c r="B988" s="27"/>
      <c r="C988" s="28"/>
      <c r="D988" s="29"/>
    </row>
    <row r="989" spans="1:4" x14ac:dyDescent="0.25">
      <c r="A989" s="25"/>
      <c r="B989" s="27"/>
      <c r="C989" s="28"/>
      <c r="D989" s="29"/>
    </row>
    <row r="990" spans="1:4" x14ac:dyDescent="0.25">
      <c r="A990" s="25"/>
      <c r="B990" s="27"/>
      <c r="C990" s="28"/>
      <c r="D990" s="29"/>
    </row>
    <row r="991" spans="1:4" x14ac:dyDescent="0.25">
      <c r="A991" s="25"/>
      <c r="B991" s="27"/>
      <c r="C991" s="28"/>
      <c r="D991" s="29"/>
    </row>
    <row r="992" spans="1:4" x14ac:dyDescent="0.25">
      <c r="A992" s="25"/>
      <c r="B992" s="27"/>
      <c r="C992" s="28"/>
      <c r="D992" s="29"/>
    </row>
    <row r="993" spans="1:4" x14ac:dyDescent="0.25">
      <c r="A993" s="25"/>
      <c r="B993" s="27"/>
      <c r="C993" s="28"/>
      <c r="D993" s="29"/>
    </row>
    <row r="994" spans="1:4" x14ac:dyDescent="0.25">
      <c r="A994" s="25"/>
      <c r="B994" s="27"/>
      <c r="C994" s="28"/>
      <c r="D994" s="29"/>
    </row>
    <row r="995" spans="1:4" x14ac:dyDescent="0.25">
      <c r="A995" s="25"/>
      <c r="B995" s="27"/>
      <c r="C995" s="28"/>
      <c r="D995" s="29"/>
    </row>
    <row r="996" spans="1:4" x14ac:dyDescent="0.25">
      <c r="A996" s="25"/>
      <c r="B996" s="27"/>
      <c r="C996" s="28"/>
      <c r="D996" s="29"/>
    </row>
    <row r="997" spans="1:4" x14ac:dyDescent="0.25">
      <c r="A997" s="25"/>
      <c r="B997" s="27"/>
      <c r="C997" s="28"/>
      <c r="D997" s="29"/>
    </row>
    <row r="998" spans="1:4" x14ac:dyDescent="0.25">
      <c r="A998" s="25"/>
      <c r="B998" s="27"/>
      <c r="C998" s="28"/>
      <c r="D998" s="29"/>
    </row>
    <row r="999" spans="1:4" x14ac:dyDescent="0.25">
      <c r="A999" s="25"/>
      <c r="B999" s="27"/>
      <c r="C999" s="28"/>
      <c r="D999" s="29"/>
    </row>
    <row r="1000" spans="1:4" x14ac:dyDescent="0.25">
      <c r="A1000" s="25"/>
      <c r="B1000" s="27"/>
      <c r="C1000" s="28"/>
      <c r="D1000" s="29"/>
    </row>
  </sheetData>
  <conditionalFormatting sqref="A6">
    <cfRule type="expression" dxfId="2" priority="55">
      <formula>#REF!&lt;&gt;""</formula>
    </cfRule>
  </conditionalFormatting>
  <conditionalFormatting sqref="B5:D6">
    <cfRule type="expression" dxfId="1" priority="56">
      <formula>#REF!&lt;&gt;""</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16"/>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59"/>
      <c r="B1" s="47"/>
      <c r="C1" s="47"/>
      <c r="D1" s="59"/>
    </row>
    <row r="2" spans="1:4" x14ac:dyDescent="0.25">
      <c r="A2" s="55" t="s">
        <v>15</v>
      </c>
      <c r="B2" s="56"/>
      <c r="C2" s="56"/>
      <c r="D2" s="17" t="s">
        <v>1</v>
      </c>
    </row>
    <row r="3" spans="1:4" ht="47.25" x14ac:dyDescent="0.25">
      <c r="A3" s="31" t="s">
        <v>2</v>
      </c>
      <c r="B3" s="31" t="s">
        <v>4</v>
      </c>
      <c r="C3" s="31" t="s">
        <v>10</v>
      </c>
      <c r="D3" s="3" t="s">
        <v>6</v>
      </c>
    </row>
    <row r="4" spans="1:4" x14ac:dyDescent="0.25">
      <c r="A4" s="19" t="s">
        <v>7</v>
      </c>
      <c r="B4" s="19"/>
      <c r="C4" s="19"/>
      <c r="D4" s="21">
        <f>SUM(D5:D250)</f>
        <v>749087540.73999965</v>
      </c>
    </row>
    <row r="5" spans="1:4" ht="31.5" x14ac:dyDescent="0.25">
      <c r="A5" s="22">
        <v>1</v>
      </c>
      <c r="B5" s="125" t="s">
        <v>8881</v>
      </c>
      <c r="C5" s="136" t="s">
        <v>8882</v>
      </c>
      <c r="D5" s="140">
        <v>4791347.2000000002</v>
      </c>
    </row>
    <row r="6" spans="1:4" ht="31.5" x14ac:dyDescent="0.25">
      <c r="A6" s="22">
        <v>2</v>
      </c>
      <c r="B6" s="125" t="s">
        <v>8883</v>
      </c>
      <c r="C6" s="136" t="s">
        <v>8884</v>
      </c>
      <c r="D6" s="140">
        <v>9626762</v>
      </c>
    </row>
    <row r="7" spans="1:4" ht="31.5" x14ac:dyDescent="0.25">
      <c r="A7" s="22">
        <v>3</v>
      </c>
      <c r="B7" s="125" t="s">
        <v>8885</v>
      </c>
      <c r="C7" s="136" t="s">
        <v>8886</v>
      </c>
      <c r="D7" s="140">
        <v>1244124</v>
      </c>
    </row>
    <row r="8" spans="1:4" ht="47.25" x14ac:dyDescent="0.25">
      <c r="A8" s="22">
        <v>4</v>
      </c>
      <c r="B8" s="125" t="s">
        <v>8885</v>
      </c>
      <c r="C8" s="136" t="s">
        <v>8887</v>
      </c>
      <c r="D8" s="140">
        <v>642539</v>
      </c>
    </row>
    <row r="9" spans="1:4" ht="31.5" x14ac:dyDescent="0.25">
      <c r="A9" s="22">
        <v>5</v>
      </c>
      <c r="B9" s="125" t="s">
        <v>8888</v>
      </c>
      <c r="C9" s="136" t="s">
        <v>8889</v>
      </c>
      <c r="D9" s="140">
        <v>220480</v>
      </c>
    </row>
    <row r="10" spans="1:4" ht="31.5" x14ac:dyDescent="0.25">
      <c r="A10" s="22">
        <v>6</v>
      </c>
      <c r="B10" s="125" t="s">
        <v>8888</v>
      </c>
      <c r="C10" s="136" t="s">
        <v>8890</v>
      </c>
      <c r="D10" s="140">
        <v>6223566</v>
      </c>
    </row>
    <row r="11" spans="1:4" ht="31.5" x14ac:dyDescent="0.25">
      <c r="A11" s="22">
        <v>7</v>
      </c>
      <c r="B11" s="125" t="s">
        <v>8891</v>
      </c>
      <c r="C11" s="136" t="s">
        <v>8892</v>
      </c>
      <c r="D11" s="140">
        <v>30724405.800000001</v>
      </c>
    </row>
    <row r="12" spans="1:4" ht="31.5" x14ac:dyDescent="0.25">
      <c r="A12" s="22">
        <v>8</v>
      </c>
      <c r="B12" s="125" t="s">
        <v>8891</v>
      </c>
      <c r="C12" s="136" t="s">
        <v>8893</v>
      </c>
      <c r="D12" s="140">
        <v>330783.8</v>
      </c>
    </row>
    <row r="13" spans="1:4" ht="31.5" x14ac:dyDescent="0.25">
      <c r="A13" s="22">
        <v>9</v>
      </c>
      <c r="B13" s="125" t="s">
        <v>8894</v>
      </c>
      <c r="C13" s="136" t="s">
        <v>8895</v>
      </c>
      <c r="D13" s="140">
        <v>9783361.4100000001</v>
      </c>
    </row>
    <row r="14" spans="1:4" ht="31.5" x14ac:dyDescent="0.25">
      <c r="A14" s="22">
        <v>10</v>
      </c>
      <c r="B14" s="125" t="s">
        <v>8894</v>
      </c>
      <c r="C14" s="136" t="s">
        <v>8896</v>
      </c>
      <c r="D14" s="140">
        <v>1619807.79</v>
      </c>
    </row>
    <row r="15" spans="1:4" ht="31.5" x14ac:dyDescent="0.25">
      <c r="A15" s="22">
        <v>11</v>
      </c>
      <c r="B15" s="125" t="s">
        <v>8894</v>
      </c>
      <c r="C15" s="136" t="s">
        <v>8897</v>
      </c>
      <c r="D15" s="140">
        <v>523625.82</v>
      </c>
    </row>
    <row r="16" spans="1:4" x14ac:dyDescent="0.25">
      <c r="A16" s="22">
        <v>12</v>
      </c>
      <c r="B16" s="125" t="s">
        <v>8894</v>
      </c>
      <c r="C16" s="136" t="s">
        <v>8898</v>
      </c>
      <c r="D16" s="140">
        <v>1209074.6599999999</v>
      </c>
    </row>
    <row r="17" spans="1:4" ht="31.5" x14ac:dyDescent="0.25">
      <c r="A17" s="22">
        <v>13</v>
      </c>
      <c r="B17" s="125" t="s">
        <v>8899</v>
      </c>
      <c r="C17" s="136" t="s">
        <v>8900</v>
      </c>
      <c r="D17" s="140">
        <v>5512940</v>
      </c>
    </row>
    <row r="18" spans="1:4" ht="31.5" x14ac:dyDescent="0.25">
      <c r="A18" s="22">
        <v>14</v>
      </c>
      <c r="B18" s="125" t="s">
        <v>8901</v>
      </c>
      <c r="C18" s="136" t="s">
        <v>8902</v>
      </c>
      <c r="D18" s="140">
        <v>2678092.7200000002</v>
      </c>
    </row>
    <row r="19" spans="1:4" ht="31.5" x14ac:dyDescent="0.25">
      <c r="A19" s="22">
        <v>15</v>
      </c>
      <c r="B19" s="125" t="s">
        <v>8901</v>
      </c>
      <c r="C19" s="136" t="s">
        <v>8903</v>
      </c>
      <c r="D19" s="140">
        <v>1553194.25</v>
      </c>
    </row>
    <row r="20" spans="1:4" ht="31.5" x14ac:dyDescent="0.25">
      <c r="A20" s="22">
        <v>16</v>
      </c>
      <c r="B20" s="125" t="s">
        <v>8901</v>
      </c>
      <c r="C20" s="136" t="s">
        <v>8904</v>
      </c>
      <c r="D20" s="140">
        <v>3860680.11</v>
      </c>
    </row>
    <row r="21" spans="1:4" ht="31.5" x14ac:dyDescent="0.25">
      <c r="A21" s="22">
        <v>17</v>
      </c>
      <c r="B21" s="125" t="s">
        <v>8901</v>
      </c>
      <c r="C21" s="136" t="s">
        <v>8905</v>
      </c>
      <c r="D21" s="140">
        <v>564804.43999999994</v>
      </c>
    </row>
    <row r="22" spans="1:4" x14ac:dyDescent="0.25">
      <c r="A22" s="22">
        <v>18</v>
      </c>
      <c r="B22" s="125" t="s">
        <v>3331</v>
      </c>
      <c r="C22" s="136" t="s">
        <v>8906</v>
      </c>
      <c r="D22" s="140">
        <v>14206946.710000001</v>
      </c>
    </row>
    <row r="23" spans="1:4" ht="31.5" x14ac:dyDescent="0.25">
      <c r="A23" s="22">
        <v>19</v>
      </c>
      <c r="B23" s="125" t="s">
        <v>3331</v>
      </c>
      <c r="C23" s="136" t="s">
        <v>8907</v>
      </c>
      <c r="D23" s="140">
        <v>13725845.699999999</v>
      </c>
    </row>
    <row r="24" spans="1:4" ht="31.5" x14ac:dyDescent="0.25">
      <c r="A24" s="22">
        <v>20</v>
      </c>
      <c r="B24" s="125" t="s">
        <v>8908</v>
      </c>
      <c r="C24" s="136" t="s">
        <v>8909</v>
      </c>
      <c r="D24" s="140">
        <v>7728908.5700000003</v>
      </c>
    </row>
    <row r="25" spans="1:4" x14ac:dyDescent="0.25">
      <c r="A25" s="22">
        <v>21</v>
      </c>
      <c r="B25" s="125" t="s">
        <v>8908</v>
      </c>
      <c r="C25" s="136" t="s">
        <v>8910</v>
      </c>
      <c r="D25" s="140">
        <v>1177073.6100000001</v>
      </c>
    </row>
    <row r="26" spans="1:4" x14ac:dyDescent="0.25">
      <c r="A26" s="22">
        <v>22</v>
      </c>
      <c r="B26" s="125" t="s">
        <v>8908</v>
      </c>
      <c r="C26" s="136" t="s">
        <v>8911</v>
      </c>
      <c r="D26" s="140">
        <v>358831.41</v>
      </c>
    </row>
    <row r="27" spans="1:4" ht="31.5" x14ac:dyDescent="0.25">
      <c r="A27" s="22">
        <v>23</v>
      </c>
      <c r="B27" s="125" t="s">
        <v>8912</v>
      </c>
      <c r="C27" s="136" t="s">
        <v>8913</v>
      </c>
      <c r="D27" s="140">
        <v>1455009.43</v>
      </c>
    </row>
    <row r="28" spans="1:4" ht="31.5" x14ac:dyDescent="0.25">
      <c r="A28" s="22">
        <v>24</v>
      </c>
      <c r="B28" s="125" t="s">
        <v>8912</v>
      </c>
      <c r="C28" s="136" t="s">
        <v>8914</v>
      </c>
      <c r="D28" s="140">
        <v>1307758.06</v>
      </c>
    </row>
    <row r="29" spans="1:4" ht="31.5" x14ac:dyDescent="0.25">
      <c r="A29" s="22">
        <v>25</v>
      </c>
      <c r="B29" s="125" t="s">
        <v>8912</v>
      </c>
      <c r="C29" s="136" t="s">
        <v>8915</v>
      </c>
      <c r="D29" s="140">
        <v>6328118</v>
      </c>
    </row>
    <row r="30" spans="1:4" x14ac:dyDescent="0.25">
      <c r="A30" s="22">
        <v>26</v>
      </c>
      <c r="B30" s="125" t="s">
        <v>8916</v>
      </c>
      <c r="C30" s="136" t="s">
        <v>8917</v>
      </c>
      <c r="D30" s="140">
        <v>1111516</v>
      </c>
    </row>
    <row r="31" spans="1:4" ht="31.5" x14ac:dyDescent="0.25">
      <c r="A31" s="22">
        <v>27</v>
      </c>
      <c r="B31" s="125" t="s">
        <v>8916</v>
      </c>
      <c r="C31" s="136" t="s">
        <v>8918</v>
      </c>
      <c r="D31" s="140">
        <v>5660880</v>
      </c>
    </row>
    <row r="32" spans="1:4" x14ac:dyDescent="0.25">
      <c r="A32" s="22">
        <v>28</v>
      </c>
      <c r="B32" s="125" t="s">
        <v>8919</v>
      </c>
      <c r="C32" s="136" t="s">
        <v>8920</v>
      </c>
      <c r="D32" s="140">
        <v>2831736.99</v>
      </c>
    </row>
    <row r="33" spans="1:4" ht="31.5" x14ac:dyDescent="0.25">
      <c r="A33" s="22">
        <v>29</v>
      </c>
      <c r="B33" s="125" t="s">
        <v>8921</v>
      </c>
      <c r="C33" s="136" t="s">
        <v>8922</v>
      </c>
      <c r="D33" s="140">
        <v>10205581.609999999</v>
      </c>
    </row>
    <row r="34" spans="1:4" ht="31.5" x14ac:dyDescent="0.25">
      <c r="A34" s="22">
        <v>30</v>
      </c>
      <c r="B34" s="125" t="s">
        <v>8923</v>
      </c>
      <c r="C34" s="136" t="s">
        <v>8924</v>
      </c>
      <c r="D34" s="140">
        <v>5066209.24</v>
      </c>
    </row>
    <row r="35" spans="1:4" ht="31.5" x14ac:dyDescent="0.25">
      <c r="A35" s="22">
        <v>31</v>
      </c>
      <c r="B35" s="125" t="s">
        <v>8923</v>
      </c>
      <c r="C35" s="136" t="s">
        <v>8925</v>
      </c>
      <c r="D35" s="140">
        <v>525563.68000000005</v>
      </c>
    </row>
    <row r="36" spans="1:4" ht="31.5" x14ac:dyDescent="0.25">
      <c r="A36" s="22">
        <v>32</v>
      </c>
      <c r="B36" s="125" t="s">
        <v>8923</v>
      </c>
      <c r="C36" s="136" t="s">
        <v>8926</v>
      </c>
      <c r="D36" s="140">
        <v>525528.43999999994</v>
      </c>
    </row>
    <row r="37" spans="1:4" ht="31.5" x14ac:dyDescent="0.25">
      <c r="A37" s="22">
        <v>33</v>
      </c>
      <c r="B37" s="125" t="s">
        <v>8927</v>
      </c>
      <c r="C37" s="136" t="s">
        <v>8928</v>
      </c>
      <c r="D37" s="140">
        <v>335382.53999999998</v>
      </c>
    </row>
    <row r="38" spans="1:4" x14ac:dyDescent="0.25">
      <c r="A38" s="22">
        <v>34</v>
      </c>
      <c r="B38" s="125" t="s">
        <v>8927</v>
      </c>
      <c r="C38" s="136" t="s">
        <v>8929</v>
      </c>
      <c r="D38" s="140">
        <v>926819.11</v>
      </c>
    </row>
    <row r="39" spans="1:4" ht="31.5" x14ac:dyDescent="0.25">
      <c r="A39" s="22">
        <v>35</v>
      </c>
      <c r="B39" s="125" t="s">
        <v>8927</v>
      </c>
      <c r="C39" s="136" t="s">
        <v>8930</v>
      </c>
      <c r="D39" s="140">
        <v>5126884.68</v>
      </c>
    </row>
    <row r="40" spans="1:4" x14ac:dyDescent="0.25">
      <c r="A40" s="22">
        <v>36</v>
      </c>
      <c r="B40" s="125" t="s">
        <v>8927</v>
      </c>
      <c r="C40" s="136" t="s">
        <v>8931</v>
      </c>
      <c r="D40" s="140">
        <v>516513.24</v>
      </c>
    </row>
    <row r="41" spans="1:4" ht="31.5" x14ac:dyDescent="0.25">
      <c r="A41" s="22">
        <v>37</v>
      </c>
      <c r="B41" s="125" t="s">
        <v>8932</v>
      </c>
      <c r="C41" s="136" t="s">
        <v>8933</v>
      </c>
      <c r="D41" s="140">
        <v>523105.45</v>
      </c>
    </row>
    <row r="42" spans="1:4" ht="47.25" x14ac:dyDescent="0.25">
      <c r="A42" s="22">
        <v>38</v>
      </c>
      <c r="B42" s="125" t="s">
        <v>8934</v>
      </c>
      <c r="C42" s="136" t="s">
        <v>8935</v>
      </c>
      <c r="D42" s="140">
        <v>20741627</v>
      </c>
    </row>
    <row r="43" spans="1:4" ht="31.5" x14ac:dyDescent="0.25">
      <c r="A43" s="22">
        <v>39</v>
      </c>
      <c r="B43" s="125" t="s">
        <v>8936</v>
      </c>
      <c r="C43" s="136" t="s">
        <v>8937</v>
      </c>
      <c r="D43" s="140">
        <v>1240173</v>
      </c>
    </row>
    <row r="44" spans="1:4" ht="31.5" x14ac:dyDescent="0.25">
      <c r="A44" s="22">
        <v>40</v>
      </c>
      <c r="B44" s="125" t="s">
        <v>8938</v>
      </c>
      <c r="C44" s="136" t="s">
        <v>8939</v>
      </c>
      <c r="D44" s="140">
        <v>4941897</v>
      </c>
    </row>
    <row r="45" spans="1:4" ht="31.5" x14ac:dyDescent="0.25">
      <c r="A45" s="22">
        <v>41</v>
      </c>
      <c r="B45" s="125" t="s">
        <v>8940</v>
      </c>
      <c r="C45" s="136" t="s">
        <v>8941</v>
      </c>
      <c r="D45" s="140">
        <v>322482.86</v>
      </c>
    </row>
    <row r="46" spans="1:4" ht="31.5" x14ac:dyDescent="0.25">
      <c r="A46" s="22">
        <v>42</v>
      </c>
      <c r="B46" s="125" t="s">
        <v>8940</v>
      </c>
      <c r="C46" s="136" t="s">
        <v>8942</v>
      </c>
      <c r="D46" s="140">
        <v>6820403.0700000003</v>
      </c>
    </row>
    <row r="47" spans="1:4" ht="31.5" x14ac:dyDescent="0.25">
      <c r="A47" s="22">
        <v>43</v>
      </c>
      <c r="B47" s="125" t="s">
        <v>8943</v>
      </c>
      <c r="C47" s="136" t="s">
        <v>8944</v>
      </c>
      <c r="D47" s="140">
        <v>5346613</v>
      </c>
    </row>
    <row r="48" spans="1:4" ht="31.5" x14ac:dyDescent="0.25">
      <c r="A48" s="22">
        <v>44</v>
      </c>
      <c r="B48" s="125" t="s">
        <v>8945</v>
      </c>
      <c r="C48" s="136" t="s">
        <v>8946</v>
      </c>
      <c r="D48" s="140">
        <v>213933</v>
      </c>
    </row>
    <row r="49" spans="1:4" ht="31.5" x14ac:dyDescent="0.25">
      <c r="A49" s="22">
        <v>45</v>
      </c>
      <c r="B49" s="125" t="s">
        <v>8945</v>
      </c>
      <c r="C49" s="136" t="s">
        <v>8947</v>
      </c>
      <c r="D49" s="140">
        <v>216882</v>
      </c>
    </row>
    <row r="50" spans="1:4" ht="31.5" x14ac:dyDescent="0.25">
      <c r="A50" s="22">
        <v>46</v>
      </c>
      <c r="B50" s="125" t="s">
        <v>8945</v>
      </c>
      <c r="C50" s="136" t="s">
        <v>8948</v>
      </c>
      <c r="D50" s="140">
        <v>8872064</v>
      </c>
    </row>
    <row r="51" spans="1:4" x14ac:dyDescent="0.25">
      <c r="A51" s="22">
        <v>47</v>
      </c>
      <c r="B51" s="125" t="s">
        <v>8945</v>
      </c>
      <c r="C51" s="136" t="s">
        <v>8949</v>
      </c>
      <c r="D51" s="140">
        <v>1079872.3400000001</v>
      </c>
    </row>
    <row r="52" spans="1:4" ht="31.5" x14ac:dyDescent="0.25">
      <c r="A52" s="22">
        <v>48</v>
      </c>
      <c r="B52" s="125" t="s">
        <v>2817</v>
      </c>
      <c r="C52" s="136" t="s">
        <v>8950</v>
      </c>
      <c r="D52" s="140">
        <v>245058</v>
      </c>
    </row>
    <row r="53" spans="1:4" ht="31.5" x14ac:dyDescent="0.25">
      <c r="A53" s="22">
        <v>49</v>
      </c>
      <c r="B53" s="125" t="s">
        <v>2817</v>
      </c>
      <c r="C53" s="136" t="s">
        <v>8951</v>
      </c>
      <c r="D53" s="140">
        <v>9149836.5800000001</v>
      </c>
    </row>
    <row r="54" spans="1:4" ht="31.5" x14ac:dyDescent="0.25">
      <c r="A54" s="22">
        <v>50</v>
      </c>
      <c r="B54" s="125" t="s">
        <v>2817</v>
      </c>
      <c r="C54" s="136" t="s">
        <v>8952</v>
      </c>
      <c r="D54" s="140">
        <v>283288.21999999997</v>
      </c>
    </row>
    <row r="55" spans="1:4" x14ac:dyDescent="0.25">
      <c r="A55" s="22">
        <v>51</v>
      </c>
      <c r="B55" s="125" t="s">
        <v>2817</v>
      </c>
      <c r="C55" s="136" t="s">
        <v>8953</v>
      </c>
      <c r="D55" s="140">
        <v>345999.79</v>
      </c>
    </row>
    <row r="56" spans="1:4" x14ac:dyDescent="0.25">
      <c r="A56" s="22">
        <v>52</v>
      </c>
      <c r="B56" s="125" t="s">
        <v>8954</v>
      </c>
      <c r="C56" s="136" t="s">
        <v>8955</v>
      </c>
      <c r="D56" s="140">
        <v>2727432</v>
      </c>
    </row>
    <row r="57" spans="1:4" x14ac:dyDescent="0.25">
      <c r="A57" s="22">
        <v>53</v>
      </c>
      <c r="B57" s="125" t="s">
        <v>8956</v>
      </c>
      <c r="C57" s="136" t="s">
        <v>8957</v>
      </c>
      <c r="D57" s="140">
        <v>1161892</v>
      </c>
    </row>
    <row r="58" spans="1:4" x14ac:dyDescent="0.25">
      <c r="A58" s="22">
        <v>54</v>
      </c>
      <c r="B58" s="125" t="s">
        <v>8956</v>
      </c>
      <c r="C58" s="136" t="s">
        <v>8958</v>
      </c>
      <c r="D58" s="140">
        <v>1844187</v>
      </c>
    </row>
    <row r="59" spans="1:4" ht="31.5" x14ac:dyDescent="0.25">
      <c r="A59" s="22">
        <v>55</v>
      </c>
      <c r="B59" s="125" t="s">
        <v>8959</v>
      </c>
      <c r="C59" s="136" t="s">
        <v>8960</v>
      </c>
      <c r="D59" s="140">
        <v>362931.44</v>
      </c>
    </row>
    <row r="60" spans="1:4" ht="31.5" x14ac:dyDescent="0.25">
      <c r="A60" s="22">
        <v>56</v>
      </c>
      <c r="B60" s="125" t="s">
        <v>8959</v>
      </c>
      <c r="C60" s="136" t="s">
        <v>8961</v>
      </c>
      <c r="D60" s="140">
        <v>521534.38</v>
      </c>
    </row>
    <row r="61" spans="1:4" ht="31.5" x14ac:dyDescent="0.25">
      <c r="A61" s="22">
        <v>57</v>
      </c>
      <c r="B61" s="125" t="s">
        <v>8959</v>
      </c>
      <c r="C61" s="136" t="s">
        <v>8962</v>
      </c>
      <c r="D61" s="140">
        <v>520701.38</v>
      </c>
    </row>
    <row r="62" spans="1:4" x14ac:dyDescent="0.25">
      <c r="A62" s="22">
        <v>58</v>
      </c>
      <c r="B62" s="125" t="s">
        <v>8959</v>
      </c>
      <c r="C62" s="136" t="s">
        <v>8963</v>
      </c>
      <c r="D62" s="140">
        <v>1009840.47</v>
      </c>
    </row>
    <row r="63" spans="1:4" ht="31.5" x14ac:dyDescent="0.25">
      <c r="A63" s="22">
        <v>59</v>
      </c>
      <c r="B63" s="125" t="s">
        <v>8959</v>
      </c>
      <c r="C63" s="136" t="s">
        <v>8964</v>
      </c>
      <c r="D63" s="140">
        <v>529824</v>
      </c>
    </row>
    <row r="64" spans="1:4" ht="31.5" x14ac:dyDescent="0.25">
      <c r="A64" s="22">
        <v>60</v>
      </c>
      <c r="B64" s="125" t="s">
        <v>8959</v>
      </c>
      <c r="C64" s="136" t="s">
        <v>8965</v>
      </c>
      <c r="D64" s="140">
        <v>547388</v>
      </c>
    </row>
    <row r="65" spans="1:4" ht="31.5" x14ac:dyDescent="0.25">
      <c r="A65" s="22">
        <v>61</v>
      </c>
      <c r="B65" s="125" t="s">
        <v>8966</v>
      </c>
      <c r="C65" s="136" t="s">
        <v>8967</v>
      </c>
      <c r="D65" s="140">
        <v>2324752</v>
      </c>
    </row>
    <row r="66" spans="1:4" ht="31.5" x14ac:dyDescent="0.25">
      <c r="A66" s="22">
        <v>62</v>
      </c>
      <c r="B66" s="125" t="s">
        <v>8966</v>
      </c>
      <c r="C66" s="136" t="s">
        <v>8968</v>
      </c>
      <c r="D66" s="140">
        <v>451845.48</v>
      </c>
    </row>
    <row r="67" spans="1:4" ht="31.5" x14ac:dyDescent="0.25">
      <c r="A67" s="22">
        <v>63</v>
      </c>
      <c r="B67" s="125" t="s">
        <v>8966</v>
      </c>
      <c r="C67" s="136" t="s">
        <v>8969</v>
      </c>
      <c r="D67" s="140">
        <v>83776</v>
      </c>
    </row>
    <row r="68" spans="1:4" ht="31.5" x14ac:dyDescent="0.25">
      <c r="A68" s="22">
        <v>64</v>
      </c>
      <c r="B68" s="125" t="s">
        <v>8966</v>
      </c>
      <c r="C68" s="136" t="s">
        <v>8970</v>
      </c>
      <c r="D68" s="140">
        <v>2935029.09</v>
      </c>
    </row>
    <row r="69" spans="1:4" ht="31.5" x14ac:dyDescent="0.25">
      <c r="A69" s="22">
        <v>65</v>
      </c>
      <c r="B69" s="125" t="s">
        <v>8971</v>
      </c>
      <c r="C69" s="136" t="s">
        <v>8972</v>
      </c>
      <c r="D69" s="140">
        <v>1156319.2</v>
      </c>
    </row>
    <row r="70" spans="1:4" ht="31.5" x14ac:dyDescent="0.25">
      <c r="A70" s="22">
        <v>66</v>
      </c>
      <c r="B70" s="125" t="s">
        <v>8971</v>
      </c>
      <c r="C70" s="136" t="s">
        <v>8973</v>
      </c>
      <c r="D70" s="140">
        <v>4634683</v>
      </c>
    </row>
    <row r="71" spans="1:4" ht="31.5" x14ac:dyDescent="0.25">
      <c r="A71" s="22">
        <v>67</v>
      </c>
      <c r="B71" s="125" t="s">
        <v>8974</v>
      </c>
      <c r="C71" s="136" t="s">
        <v>8975</v>
      </c>
      <c r="D71" s="140">
        <v>1149503.07</v>
      </c>
    </row>
    <row r="72" spans="1:4" ht="31.5" x14ac:dyDescent="0.25">
      <c r="A72" s="22">
        <v>68</v>
      </c>
      <c r="B72" s="125" t="s">
        <v>8974</v>
      </c>
      <c r="C72" s="136" t="s">
        <v>8976</v>
      </c>
      <c r="D72" s="140">
        <v>376705.25</v>
      </c>
    </row>
    <row r="73" spans="1:4" x14ac:dyDescent="0.25">
      <c r="A73" s="22">
        <v>69</v>
      </c>
      <c r="B73" s="125" t="s">
        <v>8974</v>
      </c>
      <c r="C73" s="136" t="s">
        <v>8977</v>
      </c>
      <c r="D73" s="140">
        <v>5257942.45</v>
      </c>
    </row>
    <row r="74" spans="1:4" x14ac:dyDescent="0.25">
      <c r="A74" s="22">
        <v>70</v>
      </c>
      <c r="B74" s="125" t="s">
        <v>8974</v>
      </c>
      <c r="C74" s="136" t="s">
        <v>8978</v>
      </c>
      <c r="D74" s="140">
        <v>504198.72</v>
      </c>
    </row>
    <row r="75" spans="1:4" ht="47.25" x14ac:dyDescent="0.25">
      <c r="A75" s="22">
        <v>71</v>
      </c>
      <c r="B75" s="125" t="s">
        <v>8979</v>
      </c>
      <c r="C75" s="136" t="s">
        <v>8980</v>
      </c>
      <c r="D75" s="140">
        <v>115655449.75</v>
      </c>
    </row>
    <row r="76" spans="1:4" ht="63" x14ac:dyDescent="0.25">
      <c r="A76" s="22">
        <v>72</v>
      </c>
      <c r="B76" s="125" t="s">
        <v>8979</v>
      </c>
      <c r="C76" s="136" t="s">
        <v>8981</v>
      </c>
      <c r="D76" s="140">
        <v>54501501.649999999</v>
      </c>
    </row>
    <row r="77" spans="1:4" ht="47.25" x14ac:dyDescent="0.25">
      <c r="A77" s="22">
        <v>73</v>
      </c>
      <c r="B77" s="125" t="s">
        <v>8979</v>
      </c>
      <c r="C77" s="136" t="s">
        <v>8982</v>
      </c>
      <c r="D77" s="140">
        <v>1959517.09</v>
      </c>
    </row>
    <row r="78" spans="1:4" ht="31.5" x14ac:dyDescent="0.25">
      <c r="A78" s="22">
        <v>74</v>
      </c>
      <c r="B78" s="125" t="s">
        <v>8983</v>
      </c>
      <c r="C78" s="136" t="s">
        <v>8984</v>
      </c>
      <c r="D78" s="140">
        <v>498814.99</v>
      </c>
    </row>
    <row r="79" spans="1:4" ht="31.5" x14ac:dyDescent="0.25">
      <c r="A79" s="22">
        <v>75</v>
      </c>
      <c r="B79" s="125" t="s">
        <v>8983</v>
      </c>
      <c r="C79" s="136" t="s">
        <v>8985</v>
      </c>
      <c r="D79" s="140">
        <v>511827.47</v>
      </c>
    </row>
    <row r="80" spans="1:4" x14ac:dyDescent="0.25">
      <c r="A80" s="22">
        <v>76</v>
      </c>
      <c r="B80" s="125" t="s">
        <v>8983</v>
      </c>
      <c r="C80" s="136" t="s">
        <v>8986</v>
      </c>
      <c r="D80" s="140">
        <v>1212299.58</v>
      </c>
    </row>
    <row r="81" spans="1:4" ht="31.5" x14ac:dyDescent="0.25">
      <c r="A81" s="22">
        <v>77</v>
      </c>
      <c r="B81" s="125" t="s">
        <v>8987</v>
      </c>
      <c r="C81" s="136" t="s">
        <v>8988</v>
      </c>
      <c r="D81" s="140">
        <v>1471792</v>
      </c>
    </row>
    <row r="82" spans="1:4" ht="31.5" x14ac:dyDescent="0.25">
      <c r="A82" s="22">
        <v>78</v>
      </c>
      <c r="B82" s="125" t="s">
        <v>8987</v>
      </c>
      <c r="C82" s="136" t="s">
        <v>8989</v>
      </c>
      <c r="D82" s="140">
        <v>1767745</v>
      </c>
    </row>
    <row r="83" spans="1:4" ht="47.25" x14ac:dyDescent="0.25">
      <c r="A83" s="22">
        <v>79</v>
      </c>
      <c r="B83" s="125" t="s">
        <v>8987</v>
      </c>
      <c r="C83" s="136" t="s">
        <v>8990</v>
      </c>
      <c r="D83" s="140">
        <v>1533243.01</v>
      </c>
    </row>
    <row r="84" spans="1:4" ht="31.5" x14ac:dyDescent="0.25">
      <c r="A84" s="22">
        <v>80</v>
      </c>
      <c r="B84" s="125" t="s">
        <v>8987</v>
      </c>
      <c r="C84" s="136" t="s">
        <v>8991</v>
      </c>
      <c r="D84" s="140">
        <v>908030.69</v>
      </c>
    </row>
    <row r="85" spans="1:4" ht="31.5" x14ac:dyDescent="0.25">
      <c r="A85" s="22">
        <v>81</v>
      </c>
      <c r="B85" s="125" t="s">
        <v>8987</v>
      </c>
      <c r="C85" s="136" t="s">
        <v>8992</v>
      </c>
      <c r="D85" s="140">
        <v>560675.25</v>
      </c>
    </row>
    <row r="86" spans="1:4" ht="31.5" x14ac:dyDescent="0.25">
      <c r="A86" s="22">
        <v>82</v>
      </c>
      <c r="B86" s="125" t="s">
        <v>8987</v>
      </c>
      <c r="C86" s="136" t="s">
        <v>8993</v>
      </c>
      <c r="D86" s="140">
        <v>507197</v>
      </c>
    </row>
    <row r="87" spans="1:4" ht="47.25" x14ac:dyDescent="0.25">
      <c r="A87" s="22">
        <v>83</v>
      </c>
      <c r="B87" s="125" t="s">
        <v>8987</v>
      </c>
      <c r="C87" s="136" t="s">
        <v>8994</v>
      </c>
      <c r="D87" s="140">
        <v>2013841.75</v>
      </c>
    </row>
    <row r="88" spans="1:4" ht="31.5" x14ac:dyDescent="0.25">
      <c r="A88" s="22">
        <v>84</v>
      </c>
      <c r="B88" s="125" t="s">
        <v>8987</v>
      </c>
      <c r="C88" s="136" t="s">
        <v>8995</v>
      </c>
      <c r="D88" s="140">
        <v>571140.75</v>
      </c>
    </row>
    <row r="89" spans="1:4" ht="31.5" x14ac:dyDescent="0.25">
      <c r="A89" s="22">
        <v>85</v>
      </c>
      <c r="B89" s="125" t="s">
        <v>1643</v>
      </c>
      <c r="C89" s="136" t="s">
        <v>8996</v>
      </c>
      <c r="D89" s="140">
        <v>6822765.8700000001</v>
      </c>
    </row>
    <row r="90" spans="1:4" ht="31.5" x14ac:dyDescent="0.25">
      <c r="A90" s="22">
        <v>86</v>
      </c>
      <c r="B90" s="125" t="s">
        <v>8997</v>
      </c>
      <c r="C90" s="136" t="s">
        <v>8998</v>
      </c>
      <c r="D90" s="140">
        <v>1915982.59</v>
      </c>
    </row>
    <row r="91" spans="1:4" ht="31.5" x14ac:dyDescent="0.25">
      <c r="A91" s="22">
        <v>87</v>
      </c>
      <c r="B91" s="125" t="s">
        <v>8999</v>
      </c>
      <c r="C91" s="136" t="s">
        <v>9000</v>
      </c>
      <c r="D91" s="140">
        <v>168210.86</v>
      </c>
    </row>
    <row r="92" spans="1:4" ht="31.5" x14ac:dyDescent="0.25">
      <c r="A92" s="22">
        <v>88</v>
      </c>
      <c r="B92" s="125" t="s">
        <v>8999</v>
      </c>
      <c r="C92" s="136" t="s">
        <v>9001</v>
      </c>
      <c r="D92" s="140">
        <v>615000</v>
      </c>
    </row>
    <row r="93" spans="1:4" ht="63" x14ac:dyDescent="0.25">
      <c r="A93" s="22">
        <v>89</v>
      </c>
      <c r="B93" s="125" t="s">
        <v>9002</v>
      </c>
      <c r="C93" s="136" t="s">
        <v>9003</v>
      </c>
      <c r="D93" s="140">
        <v>80000</v>
      </c>
    </row>
    <row r="94" spans="1:4" ht="31.5" x14ac:dyDescent="0.25">
      <c r="A94" s="22">
        <v>90</v>
      </c>
      <c r="B94" s="125" t="s">
        <v>9004</v>
      </c>
      <c r="C94" s="136" t="s">
        <v>9005</v>
      </c>
      <c r="D94" s="140">
        <v>12480964.560000001</v>
      </c>
    </row>
    <row r="95" spans="1:4" ht="31.5" x14ac:dyDescent="0.25">
      <c r="A95" s="22">
        <v>91</v>
      </c>
      <c r="B95" s="125" t="s">
        <v>9004</v>
      </c>
      <c r="C95" s="136" t="s">
        <v>9006</v>
      </c>
      <c r="D95" s="140">
        <v>2229003.2799999998</v>
      </c>
    </row>
    <row r="96" spans="1:4" ht="31.5" x14ac:dyDescent="0.25">
      <c r="A96" s="22">
        <v>92</v>
      </c>
      <c r="B96" s="125" t="s">
        <v>9004</v>
      </c>
      <c r="C96" s="136" t="s">
        <v>9007</v>
      </c>
      <c r="D96" s="140">
        <v>401648.72</v>
      </c>
    </row>
    <row r="97" spans="1:4" x14ac:dyDescent="0.25">
      <c r="A97" s="22">
        <v>93</v>
      </c>
      <c r="B97" s="125" t="s">
        <v>9004</v>
      </c>
      <c r="C97" s="136" t="s">
        <v>9008</v>
      </c>
      <c r="D97" s="140">
        <v>3609710.28</v>
      </c>
    </row>
    <row r="98" spans="1:4" ht="31.5" x14ac:dyDescent="0.25">
      <c r="A98" s="22">
        <v>94</v>
      </c>
      <c r="B98" s="125" t="s">
        <v>9009</v>
      </c>
      <c r="C98" s="136" t="s">
        <v>9010</v>
      </c>
      <c r="D98" s="140">
        <v>7061248</v>
      </c>
    </row>
    <row r="99" spans="1:4" ht="31.5" x14ac:dyDescent="0.25">
      <c r="A99" s="22">
        <v>95</v>
      </c>
      <c r="B99" s="125" t="s">
        <v>9009</v>
      </c>
      <c r="C99" s="136" t="s">
        <v>9011</v>
      </c>
      <c r="D99" s="140">
        <v>1273771</v>
      </c>
    </row>
    <row r="100" spans="1:4" ht="31.5" x14ac:dyDescent="0.25">
      <c r="A100" s="22">
        <v>96</v>
      </c>
      <c r="B100" s="125" t="s">
        <v>9009</v>
      </c>
      <c r="C100" s="136" t="s">
        <v>9012</v>
      </c>
      <c r="D100" s="140">
        <v>6199373</v>
      </c>
    </row>
    <row r="101" spans="1:4" ht="31.5" x14ac:dyDescent="0.25">
      <c r="A101" s="22">
        <v>97</v>
      </c>
      <c r="B101" s="125" t="s">
        <v>9009</v>
      </c>
      <c r="C101" s="136" t="s">
        <v>9013</v>
      </c>
      <c r="D101" s="140">
        <v>747696</v>
      </c>
    </row>
    <row r="102" spans="1:4" ht="31.5" x14ac:dyDescent="0.25">
      <c r="A102" s="22">
        <v>98</v>
      </c>
      <c r="B102" s="125" t="s">
        <v>9014</v>
      </c>
      <c r="C102" s="136" t="s">
        <v>9015</v>
      </c>
      <c r="D102" s="140">
        <v>5508380</v>
      </c>
    </row>
    <row r="103" spans="1:4" ht="31.5" x14ac:dyDescent="0.25">
      <c r="A103" s="22">
        <v>99</v>
      </c>
      <c r="B103" s="125" t="s">
        <v>9016</v>
      </c>
      <c r="C103" s="136" t="s">
        <v>9017</v>
      </c>
      <c r="D103" s="140">
        <v>518083.36</v>
      </c>
    </row>
    <row r="104" spans="1:4" ht="31.5" x14ac:dyDescent="0.25">
      <c r="A104" s="22">
        <v>100</v>
      </c>
      <c r="B104" s="125" t="s">
        <v>9018</v>
      </c>
      <c r="C104" s="136" t="s">
        <v>9019</v>
      </c>
      <c r="D104" s="140">
        <v>7315646</v>
      </c>
    </row>
    <row r="105" spans="1:4" ht="31.5" x14ac:dyDescent="0.25">
      <c r="A105" s="22">
        <v>101</v>
      </c>
      <c r="B105" s="125" t="s">
        <v>9018</v>
      </c>
      <c r="C105" s="136" t="s">
        <v>9020</v>
      </c>
      <c r="D105" s="140">
        <v>2809348.72</v>
      </c>
    </row>
    <row r="106" spans="1:4" ht="31.5" x14ac:dyDescent="0.25">
      <c r="A106" s="22">
        <v>102</v>
      </c>
      <c r="B106" s="125" t="s">
        <v>9018</v>
      </c>
      <c r="C106" s="136" t="s">
        <v>9021</v>
      </c>
      <c r="D106" s="140">
        <v>835000</v>
      </c>
    </row>
    <row r="107" spans="1:4" ht="31.5" x14ac:dyDescent="0.25">
      <c r="A107" s="22">
        <v>103</v>
      </c>
      <c r="B107" s="125" t="s">
        <v>9018</v>
      </c>
      <c r="C107" s="136" t="s">
        <v>9022</v>
      </c>
      <c r="D107" s="140">
        <v>576600</v>
      </c>
    </row>
    <row r="108" spans="1:4" ht="31.5" x14ac:dyDescent="0.25">
      <c r="A108" s="22">
        <v>104</v>
      </c>
      <c r="B108" s="125" t="s">
        <v>9018</v>
      </c>
      <c r="C108" s="136" t="s">
        <v>9023</v>
      </c>
      <c r="D108" s="140">
        <v>153000</v>
      </c>
    </row>
    <row r="109" spans="1:4" ht="31.5" x14ac:dyDescent="0.25">
      <c r="A109" s="22">
        <v>105</v>
      </c>
      <c r="B109" s="125" t="s">
        <v>9018</v>
      </c>
      <c r="C109" s="136" t="s">
        <v>9024</v>
      </c>
      <c r="D109" s="140">
        <v>158153.32</v>
      </c>
    </row>
    <row r="110" spans="1:4" ht="31.5" x14ac:dyDescent="0.25">
      <c r="A110" s="22">
        <v>106</v>
      </c>
      <c r="B110" s="125" t="s">
        <v>9018</v>
      </c>
      <c r="C110" s="136" t="s">
        <v>9025</v>
      </c>
      <c r="D110" s="140">
        <v>2099180</v>
      </c>
    </row>
    <row r="111" spans="1:4" ht="31.5" x14ac:dyDescent="0.25">
      <c r="A111" s="22">
        <v>107</v>
      </c>
      <c r="B111" s="125" t="s">
        <v>9018</v>
      </c>
      <c r="C111" s="136" t="s">
        <v>9026</v>
      </c>
      <c r="D111" s="140">
        <v>430000</v>
      </c>
    </row>
    <row r="112" spans="1:4" ht="31.5" x14ac:dyDescent="0.25">
      <c r="A112" s="22">
        <v>108</v>
      </c>
      <c r="B112" s="125" t="s">
        <v>9018</v>
      </c>
      <c r="C112" s="136" t="s">
        <v>9027</v>
      </c>
      <c r="D112" s="140">
        <v>295000</v>
      </c>
    </row>
    <row r="113" spans="1:4" ht="31.5" x14ac:dyDescent="0.25">
      <c r="A113" s="22">
        <v>109</v>
      </c>
      <c r="B113" s="125" t="s">
        <v>9018</v>
      </c>
      <c r="C113" s="136" t="s">
        <v>9028</v>
      </c>
      <c r="D113" s="140">
        <v>178276.28</v>
      </c>
    </row>
    <row r="114" spans="1:4" ht="31.5" x14ac:dyDescent="0.25">
      <c r="A114" s="22">
        <v>110</v>
      </c>
      <c r="B114" s="125" t="s">
        <v>9029</v>
      </c>
      <c r="C114" s="136" t="s">
        <v>9030</v>
      </c>
      <c r="D114" s="140">
        <v>1597942</v>
      </c>
    </row>
    <row r="115" spans="1:4" ht="31.5" x14ac:dyDescent="0.25">
      <c r="A115" s="22">
        <v>111</v>
      </c>
      <c r="B115" s="125" t="s">
        <v>9031</v>
      </c>
      <c r="C115" s="136" t="s">
        <v>9032</v>
      </c>
      <c r="D115" s="140">
        <v>5045731</v>
      </c>
    </row>
    <row r="116" spans="1:4" ht="31.5" x14ac:dyDescent="0.25">
      <c r="A116" s="22">
        <v>112</v>
      </c>
      <c r="B116" s="125" t="s">
        <v>9033</v>
      </c>
      <c r="C116" s="136" t="s">
        <v>9034</v>
      </c>
      <c r="D116" s="140">
        <v>2113390</v>
      </c>
    </row>
    <row r="117" spans="1:4" ht="31.5" x14ac:dyDescent="0.25">
      <c r="A117" s="22">
        <v>113</v>
      </c>
      <c r="B117" s="125" t="s">
        <v>9033</v>
      </c>
      <c r="C117" s="136" t="s">
        <v>9035</v>
      </c>
      <c r="D117" s="140">
        <v>16175405</v>
      </c>
    </row>
    <row r="118" spans="1:4" x14ac:dyDescent="0.25">
      <c r="A118" s="22">
        <v>114</v>
      </c>
      <c r="B118" s="125" t="s">
        <v>9036</v>
      </c>
      <c r="C118" s="136" t="s">
        <v>9037</v>
      </c>
      <c r="D118" s="140">
        <v>6736404</v>
      </c>
    </row>
    <row r="119" spans="1:4" x14ac:dyDescent="0.25">
      <c r="A119" s="22">
        <v>115</v>
      </c>
      <c r="B119" s="125" t="s">
        <v>9036</v>
      </c>
      <c r="C119" s="136" t="s">
        <v>9038</v>
      </c>
      <c r="D119" s="140">
        <v>1080738</v>
      </c>
    </row>
    <row r="120" spans="1:4" x14ac:dyDescent="0.25">
      <c r="A120" s="22">
        <v>116</v>
      </c>
      <c r="B120" s="125" t="s">
        <v>9036</v>
      </c>
      <c r="C120" s="136" t="s">
        <v>9039</v>
      </c>
      <c r="D120" s="140">
        <v>1411406.02</v>
      </c>
    </row>
    <row r="121" spans="1:4" ht="31.5" x14ac:dyDescent="0.25">
      <c r="A121" s="22">
        <v>117</v>
      </c>
      <c r="B121" s="125" t="s">
        <v>9036</v>
      </c>
      <c r="C121" s="136" t="s">
        <v>9040</v>
      </c>
      <c r="D121" s="140">
        <v>1229400.1000000001</v>
      </c>
    </row>
    <row r="122" spans="1:4" ht="31.5" x14ac:dyDescent="0.25">
      <c r="A122" s="22">
        <v>118</v>
      </c>
      <c r="B122" s="125" t="s">
        <v>9036</v>
      </c>
      <c r="C122" s="136" t="s">
        <v>9041</v>
      </c>
      <c r="D122" s="140">
        <v>1074954.1499999999</v>
      </c>
    </row>
    <row r="123" spans="1:4" ht="31.5" x14ac:dyDescent="0.25">
      <c r="A123" s="22">
        <v>119</v>
      </c>
      <c r="B123" s="125" t="s">
        <v>9042</v>
      </c>
      <c r="C123" s="136" t="s">
        <v>9043</v>
      </c>
      <c r="D123" s="140">
        <v>520701</v>
      </c>
    </row>
    <row r="124" spans="1:4" x14ac:dyDescent="0.25">
      <c r="A124" s="22">
        <v>120</v>
      </c>
      <c r="B124" s="125" t="s">
        <v>9042</v>
      </c>
      <c r="C124" s="136" t="s">
        <v>9044</v>
      </c>
      <c r="D124" s="140">
        <v>3749840.2</v>
      </c>
    </row>
    <row r="125" spans="1:4" ht="31.5" x14ac:dyDescent="0.25">
      <c r="A125" s="22">
        <v>121</v>
      </c>
      <c r="B125" s="125" t="s">
        <v>9045</v>
      </c>
      <c r="C125" s="136" t="s">
        <v>9046</v>
      </c>
      <c r="D125" s="140">
        <v>6328562</v>
      </c>
    </row>
    <row r="126" spans="1:4" x14ac:dyDescent="0.25">
      <c r="A126" s="22">
        <v>122</v>
      </c>
      <c r="B126" s="125" t="s">
        <v>9045</v>
      </c>
      <c r="C126" s="136" t="s">
        <v>9047</v>
      </c>
      <c r="D126" s="140">
        <v>216229.35</v>
      </c>
    </row>
    <row r="127" spans="1:4" ht="31.5" x14ac:dyDescent="0.25">
      <c r="A127" s="22">
        <v>123</v>
      </c>
      <c r="B127" s="125" t="s">
        <v>9048</v>
      </c>
      <c r="C127" s="136" t="s">
        <v>9049</v>
      </c>
      <c r="D127" s="140">
        <v>1720740</v>
      </c>
    </row>
    <row r="128" spans="1:4" ht="31.5" x14ac:dyDescent="0.25">
      <c r="A128" s="22">
        <v>124</v>
      </c>
      <c r="B128" s="125" t="s">
        <v>9048</v>
      </c>
      <c r="C128" s="136" t="s">
        <v>9050</v>
      </c>
      <c r="D128" s="140">
        <v>174941.16</v>
      </c>
    </row>
    <row r="129" spans="1:4" ht="31.5" x14ac:dyDescent="0.25">
      <c r="A129" s="22">
        <v>125</v>
      </c>
      <c r="B129" s="125" t="s">
        <v>9048</v>
      </c>
      <c r="C129" s="136" t="s">
        <v>9051</v>
      </c>
      <c r="D129" s="140">
        <v>838354.4</v>
      </c>
    </row>
    <row r="130" spans="1:4" ht="63" x14ac:dyDescent="0.25">
      <c r="A130" s="22">
        <v>126</v>
      </c>
      <c r="B130" s="125" t="s">
        <v>9052</v>
      </c>
      <c r="C130" s="136" t="s">
        <v>9053</v>
      </c>
      <c r="D130" s="140">
        <v>479741</v>
      </c>
    </row>
    <row r="131" spans="1:4" ht="31.5" x14ac:dyDescent="0.25">
      <c r="A131" s="22">
        <v>127</v>
      </c>
      <c r="B131" s="125" t="s">
        <v>5437</v>
      </c>
      <c r="C131" s="136" t="s">
        <v>9054</v>
      </c>
      <c r="D131" s="140">
        <v>2529503</v>
      </c>
    </row>
    <row r="132" spans="1:4" ht="31.5" x14ac:dyDescent="0.25">
      <c r="A132" s="22">
        <v>128</v>
      </c>
      <c r="B132" s="125" t="s">
        <v>5437</v>
      </c>
      <c r="C132" s="136" t="s">
        <v>9055</v>
      </c>
      <c r="D132" s="140">
        <v>5081777</v>
      </c>
    </row>
    <row r="133" spans="1:4" ht="31.5" x14ac:dyDescent="0.25">
      <c r="A133" s="22">
        <v>129</v>
      </c>
      <c r="B133" s="125" t="s">
        <v>5437</v>
      </c>
      <c r="C133" s="136" t="s">
        <v>9056</v>
      </c>
      <c r="D133" s="140">
        <v>1134665</v>
      </c>
    </row>
    <row r="134" spans="1:4" ht="31.5" x14ac:dyDescent="0.25">
      <c r="A134" s="22">
        <v>130</v>
      </c>
      <c r="B134" s="125" t="s">
        <v>5437</v>
      </c>
      <c r="C134" s="136" t="s">
        <v>9057</v>
      </c>
      <c r="D134" s="140">
        <v>685440</v>
      </c>
    </row>
    <row r="135" spans="1:4" x14ac:dyDescent="0.25">
      <c r="A135" s="22">
        <v>131</v>
      </c>
      <c r="B135" s="125" t="s">
        <v>5437</v>
      </c>
      <c r="C135" s="136" t="s">
        <v>9058</v>
      </c>
      <c r="D135" s="140">
        <v>518321.73</v>
      </c>
    </row>
    <row r="136" spans="1:4" ht="31.5" x14ac:dyDescent="0.25">
      <c r="A136" s="22">
        <v>132</v>
      </c>
      <c r="B136" s="125" t="s">
        <v>2281</v>
      </c>
      <c r="C136" s="136" t="s">
        <v>9059</v>
      </c>
      <c r="D136" s="140">
        <v>2010262</v>
      </c>
    </row>
    <row r="137" spans="1:4" ht="31.5" x14ac:dyDescent="0.25">
      <c r="A137" s="22">
        <v>133</v>
      </c>
      <c r="B137" s="125" t="s">
        <v>2281</v>
      </c>
      <c r="C137" s="136" t="s">
        <v>9060</v>
      </c>
      <c r="D137" s="140">
        <v>1248450</v>
      </c>
    </row>
    <row r="138" spans="1:4" x14ac:dyDescent="0.25">
      <c r="A138" s="22">
        <v>134</v>
      </c>
      <c r="B138" s="125" t="s">
        <v>4948</v>
      </c>
      <c r="C138" s="136" t="s">
        <v>9061</v>
      </c>
      <c r="D138" s="140">
        <v>6135939</v>
      </c>
    </row>
    <row r="139" spans="1:4" ht="31.5" x14ac:dyDescent="0.25">
      <c r="A139" s="22">
        <v>135</v>
      </c>
      <c r="B139" s="125" t="s">
        <v>8089</v>
      </c>
      <c r="C139" s="136" t="s">
        <v>9062</v>
      </c>
      <c r="D139" s="140">
        <v>546530</v>
      </c>
    </row>
    <row r="140" spans="1:4" x14ac:dyDescent="0.25">
      <c r="A140" s="22">
        <v>136</v>
      </c>
      <c r="B140" s="125" t="s">
        <v>9063</v>
      </c>
      <c r="C140" s="136" t="s">
        <v>9064</v>
      </c>
      <c r="D140" s="140">
        <v>2868929.4</v>
      </c>
    </row>
    <row r="141" spans="1:4" x14ac:dyDescent="0.25">
      <c r="A141" s="22">
        <v>137</v>
      </c>
      <c r="B141" s="125" t="s">
        <v>9063</v>
      </c>
      <c r="C141" s="136" t="s">
        <v>9065</v>
      </c>
      <c r="D141" s="140">
        <v>2802821.64</v>
      </c>
    </row>
    <row r="142" spans="1:4" ht="31.5" x14ac:dyDescent="0.25">
      <c r="A142" s="22">
        <v>138</v>
      </c>
      <c r="B142" s="125" t="s">
        <v>9066</v>
      </c>
      <c r="C142" s="136" t="s">
        <v>9067</v>
      </c>
      <c r="D142" s="140">
        <v>1077144.07</v>
      </c>
    </row>
    <row r="143" spans="1:4" ht="31.5" x14ac:dyDescent="0.25">
      <c r="A143" s="22">
        <v>139</v>
      </c>
      <c r="B143" s="125" t="s">
        <v>9066</v>
      </c>
      <c r="C143" s="136" t="s">
        <v>9068</v>
      </c>
      <c r="D143" s="140">
        <v>533191.4</v>
      </c>
    </row>
    <row r="144" spans="1:4" ht="31.5" x14ac:dyDescent="0.25">
      <c r="A144" s="22">
        <v>140</v>
      </c>
      <c r="B144" s="125" t="s">
        <v>9069</v>
      </c>
      <c r="C144" s="136" t="s">
        <v>9070</v>
      </c>
      <c r="D144" s="140">
        <v>22977120</v>
      </c>
    </row>
    <row r="145" spans="1:4" ht="31.5" x14ac:dyDescent="0.25">
      <c r="A145" s="22">
        <v>141</v>
      </c>
      <c r="B145" s="125" t="s">
        <v>9071</v>
      </c>
      <c r="C145" s="136" t="s">
        <v>9072</v>
      </c>
      <c r="D145" s="140">
        <v>285607.28000000003</v>
      </c>
    </row>
    <row r="146" spans="1:4" ht="31.5" x14ac:dyDescent="0.25">
      <c r="A146" s="22">
        <v>142</v>
      </c>
      <c r="B146" s="125" t="s">
        <v>9071</v>
      </c>
      <c r="C146" s="136" t="s">
        <v>9073</v>
      </c>
      <c r="D146" s="140">
        <v>406645.05</v>
      </c>
    </row>
    <row r="147" spans="1:4" ht="47.25" x14ac:dyDescent="0.25">
      <c r="A147" s="22">
        <v>143</v>
      </c>
      <c r="B147" s="125" t="s">
        <v>9071</v>
      </c>
      <c r="C147" s="136" t="s">
        <v>9074</v>
      </c>
      <c r="D147" s="140">
        <v>282252.84999999998</v>
      </c>
    </row>
    <row r="148" spans="1:4" ht="31.5" x14ac:dyDescent="0.25">
      <c r="A148" s="22">
        <v>144</v>
      </c>
      <c r="B148" s="125" t="s">
        <v>9071</v>
      </c>
      <c r="C148" s="136" t="s">
        <v>9075</v>
      </c>
      <c r="D148" s="140">
        <v>523019.77</v>
      </c>
    </row>
    <row r="149" spans="1:4" x14ac:dyDescent="0.25">
      <c r="A149" s="22">
        <v>145</v>
      </c>
      <c r="B149" s="125" t="s">
        <v>9071</v>
      </c>
      <c r="C149" s="136" t="s">
        <v>9076</v>
      </c>
      <c r="D149" s="140">
        <v>4298443.8099999996</v>
      </c>
    </row>
    <row r="150" spans="1:4" ht="31.5" x14ac:dyDescent="0.25">
      <c r="A150" s="22">
        <v>146</v>
      </c>
      <c r="B150" s="125" t="s">
        <v>9077</v>
      </c>
      <c r="C150" s="136" t="s">
        <v>9078</v>
      </c>
      <c r="D150" s="140">
        <v>482028.77</v>
      </c>
    </row>
    <row r="151" spans="1:4" ht="31.5" x14ac:dyDescent="0.25">
      <c r="A151" s="22">
        <v>147</v>
      </c>
      <c r="B151" s="125" t="s">
        <v>9077</v>
      </c>
      <c r="C151" s="136" t="s">
        <v>9079</v>
      </c>
      <c r="D151" s="140">
        <v>5949694.6299999999</v>
      </c>
    </row>
    <row r="152" spans="1:4" ht="31.5" x14ac:dyDescent="0.25">
      <c r="A152" s="22">
        <v>148</v>
      </c>
      <c r="B152" s="125" t="s">
        <v>9077</v>
      </c>
      <c r="C152" s="136" t="s">
        <v>9080</v>
      </c>
      <c r="D152" s="140">
        <v>3742078.3</v>
      </c>
    </row>
    <row r="153" spans="1:4" x14ac:dyDescent="0.25">
      <c r="A153" s="22">
        <v>149</v>
      </c>
      <c r="B153" s="125" t="s">
        <v>9077</v>
      </c>
      <c r="C153" s="136" t="s">
        <v>9081</v>
      </c>
      <c r="D153" s="140">
        <v>2705025.52</v>
      </c>
    </row>
    <row r="154" spans="1:4" ht="31.5" x14ac:dyDescent="0.25">
      <c r="A154" s="22">
        <v>150</v>
      </c>
      <c r="B154" s="125" t="s">
        <v>9082</v>
      </c>
      <c r="C154" s="136" t="s">
        <v>9083</v>
      </c>
      <c r="D154" s="140">
        <v>1916099.8</v>
      </c>
    </row>
    <row r="155" spans="1:4" ht="31.5" x14ac:dyDescent="0.25">
      <c r="A155" s="22">
        <v>151</v>
      </c>
      <c r="B155" s="125" t="s">
        <v>9084</v>
      </c>
      <c r="C155" s="136" t="s">
        <v>9085</v>
      </c>
      <c r="D155" s="140">
        <v>3392150.24</v>
      </c>
    </row>
    <row r="156" spans="1:4" ht="31.5" x14ac:dyDescent="0.25">
      <c r="A156" s="22">
        <v>152</v>
      </c>
      <c r="B156" s="125" t="s">
        <v>9086</v>
      </c>
      <c r="C156" s="136" t="s">
        <v>9087</v>
      </c>
      <c r="D156" s="140">
        <v>8325901.1399999997</v>
      </c>
    </row>
    <row r="157" spans="1:4" ht="31.5" x14ac:dyDescent="0.25">
      <c r="A157" s="22">
        <v>153</v>
      </c>
      <c r="B157" s="125" t="s">
        <v>9086</v>
      </c>
      <c r="C157" s="136" t="s">
        <v>9088</v>
      </c>
      <c r="D157" s="140">
        <v>522502.17</v>
      </c>
    </row>
    <row r="158" spans="1:4" ht="31.5" x14ac:dyDescent="0.25">
      <c r="A158" s="22">
        <v>154</v>
      </c>
      <c r="B158" s="125" t="s">
        <v>9086</v>
      </c>
      <c r="C158" s="136" t="s">
        <v>9089</v>
      </c>
      <c r="D158" s="140">
        <v>418753.31</v>
      </c>
    </row>
    <row r="159" spans="1:4" ht="31.5" x14ac:dyDescent="0.25">
      <c r="A159" s="22">
        <v>155</v>
      </c>
      <c r="B159" s="125" t="s">
        <v>9086</v>
      </c>
      <c r="C159" s="136" t="s">
        <v>9090</v>
      </c>
      <c r="D159" s="140">
        <v>370056.67</v>
      </c>
    </row>
    <row r="160" spans="1:4" ht="31.5" x14ac:dyDescent="0.25">
      <c r="A160" s="22">
        <v>156</v>
      </c>
      <c r="B160" s="125" t="s">
        <v>9086</v>
      </c>
      <c r="C160" s="136" t="s">
        <v>9091</v>
      </c>
      <c r="D160" s="140">
        <v>4696830.34</v>
      </c>
    </row>
    <row r="161" spans="1:4" x14ac:dyDescent="0.25">
      <c r="A161" s="22">
        <v>157</v>
      </c>
      <c r="B161" s="125" t="s">
        <v>9086</v>
      </c>
      <c r="C161" s="136" t="s">
        <v>9092</v>
      </c>
      <c r="D161" s="140">
        <v>476414.27</v>
      </c>
    </row>
    <row r="162" spans="1:4" ht="31.5" x14ac:dyDescent="0.25">
      <c r="A162" s="22">
        <v>158</v>
      </c>
      <c r="B162" s="125" t="s">
        <v>9093</v>
      </c>
      <c r="C162" s="136" t="s">
        <v>9094</v>
      </c>
      <c r="D162" s="140">
        <v>530880.42000000004</v>
      </c>
    </row>
    <row r="163" spans="1:4" ht="31.5" x14ac:dyDescent="0.25">
      <c r="A163" s="22">
        <v>159</v>
      </c>
      <c r="B163" s="125" t="s">
        <v>9093</v>
      </c>
      <c r="C163" s="136" t="s">
        <v>9095</v>
      </c>
      <c r="D163" s="140">
        <v>777489.75</v>
      </c>
    </row>
    <row r="164" spans="1:4" ht="31.5" x14ac:dyDescent="0.25">
      <c r="A164" s="22">
        <v>160</v>
      </c>
      <c r="B164" s="125" t="s">
        <v>9093</v>
      </c>
      <c r="C164" s="136" t="s">
        <v>9096</v>
      </c>
      <c r="D164" s="140">
        <v>573171.82999999996</v>
      </c>
    </row>
    <row r="165" spans="1:4" ht="31.5" x14ac:dyDescent="0.25">
      <c r="A165" s="22">
        <v>161</v>
      </c>
      <c r="B165" s="125" t="s">
        <v>9093</v>
      </c>
      <c r="C165" s="136" t="s">
        <v>9097</v>
      </c>
      <c r="D165" s="140">
        <v>9654482.4499999993</v>
      </c>
    </row>
    <row r="166" spans="1:4" ht="31.5" x14ac:dyDescent="0.25">
      <c r="A166" s="22">
        <v>162</v>
      </c>
      <c r="B166" s="125" t="s">
        <v>9098</v>
      </c>
      <c r="C166" s="136" t="s">
        <v>9099</v>
      </c>
      <c r="D166" s="140">
        <v>900907</v>
      </c>
    </row>
    <row r="167" spans="1:4" ht="31.5" x14ac:dyDescent="0.25">
      <c r="A167" s="22">
        <v>163</v>
      </c>
      <c r="B167" s="125" t="s">
        <v>9098</v>
      </c>
      <c r="C167" s="136" t="s">
        <v>9100</v>
      </c>
      <c r="D167" s="140">
        <v>4102464</v>
      </c>
    </row>
    <row r="168" spans="1:4" ht="31.5" x14ac:dyDescent="0.25">
      <c r="A168" s="22">
        <v>164</v>
      </c>
      <c r="B168" s="125" t="s">
        <v>9101</v>
      </c>
      <c r="C168" s="136" t="s">
        <v>9102</v>
      </c>
      <c r="D168" s="140">
        <v>603234.56000000006</v>
      </c>
    </row>
    <row r="169" spans="1:4" ht="31.5" x14ac:dyDescent="0.25">
      <c r="A169" s="22">
        <v>165</v>
      </c>
      <c r="B169" s="125" t="s">
        <v>9101</v>
      </c>
      <c r="C169" s="136" t="s">
        <v>9103</v>
      </c>
      <c r="D169" s="140">
        <v>1263720.74</v>
      </c>
    </row>
    <row r="170" spans="1:4" ht="31.5" x14ac:dyDescent="0.25">
      <c r="A170" s="22">
        <v>166</v>
      </c>
      <c r="B170" s="125" t="s">
        <v>9104</v>
      </c>
      <c r="C170" s="136" t="s">
        <v>9105</v>
      </c>
      <c r="D170" s="140">
        <v>3001334.7</v>
      </c>
    </row>
    <row r="171" spans="1:4" ht="31.5" x14ac:dyDescent="0.25">
      <c r="A171" s="22">
        <v>167</v>
      </c>
      <c r="B171" s="125" t="s">
        <v>9104</v>
      </c>
      <c r="C171" s="136" t="s">
        <v>9106</v>
      </c>
      <c r="D171" s="140">
        <v>784856</v>
      </c>
    </row>
    <row r="172" spans="1:4" x14ac:dyDescent="0.25">
      <c r="A172" s="22">
        <v>168</v>
      </c>
      <c r="B172" s="125" t="s">
        <v>9107</v>
      </c>
      <c r="C172" s="136" t="s">
        <v>9108</v>
      </c>
      <c r="D172" s="140">
        <v>525464.73</v>
      </c>
    </row>
    <row r="173" spans="1:4" ht="31.5" x14ac:dyDescent="0.25">
      <c r="A173" s="22">
        <v>169</v>
      </c>
      <c r="B173" s="125" t="s">
        <v>9109</v>
      </c>
      <c r="C173" s="136" t="s">
        <v>9110</v>
      </c>
      <c r="D173" s="140">
        <v>1385279</v>
      </c>
    </row>
    <row r="174" spans="1:4" ht="31.5" x14ac:dyDescent="0.25">
      <c r="A174" s="22">
        <v>170</v>
      </c>
      <c r="B174" s="125" t="s">
        <v>9111</v>
      </c>
      <c r="C174" s="136" t="s">
        <v>9112</v>
      </c>
      <c r="D174" s="140">
        <v>6180270</v>
      </c>
    </row>
    <row r="175" spans="1:4" ht="31.5" x14ac:dyDescent="0.25">
      <c r="A175" s="22">
        <v>171</v>
      </c>
      <c r="B175" s="125" t="s">
        <v>9113</v>
      </c>
      <c r="C175" s="136" t="s">
        <v>9114</v>
      </c>
      <c r="D175" s="140">
        <v>20594002.280000001</v>
      </c>
    </row>
    <row r="176" spans="1:4" ht="31.5" x14ac:dyDescent="0.25">
      <c r="A176" s="22">
        <v>172</v>
      </c>
      <c r="B176" s="125" t="s">
        <v>9113</v>
      </c>
      <c r="C176" s="136" t="s">
        <v>9115</v>
      </c>
      <c r="D176" s="140">
        <v>1554840.53</v>
      </c>
    </row>
    <row r="177" spans="1:4" ht="31.5" x14ac:dyDescent="0.25">
      <c r="A177" s="22">
        <v>173</v>
      </c>
      <c r="B177" s="125" t="s">
        <v>9113</v>
      </c>
      <c r="C177" s="136" t="s">
        <v>9116</v>
      </c>
      <c r="D177" s="140">
        <v>1554840.53</v>
      </c>
    </row>
    <row r="178" spans="1:4" ht="31.5" x14ac:dyDescent="0.25">
      <c r="A178" s="22">
        <v>174</v>
      </c>
      <c r="B178" s="125" t="s">
        <v>9117</v>
      </c>
      <c r="C178" s="136" t="s">
        <v>9118</v>
      </c>
      <c r="D178" s="140">
        <v>8060494.6200000001</v>
      </c>
    </row>
    <row r="179" spans="1:4" ht="31.5" x14ac:dyDescent="0.25">
      <c r="A179" s="22">
        <v>175</v>
      </c>
      <c r="B179" s="125" t="s">
        <v>9119</v>
      </c>
      <c r="C179" s="136" t="s">
        <v>9120</v>
      </c>
      <c r="D179" s="140">
        <v>1258265.1599999999</v>
      </c>
    </row>
    <row r="180" spans="1:4" x14ac:dyDescent="0.25">
      <c r="A180" s="22">
        <v>176</v>
      </c>
      <c r="B180" s="125" t="s">
        <v>9119</v>
      </c>
      <c r="C180" s="136" t="s">
        <v>9121</v>
      </c>
      <c r="D180" s="140">
        <v>3249280</v>
      </c>
    </row>
    <row r="181" spans="1:4" ht="31.5" x14ac:dyDescent="0.25">
      <c r="A181" s="22">
        <v>177</v>
      </c>
      <c r="B181" s="125" t="s">
        <v>9122</v>
      </c>
      <c r="C181" s="136" t="s">
        <v>9123</v>
      </c>
      <c r="D181" s="140">
        <v>10862866</v>
      </c>
    </row>
    <row r="182" spans="1:4" x14ac:dyDescent="0.25">
      <c r="A182" s="22">
        <v>178</v>
      </c>
      <c r="B182" s="125" t="s">
        <v>9122</v>
      </c>
      <c r="C182" s="136" t="s">
        <v>9124</v>
      </c>
      <c r="D182" s="140">
        <v>5649533</v>
      </c>
    </row>
    <row r="183" spans="1:4" ht="31.5" x14ac:dyDescent="0.25">
      <c r="A183" s="22">
        <v>179</v>
      </c>
      <c r="B183" s="125" t="s">
        <v>9125</v>
      </c>
      <c r="C183" s="136" t="s">
        <v>9126</v>
      </c>
      <c r="D183" s="140">
        <v>191372</v>
      </c>
    </row>
    <row r="184" spans="1:4" ht="31.5" x14ac:dyDescent="0.25">
      <c r="A184" s="22">
        <v>180</v>
      </c>
      <c r="B184" s="125" t="s">
        <v>9125</v>
      </c>
      <c r="C184" s="136" t="s">
        <v>9127</v>
      </c>
      <c r="D184" s="140">
        <v>3649319.45</v>
      </c>
    </row>
    <row r="185" spans="1:4" ht="31.5" x14ac:dyDescent="0.25">
      <c r="A185" s="22">
        <v>181</v>
      </c>
      <c r="B185" s="125" t="s">
        <v>9128</v>
      </c>
      <c r="C185" s="136" t="s">
        <v>9129</v>
      </c>
      <c r="D185" s="140">
        <v>501502.28</v>
      </c>
    </row>
    <row r="186" spans="1:4" x14ac:dyDescent="0.25">
      <c r="A186" s="22">
        <v>182</v>
      </c>
      <c r="B186" s="125" t="s">
        <v>9128</v>
      </c>
      <c r="C186" s="136" t="s">
        <v>9130</v>
      </c>
      <c r="D186" s="140">
        <v>1189860.95</v>
      </c>
    </row>
    <row r="187" spans="1:4" ht="63" x14ac:dyDescent="0.25">
      <c r="A187" s="22">
        <v>183</v>
      </c>
      <c r="B187" s="125" t="s">
        <v>9128</v>
      </c>
      <c r="C187" s="136" t="s">
        <v>9131</v>
      </c>
      <c r="D187" s="140">
        <v>3089968.73</v>
      </c>
    </row>
    <row r="188" spans="1:4" ht="31.5" x14ac:dyDescent="0.25">
      <c r="A188" s="22">
        <v>184</v>
      </c>
      <c r="B188" s="125" t="s">
        <v>9132</v>
      </c>
      <c r="C188" s="136" t="s">
        <v>9133</v>
      </c>
      <c r="D188" s="140">
        <v>1849833.85</v>
      </c>
    </row>
    <row r="189" spans="1:4" ht="31.5" x14ac:dyDescent="0.25">
      <c r="A189" s="22">
        <v>185</v>
      </c>
      <c r="B189" s="125" t="s">
        <v>9134</v>
      </c>
      <c r="C189" s="136" t="s">
        <v>9135</v>
      </c>
      <c r="D189" s="140">
        <v>425256.62</v>
      </c>
    </row>
    <row r="190" spans="1:4" ht="63" x14ac:dyDescent="0.25">
      <c r="A190" s="22">
        <v>186</v>
      </c>
      <c r="B190" s="125" t="s">
        <v>9134</v>
      </c>
      <c r="C190" s="136" t="s">
        <v>9136</v>
      </c>
      <c r="D190" s="140">
        <v>11068747</v>
      </c>
    </row>
    <row r="191" spans="1:4" ht="47.25" x14ac:dyDescent="0.25">
      <c r="A191" s="22">
        <v>187</v>
      </c>
      <c r="B191" s="125" t="s">
        <v>9134</v>
      </c>
      <c r="C191" s="136" t="s">
        <v>9137</v>
      </c>
      <c r="D191" s="140">
        <v>339091</v>
      </c>
    </row>
    <row r="192" spans="1:4" x14ac:dyDescent="0.25">
      <c r="A192" s="22">
        <v>188</v>
      </c>
      <c r="B192" s="125" t="s">
        <v>9134</v>
      </c>
      <c r="C192" s="136" t="s">
        <v>9138</v>
      </c>
      <c r="D192" s="140">
        <v>798128</v>
      </c>
    </row>
    <row r="193" spans="1:4" ht="31.5" x14ac:dyDescent="0.25">
      <c r="A193" s="22">
        <v>189</v>
      </c>
      <c r="B193" s="125" t="s">
        <v>9139</v>
      </c>
      <c r="C193" s="136" t="s">
        <v>9140</v>
      </c>
      <c r="D193" s="140">
        <v>200000</v>
      </c>
    </row>
    <row r="194" spans="1:4" ht="31.5" x14ac:dyDescent="0.25">
      <c r="A194" s="22">
        <v>190</v>
      </c>
      <c r="B194" s="125" t="s">
        <v>9141</v>
      </c>
      <c r="C194" s="136" t="s">
        <v>9142</v>
      </c>
      <c r="D194" s="140">
        <v>6449171.9400000004</v>
      </c>
    </row>
    <row r="195" spans="1:4" x14ac:dyDescent="0.25">
      <c r="A195" s="25"/>
      <c r="B195" s="28"/>
      <c r="C195" s="28"/>
      <c r="D195" s="40"/>
    </row>
    <row r="196" spans="1:4" x14ac:dyDescent="0.25">
      <c r="A196" s="25"/>
      <c r="B196" s="28"/>
      <c r="C196" s="28"/>
      <c r="D196" s="40"/>
    </row>
    <row r="197" spans="1:4" x14ac:dyDescent="0.25">
      <c r="A197" s="25"/>
      <c r="B197" s="28"/>
      <c r="C197" s="28"/>
      <c r="D197" s="40"/>
    </row>
    <row r="198" spans="1:4" x14ac:dyDescent="0.25">
      <c r="A198" s="25"/>
      <c r="B198" s="28"/>
      <c r="C198" s="28"/>
      <c r="D198" s="40"/>
    </row>
    <row r="199" spans="1:4" x14ac:dyDescent="0.25">
      <c r="A199" s="59"/>
      <c r="B199" s="28"/>
      <c r="C199" s="28"/>
      <c r="D199" s="40"/>
    </row>
    <row r="200" spans="1:4" x14ac:dyDescent="0.25">
      <c r="A200" s="59"/>
      <c r="B200" s="28"/>
      <c r="C200" s="28"/>
      <c r="D200" s="26"/>
    </row>
    <row r="201" spans="1:4" x14ac:dyDescent="0.25">
      <c r="A201" s="47"/>
      <c r="B201" s="47"/>
      <c r="C201" s="47"/>
      <c r="D201" s="59"/>
    </row>
    <row r="202" spans="1:4" x14ac:dyDescent="0.25">
      <c r="A202" s="47"/>
      <c r="B202" s="47"/>
      <c r="C202" s="47"/>
      <c r="D202" s="59"/>
    </row>
    <row r="203" spans="1:4" x14ac:dyDescent="0.25">
      <c r="A203" s="25"/>
      <c r="B203" s="47"/>
      <c r="C203" s="47"/>
      <c r="D203" s="47"/>
    </row>
    <row r="204" spans="1:4" x14ac:dyDescent="0.25">
      <c r="A204" s="25"/>
      <c r="B204" s="47"/>
      <c r="C204" s="47"/>
      <c r="D204" s="47"/>
    </row>
    <row r="205" spans="1:4" x14ac:dyDescent="0.25">
      <c r="A205" s="25"/>
      <c r="B205" s="28"/>
      <c r="C205" s="28"/>
      <c r="D205" s="26"/>
    </row>
    <row r="206" spans="1:4" x14ac:dyDescent="0.25">
      <c r="A206" s="25"/>
      <c r="B206" s="28"/>
      <c r="C206" s="28"/>
      <c r="D206" s="26"/>
    </row>
    <row r="207" spans="1:4" x14ac:dyDescent="0.25">
      <c r="A207" s="25"/>
      <c r="B207" s="28"/>
      <c r="C207" s="28"/>
      <c r="D207" s="26"/>
    </row>
    <row r="208" spans="1:4" x14ac:dyDescent="0.25">
      <c r="A208" s="25"/>
      <c r="B208" s="28"/>
      <c r="C208" s="28"/>
      <c r="D208" s="26"/>
    </row>
    <row r="209" spans="1:4" x14ac:dyDescent="0.25">
      <c r="A209" s="25"/>
      <c r="B209" s="28"/>
      <c r="C209" s="28"/>
      <c r="D209" s="26"/>
    </row>
    <row r="210" spans="1:4" x14ac:dyDescent="0.25">
      <c r="A210" s="25"/>
      <c r="B210" s="28"/>
      <c r="C210" s="28"/>
      <c r="D210" s="26"/>
    </row>
    <row r="211" spans="1:4" x14ac:dyDescent="0.25">
      <c r="A211" s="25"/>
      <c r="B211" s="28"/>
      <c r="C211" s="28"/>
      <c r="D211" s="26"/>
    </row>
    <row r="212" spans="1:4" x14ac:dyDescent="0.25">
      <c r="A212" s="25"/>
      <c r="B212" s="28"/>
      <c r="C212" s="28"/>
      <c r="D212" s="26"/>
    </row>
    <row r="213" spans="1:4" x14ac:dyDescent="0.25">
      <c r="A213" s="25"/>
      <c r="B213" s="28"/>
      <c r="C213" s="28"/>
      <c r="D213" s="26"/>
    </row>
    <row r="214" spans="1:4" x14ac:dyDescent="0.25">
      <c r="A214" s="25"/>
      <c r="B214" s="28"/>
      <c r="C214" s="28"/>
      <c r="D214" s="26"/>
    </row>
    <row r="215" spans="1:4" x14ac:dyDescent="0.25">
      <c r="A215" s="25"/>
      <c r="B215" s="28"/>
      <c r="C215" s="28"/>
      <c r="D215" s="26"/>
    </row>
    <row r="216" spans="1:4" x14ac:dyDescent="0.25">
      <c r="A216" s="25"/>
      <c r="B216" s="28"/>
      <c r="C216" s="28"/>
      <c r="D216" s="26"/>
    </row>
    <row r="217" spans="1:4" x14ac:dyDescent="0.25">
      <c r="A217" s="25"/>
      <c r="B217" s="28"/>
      <c r="C217" s="28"/>
      <c r="D217" s="26"/>
    </row>
    <row r="218" spans="1:4" x14ac:dyDescent="0.25">
      <c r="A218" s="25"/>
      <c r="B218" s="28"/>
      <c r="C218" s="28"/>
      <c r="D218" s="26"/>
    </row>
    <row r="219" spans="1:4" x14ac:dyDescent="0.25">
      <c r="A219" s="25"/>
      <c r="B219" s="28"/>
      <c r="C219" s="28"/>
      <c r="D219" s="26"/>
    </row>
    <row r="220" spans="1:4" x14ac:dyDescent="0.25">
      <c r="A220" s="25"/>
      <c r="B220" s="28"/>
      <c r="C220" s="28"/>
      <c r="D220" s="26"/>
    </row>
    <row r="221" spans="1:4" x14ac:dyDescent="0.25">
      <c r="A221" s="25"/>
      <c r="B221" s="28"/>
      <c r="C221" s="28"/>
      <c r="D221" s="26"/>
    </row>
    <row r="222" spans="1:4" x14ac:dyDescent="0.25">
      <c r="A222" s="25"/>
      <c r="B222" s="28"/>
      <c r="C222" s="28"/>
      <c r="D222" s="26"/>
    </row>
    <row r="223" spans="1:4" x14ac:dyDescent="0.25">
      <c r="A223" s="25"/>
      <c r="B223" s="28"/>
      <c r="C223" s="28"/>
      <c r="D223" s="26"/>
    </row>
    <row r="224" spans="1:4" x14ac:dyDescent="0.25">
      <c r="A224" s="25"/>
      <c r="B224" s="28"/>
      <c r="C224" s="28"/>
      <c r="D224" s="26"/>
    </row>
    <row r="225" spans="1:4" x14ac:dyDescent="0.25">
      <c r="A225" s="25"/>
      <c r="B225" s="28"/>
      <c r="C225" s="28"/>
      <c r="D225" s="26"/>
    </row>
    <row r="226" spans="1:4" x14ac:dyDescent="0.25">
      <c r="A226" s="25"/>
      <c r="B226" s="28"/>
      <c r="C226" s="28"/>
      <c r="D226" s="26"/>
    </row>
    <row r="227" spans="1:4" x14ac:dyDescent="0.25">
      <c r="A227" s="25"/>
      <c r="B227" s="28"/>
      <c r="C227" s="28"/>
      <c r="D227" s="26"/>
    </row>
    <row r="228" spans="1:4" x14ac:dyDescent="0.25">
      <c r="A228" s="25"/>
      <c r="B228" s="28"/>
      <c r="C228" s="28"/>
      <c r="D228" s="26"/>
    </row>
    <row r="229" spans="1:4" x14ac:dyDescent="0.25">
      <c r="A229" s="25"/>
      <c r="B229" s="28"/>
      <c r="C229" s="28"/>
      <c r="D229" s="26"/>
    </row>
    <row r="230" spans="1:4" x14ac:dyDescent="0.25">
      <c r="A230" s="25"/>
      <c r="B230" s="28"/>
      <c r="C230" s="28"/>
      <c r="D230" s="26"/>
    </row>
    <row r="231" spans="1:4" x14ac:dyDescent="0.25">
      <c r="A231" s="25"/>
      <c r="B231" s="28"/>
      <c r="C231" s="28"/>
      <c r="D231" s="26"/>
    </row>
    <row r="232" spans="1:4" x14ac:dyDescent="0.25">
      <c r="A232" s="25"/>
      <c r="B232" s="28"/>
      <c r="C232" s="28"/>
      <c r="D232" s="26"/>
    </row>
    <row r="233" spans="1:4" x14ac:dyDescent="0.25">
      <c r="A233" s="25"/>
      <c r="B233" s="28"/>
      <c r="C233" s="28"/>
      <c r="D233" s="26"/>
    </row>
    <row r="234" spans="1:4" x14ac:dyDescent="0.25">
      <c r="A234" s="25"/>
      <c r="B234" s="28"/>
      <c r="C234" s="28"/>
      <c r="D234" s="26"/>
    </row>
    <row r="235" spans="1:4" x14ac:dyDescent="0.25">
      <c r="A235" s="25"/>
      <c r="B235" s="28"/>
      <c r="C235" s="28"/>
      <c r="D235" s="26"/>
    </row>
    <row r="236" spans="1:4" x14ac:dyDescent="0.25">
      <c r="A236" s="25"/>
      <c r="B236" s="28"/>
      <c r="C236" s="28"/>
      <c r="D236" s="26"/>
    </row>
    <row r="237" spans="1:4" x14ac:dyDescent="0.25">
      <c r="A237" s="25"/>
      <c r="B237" s="28"/>
      <c r="C237" s="28"/>
      <c r="D237" s="26"/>
    </row>
    <row r="238" spans="1:4" x14ac:dyDescent="0.25">
      <c r="A238" s="25"/>
      <c r="B238" s="28"/>
      <c r="C238" s="28"/>
      <c r="D238" s="26"/>
    </row>
    <row r="239" spans="1:4" x14ac:dyDescent="0.25">
      <c r="A239" s="25"/>
      <c r="B239" s="28"/>
      <c r="C239" s="28"/>
      <c r="D239" s="26"/>
    </row>
    <row r="240" spans="1:4" x14ac:dyDescent="0.25">
      <c r="A240" s="25"/>
      <c r="B240" s="28"/>
      <c r="C240" s="28"/>
      <c r="D240" s="26"/>
    </row>
    <row r="241" spans="1:4" x14ac:dyDescent="0.25">
      <c r="A241" s="25"/>
      <c r="B241" s="28"/>
      <c r="C241" s="28"/>
      <c r="D241" s="26"/>
    </row>
    <row r="242" spans="1:4" x14ac:dyDescent="0.25">
      <c r="A242" s="25"/>
      <c r="B242" s="28"/>
      <c r="C242" s="28"/>
      <c r="D242" s="26"/>
    </row>
    <row r="243" spans="1:4" x14ac:dyDescent="0.25">
      <c r="A243" s="25"/>
      <c r="B243" s="28"/>
      <c r="C243" s="28"/>
      <c r="D243" s="26"/>
    </row>
    <row r="244" spans="1:4" x14ac:dyDescent="0.25">
      <c r="A244" s="25"/>
      <c r="B244" s="28"/>
      <c r="C244" s="28"/>
      <c r="D244" s="26"/>
    </row>
    <row r="245" spans="1:4" x14ac:dyDescent="0.25">
      <c r="A245" s="25"/>
      <c r="B245" s="28"/>
      <c r="C245" s="28"/>
      <c r="D245" s="26"/>
    </row>
    <row r="246" spans="1:4" x14ac:dyDescent="0.25">
      <c r="A246" s="25"/>
      <c r="B246" s="28"/>
      <c r="C246" s="28"/>
      <c r="D246" s="26"/>
    </row>
    <row r="247" spans="1:4" x14ac:dyDescent="0.25">
      <c r="A247" s="25"/>
      <c r="B247" s="28"/>
      <c r="C247" s="28"/>
      <c r="D247" s="26"/>
    </row>
    <row r="248" spans="1:4" x14ac:dyDescent="0.25">
      <c r="A248" s="25"/>
      <c r="B248" s="28"/>
      <c r="C248" s="28"/>
      <c r="D248" s="26"/>
    </row>
    <row r="249" spans="1:4" x14ac:dyDescent="0.25">
      <c r="A249" s="25"/>
      <c r="B249" s="28"/>
      <c r="C249" s="28"/>
      <c r="D249" s="26"/>
    </row>
    <row r="250" spans="1:4" x14ac:dyDescent="0.25">
      <c r="A250" s="25"/>
      <c r="B250" s="28"/>
      <c r="C250" s="28"/>
      <c r="D250" s="26"/>
    </row>
    <row r="251" spans="1:4" x14ac:dyDescent="0.25">
      <c r="A251" s="25"/>
      <c r="B251" s="28"/>
      <c r="C251" s="28"/>
      <c r="D251" s="26"/>
    </row>
    <row r="252" spans="1:4" x14ac:dyDescent="0.25">
      <c r="A252" s="25"/>
      <c r="B252" s="28"/>
      <c r="C252" s="28"/>
      <c r="D252" s="26"/>
    </row>
    <row r="253" spans="1:4" x14ac:dyDescent="0.25">
      <c r="A253" s="25"/>
      <c r="B253" s="28"/>
      <c r="C253" s="28"/>
      <c r="D253" s="26"/>
    </row>
    <row r="254" spans="1:4" x14ac:dyDescent="0.25">
      <c r="A254" s="25"/>
      <c r="B254" s="28"/>
      <c r="C254" s="28"/>
      <c r="D254" s="26"/>
    </row>
    <row r="255" spans="1:4" x14ac:dyDescent="0.25">
      <c r="A255" s="25"/>
      <c r="B255" s="28"/>
      <c r="C255" s="28"/>
      <c r="D255" s="26"/>
    </row>
    <row r="256" spans="1:4" x14ac:dyDescent="0.25">
      <c r="A256" s="25"/>
      <c r="B256" s="28"/>
      <c r="C256" s="28"/>
      <c r="D256" s="26"/>
    </row>
    <row r="257" spans="1:4" x14ac:dyDescent="0.25">
      <c r="A257" s="25"/>
      <c r="B257" s="28"/>
      <c r="C257" s="28"/>
      <c r="D257" s="26"/>
    </row>
    <row r="258" spans="1:4" x14ac:dyDescent="0.25">
      <c r="A258" s="25"/>
      <c r="B258" s="28"/>
      <c r="C258" s="28"/>
      <c r="D258" s="26"/>
    </row>
    <row r="259" spans="1:4" x14ac:dyDescent="0.25">
      <c r="A259" s="25"/>
      <c r="B259" s="28"/>
      <c r="C259" s="28"/>
      <c r="D259" s="26"/>
    </row>
    <row r="260" spans="1:4" x14ac:dyDescent="0.25">
      <c r="A260" s="25"/>
      <c r="B260" s="28"/>
      <c r="C260" s="28"/>
      <c r="D260" s="26"/>
    </row>
    <row r="261" spans="1:4" x14ac:dyDescent="0.25">
      <c r="A261" s="25"/>
      <c r="B261" s="28"/>
      <c r="C261" s="28"/>
      <c r="D261" s="26"/>
    </row>
    <row r="262" spans="1:4" x14ac:dyDescent="0.25">
      <c r="A262" s="25"/>
      <c r="B262" s="28"/>
      <c r="C262" s="28"/>
      <c r="D262" s="26"/>
    </row>
    <row r="263" spans="1:4" x14ac:dyDescent="0.25">
      <c r="A263" s="25"/>
      <c r="B263" s="28"/>
      <c r="C263" s="28"/>
      <c r="D263" s="26"/>
    </row>
    <row r="264" spans="1:4" x14ac:dyDescent="0.25">
      <c r="A264" s="25"/>
      <c r="B264" s="28"/>
      <c r="C264" s="28"/>
      <c r="D264" s="26"/>
    </row>
    <row r="265" spans="1:4" x14ac:dyDescent="0.25">
      <c r="A265" s="25"/>
      <c r="B265" s="28"/>
      <c r="C265" s="28"/>
      <c r="D265" s="26"/>
    </row>
    <row r="266" spans="1:4" x14ac:dyDescent="0.25">
      <c r="A266" s="25"/>
      <c r="B266" s="28"/>
      <c r="C266" s="28"/>
      <c r="D266" s="26"/>
    </row>
    <row r="267" spans="1:4" x14ac:dyDescent="0.25">
      <c r="A267" s="25"/>
      <c r="B267" s="28"/>
      <c r="C267" s="28"/>
      <c r="D267" s="26"/>
    </row>
    <row r="268" spans="1:4" x14ac:dyDescent="0.25">
      <c r="A268" s="25"/>
      <c r="B268" s="28"/>
      <c r="C268" s="28"/>
      <c r="D268" s="26"/>
    </row>
    <row r="269" spans="1:4" x14ac:dyDescent="0.25">
      <c r="A269" s="25"/>
      <c r="B269" s="28"/>
      <c r="C269" s="28"/>
      <c r="D269" s="26"/>
    </row>
    <row r="270" spans="1:4" x14ac:dyDescent="0.25">
      <c r="A270" s="25"/>
      <c r="B270" s="28"/>
      <c r="C270" s="28"/>
      <c r="D270" s="26"/>
    </row>
    <row r="271" spans="1:4" x14ac:dyDescent="0.25">
      <c r="A271" s="25"/>
      <c r="B271" s="28"/>
      <c r="C271" s="28"/>
      <c r="D271" s="26"/>
    </row>
    <row r="272" spans="1:4" x14ac:dyDescent="0.25">
      <c r="A272" s="25"/>
      <c r="B272" s="28"/>
      <c r="C272" s="28"/>
      <c r="D272" s="26"/>
    </row>
    <row r="273" spans="1:4" x14ac:dyDescent="0.25">
      <c r="A273" s="25"/>
      <c r="B273" s="28"/>
      <c r="C273" s="28"/>
      <c r="D273" s="26"/>
    </row>
    <row r="274" spans="1:4" x14ac:dyDescent="0.25">
      <c r="A274" s="25"/>
      <c r="B274" s="28"/>
      <c r="C274" s="28"/>
      <c r="D274" s="26"/>
    </row>
    <row r="275" spans="1:4" x14ac:dyDescent="0.25">
      <c r="A275" s="25"/>
      <c r="B275" s="28"/>
      <c r="C275" s="28"/>
      <c r="D275" s="26"/>
    </row>
    <row r="276" spans="1:4" x14ac:dyDescent="0.25">
      <c r="A276" s="25"/>
      <c r="B276" s="28"/>
      <c r="C276" s="28"/>
      <c r="D276" s="26"/>
    </row>
    <row r="277" spans="1:4" x14ac:dyDescent="0.25">
      <c r="A277" s="25"/>
      <c r="B277" s="28"/>
      <c r="C277" s="28"/>
      <c r="D277" s="26"/>
    </row>
    <row r="278" spans="1:4" x14ac:dyDescent="0.25">
      <c r="A278" s="25"/>
      <c r="B278" s="28"/>
      <c r="C278" s="28"/>
      <c r="D278" s="26"/>
    </row>
    <row r="279" spans="1:4" x14ac:dyDescent="0.25">
      <c r="A279" s="25"/>
      <c r="B279" s="28"/>
      <c r="C279" s="28"/>
      <c r="D279" s="26"/>
    </row>
    <row r="280" spans="1:4" x14ac:dyDescent="0.25">
      <c r="A280" s="25"/>
      <c r="B280" s="28"/>
      <c r="C280" s="28"/>
      <c r="D280" s="26"/>
    </row>
    <row r="281" spans="1:4" x14ac:dyDescent="0.25">
      <c r="A281" s="25"/>
      <c r="B281" s="28"/>
      <c r="C281" s="28"/>
      <c r="D281" s="26"/>
    </row>
    <row r="282" spans="1:4" x14ac:dyDescent="0.25">
      <c r="A282" s="25"/>
      <c r="B282" s="28"/>
      <c r="C282" s="28"/>
      <c r="D282" s="26"/>
    </row>
    <row r="283" spans="1:4" x14ac:dyDescent="0.25">
      <c r="A283" s="25"/>
      <c r="B283" s="28"/>
      <c r="C283" s="28"/>
      <c r="D283" s="26"/>
    </row>
    <row r="284" spans="1:4" x14ac:dyDescent="0.25">
      <c r="A284" s="25"/>
      <c r="B284" s="28"/>
      <c r="C284" s="28"/>
      <c r="D284" s="26"/>
    </row>
    <row r="285" spans="1:4" x14ac:dyDescent="0.25">
      <c r="A285" s="25"/>
      <c r="B285" s="28"/>
      <c r="C285" s="28"/>
      <c r="D285" s="26"/>
    </row>
    <row r="286" spans="1:4" x14ac:dyDescent="0.25">
      <c r="A286" s="25"/>
      <c r="B286" s="28"/>
      <c r="C286" s="28"/>
      <c r="D286" s="26"/>
    </row>
    <row r="287" spans="1:4" x14ac:dyDescent="0.25">
      <c r="A287" s="25"/>
      <c r="B287" s="28"/>
      <c r="C287" s="28"/>
      <c r="D287" s="26"/>
    </row>
    <row r="288" spans="1:4" x14ac:dyDescent="0.25">
      <c r="A288" s="25"/>
      <c r="B288" s="28"/>
      <c r="C288" s="28"/>
      <c r="D288" s="26"/>
    </row>
    <row r="289" spans="1:4" x14ac:dyDescent="0.25">
      <c r="A289" s="25"/>
      <c r="B289" s="28"/>
      <c r="C289" s="28"/>
      <c r="D289" s="26"/>
    </row>
    <row r="290" spans="1:4" x14ac:dyDescent="0.25">
      <c r="A290" s="25"/>
      <c r="B290" s="28"/>
      <c r="C290" s="28"/>
      <c r="D290" s="26"/>
    </row>
    <row r="291" spans="1:4" x14ac:dyDescent="0.25">
      <c r="A291" s="25"/>
      <c r="B291" s="28"/>
      <c r="C291" s="28"/>
      <c r="D291" s="26"/>
    </row>
    <row r="292" spans="1:4" x14ac:dyDescent="0.25">
      <c r="A292" s="25"/>
      <c r="B292" s="28"/>
      <c r="C292" s="28"/>
      <c r="D292" s="26"/>
    </row>
    <row r="293" spans="1:4" x14ac:dyDescent="0.25">
      <c r="A293" s="25"/>
      <c r="B293" s="28"/>
      <c r="C293" s="28"/>
      <c r="D293" s="26"/>
    </row>
    <row r="294" spans="1:4" x14ac:dyDescent="0.25">
      <c r="A294" s="25"/>
      <c r="B294" s="28"/>
      <c r="C294" s="28"/>
      <c r="D294" s="26"/>
    </row>
    <row r="295" spans="1:4" x14ac:dyDescent="0.25">
      <c r="A295" s="25"/>
      <c r="B295" s="28"/>
      <c r="C295" s="28"/>
      <c r="D295" s="26"/>
    </row>
    <row r="296" spans="1:4" x14ac:dyDescent="0.25">
      <c r="A296" s="25"/>
      <c r="B296" s="28"/>
      <c r="C296" s="28"/>
      <c r="D296" s="26"/>
    </row>
    <row r="297" spans="1:4" x14ac:dyDescent="0.25">
      <c r="A297" s="25"/>
      <c r="B297" s="28"/>
      <c r="C297" s="28"/>
      <c r="D297" s="26"/>
    </row>
    <row r="298" spans="1:4" x14ac:dyDescent="0.25">
      <c r="A298" s="25"/>
      <c r="B298" s="28"/>
      <c r="C298" s="28"/>
      <c r="D298" s="26"/>
    </row>
    <row r="299" spans="1:4" x14ac:dyDescent="0.25">
      <c r="A299" s="25"/>
      <c r="B299" s="28"/>
      <c r="C299" s="28"/>
      <c r="D299" s="26"/>
    </row>
    <row r="300" spans="1:4" x14ac:dyDescent="0.25">
      <c r="A300" s="25"/>
      <c r="B300" s="28"/>
      <c r="C300" s="28"/>
      <c r="D300" s="26"/>
    </row>
    <row r="301" spans="1:4" x14ac:dyDescent="0.25">
      <c r="A301" s="25"/>
      <c r="B301" s="28"/>
      <c r="C301" s="28"/>
      <c r="D301" s="26"/>
    </row>
    <row r="302" spans="1:4" x14ac:dyDescent="0.25">
      <c r="A302" s="25"/>
      <c r="B302" s="28"/>
      <c r="C302" s="28"/>
      <c r="D302" s="26"/>
    </row>
    <row r="303" spans="1:4" x14ac:dyDescent="0.25">
      <c r="A303" s="25"/>
      <c r="B303" s="28"/>
      <c r="C303" s="28"/>
      <c r="D303" s="26"/>
    </row>
    <row r="304" spans="1:4" x14ac:dyDescent="0.25">
      <c r="A304" s="25"/>
      <c r="B304" s="28"/>
      <c r="C304" s="28"/>
      <c r="D304" s="26"/>
    </row>
    <row r="305" spans="1:4" x14ac:dyDescent="0.25">
      <c r="A305" s="25"/>
      <c r="B305" s="28"/>
      <c r="C305" s="28"/>
      <c r="D305" s="26"/>
    </row>
    <row r="306" spans="1:4" x14ac:dyDescent="0.25">
      <c r="A306" s="25"/>
      <c r="B306" s="28"/>
      <c r="C306" s="28"/>
      <c r="D306" s="26"/>
    </row>
    <row r="307" spans="1:4" x14ac:dyDescent="0.25">
      <c r="A307" s="25"/>
      <c r="B307" s="28"/>
      <c r="C307" s="28"/>
      <c r="D307" s="26"/>
    </row>
    <row r="308" spans="1:4" x14ac:dyDescent="0.25">
      <c r="A308" s="25"/>
      <c r="B308" s="28"/>
      <c r="C308" s="28"/>
      <c r="D308" s="26"/>
    </row>
    <row r="309" spans="1:4" x14ac:dyDescent="0.25">
      <c r="A309" s="25"/>
      <c r="B309" s="28"/>
      <c r="C309" s="28"/>
      <c r="D309" s="26"/>
    </row>
    <row r="310" spans="1:4" x14ac:dyDescent="0.25">
      <c r="A310" s="25"/>
      <c r="B310" s="28"/>
      <c r="C310" s="28"/>
      <c r="D310" s="26"/>
    </row>
    <row r="311" spans="1:4" x14ac:dyDescent="0.25">
      <c r="A311" s="25"/>
      <c r="B311" s="28"/>
      <c r="C311" s="28"/>
      <c r="D311" s="26"/>
    </row>
    <row r="312" spans="1:4" x14ac:dyDescent="0.25">
      <c r="A312" s="25"/>
      <c r="B312" s="28"/>
      <c r="C312" s="28"/>
      <c r="D312" s="26"/>
    </row>
    <row r="313" spans="1:4" x14ac:dyDescent="0.25">
      <c r="A313" s="25"/>
      <c r="B313" s="28"/>
      <c r="C313" s="28"/>
      <c r="D313" s="26"/>
    </row>
    <row r="314" spans="1:4" x14ac:dyDescent="0.25">
      <c r="A314" s="25"/>
      <c r="B314" s="28"/>
      <c r="C314" s="28"/>
      <c r="D314" s="26"/>
    </row>
    <row r="315" spans="1:4" x14ac:dyDescent="0.25">
      <c r="A315" s="25"/>
      <c r="B315" s="28"/>
      <c r="C315" s="28"/>
      <c r="D315" s="26"/>
    </row>
    <row r="316" spans="1:4" x14ac:dyDescent="0.25">
      <c r="A316" s="25"/>
      <c r="B316" s="28"/>
      <c r="C316" s="28"/>
      <c r="D316" s="26"/>
    </row>
    <row r="317" spans="1:4" x14ac:dyDescent="0.25">
      <c r="A317" s="25"/>
      <c r="B317" s="28"/>
      <c r="C317" s="28"/>
      <c r="D317" s="26"/>
    </row>
    <row r="318" spans="1:4" x14ac:dyDescent="0.25">
      <c r="A318" s="25"/>
      <c r="B318" s="28"/>
      <c r="C318" s="28"/>
      <c r="D318" s="26"/>
    </row>
    <row r="319" spans="1:4" x14ac:dyDescent="0.25">
      <c r="A319" s="25"/>
      <c r="B319" s="28"/>
      <c r="C319" s="28"/>
      <c r="D319" s="26"/>
    </row>
    <row r="320" spans="1:4" x14ac:dyDescent="0.25">
      <c r="A320" s="25"/>
      <c r="B320" s="28"/>
      <c r="C320" s="28"/>
      <c r="D320" s="26"/>
    </row>
    <row r="321" spans="1:4" x14ac:dyDescent="0.25">
      <c r="A321" s="25"/>
      <c r="B321" s="28"/>
      <c r="C321" s="28"/>
      <c r="D321" s="26"/>
    </row>
    <row r="322" spans="1:4" x14ac:dyDescent="0.25">
      <c r="A322" s="25"/>
      <c r="B322" s="28"/>
      <c r="C322" s="28"/>
      <c r="D322" s="26"/>
    </row>
    <row r="323" spans="1:4" x14ac:dyDescent="0.25">
      <c r="A323" s="25"/>
      <c r="B323" s="28"/>
      <c r="C323" s="28"/>
      <c r="D323" s="26"/>
    </row>
    <row r="324" spans="1:4" x14ac:dyDescent="0.25">
      <c r="A324" s="25"/>
      <c r="B324" s="28"/>
      <c r="C324" s="28"/>
      <c r="D324" s="26"/>
    </row>
    <row r="325" spans="1:4" x14ac:dyDescent="0.25">
      <c r="A325" s="25"/>
      <c r="B325" s="28"/>
      <c r="C325" s="28"/>
      <c r="D325" s="26"/>
    </row>
    <row r="326" spans="1:4" x14ac:dyDescent="0.25">
      <c r="A326" s="25"/>
      <c r="B326" s="28"/>
      <c r="C326" s="28"/>
      <c r="D326" s="26"/>
    </row>
    <row r="327" spans="1:4" x14ac:dyDescent="0.25">
      <c r="A327" s="25"/>
      <c r="B327" s="28"/>
      <c r="C327" s="28"/>
      <c r="D327" s="26"/>
    </row>
    <row r="328" spans="1:4" x14ac:dyDescent="0.25">
      <c r="A328" s="25"/>
      <c r="B328" s="28"/>
      <c r="C328" s="28"/>
      <c r="D328" s="26"/>
    </row>
    <row r="329" spans="1:4" x14ac:dyDescent="0.25">
      <c r="A329" s="25"/>
      <c r="B329" s="28"/>
      <c r="C329" s="28"/>
      <c r="D329" s="26"/>
    </row>
    <row r="330" spans="1:4" x14ac:dyDescent="0.25">
      <c r="A330" s="25"/>
      <c r="B330" s="28"/>
      <c r="C330" s="28"/>
      <c r="D330" s="26"/>
    </row>
    <row r="331" spans="1:4" x14ac:dyDescent="0.25">
      <c r="A331" s="25"/>
      <c r="B331" s="28"/>
      <c r="C331" s="28"/>
      <c r="D331" s="26"/>
    </row>
    <row r="332" spans="1:4" x14ac:dyDescent="0.25">
      <c r="A332" s="25"/>
      <c r="B332" s="28"/>
      <c r="C332" s="28"/>
      <c r="D332" s="26"/>
    </row>
    <row r="333" spans="1:4" x14ac:dyDescent="0.25">
      <c r="A333" s="25"/>
      <c r="B333" s="28"/>
      <c r="C333" s="28"/>
      <c r="D333" s="26"/>
    </row>
    <row r="334" spans="1:4" x14ac:dyDescent="0.25">
      <c r="A334" s="25"/>
      <c r="B334" s="28"/>
      <c r="C334" s="28"/>
      <c r="D334" s="26"/>
    </row>
    <row r="335" spans="1:4" x14ac:dyDescent="0.25">
      <c r="A335" s="25"/>
      <c r="B335" s="28"/>
      <c r="C335" s="28"/>
      <c r="D335" s="26"/>
    </row>
    <row r="336" spans="1:4" x14ac:dyDescent="0.25">
      <c r="A336" s="25"/>
      <c r="B336" s="28"/>
      <c r="C336" s="28"/>
      <c r="D336" s="26"/>
    </row>
    <row r="337" spans="1:4" x14ac:dyDescent="0.25">
      <c r="A337" s="25"/>
      <c r="B337" s="28"/>
      <c r="C337" s="28"/>
      <c r="D337" s="26"/>
    </row>
    <row r="338" spans="1:4" x14ac:dyDescent="0.25">
      <c r="A338" s="25"/>
      <c r="B338" s="28"/>
      <c r="C338" s="28"/>
      <c r="D338" s="26"/>
    </row>
    <row r="339" spans="1:4" x14ac:dyDescent="0.25">
      <c r="A339" s="25"/>
      <c r="B339" s="28"/>
      <c r="C339" s="28"/>
      <c r="D339" s="26"/>
    </row>
    <row r="340" spans="1:4" x14ac:dyDescent="0.25">
      <c r="A340" s="25"/>
      <c r="B340" s="28"/>
      <c r="C340" s="28"/>
      <c r="D340" s="26"/>
    </row>
    <row r="341" spans="1:4" x14ac:dyDescent="0.25">
      <c r="A341" s="25"/>
      <c r="B341" s="28"/>
      <c r="C341" s="28"/>
      <c r="D341" s="26"/>
    </row>
    <row r="342" spans="1:4" x14ac:dyDescent="0.25">
      <c r="A342" s="25"/>
      <c r="B342" s="28"/>
      <c r="C342" s="28"/>
      <c r="D342" s="26"/>
    </row>
    <row r="343" spans="1:4" x14ac:dyDescent="0.25">
      <c r="A343" s="25"/>
      <c r="B343" s="28"/>
      <c r="C343" s="28"/>
      <c r="D343" s="26"/>
    </row>
    <row r="344" spans="1:4" x14ac:dyDescent="0.25">
      <c r="A344" s="25"/>
      <c r="B344" s="28"/>
      <c r="C344" s="28"/>
      <c r="D344" s="26"/>
    </row>
    <row r="345" spans="1:4" x14ac:dyDescent="0.25">
      <c r="A345" s="25"/>
      <c r="B345" s="28"/>
      <c r="C345" s="28"/>
      <c r="D345" s="26"/>
    </row>
    <row r="346" spans="1:4" x14ac:dyDescent="0.25">
      <c r="A346" s="25"/>
      <c r="B346" s="28"/>
      <c r="C346" s="28"/>
      <c r="D346" s="26"/>
    </row>
    <row r="347" spans="1:4" x14ac:dyDescent="0.25">
      <c r="A347" s="25"/>
      <c r="B347" s="28"/>
      <c r="C347" s="28"/>
      <c r="D347" s="26"/>
    </row>
    <row r="348" spans="1:4" x14ac:dyDescent="0.25">
      <c r="A348" s="25"/>
      <c r="B348" s="28"/>
      <c r="C348" s="28"/>
      <c r="D348" s="26"/>
    </row>
    <row r="349" spans="1:4" x14ac:dyDescent="0.25">
      <c r="A349" s="25"/>
      <c r="B349" s="28"/>
      <c r="C349" s="28"/>
      <c r="D349" s="26"/>
    </row>
    <row r="350" spans="1:4" x14ac:dyDescent="0.25">
      <c r="A350" s="25"/>
      <c r="B350" s="28"/>
      <c r="C350" s="28"/>
      <c r="D350" s="26"/>
    </row>
    <row r="351" spans="1:4" x14ac:dyDescent="0.25">
      <c r="A351" s="25"/>
      <c r="B351" s="28"/>
      <c r="C351" s="28"/>
      <c r="D351" s="26"/>
    </row>
    <row r="352" spans="1:4" x14ac:dyDescent="0.25">
      <c r="A352" s="25"/>
      <c r="B352" s="28"/>
      <c r="C352" s="28"/>
      <c r="D352" s="26"/>
    </row>
    <row r="353" spans="1:4" x14ac:dyDescent="0.25">
      <c r="A353" s="25"/>
      <c r="B353" s="28"/>
      <c r="C353" s="28"/>
      <c r="D353" s="26"/>
    </row>
    <row r="354" spans="1:4" x14ac:dyDescent="0.25">
      <c r="A354" s="25"/>
      <c r="B354" s="28"/>
      <c r="C354" s="28"/>
      <c r="D354" s="26"/>
    </row>
    <row r="355" spans="1:4" x14ac:dyDescent="0.25">
      <c r="A355" s="25"/>
      <c r="B355" s="28"/>
      <c r="C355" s="28"/>
      <c r="D355" s="26"/>
    </row>
    <row r="356" spans="1:4" x14ac:dyDescent="0.25">
      <c r="A356" s="25"/>
      <c r="B356" s="28"/>
      <c r="C356" s="28"/>
      <c r="D356" s="26"/>
    </row>
    <row r="357" spans="1:4" x14ac:dyDescent="0.25">
      <c r="A357" s="25"/>
      <c r="B357" s="28"/>
      <c r="C357" s="28"/>
      <c r="D357" s="26"/>
    </row>
    <row r="358" spans="1:4" x14ac:dyDescent="0.25">
      <c r="A358" s="25"/>
      <c r="B358" s="28"/>
      <c r="C358" s="28"/>
      <c r="D358" s="26"/>
    </row>
    <row r="359" spans="1:4" x14ac:dyDescent="0.25">
      <c r="A359" s="25"/>
      <c r="B359" s="28"/>
      <c r="C359" s="28"/>
      <c r="D359" s="26"/>
    </row>
    <row r="360" spans="1:4" x14ac:dyDescent="0.25">
      <c r="A360" s="25"/>
      <c r="B360" s="28"/>
      <c r="C360" s="28"/>
      <c r="D360" s="26"/>
    </row>
    <row r="361" spans="1:4" x14ac:dyDescent="0.25">
      <c r="A361" s="25"/>
      <c r="B361" s="28"/>
      <c r="C361" s="28"/>
      <c r="D361" s="26"/>
    </row>
    <row r="362" spans="1:4" x14ac:dyDescent="0.25">
      <c r="A362" s="25"/>
      <c r="B362" s="28"/>
      <c r="C362" s="28"/>
      <c r="D362" s="26"/>
    </row>
    <row r="363" spans="1:4" x14ac:dyDescent="0.25">
      <c r="A363" s="25"/>
      <c r="B363" s="28"/>
      <c r="C363" s="28"/>
      <c r="D363" s="26"/>
    </row>
    <row r="364" spans="1:4" x14ac:dyDescent="0.25">
      <c r="A364" s="25"/>
      <c r="B364" s="28"/>
      <c r="C364" s="28"/>
      <c r="D364" s="26"/>
    </row>
    <row r="365" spans="1:4" x14ac:dyDescent="0.25">
      <c r="A365" s="25"/>
      <c r="B365" s="28"/>
      <c r="C365" s="28"/>
      <c r="D365" s="26"/>
    </row>
    <row r="366" spans="1:4" x14ac:dyDescent="0.25">
      <c r="A366" s="25"/>
      <c r="B366" s="28"/>
      <c r="C366" s="28"/>
      <c r="D366" s="26"/>
    </row>
    <row r="367" spans="1:4" x14ac:dyDescent="0.25">
      <c r="A367" s="25"/>
      <c r="B367" s="28"/>
      <c r="C367" s="28"/>
      <c r="D367" s="26"/>
    </row>
    <row r="368" spans="1:4" x14ac:dyDescent="0.25">
      <c r="A368" s="25"/>
      <c r="B368" s="28"/>
      <c r="C368" s="28"/>
      <c r="D368" s="26"/>
    </row>
    <row r="369" spans="1:4" x14ac:dyDescent="0.25">
      <c r="A369" s="25"/>
      <c r="B369" s="28"/>
      <c r="C369" s="28"/>
      <c r="D369" s="26"/>
    </row>
    <row r="370" spans="1:4" x14ac:dyDescent="0.25">
      <c r="A370" s="25"/>
      <c r="B370" s="28"/>
      <c r="C370" s="28"/>
      <c r="D370" s="26"/>
    </row>
    <row r="371" spans="1:4" x14ac:dyDescent="0.25">
      <c r="A371" s="25"/>
      <c r="B371" s="28"/>
      <c r="C371" s="28"/>
      <c r="D371" s="26"/>
    </row>
    <row r="372" spans="1:4" x14ac:dyDescent="0.25">
      <c r="A372" s="25"/>
      <c r="B372" s="28"/>
      <c r="C372" s="28"/>
      <c r="D372" s="26"/>
    </row>
    <row r="373" spans="1:4" x14ac:dyDescent="0.25">
      <c r="A373" s="25"/>
      <c r="B373" s="28"/>
      <c r="C373" s="28"/>
      <c r="D373" s="26"/>
    </row>
    <row r="374" spans="1:4" x14ac:dyDescent="0.25">
      <c r="A374" s="25"/>
      <c r="B374" s="28"/>
      <c r="C374" s="28"/>
      <c r="D374" s="26"/>
    </row>
    <row r="375" spans="1:4" x14ac:dyDescent="0.25">
      <c r="A375" s="25"/>
      <c r="B375" s="28"/>
      <c r="C375" s="28"/>
      <c r="D375" s="26"/>
    </row>
    <row r="376" spans="1:4" x14ac:dyDescent="0.25">
      <c r="A376" s="25"/>
      <c r="B376" s="28"/>
      <c r="C376" s="28"/>
      <c r="D376" s="26"/>
    </row>
    <row r="377" spans="1:4" x14ac:dyDescent="0.25">
      <c r="A377" s="25"/>
      <c r="B377" s="28"/>
      <c r="C377" s="28"/>
      <c r="D377" s="26"/>
    </row>
    <row r="378" spans="1:4" x14ac:dyDescent="0.25">
      <c r="A378" s="25"/>
      <c r="B378" s="28"/>
      <c r="C378" s="28"/>
      <c r="D378" s="26"/>
    </row>
    <row r="379" spans="1:4" x14ac:dyDescent="0.25">
      <c r="A379" s="25"/>
      <c r="B379" s="28"/>
      <c r="C379" s="28"/>
      <c r="D379" s="26"/>
    </row>
    <row r="380" spans="1:4" x14ac:dyDescent="0.25">
      <c r="A380" s="25"/>
      <c r="B380" s="28"/>
      <c r="C380" s="28"/>
      <c r="D380" s="26"/>
    </row>
    <row r="381" spans="1:4" x14ac:dyDescent="0.25">
      <c r="A381" s="25"/>
      <c r="B381" s="28"/>
      <c r="C381" s="28"/>
      <c r="D381" s="26"/>
    </row>
    <row r="382" spans="1:4" x14ac:dyDescent="0.25">
      <c r="A382" s="25"/>
      <c r="B382" s="28"/>
      <c r="C382" s="28"/>
      <c r="D382" s="26"/>
    </row>
    <row r="383" spans="1:4" x14ac:dyDescent="0.25">
      <c r="A383" s="25"/>
      <c r="B383" s="28"/>
      <c r="C383" s="28"/>
      <c r="D383" s="26"/>
    </row>
    <row r="384" spans="1:4" x14ac:dyDescent="0.25">
      <c r="A384" s="25"/>
      <c r="B384" s="28"/>
      <c r="C384" s="28"/>
      <c r="D384" s="26"/>
    </row>
    <row r="385" spans="1:4" x14ac:dyDescent="0.25">
      <c r="A385" s="25"/>
      <c r="B385" s="28"/>
      <c r="C385" s="28"/>
      <c r="D385" s="26"/>
    </row>
    <row r="386" spans="1:4" x14ac:dyDescent="0.25">
      <c r="A386" s="25"/>
      <c r="B386" s="28"/>
      <c r="C386" s="28"/>
      <c r="D386" s="26"/>
    </row>
    <row r="387" spans="1:4" x14ac:dyDescent="0.25">
      <c r="A387" s="25"/>
      <c r="B387" s="28"/>
      <c r="C387" s="28"/>
      <c r="D387" s="26"/>
    </row>
    <row r="388" spans="1:4" x14ac:dyDescent="0.25">
      <c r="A388" s="25"/>
      <c r="B388" s="28"/>
      <c r="C388" s="28"/>
      <c r="D388" s="26"/>
    </row>
    <row r="389" spans="1:4" x14ac:dyDescent="0.25">
      <c r="A389" s="25"/>
      <c r="B389" s="28"/>
      <c r="C389" s="28"/>
      <c r="D389" s="26"/>
    </row>
    <row r="390" spans="1:4" x14ac:dyDescent="0.25">
      <c r="A390" s="25"/>
      <c r="B390" s="28"/>
      <c r="C390" s="28"/>
      <c r="D390" s="26"/>
    </row>
    <row r="391" spans="1:4" x14ac:dyDescent="0.25">
      <c r="A391" s="25"/>
      <c r="B391" s="28"/>
      <c r="C391" s="28"/>
      <c r="D391" s="26"/>
    </row>
    <row r="392" spans="1:4" x14ac:dyDescent="0.25">
      <c r="A392" s="25"/>
      <c r="B392" s="28"/>
      <c r="C392" s="28"/>
      <c r="D392" s="26"/>
    </row>
    <row r="393" spans="1:4" x14ac:dyDescent="0.25">
      <c r="A393" s="25"/>
      <c r="B393" s="28"/>
      <c r="C393" s="28"/>
      <c r="D393" s="26"/>
    </row>
    <row r="394" spans="1:4" x14ac:dyDescent="0.25">
      <c r="A394" s="25"/>
      <c r="B394" s="28"/>
      <c r="C394" s="28"/>
      <c r="D394" s="26"/>
    </row>
    <row r="395" spans="1:4" x14ac:dyDescent="0.25">
      <c r="A395" s="25"/>
      <c r="B395" s="28"/>
      <c r="C395" s="28"/>
      <c r="D395" s="26"/>
    </row>
    <row r="396" spans="1:4" x14ac:dyDescent="0.25">
      <c r="A396" s="25"/>
      <c r="B396" s="28"/>
      <c r="C396" s="28"/>
      <c r="D396" s="26"/>
    </row>
    <row r="397" spans="1:4" x14ac:dyDescent="0.25">
      <c r="A397" s="25"/>
      <c r="B397" s="28"/>
      <c r="C397" s="28"/>
      <c r="D397" s="26"/>
    </row>
    <row r="398" spans="1:4" x14ac:dyDescent="0.25">
      <c r="A398" s="25"/>
      <c r="B398" s="28"/>
      <c r="C398" s="28"/>
      <c r="D398" s="26"/>
    </row>
    <row r="399" spans="1:4" x14ac:dyDescent="0.25">
      <c r="A399" s="25"/>
      <c r="B399" s="28"/>
      <c r="C399" s="28"/>
      <c r="D399" s="26"/>
    </row>
    <row r="400" spans="1:4" x14ac:dyDescent="0.25">
      <c r="A400" s="25"/>
      <c r="B400" s="28"/>
      <c r="C400" s="28"/>
      <c r="D400" s="26"/>
    </row>
    <row r="401" spans="1:4" x14ac:dyDescent="0.25">
      <c r="A401" s="25"/>
      <c r="B401" s="28"/>
      <c r="C401" s="28"/>
      <c r="D401" s="26"/>
    </row>
    <row r="402" spans="1:4" x14ac:dyDescent="0.25">
      <c r="A402" s="25"/>
      <c r="B402" s="28"/>
      <c r="C402" s="28"/>
      <c r="D402" s="26"/>
    </row>
    <row r="403" spans="1:4" x14ac:dyDescent="0.25">
      <c r="A403" s="25"/>
      <c r="B403" s="28"/>
      <c r="C403" s="28"/>
      <c r="D403" s="26"/>
    </row>
    <row r="404" spans="1:4" x14ac:dyDescent="0.25">
      <c r="A404" s="25"/>
      <c r="B404" s="28"/>
      <c r="C404" s="28"/>
      <c r="D404" s="26"/>
    </row>
    <row r="405" spans="1:4" x14ac:dyDescent="0.25">
      <c r="A405" s="25"/>
      <c r="B405" s="28"/>
      <c r="C405" s="28"/>
      <c r="D405" s="26"/>
    </row>
    <row r="406" spans="1:4" x14ac:dyDescent="0.25">
      <c r="A406" s="25"/>
      <c r="B406" s="28"/>
      <c r="C406" s="28"/>
      <c r="D406" s="26"/>
    </row>
    <row r="407" spans="1:4" x14ac:dyDescent="0.25">
      <c r="A407" s="25"/>
      <c r="B407" s="28"/>
      <c r="C407" s="28"/>
      <c r="D407" s="26"/>
    </row>
    <row r="408" spans="1:4" x14ac:dyDescent="0.25">
      <c r="A408" s="25"/>
      <c r="B408" s="28"/>
      <c r="C408" s="28"/>
      <c r="D408" s="26"/>
    </row>
    <row r="409" spans="1:4" x14ac:dyDescent="0.25">
      <c r="A409" s="25"/>
      <c r="B409" s="28"/>
      <c r="C409" s="28"/>
      <c r="D409" s="26"/>
    </row>
    <row r="410" spans="1:4" x14ac:dyDescent="0.25">
      <c r="A410" s="25"/>
      <c r="B410" s="28"/>
      <c r="C410" s="28"/>
      <c r="D410" s="26"/>
    </row>
    <row r="411" spans="1:4" x14ac:dyDescent="0.25">
      <c r="A411" s="25"/>
      <c r="B411" s="28"/>
      <c r="C411" s="28"/>
      <c r="D411" s="26"/>
    </row>
    <row r="412" spans="1:4" x14ac:dyDescent="0.25">
      <c r="A412" s="25"/>
      <c r="B412" s="28"/>
      <c r="C412" s="28"/>
      <c r="D412" s="26"/>
    </row>
    <row r="413" spans="1:4" x14ac:dyDescent="0.25">
      <c r="A413" s="25"/>
      <c r="B413" s="28"/>
      <c r="C413" s="28"/>
      <c r="D413" s="26"/>
    </row>
    <row r="414" spans="1:4" x14ac:dyDescent="0.25">
      <c r="A414" s="25"/>
      <c r="B414" s="28"/>
      <c r="C414" s="28"/>
      <c r="D414" s="26"/>
    </row>
    <row r="415" spans="1:4" x14ac:dyDescent="0.25">
      <c r="A415" s="25"/>
      <c r="B415" s="28"/>
      <c r="C415" s="28"/>
      <c r="D415" s="26"/>
    </row>
    <row r="416" spans="1:4" x14ac:dyDescent="0.25">
      <c r="A416" s="25"/>
      <c r="B416" s="28"/>
      <c r="C416" s="28"/>
      <c r="D416" s="26"/>
    </row>
    <row r="417" spans="1:4" x14ac:dyDescent="0.25">
      <c r="A417" s="25"/>
      <c r="B417" s="28"/>
      <c r="C417" s="28"/>
      <c r="D417" s="26"/>
    </row>
    <row r="418" spans="1:4" x14ac:dyDescent="0.25">
      <c r="A418" s="25"/>
      <c r="B418" s="28"/>
      <c r="C418" s="28"/>
      <c r="D418" s="26"/>
    </row>
    <row r="419" spans="1:4" x14ac:dyDescent="0.25">
      <c r="A419" s="25"/>
      <c r="B419" s="28"/>
      <c r="C419" s="28"/>
      <c r="D419" s="26"/>
    </row>
    <row r="420" spans="1:4" x14ac:dyDescent="0.25">
      <c r="A420" s="25"/>
      <c r="B420" s="28"/>
      <c r="C420" s="28"/>
      <c r="D420" s="26"/>
    </row>
    <row r="421" spans="1:4" x14ac:dyDescent="0.25">
      <c r="A421" s="25"/>
      <c r="B421" s="28"/>
      <c r="C421" s="28"/>
      <c r="D421" s="26"/>
    </row>
    <row r="422" spans="1:4" x14ac:dyDescent="0.25">
      <c r="A422" s="25"/>
      <c r="B422" s="28"/>
      <c r="C422" s="28"/>
      <c r="D422" s="26"/>
    </row>
    <row r="423" spans="1:4" x14ac:dyDescent="0.25">
      <c r="A423" s="25"/>
      <c r="B423" s="28"/>
      <c r="C423" s="28"/>
      <c r="D423" s="26"/>
    </row>
    <row r="424" spans="1:4" x14ac:dyDescent="0.25">
      <c r="A424" s="25"/>
      <c r="B424" s="28"/>
      <c r="C424" s="28"/>
      <c r="D424" s="26"/>
    </row>
    <row r="425" spans="1:4" x14ac:dyDescent="0.25">
      <c r="A425" s="25"/>
      <c r="B425" s="28"/>
      <c r="C425" s="28"/>
      <c r="D425" s="26"/>
    </row>
    <row r="426" spans="1:4" x14ac:dyDescent="0.25">
      <c r="A426" s="25"/>
      <c r="B426" s="28"/>
      <c r="C426" s="28"/>
      <c r="D426" s="26"/>
    </row>
    <row r="427" spans="1:4" x14ac:dyDescent="0.25">
      <c r="A427" s="25"/>
      <c r="B427" s="28"/>
      <c r="C427" s="28"/>
      <c r="D427" s="26"/>
    </row>
    <row r="428" spans="1:4" x14ac:dyDescent="0.25">
      <c r="A428" s="25"/>
      <c r="B428" s="28"/>
      <c r="C428" s="28"/>
      <c r="D428" s="26"/>
    </row>
    <row r="429" spans="1:4" x14ac:dyDescent="0.25">
      <c r="A429" s="25"/>
      <c r="B429" s="28"/>
      <c r="C429" s="28"/>
      <c r="D429" s="26"/>
    </row>
    <row r="430" spans="1:4" x14ac:dyDescent="0.25">
      <c r="A430" s="25"/>
      <c r="B430" s="28"/>
      <c r="C430" s="28"/>
      <c r="D430" s="26"/>
    </row>
    <row r="431" spans="1:4" x14ac:dyDescent="0.25">
      <c r="A431" s="25"/>
      <c r="B431" s="28"/>
      <c r="C431" s="28"/>
      <c r="D431" s="26"/>
    </row>
    <row r="432" spans="1:4" x14ac:dyDescent="0.25">
      <c r="A432" s="25"/>
      <c r="B432" s="28"/>
      <c r="C432" s="28"/>
      <c r="D432" s="26"/>
    </row>
    <row r="433" spans="1:4" x14ac:dyDescent="0.25">
      <c r="A433" s="25"/>
      <c r="B433" s="28"/>
      <c r="C433" s="28"/>
      <c r="D433" s="26"/>
    </row>
    <row r="434" spans="1:4" x14ac:dyDescent="0.25">
      <c r="A434" s="25"/>
      <c r="B434" s="28"/>
      <c r="C434" s="28"/>
      <c r="D434" s="26"/>
    </row>
    <row r="435" spans="1:4" x14ac:dyDescent="0.25">
      <c r="A435" s="25"/>
      <c r="B435" s="28"/>
      <c r="C435" s="28"/>
      <c r="D435" s="26"/>
    </row>
    <row r="436" spans="1:4" x14ac:dyDescent="0.25">
      <c r="A436" s="25"/>
      <c r="B436" s="28"/>
      <c r="C436" s="28"/>
      <c r="D436" s="26"/>
    </row>
    <row r="437" spans="1:4" x14ac:dyDescent="0.25">
      <c r="A437" s="25"/>
      <c r="B437" s="28"/>
      <c r="C437" s="28"/>
      <c r="D437" s="26"/>
    </row>
    <row r="438" spans="1:4" x14ac:dyDescent="0.25">
      <c r="A438" s="25"/>
      <c r="B438" s="28"/>
      <c r="C438" s="28"/>
      <c r="D438" s="26"/>
    </row>
    <row r="439" spans="1:4" x14ac:dyDescent="0.25">
      <c r="A439" s="25"/>
      <c r="B439" s="28"/>
      <c r="C439" s="28"/>
      <c r="D439" s="26"/>
    </row>
    <row r="440" spans="1:4" x14ac:dyDescent="0.25">
      <c r="A440" s="25"/>
      <c r="B440" s="28"/>
      <c r="C440" s="28"/>
      <c r="D440" s="26"/>
    </row>
    <row r="441" spans="1:4" x14ac:dyDescent="0.25">
      <c r="A441" s="25"/>
      <c r="B441" s="28"/>
      <c r="C441" s="28"/>
      <c r="D441" s="26"/>
    </row>
    <row r="442" spans="1:4" x14ac:dyDescent="0.25">
      <c r="A442" s="25"/>
      <c r="B442" s="28"/>
      <c r="C442" s="28"/>
      <c r="D442" s="26"/>
    </row>
    <row r="443" spans="1:4" x14ac:dyDescent="0.25">
      <c r="A443" s="25"/>
      <c r="B443" s="28"/>
      <c r="C443" s="28"/>
      <c r="D443" s="26"/>
    </row>
    <row r="444" spans="1:4" x14ac:dyDescent="0.25">
      <c r="A444" s="25"/>
      <c r="B444" s="28"/>
      <c r="C444" s="28"/>
      <c r="D444" s="26"/>
    </row>
    <row r="445" spans="1:4" x14ac:dyDescent="0.25">
      <c r="A445" s="25"/>
      <c r="B445" s="28"/>
      <c r="C445" s="28"/>
      <c r="D445" s="26"/>
    </row>
    <row r="446" spans="1:4" x14ac:dyDescent="0.25">
      <c r="A446" s="25"/>
      <c r="B446" s="28"/>
      <c r="C446" s="28"/>
      <c r="D446" s="26"/>
    </row>
    <row r="447" spans="1:4" x14ac:dyDescent="0.25">
      <c r="A447" s="25"/>
      <c r="B447" s="28"/>
      <c r="C447" s="28"/>
      <c r="D447" s="26"/>
    </row>
    <row r="448" spans="1:4" x14ac:dyDescent="0.25">
      <c r="A448" s="25"/>
      <c r="B448" s="28"/>
      <c r="C448" s="28"/>
      <c r="D448" s="26"/>
    </row>
    <row r="449" spans="1:4" x14ac:dyDescent="0.25">
      <c r="A449" s="25"/>
      <c r="B449" s="28"/>
      <c r="C449" s="28"/>
      <c r="D449" s="26"/>
    </row>
    <row r="450" spans="1:4" x14ac:dyDescent="0.25">
      <c r="A450" s="25"/>
      <c r="B450" s="28"/>
      <c r="C450" s="28"/>
      <c r="D450" s="26"/>
    </row>
    <row r="451" spans="1:4" x14ac:dyDescent="0.25">
      <c r="A451" s="25"/>
      <c r="B451" s="28"/>
      <c r="C451" s="28"/>
      <c r="D451" s="26"/>
    </row>
    <row r="452" spans="1:4" x14ac:dyDescent="0.25">
      <c r="A452" s="25"/>
      <c r="B452" s="28"/>
      <c r="C452" s="28"/>
      <c r="D452" s="26"/>
    </row>
    <row r="453" spans="1:4" x14ac:dyDescent="0.25">
      <c r="A453" s="25"/>
      <c r="B453" s="28"/>
      <c r="C453" s="28"/>
      <c r="D453" s="26"/>
    </row>
    <row r="454" spans="1:4" x14ac:dyDescent="0.25">
      <c r="A454" s="25"/>
      <c r="B454" s="28"/>
      <c r="C454" s="28"/>
      <c r="D454" s="26"/>
    </row>
    <row r="455" spans="1:4" x14ac:dyDescent="0.25">
      <c r="A455" s="25"/>
      <c r="B455" s="28"/>
      <c r="C455" s="28"/>
      <c r="D455" s="26"/>
    </row>
    <row r="456" spans="1:4" x14ac:dyDescent="0.25">
      <c r="A456" s="25"/>
      <c r="B456" s="28"/>
      <c r="C456" s="28"/>
      <c r="D456" s="26"/>
    </row>
    <row r="457" spans="1:4" x14ac:dyDescent="0.25">
      <c r="A457" s="25"/>
      <c r="B457" s="28"/>
      <c r="C457" s="28"/>
      <c r="D457" s="26"/>
    </row>
    <row r="458" spans="1:4" x14ac:dyDescent="0.25">
      <c r="A458" s="25"/>
      <c r="B458" s="28"/>
      <c r="C458" s="28"/>
      <c r="D458" s="26"/>
    </row>
    <row r="459" spans="1:4" x14ac:dyDescent="0.25">
      <c r="A459" s="25"/>
      <c r="B459" s="28"/>
      <c r="C459" s="28"/>
      <c r="D459" s="26"/>
    </row>
    <row r="460" spans="1:4" x14ac:dyDescent="0.25">
      <c r="A460" s="25"/>
      <c r="B460" s="28"/>
      <c r="C460" s="28"/>
      <c r="D460" s="26"/>
    </row>
    <row r="461" spans="1:4" x14ac:dyDescent="0.25">
      <c r="A461" s="25"/>
      <c r="B461" s="28"/>
      <c r="C461" s="28"/>
      <c r="D461" s="26"/>
    </row>
    <row r="462" spans="1:4" x14ac:dyDescent="0.25">
      <c r="A462" s="25"/>
      <c r="B462" s="28"/>
      <c r="C462" s="28"/>
      <c r="D462" s="26"/>
    </row>
    <row r="463" spans="1:4" x14ac:dyDescent="0.25">
      <c r="A463" s="25"/>
      <c r="B463" s="28"/>
      <c r="C463" s="28"/>
      <c r="D463" s="26"/>
    </row>
    <row r="464" spans="1:4" x14ac:dyDescent="0.25">
      <c r="A464" s="25"/>
      <c r="B464" s="28"/>
      <c r="C464" s="28"/>
      <c r="D464" s="26"/>
    </row>
    <row r="465" spans="1:4" x14ac:dyDescent="0.25">
      <c r="A465" s="25"/>
      <c r="B465" s="28"/>
      <c r="C465" s="28"/>
      <c r="D465" s="26"/>
    </row>
    <row r="466" spans="1:4" x14ac:dyDescent="0.25">
      <c r="A466" s="25"/>
      <c r="B466" s="28"/>
      <c r="C466" s="28"/>
      <c r="D466" s="26"/>
    </row>
    <row r="467" spans="1:4" x14ac:dyDescent="0.25">
      <c r="A467" s="25"/>
      <c r="B467" s="28"/>
      <c r="C467" s="28"/>
      <c r="D467" s="26"/>
    </row>
    <row r="468" spans="1:4" x14ac:dyDescent="0.25">
      <c r="A468" s="25"/>
      <c r="B468" s="28"/>
      <c r="C468" s="28"/>
      <c r="D468" s="26"/>
    </row>
    <row r="469" spans="1:4" x14ac:dyDescent="0.25">
      <c r="A469" s="25"/>
      <c r="B469" s="28"/>
      <c r="C469" s="28"/>
      <c r="D469" s="26"/>
    </row>
    <row r="470" spans="1:4" x14ac:dyDescent="0.25">
      <c r="A470" s="25"/>
      <c r="B470" s="28"/>
      <c r="C470" s="28"/>
      <c r="D470" s="26"/>
    </row>
    <row r="471" spans="1:4" x14ac:dyDescent="0.25">
      <c r="A471" s="25"/>
      <c r="B471" s="28"/>
      <c r="C471" s="28"/>
      <c r="D471" s="26"/>
    </row>
    <row r="472" spans="1:4" x14ac:dyDescent="0.25">
      <c r="A472" s="25"/>
      <c r="B472" s="28"/>
      <c r="C472" s="28"/>
      <c r="D472" s="26"/>
    </row>
    <row r="473" spans="1:4" x14ac:dyDescent="0.25">
      <c r="A473" s="25"/>
      <c r="B473" s="28"/>
      <c r="C473" s="28"/>
      <c r="D473" s="26"/>
    </row>
    <row r="474" spans="1:4" x14ac:dyDescent="0.25">
      <c r="A474" s="25"/>
      <c r="B474" s="28"/>
      <c r="C474" s="28"/>
      <c r="D474" s="26"/>
    </row>
    <row r="475" spans="1:4" x14ac:dyDescent="0.25">
      <c r="A475" s="25"/>
      <c r="B475" s="28"/>
      <c r="C475" s="28"/>
      <c r="D475" s="26"/>
    </row>
    <row r="476" spans="1:4" x14ac:dyDescent="0.25">
      <c r="A476" s="25"/>
      <c r="B476" s="28"/>
      <c r="C476" s="28"/>
      <c r="D476" s="26"/>
    </row>
    <row r="477" spans="1:4" x14ac:dyDescent="0.25">
      <c r="A477" s="25"/>
      <c r="B477" s="28"/>
      <c r="C477" s="28"/>
      <c r="D477" s="26"/>
    </row>
    <row r="478" spans="1:4" x14ac:dyDescent="0.25">
      <c r="A478" s="25"/>
      <c r="B478" s="28"/>
      <c r="C478" s="28"/>
      <c r="D478" s="26"/>
    </row>
    <row r="479" spans="1:4" x14ac:dyDescent="0.25">
      <c r="A479" s="25"/>
      <c r="B479" s="28"/>
      <c r="C479" s="28"/>
      <c r="D479" s="26"/>
    </row>
    <row r="480" spans="1:4" x14ac:dyDescent="0.25">
      <c r="A480" s="25"/>
      <c r="B480" s="28"/>
      <c r="C480" s="28"/>
      <c r="D480" s="26"/>
    </row>
    <row r="481" spans="1:4" x14ac:dyDescent="0.25">
      <c r="A481" s="25"/>
      <c r="B481" s="28"/>
      <c r="C481" s="28"/>
      <c r="D481" s="26"/>
    </row>
    <row r="482" spans="1:4" x14ac:dyDescent="0.25">
      <c r="A482" s="25"/>
      <c r="B482" s="28"/>
      <c r="C482" s="28"/>
      <c r="D482" s="26"/>
    </row>
    <row r="483" spans="1:4" x14ac:dyDescent="0.25">
      <c r="A483" s="25"/>
      <c r="B483" s="28"/>
      <c r="C483" s="28"/>
      <c r="D483" s="26"/>
    </row>
    <row r="484" spans="1:4" x14ac:dyDescent="0.25">
      <c r="A484" s="25"/>
      <c r="B484" s="28"/>
      <c r="C484" s="28"/>
      <c r="D484" s="26"/>
    </row>
    <row r="485" spans="1:4" x14ac:dyDescent="0.25">
      <c r="A485" s="25"/>
      <c r="B485" s="28"/>
      <c r="C485" s="28"/>
      <c r="D485" s="26"/>
    </row>
    <row r="486" spans="1:4" x14ac:dyDescent="0.25">
      <c r="A486" s="25"/>
      <c r="B486" s="28"/>
      <c r="C486" s="28"/>
      <c r="D486" s="26"/>
    </row>
    <row r="487" spans="1:4" x14ac:dyDescent="0.25">
      <c r="A487" s="25"/>
      <c r="B487" s="28"/>
      <c r="C487" s="28"/>
      <c r="D487" s="26"/>
    </row>
    <row r="488" spans="1:4" x14ac:dyDescent="0.25">
      <c r="A488" s="25"/>
      <c r="B488" s="28"/>
      <c r="C488" s="28"/>
      <c r="D488" s="26"/>
    </row>
    <row r="489" spans="1:4" x14ac:dyDescent="0.25">
      <c r="A489" s="25"/>
      <c r="B489" s="28"/>
      <c r="C489" s="28"/>
      <c r="D489" s="26"/>
    </row>
    <row r="490" spans="1:4" x14ac:dyDescent="0.25">
      <c r="A490" s="25"/>
      <c r="B490" s="28"/>
      <c r="C490" s="28"/>
      <c r="D490" s="26"/>
    </row>
    <row r="491" spans="1:4" x14ac:dyDescent="0.25">
      <c r="A491" s="25"/>
      <c r="B491" s="28"/>
      <c r="C491" s="28"/>
      <c r="D491" s="26"/>
    </row>
    <row r="492" spans="1:4" x14ac:dyDescent="0.25">
      <c r="A492" s="25"/>
      <c r="B492" s="28"/>
      <c r="C492" s="28"/>
      <c r="D492" s="26"/>
    </row>
    <row r="493" spans="1:4" x14ac:dyDescent="0.25">
      <c r="A493" s="25"/>
      <c r="B493" s="28"/>
      <c r="C493" s="28"/>
      <c r="D493" s="26"/>
    </row>
    <row r="494" spans="1:4" x14ac:dyDescent="0.25">
      <c r="A494" s="25"/>
      <c r="B494" s="28"/>
      <c r="C494" s="28"/>
      <c r="D494" s="26"/>
    </row>
    <row r="495" spans="1:4" x14ac:dyDescent="0.25">
      <c r="A495" s="25"/>
      <c r="B495" s="28"/>
      <c r="C495" s="28"/>
      <c r="D495" s="26"/>
    </row>
    <row r="496" spans="1:4" x14ac:dyDescent="0.25">
      <c r="A496" s="25"/>
      <c r="B496" s="28"/>
      <c r="C496" s="28"/>
      <c r="D496" s="26"/>
    </row>
    <row r="497" spans="1:4" x14ac:dyDescent="0.25">
      <c r="A497" s="25"/>
      <c r="B497" s="28"/>
      <c r="C497" s="28"/>
      <c r="D497" s="26"/>
    </row>
    <row r="498" spans="1:4" x14ac:dyDescent="0.25">
      <c r="A498" s="25"/>
      <c r="B498" s="28"/>
      <c r="C498" s="28"/>
      <c r="D498" s="26"/>
    </row>
    <row r="499" spans="1:4" x14ac:dyDescent="0.25">
      <c r="A499" s="25"/>
      <c r="B499" s="28"/>
      <c r="C499" s="28"/>
      <c r="D499" s="26"/>
    </row>
    <row r="500" spans="1:4" x14ac:dyDescent="0.25">
      <c r="A500" s="25"/>
      <c r="B500" s="28"/>
      <c r="C500" s="28"/>
      <c r="D500" s="26"/>
    </row>
    <row r="501" spans="1:4" x14ac:dyDescent="0.25">
      <c r="A501" s="25"/>
      <c r="B501" s="28"/>
      <c r="C501" s="28"/>
      <c r="D501" s="26"/>
    </row>
    <row r="502" spans="1:4" x14ac:dyDescent="0.25">
      <c r="A502" s="25"/>
      <c r="B502" s="28"/>
      <c r="C502" s="28"/>
      <c r="D502" s="26"/>
    </row>
    <row r="503" spans="1:4" x14ac:dyDescent="0.25">
      <c r="A503" s="25"/>
      <c r="B503" s="28"/>
      <c r="C503" s="28"/>
      <c r="D503" s="26"/>
    </row>
    <row r="504" spans="1:4" x14ac:dyDescent="0.25">
      <c r="A504" s="25"/>
      <c r="B504" s="28"/>
      <c r="C504" s="28"/>
      <c r="D504" s="26"/>
    </row>
    <row r="505" spans="1:4" x14ac:dyDescent="0.25">
      <c r="A505" s="25"/>
      <c r="B505" s="28"/>
      <c r="C505" s="28"/>
      <c r="D505" s="26"/>
    </row>
    <row r="506" spans="1:4" x14ac:dyDescent="0.25">
      <c r="A506" s="25"/>
      <c r="B506" s="28"/>
      <c r="C506" s="28"/>
      <c r="D506" s="26"/>
    </row>
    <row r="507" spans="1:4" x14ac:dyDescent="0.25">
      <c r="A507" s="25"/>
      <c r="B507" s="28"/>
      <c r="C507" s="28"/>
      <c r="D507" s="26"/>
    </row>
    <row r="508" spans="1:4" x14ac:dyDescent="0.25">
      <c r="A508" s="25"/>
      <c r="B508" s="28"/>
      <c r="C508" s="28"/>
      <c r="D508" s="26"/>
    </row>
    <row r="509" spans="1:4" x14ac:dyDescent="0.25">
      <c r="A509" s="25"/>
      <c r="B509" s="28"/>
      <c r="C509" s="28"/>
      <c r="D509" s="26"/>
    </row>
    <row r="510" spans="1:4" x14ac:dyDescent="0.25">
      <c r="A510" s="25"/>
      <c r="B510" s="28"/>
      <c r="C510" s="28"/>
      <c r="D510" s="26"/>
    </row>
    <row r="511" spans="1:4" x14ac:dyDescent="0.25">
      <c r="A511" s="25"/>
      <c r="B511" s="28"/>
      <c r="C511" s="28"/>
      <c r="D511" s="26"/>
    </row>
    <row r="512" spans="1:4" x14ac:dyDescent="0.25">
      <c r="A512" s="25"/>
      <c r="B512" s="28"/>
      <c r="C512" s="28"/>
      <c r="D512" s="26"/>
    </row>
    <row r="513" spans="1:4" x14ac:dyDescent="0.25">
      <c r="A513" s="25"/>
      <c r="B513" s="28"/>
      <c r="C513" s="28"/>
      <c r="D513" s="26"/>
    </row>
    <row r="514" spans="1:4" x14ac:dyDescent="0.25">
      <c r="A514" s="25"/>
      <c r="B514" s="28"/>
      <c r="C514" s="28"/>
      <c r="D514" s="26"/>
    </row>
    <row r="515" spans="1:4" x14ac:dyDescent="0.25">
      <c r="A515" s="25"/>
      <c r="B515" s="28"/>
      <c r="C515" s="28"/>
      <c r="D515" s="26"/>
    </row>
    <row r="516" spans="1:4" x14ac:dyDescent="0.25">
      <c r="A516" s="25"/>
      <c r="B516" s="28"/>
      <c r="C516" s="28"/>
      <c r="D516" s="26"/>
    </row>
    <row r="517" spans="1:4" x14ac:dyDescent="0.25">
      <c r="A517" s="25"/>
      <c r="B517" s="28"/>
      <c r="C517" s="28"/>
      <c r="D517" s="26"/>
    </row>
    <row r="518" spans="1:4" x14ac:dyDescent="0.25">
      <c r="A518" s="25"/>
      <c r="B518" s="28"/>
      <c r="C518" s="28"/>
      <c r="D518" s="26"/>
    </row>
    <row r="519" spans="1:4" x14ac:dyDescent="0.25">
      <c r="A519" s="25"/>
      <c r="B519" s="28"/>
      <c r="C519" s="28"/>
      <c r="D519" s="26"/>
    </row>
    <row r="520" spans="1:4" x14ac:dyDescent="0.25">
      <c r="A520" s="25"/>
      <c r="B520" s="28"/>
      <c r="C520" s="28"/>
      <c r="D520" s="26"/>
    </row>
    <row r="521" spans="1:4" x14ac:dyDescent="0.25">
      <c r="A521" s="25"/>
      <c r="B521" s="28"/>
      <c r="C521" s="28"/>
      <c r="D521" s="26"/>
    </row>
    <row r="522" spans="1:4" x14ac:dyDescent="0.25">
      <c r="A522" s="25"/>
      <c r="B522" s="28"/>
      <c r="C522" s="28"/>
      <c r="D522" s="26"/>
    </row>
    <row r="523" spans="1:4" x14ac:dyDescent="0.25">
      <c r="A523" s="25"/>
      <c r="B523" s="28"/>
      <c r="C523" s="28"/>
      <c r="D523" s="26"/>
    </row>
    <row r="524" spans="1:4" x14ac:dyDescent="0.25">
      <c r="A524" s="25"/>
      <c r="B524" s="28"/>
      <c r="C524" s="28"/>
      <c r="D524" s="26"/>
    </row>
    <row r="525" spans="1:4" x14ac:dyDescent="0.25">
      <c r="A525" s="25"/>
      <c r="B525" s="28"/>
      <c r="C525" s="28"/>
      <c r="D525" s="26"/>
    </row>
    <row r="526" spans="1:4" x14ac:dyDescent="0.25">
      <c r="A526" s="25"/>
      <c r="B526" s="28"/>
      <c r="C526" s="28"/>
      <c r="D526" s="26"/>
    </row>
    <row r="527" spans="1:4" x14ac:dyDescent="0.25">
      <c r="A527" s="25"/>
      <c r="B527" s="28"/>
      <c r="C527" s="28"/>
      <c r="D527" s="26"/>
    </row>
    <row r="528" spans="1:4" x14ac:dyDescent="0.25">
      <c r="A528" s="25"/>
      <c r="B528" s="28"/>
      <c r="C528" s="28"/>
      <c r="D528" s="26"/>
    </row>
    <row r="529" spans="1:4" x14ac:dyDescent="0.25">
      <c r="A529" s="25"/>
      <c r="B529" s="28"/>
      <c r="C529" s="28"/>
      <c r="D529" s="26"/>
    </row>
    <row r="530" spans="1:4" x14ac:dyDescent="0.25">
      <c r="A530" s="25"/>
      <c r="B530" s="28"/>
      <c r="C530" s="28"/>
      <c r="D530" s="26"/>
    </row>
    <row r="531" spans="1:4" x14ac:dyDescent="0.25">
      <c r="A531" s="25"/>
      <c r="B531" s="28"/>
      <c r="C531" s="28"/>
      <c r="D531" s="26"/>
    </row>
    <row r="532" spans="1:4" x14ac:dyDescent="0.25">
      <c r="A532" s="25"/>
      <c r="B532" s="28"/>
      <c r="C532" s="28"/>
      <c r="D532" s="26"/>
    </row>
    <row r="533" spans="1:4" x14ac:dyDescent="0.25">
      <c r="A533" s="25"/>
      <c r="B533" s="28"/>
      <c r="C533" s="28"/>
      <c r="D533" s="26"/>
    </row>
    <row r="534" spans="1:4" x14ac:dyDescent="0.25">
      <c r="A534" s="25"/>
      <c r="B534" s="28"/>
      <c r="C534" s="28"/>
      <c r="D534" s="26"/>
    </row>
    <row r="535" spans="1:4" x14ac:dyDescent="0.25">
      <c r="A535" s="25"/>
      <c r="B535" s="28"/>
      <c r="C535" s="28"/>
      <c r="D535" s="26"/>
    </row>
    <row r="536" spans="1:4" x14ac:dyDescent="0.25">
      <c r="A536" s="25"/>
      <c r="B536" s="28"/>
      <c r="C536" s="28"/>
      <c r="D536" s="26"/>
    </row>
    <row r="537" spans="1:4" x14ac:dyDescent="0.25">
      <c r="A537" s="25"/>
      <c r="B537" s="28"/>
      <c r="C537" s="28"/>
      <c r="D537" s="26"/>
    </row>
    <row r="538" spans="1:4" x14ac:dyDescent="0.25">
      <c r="A538" s="25"/>
      <c r="B538" s="28"/>
      <c r="C538" s="28"/>
      <c r="D538" s="26"/>
    </row>
    <row r="539" spans="1:4" x14ac:dyDescent="0.25">
      <c r="A539" s="25"/>
      <c r="B539" s="28"/>
      <c r="C539" s="28"/>
      <c r="D539" s="26"/>
    </row>
    <row r="540" spans="1:4" x14ac:dyDescent="0.25">
      <c r="A540" s="25"/>
      <c r="B540" s="28"/>
      <c r="C540" s="28"/>
      <c r="D540" s="26"/>
    </row>
    <row r="541" spans="1:4" x14ac:dyDescent="0.25">
      <c r="A541" s="25"/>
      <c r="B541" s="28"/>
      <c r="C541" s="28"/>
      <c r="D541" s="26"/>
    </row>
    <row r="542" spans="1:4" x14ac:dyDescent="0.25">
      <c r="A542" s="25"/>
      <c r="B542" s="28"/>
      <c r="C542" s="28"/>
      <c r="D542" s="26"/>
    </row>
    <row r="543" spans="1:4" x14ac:dyDescent="0.25">
      <c r="A543" s="25"/>
      <c r="B543" s="28"/>
      <c r="C543" s="28"/>
      <c r="D543" s="26"/>
    </row>
    <row r="544" spans="1:4" x14ac:dyDescent="0.25">
      <c r="A544" s="25"/>
      <c r="B544" s="28"/>
      <c r="C544" s="28"/>
      <c r="D544" s="26"/>
    </row>
    <row r="545" spans="1:4" x14ac:dyDescent="0.25">
      <c r="A545" s="25"/>
      <c r="B545" s="28"/>
      <c r="C545" s="28"/>
      <c r="D545" s="26"/>
    </row>
    <row r="546" spans="1:4" x14ac:dyDescent="0.25">
      <c r="A546" s="25"/>
      <c r="B546" s="28"/>
      <c r="C546" s="28"/>
      <c r="D546" s="26"/>
    </row>
    <row r="547" spans="1:4" x14ac:dyDescent="0.25">
      <c r="A547" s="25"/>
      <c r="B547" s="28"/>
      <c r="C547" s="28"/>
      <c r="D547" s="26"/>
    </row>
    <row r="548" spans="1:4" x14ac:dyDescent="0.25">
      <c r="A548" s="25"/>
      <c r="B548" s="28"/>
      <c r="C548" s="28"/>
      <c r="D548" s="26"/>
    </row>
    <row r="549" spans="1:4" x14ac:dyDescent="0.25">
      <c r="A549" s="25"/>
      <c r="B549" s="28"/>
      <c r="C549" s="28"/>
      <c r="D549" s="26"/>
    </row>
    <row r="550" spans="1:4" x14ac:dyDescent="0.25">
      <c r="A550" s="25"/>
      <c r="B550" s="28"/>
      <c r="C550" s="28"/>
      <c r="D550" s="26"/>
    </row>
    <row r="551" spans="1:4" x14ac:dyDescent="0.25">
      <c r="A551" s="25"/>
      <c r="B551" s="28"/>
      <c r="C551" s="28"/>
      <c r="D551" s="26"/>
    </row>
    <row r="552" spans="1:4" x14ac:dyDescent="0.25">
      <c r="A552" s="25"/>
      <c r="B552" s="28"/>
      <c r="C552" s="28"/>
      <c r="D552" s="26"/>
    </row>
    <row r="553" spans="1:4" x14ac:dyDescent="0.25">
      <c r="A553" s="25"/>
      <c r="B553" s="28"/>
      <c r="C553" s="28"/>
      <c r="D553" s="26"/>
    </row>
    <row r="554" spans="1:4" x14ac:dyDescent="0.25">
      <c r="A554" s="25"/>
      <c r="B554" s="28"/>
      <c r="C554" s="28"/>
      <c r="D554" s="26"/>
    </row>
    <row r="555" spans="1:4" x14ac:dyDescent="0.25">
      <c r="A555" s="25"/>
      <c r="B555" s="28"/>
      <c r="C555" s="28"/>
      <c r="D555" s="26"/>
    </row>
    <row r="556" spans="1:4" x14ac:dyDescent="0.25">
      <c r="A556" s="25"/>
      <c r="B556" s="28"/>
      <c r="C556" s="28"/>
      <c r="D556" s="26"/>
    </row>
    <row r="557" spans="1:4" x14ac:dyDescent="0.25">
      <c r="A557" s="25"/>
      <c r="B557" s="28"/>
      <c r="C557" s="28"/>
      <c r="D557" s="26"/>
    </row>
    <row r="558" spans="1:4" x14ac:dyDescent="0.25">
      <c r="A558" s="25"/>
      <c r="B558" s="28"/>
      <c r="C558" s="28"/>
      <c r="D558" s="26"/>
    </row>
    <row r="559" spans="1:4" x14ac:dyDescent="0.25">
      <c r="A559" s="25"/>
      <c r="B559" s="28"/>
      <c r="C559" s="28"/>
      <c r="D559" s="26"/>
    </row>
    <row r="560" spans="1:4" x14ac:dyDescent="0.25">
      <c r="A560" s="25"/>
      <c r="B560" s="28"/>
      <c r="C560" s="28"/>
      <c r="D560" s="26"/>
    </row>
    <row r="561" spans="1:4" x14ac:dyDescent="0.25">
      <c r="A561" s="25"/>
      <c r="B561" s="28"/>
      <c r="C561" s="28"/>
      <c r="D561" s="26"/>
    </row>
    <row r="562" spans="1:4" x14ac:dyDescent="0.25">
      <c r="A562" s="25"/>
      <c r="B562" s="28"/>
      <c r="C562" s="28"/>
      <c r="D562" s="26"/>
    </row>
    <row r="563" spans="1:4" x14ac:dyDescent="0.25">
      <c r="A563" s="25"/>
      <c r="B563" s="28"/>
      <c r="C563" s="28"/>
      <c r="D563" s="26"/>
    </row>
    <row r="564" spans="1:4" x14ac:dyDescent="0.25">
      <c r="A564" s="25"/>
      <c r="B564" s="28"/>
      <c r="C564" s="28"/>
      <c r="D564" s="26"/>
    </row>
    <row r="565" spans="1:4" x14ac:dyDescent="0.25">
      <c r="A565" s="25"/>
      <c r="B565" s="28"/>
      <c r="C565" s="28"/>
      <c r="D565" s="26"/>
    </row>
    <row r="566" spans="1:4" x14ac:dyDescent="0.25">
      <c r="A566" s="25"/>
      <c r="B566" s="28"/>
      <c r="C566" s="28"/>
      <c r="D566" s="26"/>
    </row>
    <row r="567" spans="1:4" x14ac:dyDescent="0.25">
      <c r="A567" s="25"/>
      <c r="B567" s="28"/>
      <c r="C567" s="28"/>
      <c r="D567" s="26"/>
    </row>
    <row r="568" spans="1:4" x14ac:dyDescent="0.25">
      <c r="A568" s="25"/>
      <c r="B568" s="28"/>
      <c r="C568" s="28"/>
      <c r="D568" s="26"/>
    </row>
    <row r="569" spans="1:4" x14ac:dyDescent="0.25">
      <c r="A569" s="25"/>
      <c r="B569" s="28"/>
      <c r="C569" s="28"/>
      <c r="D569" s="26"/>
    </row>
    <row r="570" spans="1:4" x14ac:dyDescent="0.25">
      <c r="A570" s="25"/>
      <c r="B570" s="28"/>
      <c r="C570" s="28"/>
      <c r="D570" s="26"/>
    </row>
    <row r="571" spans="1:4" x14ac:dyDescent="0.25">
      <c r="A571" s="25"/>
      <c r="B571" s="28"/>
      <c r="C571" s="28"/>
      <c r="D571" s="26"/>
    </row>
    <row r="572" spans="1:4" x14ac:dyDescent="0.25">
      <c r="A572" s="25"/>
      <c r="B572" s="28"/>
      <c r="C572" s="28"/>
      <c r="D572" s="26"/>
    </row>
    <row r="573" spans="1:4" x14ac:dyDescent="0.25">
      <c r="A573" s="25"/>
      <c r="B573" s="28"/>
      <c r="C573" s="28"/>
      <c r="D573" s="26"/>
    </row>
    <row r="574" spans="1:4" x14ac:dyDescent="0.25">
      <c r="A574" s="25"/>
      <c r="B574" s="28"/>
      <c r="C574" s="28"/>
      <c r="D574" s="26"/>
    </row>
    <row r="575" spans="1:4" x14ac:dyDescent="0.25">
      <c r="A575" s="25"/>
      <c r="B575" s="28"/>
      <c r="C575" s="28"/>
      <c r="D575" s="26"/>
    </row>
    <row r="576" spans="1:4" x14ac:dyDescent="0.25">
      <c r="A576" s="25"/>
      <c r="B576" s="28"/>
      <c r="C576" s="28"/>
      <c r="D576" s="26"/>
    </row>
    <row r="577" spans="1:4" x14ac:dyDescent="0.25">
      <c r="A577" s="25"/>
      <c r="B577" s="28"/>
      <c r="C577" s="28"/>
      <c r="D577" s="26"/>
    </row>
    <row r="578" spans="1:4" x14ac:dyDescent="0.25">
      <c r="A578" s="25"/>
      <c r="B578" s="28"/>
      <c r="C578" s="28"/>
      <c r="D578" s="26"/>
    </row>
    <row r="579" spans="1:4" x14ac:dyDescent="0.25">
      <c r="A579" s="25"/>
      <c r="B579" s="28"/>
      <c r="C579" s="28"/>
      <c r="D579" s="26"/>
    </row>
    <row r="580" spans="1:4" x14ac:dyDescent="0.25">
      <c r="A580" s="25"/>
      <c r="B580" s="28"/>
      <c r="C580" s="28"/>
      <c r="D580" s="26"/>
    </row>
    <row r="581" spans="1:4" x14ac:dyDescent="0.25">
      <c r="A581" s="25"/>
      <c r="B581" s="28"/>
      <c r="C581" s="28"/>
      <c r="D581" s="26"/>
    </row>
    <row r="582" spans="1:4" x14ac:dyDescent="0.25">
      <c r="A582" s="25"/>
      <c r="B582" s="28"/>
      <c r="C582" s="28"/>
      <c r="D582" s="26"/>
    </row>
    <row r="583" spans="1:4" x14ac:dyDescent="0.25">
      <c r="A583" s="25"/>
      <c r="B583" s="28"/>
      <c r="C583" s="28"/>
      <c r="D583" s="26"/>
    </row>
    <row r="584" spans="1:4" x14ac:dyDescent="0.25">
      <c r="A584" s="25"/>
      <c r="B584" s="28"/>
      <c r="C584" s="28"/>
      <c r="D584" s="26"/>
    </row>
    <row r="585" spans="1:4" x14ac:dyDescent="0.25">
      <c r="A585" s="25"/>
      <c r="B585" s="28"/>
      <c r="C585" s="28"/>
      <c r="D585" s="26"/>
    </row>
    <row r="586" spans="1:4" x14ac:dyDescent="0.25">
      <c r="A586" s="25"/>
      <c r="B586" s="28"/>
      <c r="C586" s="28"/>
      <c r="D586" s="26"/>
    </row>
    <row r="587" spans="1:4" x14ac:dyDescent="0.25">
      <c r="A587" s="25"/>
      <c r="B587" s="28"/>
      <c r="C587" s="28"/>
      <c r="D587" s="26"/>
    </row>
    <row r="588" spans="1:4" x14ac:dyDescent="0.25">
      <c r="A588" s="25"/>
      <c r="B588" s="28"/>
      <c r="C588" s="28"/>
      <c r="D588" s="26"/>
    </row>
    <row r="589" spans="1:4" x14ac:dyDescent="0.25">
      <c r="A589" s="25"/>
      <c r="B589" s="28"/>
      <c r="C589" s="28"/>
      <c r="D589" s="26"/>
    </row>
    <row r="590" spans="1:4" x14ac:dyDescent="0.25">
      <c r="A590" s="25"/>
      <c r="B590" s="28"/>
      <c r="C590" s="28"/>
      <c r="D590" s="26"/>
    </row>
    <row r="591" spans="1:4" x14ac:dyDescent="0.25">
      <c r="A591" s="25"/>
      <c r="B591" s="28"/>
      <c r="C591" s="28"/>
      <c r="D591" s="26"/>
    </row>
    <row r="592" spans="1:4" x14ac:dyDescent="0.25">
      <c r="A592" s="25"/>
      <c r="B592" s="28"/>
      <c r="C592" s="28"/>
      <c r="D592" s="26"/>
    </row>
    <row r="593" spans="1:4" x14ac:dyDescent="0.25">
      <c r="A593" s="25"/>
      <c r="B593" s="28"/>
      <c r="C593" s="28"/>
      <c r="D593" s="26"/>
    </row>
    <row r="594" spans="1:4" x14ac:dyDescent="0.25">
      <c r="A594" s="25"/>
      <c r="B594" s="28"/>
      <c r="C594" s="28"/>
      <c r="D594" s="26"/>
    </row>
    <row r="595" spans="1:4" x14ac:dyDescent="0.25">
      <c r="A595" s="25"/>
      <c r="B595" s="28"/>
      <c r="C595" s="28"/>
      <c r="D595" s="26"/>
    </row>
    <row r="596" spans="1:4" x14ac:dyDescent="0.25">
      <c r="A596" s="25"/>
      <c r="B596" s="28"/>
      <c r="C596" s="28"/>
      <c r="D596" s="26"/>
    </row>
    <row r="597" spans="1:4" x14ac:dyDescent="0.25">
      <c r="A597" s="25"/>
      <c r="B597" s="28"/>
      <c r="C597" s="28"/>
      <c r="D597" s="26"/>
    </row>
    <row r="598" spans="1:4" x14ac:dyDescent="0.25">
      <c r="A598" s="25"/>
      <c r="B598" s="28"/>
      <c r="C598" s="28"/>
      <c r="D598" s="26"/>
    </row>
    <row r="599" spans="1:4" x14ac:dyDescent="0.25">
      <c r="A599" s="25"/>
      <c r="B599" s="28"/>
      <c r="C599" s="28"/>
      <c r="D599" s="26"/>
    </row>
    <row r="600" spans="1:4" x14ac:dyDescent="0.25">
      <c r="A600" s="25"/>
      <c r="B600" s="28"/>
      <c r="C600" s="28"/>
      <c r="D600" s="26"/>
    </row>
    <row r="601" spans="1:4" x14ac:dyDescent="0.25">
      <c r="A601" s="25"/>
      <c r="B601" s="28"/>
      <c r="C601" s="28"/>
      <c r="D601" s="26"/>
    </row>
    <row r="602" spans="1:4" x14ac:dyDescent="0.25">
      <c r="A602" s="25"/>
      <c r="B602" s="28"/>
      <c r="C602" s="28"/>
      <c r="D602" s="26"/>
    </row>
    <row r="603" spans="1:4" x14ac:dyDescent="0.25">
      <c r="A603" s="25"/>
      <c r="B603" s="28"/>
      <c r="C603" s="28"/>
      <c r="D603" s="26"/>
    </row>
    <row r="604" spans="1:4" x14ac:dyDescent="0.25">
      <c r="A604" s="25"/>
      <c r="B604" s="28"/>
      <c r="C604" s="28"/>
      <c r="D604" s="26"/>
    </row>
    <row r="605" spans="1:4" x14ac:dyDescent="0.25">
      <c r="A605" s="25"/>
      <c r="B605" s="28"/>
      <c r="C605" s="28"/>
      <c r="D605" s="26"/>
    </row>
    <row r="606" spans="1:4" x14ac:dyDescent="0.25">
      <c r="A606" s="25"/>
      <c r="B606" s="28"/>
      <c r="C606" s="28"/>
      <c r="D606" s="26"/>
    </row>
    <row r="607" spans="1:4" x14ac:dyDescent="0.25">
      <c r="A607" s="25"/>
      <c r="B607" s="28"/>
      <c r="C607" s="28"/>
      <c r="D607" s="26"/>
    </row>
    <row r="608" spans="1:4" x14ac:dyDescent="0.25">
      <c r="A608" s="25"/>
      <c r="B608" s="28"/>
      <c r="C608" s="28"/>
      <c r="D608" s="26"/>
    </row>
    <row r="609" spans="1:4" x14ac:dyDescent="0.25">
      <c r="A609" s="25"/>
      <c r="B609" s="28"/>
      <c r="C609" s="28"/>
      <c r="D609" s="26"/>
    </row>
    <row r="610" spans="1:4" x14ac:dyDescent="0.25">
      <c r="A610" s="25"/>
      <c r="B610" s="28"/>
      <c r="C610" s="28"/>
      <c r="D610" s="26"/>
    </row>
    <row r="611" spans="1:4" x14ac:dyDescent="0.25">
      <c r="A611" s="25"/>
      <c r="B611" s="28"/>
      <c r="C611" s="28"/>
      <c r="D611" s="26"/>
    </row>
    <row r="612" spans="1:4" x14ac:dyDescent="0.25">
      <c r="A612" s="25"/>
      <c r="B612" s="28"/>
      <c r="C612" s="28"/>
      <c r="D612" s="26"/>
    </row>
    <row r="613" spans="1:4" x14ac:dyDescent="0.25">
      <c r="A613" s="25"/>
      <c r="B613" s="28"/>
      <c r="C613" s="28"/>
      <c r="D613" s="26"/>
    </row>
    <row r="614" spans="1:4" x14ac:dyDescent="0.25">
      <c r="A614" s="25"/>
      <c r="B614" s="28"/>
      <c r="C614" s="28"/>
      <c r="D614" s="26"/>
    </row>
    <row r="615" spans="1:4" x14ac:dyDescent="0.25">
      <c r="A615" s="25"/>
      <c r="B615" s="28"/>
      <c r="C615" s="28"/>
      <c r="D615" s="26"/>
    </row>
    <row r="616" spans="1:4" x14ac:dyDescent="0.25">
      <c r="A616" s="25"/>
      <c r="B616" s="28"/>
      <c r="C616" s="28"/>
      <c r="D616" s="26"/>
    </row>
    <row r="617" spans="1:4" x14ac:dyDescent="0.25">
      <c r="A617" s="25"/>
      <c r="B617" s="28"/>
      <c r="C617" s="28"/>
      <c r="D617" s="26"/>
    </row>
    <row r="618" spans="1:4" x14ac:dyDescent="0.25">
      <c r="A618" s="25"/>
      <c r="B618" s="28"/>
      <c r="C618" s="28"/>
      <c r="D618" s="26"/>
    </row>
    <row r="619" spans="1:4" x14ac:dyDescent="0.25">
      <c r="A619" s="25"/>
      <c r="B619" s="28"/>
      <c r="C619" s="28"/>
      <c r="D619" s="26"/>
    </row>
    <row r="620" spans="1:4" x14ac:dyDescent="0.25">
      <c r="A620" s="25"/>
      <c r="B620" s="28"/>
      <c r="C620" s="28"/>
      <c r="D620" s="26"/>
    </row>
    <row r="621" spans="1:4" x14ac:dyDescent="0.25">
      <c r="A621" s="25"/>
      <c r="B621" s="28"/>
      <c r="C621" s="28"/>
      <c r="D621" s="26"/>
    </row>
    <row r="622" spans="1:4" x14ac:dyDescent="0.25">
      <c r="A622" s="25"/>
      <c r="B622" s="28"/>
      <c r="C622" s="28"/>
      <c r="D622" s="26"/>
    </row>
    <row r="623" spans="1:4" x14ac:dyDescent="0.25">
      <c r="A623" s="25"/>
      <c r="B623" s="28"/>
      <c r="C623" s="28"/>
      <c r="D623" s="26"/>
    </row>
    <row r="624" spans="1:4" x14ac:dyDescent="0.25">
      <c r="A624" s="25"/>
      <c r="B624" s="28"/>
      <c r="C624" s="28"/>
      <c r="D624" s="26"/>
    </row>
    <row r="625" spans="1:4" x14ac:dyDescent="0.25">
      <c r="A625" s="25"/>
      <c r="B625" s="28"/>
      <c r="C625" s="28"/>
      <c r="D625" s="26"/>
    </row>
    <row r="626" spans="1:4" x14ac:dyDescent="0.25">
      <c r="A626" s="25"/>
      <c r="B626" s="28"/>
      <c r="C626" s="28"/>
      <c r="D626" s="26"/>
    </row>
    <row r="627" spans="1:4" x14ac:dyDescent="0.25">
      <c r="A627" s="25"/>
      <c r="B627" s="28"/>
      <c r="C627" s="28"/>
      <c r="D627" s="26"/>
    </row>
    <row r="628" spans="1:4" x14ac:dyDescent="0.25">
      <c r="A628" s="25"/>
      <c r="B628" s="28"/>
      <c r="C628" s="28"/>
      <c r="D628" s="26"/>
    </row>
    <row r="629" spans="1:4" x14ac:dyDescent="0.25">
      <c r="A629" s="25"/>
      <c r="B629" s="28"/>
      <c r="C629" s="28"/>
      <c r="D629" s="26"/>
    </row>
    <row r="630" spans="1:4" x14ac:dyDescent="0.25">
      <c r="A630" s="25"/>
      <c r="B630" s="28"/>
      <c r="C630" s="28"/>
      <c r="D630" s="26"/>
    </row>
    <row r="631" spans="1:4" x14ac:dyDescent="0.25">
      <c r="A631" s="25"/>
      <c r="B631" s="28"/>
      <c r="C631" s="28"/>
      <c r="D631" s="26"/>
    </row>
    <row r="632" spans="1:4" x14ac:dyDescent="0.25">
      <c r="A632" s="25"/>
      <c r="B632" s="28"/>
      <c r="C632" s="28"/>
      <c r="D632" s="26"/>
    </row>
    <row r="633" spans="1:4" x14ac:dyDescent="0.25">
      <c r="A633" s="25"/>
      <c r="B633" s="28"/>
      <c r="C633" s="28"/>
      <c r="D633" s="26"/>
    </row>
    <row r="634" spans="1:4" x14ac:dyDescent="0.25">
      <c r="A634" s="25"/>
      <c r="B634" s="28"/>
      <c r="C634" s="28"/>
      <c r="D634" s="26"/>
    </row>
    <row r="635" spans="1:4" x14ac:dyDescent="0.25">
      <c r="A635" s="25"/>
      <c r="B635" s="28"/>
      <c r="C635" s="28"/>
      <c r="D635" s="26"/>
    </row>
    <row r="636" spans="1:4" x14ac:dyDescent="0.25">
      <c r="A636" s="25"/>
      <c r="B636" s="28"/>
      <c r="C636" s="28"/>
      <c r="D636" s="26"/>
    </row>
    <row r="637" spans="1:4" x14ac:dyDescent="0.25">
      <c r="A637" s="25"/>
      <c r="B637" s="28"/>
      <c r="C637" s="28"/>
      <c r="D637" s="26"/>
    </row>
    <row r="638" spans="1:4" x14ac:dyDescent="0.25">
      <c r="A638" s="25"/>
      <c r="B638" s="28"/>
      <c r="C638" s="28"/>
      <c r="D638" s="26"/>
    </row>
    <row r="639" spans="1:4" x14ac:dyDescent="0.25">
      <c r="A639" s="25"/>
      <c r="B639" s="28"/>
      <c r="C639" s="28"/>
      <c r="D639" s="26"/>
    </row>
    <row r="640" spans="1:4" x14ac:dyDescent="0.25">
      <c r="A640" s="25"/>
      <c r="B640" s="28"/>
      <c r="C640" s="28"/>
      <c r="D640" s="26"/>
    </row>
    <row r="641" spans="1:4" x14ac:dyDescent="0.25">
      <c r="A641" s="25"/>
      <c r="B641" s="28"/>
      <c r="C641" s="28"/>
      <c r="D641" s="26"/>
    </row>
    <row r="642" spans="1:4" x14ac:dyDescent="0.25">
      <c r="A642" s="25"/>
      <c r="B642" s="28"/>
      <c r="C642" s="28"/>
      <c r="D642" s="26"/>
    </row>
    <row r="643" spans="1:4" x14ac:dyDescent="0.25">
      <c r="A643" s="25"/>
      <c r="B643" s="28"/>
      <c r="C643" s="28"/>
      <c r="D643" s="26"/>
    </row>
    <row r="644" spans="1:4" x14ac:dyDescent="0.25">
      <c r="A644" s="25"/>
      <c r="B644" s="28"/>
      <c r="C644" s="28"/>
      <c r="D644" s="26"/>
    </row>
    <row r="645" spans="1:4" x14ac:dyDescent="0.25">
      <c r="A645" s="25"/>
      <c r="B645" s="28"/>
      <c r="C645" s="28"/>
      <c r="D645" s="26"/>
    </row>
    <row r="646" spans="1:4" x14ac:dyDescent="0.25">
      <c r="A646" s="25"/>
      <c r="B646" s="28"/>
      <c r="C646" s="28"/>
      <c r="D646" s="26"/>
    </row>
    <row r="647" spans="1:4" x14ac:dyDescent="0.25">
      <c r="A647" s="25"/>
      <c r="B647" s="28"/>
      <c r="C647" s="28"/>
      <c r="D647" s="26"/>
    </row>
    <row r="648" spans="1:4" x14ac:dyDescent="0.25">
      <c r="A648" s="25"/>
      <c r="B648" s="28"/>
      <c r="C648" s="28"/>
      <c r="D648" s="26"/>
    </row>
    <row r="649" spans="1:4" x14ac:dyDescent="0.25">
      <c r="A649" s="25"/>
      <c r="B649" s="28"/>
      <c r="C649" s="28"/>
      <c r="D649" s="26"/>
    </row>
    <row r="650" spans="1:4" x14ac:dyDescent="0.25">
      <c r="A650" s="25"/>
      <c r="B650" s="28"/>
      <c r="C650" s="28"/>
      <c r="D650" s="26"/>
    </row>
    <row r="651" spans="1:4" x14ac:dyDescent="0.25">
      <c r="A651" s="25"/>
      <c r="B651" s="28"/>
      <c r="C651" s="28"/>
      <c r="D651" s="26"/>
    </row>
    <row r="652" spans="1:4" x14ac:dyDescent="0.25">
      <c r="A652" s="25"/>
      <c r="B652" s="28"/>
      <c r="C652" s="28"/>
      <c r="D652" s="26"/>
    </row>
    <row r="653" spans="1:4" x14ac:dyDescent="0.25">
      <c r="A653" s="25"/>
      <c r="B653" s="28"/>
      <c r="C653" s="28"/>
      <c r="D653" s="26"/>
    </row>
    <row r="654" spans="1:4" x14ac:dyDescent="0.25">
      <c r="A654" s="25"/>
      <c r="B654" s="28"/>
      <c r="C654" s="28"/>
      <c r="D654" s="26"/>
    </row>
    <row r="655" spans="1:4" x14ac:dyDescent="0.25">
      <c r="A655" s="25"/>
      <c r="B655" s="28"/>
      <c r="C655" s="28"/>
      <c r="D655" s="26"/>
    </row>
    <row r="656" spans="1:4" x14ac:dyDescent="0.25">
      <c r="A656" s="25"/>
      <c r="B656" s="28"/>
      <c r="C656" s="28"/>
      <c r="D656" s="26"/>
    </row>
    <row r="657" spans="1:4" x14ac:dyDescent="0.25">
      <c r="A657" s="25"/>
      <c r="B657" s="28"/>
      <c r="C657" s="28"/>
      <c r="D657" s="26"/>
    </row>
    <row r="658" spans="1:4" x14ac:dyDescent="0.25">
      <c r="A658" s="25"/>
      <c r="B658" s="28"/>
      <c r="C658" s="28"/>
      <c r="D658" s="26"/>
    </row>
    <row r="659" spans="1:4" x14ac:dyDescent="0.25">
      <c r="A659" s="25"/>
      <c r="B659" s="28"/>
      <c r="C659" s="28"/>
      <c r="D659" s="26"/>
    </row>
    <row r="660" spans="1:4" x14ac:dyDescent="0.25">
      <c r="A660" s="25"/>
      <c r="B660" s="28"/>
      <c r="C660" s="28"/>
      <c r="D660" s="26"/>
    </row>
    <row r="661" spans="1:4" x14ac:dyDescent="0.25">
      <c r="A661" s="25"/>
      <c r="B661" s="28"/>
      <c r="C661" s="28"/>
      <c r="D661" s="26"/>
    </row>
    <row r="662" spans="1:4" x14ac:dyDescent="0.25">
      <c r="A662" s="25"/>
      <c r="B662" s="28"/>
      <c r="C662" s="28"/>
      <c r="D662" s="26"/>
    </row>
    <row r="663" spans="1:4" x14ac:dyDescent="0.25">
      <c r="A663" s="25"/>
      <c r="B663" s="28"/>
      <c r="C663" s="28"/>
      <c r="D663" s="26"/>
    </row>
    <row r="664" spans="1:4" x14ac:dyDescent="0.25">
      <c r="A664" s="25"/>
      <c r="B664" s="28"/>
      <c r="C664" s="28"/>
      <c r="D664" s="26"/>
    </row>
    <row r="665" spans="1:4" x14ac:dyDescent="0.25">
      <c r="A665" s="25"/>
      <c r="B665" s="28"/>
      <c r="C665" s="28"/>
      <c r="D665" s="26"/>
    </row>
    <row r="666" spans="1:4" x14ac:dyDescent="0.25">
      <c r="A666" s="25"/>
      <c r="B666" s="28"/>
      <c r="C666" s="28"/>
      <c r="D666" s="26"/>
    </row>
    <row r="667" spans="1:4" x14ac:dyDescent="0.25">
      <c r="A667" s="25"/>
      <c r="B667" s="28"/>
      <c r="C667" s="28"/>
      <c r="D667" s="26"/>
    </row>
    <row r="668" spans="1:4" x14ac:dyDescent="0.25">
      <c r="A668" s="25"/>
      <c r="B668" s="28"/>
      <c r="C668" s="28"/>
      <c r="D668" s="26"/>
    </row>
    <row r="669" spans="1:4" x14ac:dyDescent="0.25">
      <c r="A669" s="25"/>
      <c r="B669" s="28"/>
      <c r="C669" s="28"/>
      <c r="D669" s="26"/>
    </row>
    <row r="670" spans="1:4" x14ac:dyDescent="0.25">
      <c r="A670" s="25"/>
      <c r="B670" s="28"/>
      <c r="C670" s="28"/>
      <c r="D670" s="26"/>
    </row>
    <row r="671" spans="1:4" x14ac:dyDescent="0.25">
      <c r="A671" s="25"/>
      <c r="B671" s="28"/>
      <c r="C671" s="28"/>
      <c r="D671" s="26"/>
    </row>
    <row r="672" spans="1:4" x14ac:dyDescent="0.25">
      <c r="A672" s="25"/>
      <c r="B672" s="28"/>
      <c r="C672" s="28"/>
      <c r="D672" s="26"/>
    </row>
    <row r="673" spans="1:4" x14ac:dyDescent="0.25">
      <c r="A673" s="25"/>
      <c r="B673" s="28"/>
      <c r="C673" s="28"/>
      <c r="D673" s="26"/>
    </row>
    <row r="674" spans="1:4" x14ac:dyDescent="0.25">
      <c r="A674" s="25"/>
      <c r="B674" s="28"/>
      <c r="C674" s="28"/>
      <c r="D674" s="26"/>
    </row>
    <row r="675" spans="1:4" x14ac:dyDescent="0.25">
      <c r="A675" s="25"/>
      <c r="B675" s="28"/>
      <c r="C675" s="28"/>
      <c r="D675" s="26"/>
    </row>
    <row r="676" spans="1:4" x14ac:dyDescent="0.25">
      <c r="A676" s="25"/>
      <c r="B676" s="28"/>
      <c r="C676" s="28"/>
      <c r="D676" s="26"/>
    </row>
    <row r="677" spans="1:4" x14ac:dyDescent="0.25">
      <c r="A677" s="25"/>
      <c r="B677" s="28"/>
      <c r="C677" s="28"/>
      <c r="D677" s="26"/>
    </row>
    <row r="678" spans="1:4" x14ac:dyDescent="0.25">
      <c r="A678" s="25"/>
      <c r="B678" s="28"/>
      <c r="C678" s="28"/>
      <c r="D678" s="26"/>
    </row>
    <row r="679" spans="1:4" x14ac:dyDescent="0.25">
      <c r="A679" s="25"/>
      <c r="B679" s="28"/>
      <c r="C679" s="28"/>
      <c r="D679" s="26"/>
    </row>
    <row r="680" spans="1:4" x14ac:dyDescent="0.25">
      <c r="A680" s="25"/>
      <c r="B680" s="28"/>
      <c r="C680" s="28"/>
      <c r="D680" s="26"/>
    </row>
    <row r="681" spans="1:4" x14ac:dyDescent="0.25">
      <c r="A681" s="25"/>
      <c r="B681" s="28"/>
      <c r="C681" s="28"/>
      <c r="D681" s="26"/>
    </row>
    <row r="682" spans="1:4" x14ac:dyDescent="0.25">
      <c r="A682" s="25"/>
      <c r="B682" s="28"/>
      <c r="C682" s="28"/>
      <c r="D682" s="26"/>
    </row>
    <row r="683" spans="1:4" x14ac:dyDescent="0.25">
      <c r="A683" s="25"/>
      <c r="B683" s="28"/>
      <c r="C683" s="28"/>
      <c r="D683" s="26"/>
    </row>
    <row r="684" spans="1:4" x14ac:dyDescent="0.25">
      <c r="A684" s="25"/>
      <c r="B684" s="28"/>
      <c r="C684" s="28"/>
      <c r="D684" s="26"/>
    </row>
    <row r="685" spans="1:4" x14ac:dyDescent="0.25">
      <c r="A685" s="25"/>
      <c r="B685" s="28"/>
      <c r="C685" s="28"/>
      <c r="D685" s="26"/>
    </row>
    <row r="686" spans="1:4" x14ac:dyDescent="0.25">
      <c r="A686" s="25"/>
      <c r="B686" s="28"/>
      <c r="C686" s="28"/>
      <c r="D686" s="26"/>
    </row>
    <row r="687" spans="1:4" x14ac:dyDescent="0.25">
      <c r="A687" s="25"/>
      <c r="B687" s="28"/>
      <c r="C687" s="28"/>
      <c r="D687" s="26"/>
    </row>
    <row r="688" spans="1:4" x14ac:dyDescent="0.25">
      <c r="A688" s="25"/>
      <c r="B688" s="28"/>
      <c r="C688" s="28"/>
      <c r="D688" s="26"/>
    </row>
    <row r="689" spans="1:4" x14ac:dyDescent="0.25">
      <c r="A689" s="25"/>
      <c r="B689" s="28"/>
      <c r="C689" s="28"/>
      <c r="D689" s="26"/>
    </row>
    <row r="690" spans="1:4" x14ac:dyDescent="0.25">
      <c r="A690" s="25"/>
      <c r="B690" s="28"/>
      <c r="C690" s="28"/>
      <c r="D690" s="26"/>
    </row>
    <row r="691" spans="1:4" x14ac:dyDescent="0.25">
      <c r="A691" s="25"/>
      <c r="B691" s="28"/>
      <c r="C691" s="28"/>
      <c r="D691" s="26"/>
    </row>
    <row r="692" spans="1:4" x14ac:dyDescent="0.25">
      <c r="A692" s="25"/>
      <c r="B692" s="28"/>
      <c r="C692" s="28"/>
      <c r="D692" s="26"/>
    </row>
    <row r="693" spans="1:4" x14ac:dyDescent="0.25">
      <c r="A693" s="25"/>
      <c r="B693" s="28"/>
      <c r="C693" s="28"/>
      <c r="D693" s="26"/>
    </row>
    <row r="694" spans="1:4" x14ac:dyDescent="0.25">
      <c r="A694" s="25"/>
      <c r="B694" s="28"/>
      <c r="C694" s="28"/>
      <c r="D694" s="26"/>
    </row>
    <row r="695" spans="1:4" x14ac:dyDescent="0.25">
      <c r="A695" s="25"/>
      <c r="B695" s="28"/>
      <c r="C695" s="28"/>
      <c r="D695" s="26"/>
    </row>
    <row r="696" spans="1:4" x14ac:dyDescent="0.25">
      <c r="A696" s="25"/>
      <c r="B696" s="28"/>
      <c r="C696" s="28"/>
      <c r="D696" s="26"/>
    </row>
    <row r="697" spans="1:4" x14ac:dyDescent="0.25">
      <c r="A697" s="25"/>
      <c r="B697" s="28"/>
      <c r="C697" s="28"/>
      <c r="D697" s="26"/>
    </row>
    <row r="698" spans="1:4" x14ac:dyDescent="0.25">
      <c r="A698" s="25"/>
      <c r="B698" s="28"/>
      <c r="C698" s="28"/>
      <c r="D698" s="26"/>
    </row>
    <row r="699" spans="1:4" x14ac:dyDescent="0.25">
      <c r="A699" s="25"/>
      <c r="B699" s="28"/>
      <c r="C699" s="28"/>
      <c r="D699" s="26"/>
    </row>
    <row r="700" spans="1:4" x14ac:dyDescent="0.25">
      <c r="A700" s="25"/>
      <c r="B700" s="28"/>
      <c r="C700" s="28"/>
      <c r="D700" s="26"/>
    </row>
    <row r="701" spans="1:4" x14ac:dyDescent="0.25">
      <c r="A701" s="25"/>
      <c r="B701" s="28"/>
      <c r="C701" s="28"/>
      <c r="D701" s="26"/>
    </row>
    <row r="702" spans="1:4" x14ac:dyDescent="0.25">
      <c r="A702" s="25"/>
      <c r="B702" s="28"/>
      <c r="C702" s="28"/>
      <c r="D702" s="26"/>
    </row>
    <row r="703" spans="1:4" x14ac:dyDescent="0.25">
      <c r="A703" s="25"/>
      <c r="B703" s="28"/>
      <c r="C703" s="28"/>
      <c r="D703" s="26"/>
    </row>
    <row r="704" spans="1:4" x14ac:dyDescent="0.25">
      <c r="A704" s="25"/>
      <c r="B704" s="28"/>
      <c r="C704" s="28"/>
      <c r="D704" s="26"/>
    </row>
    <row r="705" spans="1:4" x14ac:dyDescent="0.25">
      <c r="A705" s="25"/>
      <c r="B705" s="28"/>
      <c r="C705" s="28"/>
      <c r="D705" s="26"/>
    </row>
    <row r="706" spans="1:4" x14ac:dyDescent="0.25">
      <c r="A706" s="25"/>
      <c r="B706" s="28"/>
      <c r="C706" s="28"/>
      <c r="D706" s="26"/>
    </row>
    <row r="707" spans="1:4" x14ac:dyDescent="0.25">
      <c r="A707" s="25"/>
      <c r="B707" s="28"/>
      <c r="C707" s="28"/>
      <c r="D707" s="26"/>
    </row>
    <row r="708" spans="1:4" x14ac:dyDescent="0.25">
      <c r="A708" s="25"/>
      <c r="B708" s="28"/>
      <c r="C708" s="28"/>
      <c r="D708" s="26"/>
    </row>
    <row r="709" spans="1:4" x14ac:dyDescent="0.25">
      <c r="A709" s="25"/>
      <c r="B709" s="28"/>
      <c r="C709" s="28"/>
      <c r="D709" s="26"/>
    </row>
    <row r="710" spans="1:4" x14ac:dyDescent="0.25">
      <c r="A710" s="25"/>
      <c r="B710" s="28"/>
      <c r="C710" s="28"/>
      <c r="D710" s="26"/>
    </row>
    <row r="711" spans="1:4" x14ac:dyDescent="0.25">
      <c r="A711" s="25"/>
      <c r="B711" s="28"/>
      <c r="C711" s="28"/>
      <c r="D711" s="26"/>
    </row>
    <row r="712" spans="1:4" x14ac:dyDescent="0.25">
      <c r="A712" s="25"/>
      <c r="B712" s="28"/>
      <c r="C712" s="28"/>
      <c r="D712" s="26"/>
    </row>
    <row r="713" spans="1:4" x14ac:dyDescent="0.25">
      <c r="A713" s="25"/>
      <c r="B713" s="28"/>
      <c r="C713" s="28"/>
      <c r="D713" s="26"/>
    </row>
    <row r="714" spans="1:4" x14ac:dyDescent="0.25">
      <c r="A714" s="25"/>
      <c r="B714" s="28"/>
      <c r="C714" s="28"/>
      <c r="D714" s="26"/>
    </row>
    <row r="715" spans="1:4" x14ac:dyDescent="0.25">
      <c r="A715" s="25"/>
      <c r="B715" s="28"/>
      <c r="C715" s="28"/>
      <c r="D715" s="26"/>
    </row>
    <row r="716" spans="1:4" x14ac:dyDescent="0.25">
      <c r="A716" s="25"/>
      <c r="B716" s="28"/>
      <c r="C716" s="28"/>
      <c r="D716" s="26"/>
    </row>
    <row r="717" spans="1:4" x14ac:dyDescent="0.25">
      <c r="A717" s="25"/>
      <c r="B717" s="28"/>
      <c r="C717" s="28"/>
      <c r="D717" s="26"/>
    </row>
    <row r="718" spans="1:4" x14ac:dyDescent="0.25">
      <c r="A718" s="25"/>
      <c r="B718" s="28"/>
      <c r="C718" s="28"/>
      <c r="D718" s="26"/>
    </row>
    <row r="719" spans="1:4" x14ac:dyDescent="0.25">
      <c r="A719" s="25"/>
      <c r="B719" s="28"/>
      <c r="C719" s="28"/>
      <c r="D719" s="26"/>
    </row>
    <row r="720" spans="1:4" x14ac:dyDescent="0.25">
      <c r="A720" s="25"/>
      <c r="B720" s="28"/>
      <c r="C720" s="28"/>
      <c r="D720" s="26"/>
    </row>
    <row r="721" spans="1:4" x14ac:dyDescent="0.25">
      <c r="A721" s="25"/>
      <c r="B721" s="28"/>
      <c r="C721" s="28"/>
      <c r="D721" s="26"/>
    </row>
    <row r="722" spans="1:4" x14ac:dyDescent="0.25">
      <c r="A722" s="25"/>
      <c r="B722" s="28"/>
      <c r="C722" s="28"/>
      <c r="D722" s="26"/>
    </row>
    <row r="723" spans="1:4" x14ac:dyDescent="0.25">
      <c r="A723" s="25"/>
      <c r="B723" s="28"/>
      <c r="C723" s="28"/>
      <c r="D723" s="26"/>
    </row>
    <row r="724" spans="1:4" x14ac:dyDescent="0.25">
      <c r="A724" s="25"/>
      <c r="B724" s="28"/>
      <c r="C724" s="28"/>
      <c r="D724" s="26"/>
    </row>
    <row r="725" spans="1:4" x14ac:dyDescent="0.25">
      <c r="A725" s="25"/>
      <c r="B725" s="28"/>
      <c r="C725" s="28"/>
      <c r="D725" s="26"/>
    </row>
    <row r="726" spans="1:4" x14ac:dyDescent="0.25">
      <c r="A726" s="25"/>
      <c r="B726" s="28"/>
      <c r="C726" s="28"/>
      <c r="D726" s="26"/>
    </row>
    <row r="727" spans="1:4" x14ac:dyDescent="0.25">
      <c r="A727" s="25"/>
      <c r="B727" s="28"/>
      <c r="C727" s="28"/>
      <c r="D727" s="26"/>
    </row>
    <row r="728" spans="1:4" x14ac:dyDescent="0.25">
      <c r="A728" s="25"/>
      <c r="B728" s="28"/>
      <c r="C728" s="28"/>
      <c r="D728" s="26"/>
    </row>
    <row r="729" spans="1:4" x14ac:dyDescent="0.25">
      <c r="A729" s="25"/>
      <c r="B729" s="28"/>
      <c r="C729" s="28"/>
      <c r="D729" s="26"/>
    </row>
    <row r="730" spans="1:4" x14ac:dyDescent="0.25">
      <c r="A730" s="25"/>
      <c r="B730" s="28"/>
      <c r="C730" s="28"/>
      <c r="D730" s="26"/>
    </row>
    <row r="731" spans="1:4" x14ac:dyDescent="0.25">
      <c r="A731" s="25"/>
      <c r="B731" s="28"/>
      <c r="C731" s="28"/>
      <c r="D731" s="26"/>
    </row>
    <row r="732" spans="1:4" x14ac:dyDescent="0.25">
      <c r="A732" s="25"/>
      <c r="B732" s="28"/>
      <c r="C732" s="28"/>
      <c r="D732" s="26"/>
    </row>
    <row r="733" spans="1:4" x14ac:dyDescent="0.25">
      <c r="A733" s="25"/>
      <c r="B733" s="28"/>
      <c r="C733" s="28"/>
      <c r="D733" s="26"/>
    </row>
    <row r="734" spans="1:4" x14ac:dyDescent="0.25">
      <c r="A734" s="25"/>
      <c r="B734" s="28"/>
      <c r="C734" s="28"/>
      <c r="D734" s="26"/>
    </row>
    <row r="735" spans="1:4" x14ac:dyDescent="0.25">
      <c r="A735" s="25"/>
      <c r="B735" s="28"/>
      <c r="C735" s="28"/>
      <c r="D735" s="26"/>
    </row>
    <row r="736" spans="1:4" x14ac:dyDescent="0.25">
      <c r="A736" s="25"/>
      <c r="B736" s="28"/>
      <c r="C736" s="28"/>
      <c r="D736" s="26"/>
    </row>
    <row r="737" spans="1:4" x14ac:dyDescent="0.25">
      <c r="A737" s="25"/>
      <c r="B737" s="28"/>
      <c r="C737" s="28"/>
      <c r="D737" s="26"/>
    </row>
    <row r="738" spans="1:4" x14ac:dyDescent="0.25">
      <c r="A738" s="25"/>
      <c r="B738" s="28"/>
      <c r="C738" s="28"/>
      <c r="D738" s="26"/>
    </row>
    <row r="739" spans="1:4" x14ac:dyDescent="0.25">
      <c r="A739" s="25"/>
      <c r="B739" s="28"/>
      <c r="C739" s="28"/>
      <c r="D739" s="26"/>
    </row>
    <row r="740" spans="1:4" x14ac:dyDescent="0.25">
      <c r="A740" s="25"/>
      <c r="B740" s="28"/>
      <c r="C740" s="28"/>
      <c r="D740" s="26"/>
    </row>
    <row r="741" spans="1:4" x14ac:dyDescent="0.25">
      <c r="A741" s="25"/>
      <c r="B741" s="28"/>
      <c r="C741" s="28"/>
      <c r="D741" s="26"/>
    </row>
    <row r="742" spans="1:4" x14ac:dyDescent="0.25">
      <c r="A742" s="25"/>
      <c r="B742" s="28"/>
      <c r="C742" s="28"/>
      <c r="D742" s="26"/>
    </row>
    <row r="743" spans="1:4" x14ac:dyDescent="0.25">
      <c r="A743" s="25"/>
      <c r="B743" s="28"/>
      <c r="C743" s="28"/>
      <c r="D743" s="26"/>
    </row>
    <row r="744" spans="1:4" x14ac:dyDescent="0.25">
      <c r="A744" s="25"/>
      <c r="B744" s="28"/>
      <c r="C744" s="28"/>
      <c r="D744" s="26"/>
    </row>
    <row r="745" spans="1:4" x14ac:dyDescent="0.25">
      <c r="A745" s="25"/>
      <c r="B745" s="28"/>
      <c r="C745" s="28"/>
      <c r="D745" s="26"/>
    </row>
    <row r="746" spans="1:4" x14ac:dyDescent="0.25">
      <c r="A746" s="25"/>
      <c r="B746" s="28"/>
      <c r="C746" s="28"/>
      <c r="D746" s="26"/>
    </row>
    <row r="747" spans="1:4" x14ac:dyDescent="0.25">
      <c r="A747" s="25"/>
      <c r="B747" s="28"/>
      <c r="C747" s="28"/>
      <c r="D747" s="26"/>
    </row>
    <row r="748" spans="1:4" x14ac:dyDescent="0.25">
      <c r="A748" s="25"/>
      <c r="B748" s="28"/>
      <c r="C748" s="28"/>
      <c r="D748" s="26"/>
    </row>
    <row r="749" spans="1:4" x14ac:dyDescent="0.25">
      <c r="A749" s="25"/>
      <c r="B749" s="28"/>
      <c r="C749" s="28"/>
      <c r="D749" s="26"/>
    </row>
    <row r="750" spans="1:4" x14ac:dyDescent="0.25">
      <c r="A750" s="25"/>
      <c r="B750" s="28"/>
      <c r="C750" s="28"/>
      <c r="D750" s="26"/>
    </row>
    <row r="751" spans="1:4" x14ac:dyDescent="0.25">
      <c r="A751" s="25"/>
      <c r="B751" s="28"/>
      <c r="C751" s="28"/>
      <c r="D751" s="26"/>
    </row>
    <row r="752" spans="1:4" x14ac:dyDescent="0.25">
      <c r="A752" s="25"/>
      <c r="B752" s="28"/>
      <c r="C752" s="28"/>
      <c r="D752" s="26"/>
    </row>
    <row r="753" spans="1:4" x14ac:dyDescent="0.25">
      <c r="A753" s="25"/>
      <c r="B753" s="28"/>
      <c r="C753" s="28"/>
      <c r="D753" s="26"/>
    </row>
    <row r="754" spans="1:4" x14ac:dyDescent="0.25">
      <c r="A754" s="25"/>
      <c r="B754" s="28"/>
      <c r="C754" s="28"/>
      <c r="D754" s="26"/>
    </row>
    <row r="755" spans="1:4" x14ac:dyDescent="0.25">
      <c r="A755" s="25"/>
      <c r="B755" s="28"/>
      <c r="C755" s="28"/>
      <c r="D755" s="26"/>
    </row>
    <row r="756" spans="1:4" x14ac:dyDescent="0.25">
      <c r="A756" s="25"/>
      <c r="B756" s="28"/>
      <c r="C756" s="28"/>
      <c r="D756" s="26"/>
    </row>
    <row r="757" spans="1:4" x14ac:dyDescent="0.25">
      <c r="A757" s="25"/>
      <c r="B757" s="28"/>
      <c r="C757" s="28"/>
      <c r="D757" s="26"/>
    </row>
    <row r="758" spans="1:4" x14ac:dyDescent="0.25">
      <c r="A758" s="25"/>
      <c r="B758" s="28"/>
      <c r="C758" s="28"/>
      <c r="D758" s="26"/>
    </row>
    <row r="759" spans="1:4" x14ac:dyDescent="0.25">
      <c r="A759" s="25"/>
      <c r="B759" s="28"/>
      <c r="C759" s="28"/>
      <c r="D759" s="26"/>
    </row>
    <row r="760" spans="1:4" x14ac:dyDescent="0.25">
      <c r="A760" s="25"/>
      <c r="B760" s="28"/>
      <c r="C760" s="28"/>
      <c r="D760" s="26"/>
    </row>
    <row r="761" spans="1:4" x14ac:dyDescent="0.25">
      <c r="A761" s="25"/>
      <c r="B761" s="28"/>
      <c r="C761" s="28"/>
      <c r="D761" s="26"/>
    </row>
    <row r="762" spans="1:4" x14ac:dyDescent="0.25">
      <c r="A762" s="25"/>
      <c r="B762" s="28"/>
      <c r="C762" s="28"/>
      <c r="D762" s="26"/>
    </row>
    <row r="763" spans="1:4" x14ac:dyDescent="0.25">
      <c r="A763" s="25"/>
      <c r="B763" s="28"/>
      <c r="C763" s="28"/>
      <c r="D763" s="26"/>
    </row>
    <row r="764" spans="1:4" x14ac:dyDescent="0.25">
      <c r="A764" s="25"/>
      <c r="B764" s="28"/>
      <c r="C764" s="28"/>
      <c r="D764" s="26"/>
    </row>
    <row r="765" spans="1:4" x14ac:dyDescent="0.25">
      <c r="A765" s="25"/>
      <c r="B765" s="28"/>
      <c r="C765" s="28"/>
      <c r="D765" s="26"/>
    </row>
    <row r="766" spans="1:4" x14ac:dyDescent="0.25">
      <c r="A766" s="25"/>
      <c r="B766" s="28"/>
      <c r="C766" s="28"/>
      <c r="D766" s="26"/>
    </row>
    <row r="767" spans="1:4" x14ac:dyDescent="0.25">
      <c r="A767" s="25"/>
      <c r="B767" s="28"/>
      <c r="C767" s="28"/>
      <c r="D767" s="26"/>
    </row>
    <row r="768" spans="1:4" x14ac:dyDescent="0.25">
      <c r="A768" s="25"/>
      <c r="B768" s="28"/>
      <c r="C768" s="28"/>
      <c r="D768" s="26"/>
    </row>
    <row r="769" spans="1:4" x14ac:dyDescent="0.25">
      <c r="A769" s="25"/>
      <c r="B769" s="28"/>
      <c r="C769" s="28"/>
      <c r="D769" s="26"/>
    </row>
    <row r="770" spans="1:4" x14ac:dyDescent="0.25">
      <c r="A770" s="25"/>
      <c r="B770" s="28"/>
      <c r="C770" s="28"/>
      <c r="D770" s="26"/>
    </row>
    <row r="771" spans="1:4" x14ac:dyDescent="0.25">
      <c r="A771" s="25"/>
      <c r="B771" s="28"/>
      <c r="C771" s="28"/>
      <c r="D771" s="26"/>
    </row>
    <row r="772" spans="1:4" x14ac:dyDescent="0.25">
      <c r="A772" s="25"/>
      <c r="B772" s="28"/>
      <c r="C772" s="28"/>
      <c r="D772" s="26"/>
    </row>
    <row r="773" spans="1:4" x14ac:dyDescent="0.25">
      <c r="A773" s="25"/>
      <c r="B773" s="28"/>
      <c r="C773" s="28"/>
      <c r="D773" s="26"/>
    </row>
    <row r="774" spans="1:4" x14ac:dyDescent="0.25">
      <c r="A774" s="25"/>
      <c r="B774" s="28"/>
      <c r="C774" s="28"/>
      <c r="D774" s="26"/>
    </row>
    <row r="775" spans="1:4" x14ac:dyDescent="0.25">
      <c r="A775" s="25"/>
      <c r="B775" s="28"/>
      <c r="C775" s="28"/>
      <c r="D775" s="26"/>
    </row>
    <row r="776" spans="1:4" x14ac:dyDescent="0.25">
      <c r="A776" s="25"/>
      <c r="B776" s="28"/>
      <c r="C776" s="28"/>
      <c r="D776" s="26"/>
    </row>
    <row r="777" spans="1:4" x14ac:dyDescent="0.25">
      <c r="A777" s="25"/>
      <c r="B777" s="28"/>
      <c r="C777" s="28"/>
      <c r="D777" s="26"/>
    </row>
    <row r="778" spans="1:4" x14ac:dyDescent="0.25">
      <c r="A778" s="25"/>
      <c r="B778" s="28"/>
      <c r="C778" s="28"/>
      <c r="D778" s="26"/>
    </row>
    <row r="779" spans="1:4" x14ac:dyDescent="0.25">
      <c r="A779" s="25"/>
      <c r="B779" s="28"/>
      <c r="C779" s="28"/>
      <c r="D779" s="26"/>
    </row>
    <row r="780" spans="1:4" x14ac:dyDescent="0.25">
      <c r="A780" s="25"/>
      <c r="B780" s="28"/>
      <c r="C780" s="28"/>
      <c r="D780" s="26"/>
    </row>
    <row r="781" spans="1:4" x14ac:dyDescent="0.25">
      <c r="A781" s="25"/>
      <c r="B781" s="28"/>
      <c r="C781" s="28"/>
      <c r="D781" s="26"/>
    </row>
    <row r="782" spans="1:4" x14ac:dyDescent="0.25">
      <c r="A782" s="25"/>
      <c r="B782" s="28"/>
      <c r="C782" s="28"/>
      <c r="D782" s="26"/>
    </row>
    <row r="783" spans="1:4" x14ac:dyDescent="0.25">
      <c r="A783" s="25"/>
      <c r="B783" s="28"/>
      <c r="C783" s="28"/>
      <c r="D783" s="26"/>
    </row>
    <row r="784" spans="1:4" x14ac:dyDescent="0.25">
      <c r="A784" s="25"/>
      <c r="B784" s="28"/>
      <c r="C784" s="28"/>
      <c r="D784" s="26"/>
    </row>
    <row r="785" spans="1:4" x14ac:dyDescent="0.25">
      <c r="A785" s="25"/>
      <c r="B785" s="28"/>
      <c r="C785" s="28"/>
      <c r="D785" s="26"/>
    </row>
    <row r="786" spans="1:4" x14ac:dyDescent="0.25">
      <c r="A786" s="25"/>
      <c r="B786" s="28"/>
      <c r="C786" s="28"/>
      <c r="D786" s="26"/>
    </row>
    <row r="787" spans="1:4" x14ac:dyDescent="0.25">
      <c r="A787" s="25"/>
      <c r="B787" s="28"/>
      <c r="C787" s="28"/>
      <c r="D787" s="26"/>
    </row>
    <row r="788" spans="1:4" x14ac:dyDescent="0.25">
      <c r="A788" s="25"/>
      <c r="B788" s="28"/>
      <c r="C788" s="28"/>
      <c r="D788" s="26"/>
    </row>
    <row r="789" spans="1:4" x14ac:dyDescent="0.25">
      <c r="A789" s="25"/>
      <c r="B789" s="28"/>
      <c r="C789" s="28"/>
      <c r="D789" s="26"/>
    </row>
    <row r="790" spans="1:4" x14ac:dyDescent="0.25">
      <c r="A790" s="25"/>
      <c r="B790" s="28"/>
      <c r="C790" s="28"/>
      <c r="D790" s="26"/>
    </row>
    <row r="791" spans="1:4" x14ac:dyDescent="0.25">
      <c r="A791" s="25"/>
      <c r="B791" s="28"/>
      <c r="C791" s="28"/>
      <c r="D791" s="26"/>
    </row>
    <row r="792" spans="1:4" x14ac:dyDescent="0.25">
      <c r="A792" s="25"/>
      <c r="B792" s="28"/>
      <c r="C792" s="28"/>
      <c r="D792" s="26"/>
    </row>
    <row r="793" spans="1:4" x14ac:dyDescent="0.25">
      <c r="A793" s="25"/>
      <c r="B793" s="28"/>
      <c r="C793" s="28"/>
      <c r="D793" s="26"/>
    </row>
    <row r="794" spans="1:4" x14ac:dyDescent="0.25">
      <c r="A794" s="25"/>
      <c r="B794" s="28"/>
      <c r="C794" s="28"/>
      <c r="D794" s="26"/>
    </row>
    <row r="795" spans="1:4" x14ac:dyDescent="0.25">
      <c r="A795" s="25"/>
      <c r="B795" s="28"/>
      <c r="C795" s="28"/>
      <c r="D795" s="26"/>
    </row>
    <row r="796" spans="1:4" x14ac:dyDescent="0.25">
      <c r="A796" s="25"/>
      <c r="B796" s="28"/>
      <c r="C796" s="28"/>
      <c r="D796" s="26"/>
    </row>
    <row r="797" spans="1:4" x14ac:dyDescent="0.25">
      <c r="A797" s="25"/>
      <c r="B797" s="28"/>
      <c r="C797" s="28"/>
      <c r="D797" s="26"/>
    </row>
    <row r="798" spans="1:4" x14ac:dyDescent="0.25">
      <c r="A798" s="25"/>
      <c r="B798" s="28"/>
      <c r="C798" s="28"/>
      <c r="D798" s="26"/>
    </row>
    <row r="799" spans="1:4" x14ac:dyDescent="0.25">
      <c r="A799" s="25"/>
      <c r="B799" s="28"/>
      <c r="C799" s="28"/>
      <c r="D799" s="26"/>
    </row>
    <row r="800" spans="1:4" x14ac:dyDescent="0.25">
      <c r="A800" s="25"/>
      <c r="B800" s="28"/>
      <c r="C800" s="28"/>
      <c r="D800" s="26"/>
    </row>
    <row r="801" spans="1:4" x14ac:dyDescent="0.25">
      <c r="A801" s="25"/>
      <c r="B801" s="28"/>
      <c r="C801" s="28"/>
      <c r="D801" s="26"/>
    </row>
    <row r="802" spans="1:4" x14ac:dyDescent="0.25">
      <c r="A802" s="25"/>
      <c r="B802" s="28"/>
      <c r="C802" s="28"/>
      <c r="D802" s="26"/>
    </row>
    <row r="803" spans="1:4" x14ac:dyDescent="0.25">
      <c r="A803" s="25"/>
      <c r="B803" s="28"/>
      <c r="C803" s="28"/>
      <c r="D803" s="26"/>
    </row>
    <row r="804" spans="1:4" x14ac:dyDescent="0.25">
      <c r="A804" s="25"/>
      <c r="B804" s="28"/>
      <c r="C804" s="28"/>
      <c r="D804" s="26"/>
    </row>
    <row r="805" spans="1:4" x14ac:dyDescent="0.25">
      <c r="A805" s="25"/>
      <c r="B805" s="28"/>
      <c r="C805" s="28"/>
      <c r="D805" s="26"/>
    </row>
    <row r="806" spans="1:4" x14ac:dyDescent="0.25">
      <c r="A806" s="25"/>
      <c r="B806" s="28"/>
      <c r="C806" s="28"/>
      <c r="D806" s="26"/>
    </row>
    <row r="807" spans="1:4" x14ac:dyDescent="0.25">
      <c r="A807" s="25"/>
      <c r="B807" s="28"/>
      <c r="C807" s="28"/>
      <c r="D807" s="26"/>
    </row>
    <row r="808" spans="1:4" x14ac:dyDescent="0.25">
      <c r="A808" s="25"/>
      <c r="B808" s="28"/>
      <c r="C808" s="28"/>
      <c r="D808" s="26"/>
    </row>
    <row r="809" spans="1:4" x14ac:dyDescent="0.25">
      <c r="A809" s="25"/>
      <c r="B809" s="28"/>
      <c r="C809" s="28"/>
      <c r="D809" s="26"/>
    </row>
    <row r="810" spans="1:4" x14ac:dyDescent="0.25">
      <c r="A810" s="25"/>
      <c r="B810" s="28"/>
      <c r="C810" s="28"/>
      <c r="D810" s="26"/>
    </row>
    <row r="811" spans="1:4" x14ac:dyDescent="0.25">
      <c r="A811" s="25"/>
      <c r="B811" s="28"/>
      <c r="C811" s="28"/>
      <c r="D811" s="26"/>
    </row>
    <row r="812" spans="1:4" x14ac:dyDescent="0.25">
      <c r="A812" s="25"/>
      <c r="B812" s="28"/>
      <c r="C812" s="28"/>
      <c r="D812" s="26"/>
    </row>
    <row r="813" spans="1:4" x14ac:dyDescent="0.25">
      <c r="A813" s="25"/>
      <c r="B813" s="28"/>
      <c r="C813" s="28"/>
      <c r="D813" s="26"/>
    </row>
    <row r="814" spans="1:4" x14ac:dyDescent="0.25">
      <c r="A814" s="25"/>
      <c r="B814" s="28"/>
      <c r="C814" s="28"/>
      <c r="D814" s="26"/>
    </row>
    <row r="815" spans="1:4" x14ac:dyDescent="0.25">
      <c r="A815" s="25"/>
      <c r="B815" s="28"/>
      <c r="C815" s="28"/>
      <c r="D815" s="26"/>
    </row>
    <row r="816" spans="1:4" x14ac:dyDescent="0.25">
      <c r="A816" s="25"/>
      <c r="B816" s="28"/>
      <c r="C816" s="28"/>
      <c r="D816" s="26"/>
    </row>
    <row r="817" spans="1:4" x14ac:dyDescent="0.25">
      <c r="A817" s="25"/>
      <c r="B817" s="28"/>
      <c r="C817" s="28"/>
      <c r="D817" s="26"/>
    </row>
    <row r="818" spans="1:4" x14ac:dyDescent="0.25">
      <c r="A818" s="25"/>
      <c r="B818" s="28"/>
      <c r="C818" s="28"/>
      <c r="D818" s="26"/>
    </row>
    <row r="819" spans="1:4" x14ac:dyDescent="0.25">
      <c r="A819" s="25"/>
      <c r="B819" s="28"/>
      <c r="C819" s="28"/>
      <c r="D819" s="26"/>
    </row>
    <row r="820" spans="1:4" x14ac:dyDescent="0.25">
      <c r="A820" s="25"/>
      <c r="B820" s="28"/>
      <c r="C820" s="28"/>
      <c r="D820" s="26"/>
    </row>
    <row r="821" spans="1:4" x14ac:dyDescent="0.25">
      <c r="A821" s="25"/>
      <c r="B821" s="28"/>
      <c r="C821" s="28"/>
      <c r="D821" s="26"/>
    </row>
    <row r="822" spans="1:4" x14ac:dyDescent="0.25">
      <c r="A822" s="25"/>
      <c r="B822" s="28"/>
      <c r="C822" s="28"/>
      <c r="D822" s="26"/>
    </row>
    <row r="823" spans="1:4" x14ac:dyDescent="0.25">
      <c r="A823" s="25"/>
      <c r="B823" s="28"/>
      <c r="C823" s="28"/>
      <c r="D823" s="26"/>
    </row>
    <row r="824" spans="1:4" x14ac:dyDescent="0.25">
      <c r="A824" s="25"/>
      <c r="B824" s="28"/>
      <c r="C824" s="28"/>
      <c r="D824" s="26"/>
    </row>
    <row r="825" spans="1:4" x14ac:dyDescent="0.25">
      <c r="A825" s="25"/>
      <c r="B825" s="28"/>
      <c r="C825" s="28"/>
      <c r="D825" s="26"/>
    </row>
    <row r="826" spans="1:4" x14ac:dyDescent="0.25">
      <c r="A826" s="25"/>
      <c r="B826" s="28"/>
      <c r="C826" s="28"/>
      <c r="D826" s="26"/>
    </row>
    <row r="827" spans="1:4" x14ac:dyDescent="0.25">
      <c r="A827" s="25"/>
      <c r="B827" s="28"/>
      <c r="C827" s="28"/>
      <c r="D827" s="26"/>
    </row>
    <row r="828" spans="1:4" x14ac:dyDescent="0.25">
      <c r="A828" s="25"/>
      <c r="B828" s="28"/>
      <c r="C828" s="28"/>
      <c r="D828" s="26"/>
    </row>
    <row r="829" spans="1:4" x14ac:dyDescent="0.25">
      <c r="A829" s="25"/>
      <c r="B829" s="28"/>
      <c r="C829" s="28"/>
      <c r="D829" s="26"/>
    </row>
    <row r="830" spans="1:4" x14ac:dyDescent="0.25">
      <c r="A830" s="25"/>
      <c r="B830" s="28"/>
      <c r="C830" s="28"/>
      <c r="D830" s="26"/>
    </row>
    <row r="831" spans="1:4" x14ac:dyDescent="0.25">
      <c r="A831" s="25"/>
      <c r="B831" s="28"/>
      <c r="C831" s="28"/>
      <c r="D831" s="26"/>
    </row>
    <row r="832" spans="1:4" x14ac:dyDescent="0.25">
      <c r="A832" s="25"/>
      <c r="B832" s="28"/>
      <c r="C832" s="28"/>
      <c r="D832" s="26"/>
    </row>
    <row r="833" spans="1:4" x14ac:dyDescent="0.25">
      <c r="A833" s="25"/>
      <c r="B833" s="28"/>
      <c r="C833" s="28"/>
      <c r="D833" s="26"/>
    </row>
    <row r="834" spans="1:4" x14ac:dyDescent="0.25">
      <c r="A834" s="25"/>
      <c r="B834" s="28"/>
      <c r="C834" s="28"/>
      <c r="D834" s="26"/>
    </row>
    <row r="835" spans="1:4" x14ac:dyDescent="0.25">
      <c r="A835" s="25"/>
      <c r="B835" s="28"/>
      <c r="C835" s="28"/>
      <c r="D835" s="26"/>
    </row>
    <row r="836" spans="1:4" x14ac:dyDescent="0.25">
      <c r="A836" s="25"/>
      <c r="B836" s="28"/>
      <c r="C836" s="28"/>
      <c r="D836" s="26"/>
    </row>
    <row r="837" spans="1:4" x14ac:dyDescent="0.25">
      <c r="A837" s="25"/>
      <c r="B837" s="28"/>
      <c r="C837" s="28"/>
      <c r="D837" s="26"/>
    </row>
    <row r="838" spans="1:4" x14ac:dyDescent="0.25">
      <c r="A838" s="25"/>
      <c r="B838" s="28"/>
      <c r="C838" s="28"/>
      <c r="D838" s="26"/>
    </row>
    <row r="839" spans="1:4" x14ac:dyDescent="0.25">
      <c r="A839" s="25"/>
      <c r="B839" s="28"/>
      <c r="C839" s="28"/>
      <c r="D839" s="26"/>
    </row>
    <row r="840" spans="1:4" x14ac:dyDescent="0.25">
      <c r="A840" s="25"/>
      <c r="B840" s="28"/>
      <c r="C840" s="28"/>
      <c r="D840" s="26"/>
    </row>
    <row r="841" spans="1:4" x14ac:dyDescent="0.25">
      <c r="A841" s="25"/>
      <c r="B841" s="28"/>
      <c r="C841" s="28"/>
      <c r="D841" s="26"/>
    </row>
    <row r="842" spans="1:4" x14ac:dyDescent="0.25">
      <c r="A842" s="25"/>
      <c r="B842" s="28"/>
      <c r="C842" s="28"/>
      <c r="D842" s="26"/>
    </row>
    <row r="843" spans="1:4" x14ac:dyDescent="0.25">
      <c r="A843" s="25"/>
      <c r="B843" s="28"/>
      <c r="C843" s="28"/>
      <c r="D843" s="26"/>
    </row>
    <row r="844" spans="1:4" x14ac:dyDescent="0.25">
      <c r="A844" s="25"/>
      <c r="B844" s="28"/>
      <c r="C844" s="28"/>
      <c r="D844" s="26"/>
    </row>
    <row r="845" spans="1:4" x14ac:dyDescent="0.25">
      <c r="A845" s="25"/>
      <c r="B845" s="28"/>
      <c r="C845" s="28"/>
      <c r="D845" s="26"/>
    </row>
    <row r="846" spans="1:4" x14ac:dyDescent="0.25">
      <c r="A846" s="25"/>
      <c r="B846" s="28"/>
      <c r="C846" s="28"/>
      <c r="D846" s="26"/>
    </row>
    <row r="847" spans="1:4" x14ac:dyDescent="0.25">
      <c r="A847" s="25"/>
      <c r="B847" s="28"/>
      <c r="C847" s="28"/>
      <c r="D847" s="26"/>
    </row>
    <row r="848" spans="1:4" x14ac:dyDescent="0.25">
      <c r="A848" s="25"/>
      <c r="B848" s="28"/>
      <c r="C848" s="28"/>
      <c r="D848" s="26"/>
    </row>
    <row r="849" spans="1:4" x14ac:dyDescent="0.25">
      <c r="A849" s="25"/>
      <c r="B849" s="28"/>
      <c r="C849" s="28"/>
      <c r="D849" s="26"/>
    </row>
    <row r="850" spans="1:4" x14ac:dyDescent="0.25">
      <c r="A850" s="25"/>
      <c r="B850" s="28"/>
      <c r="C850" s="28"/>
      <c r="D850" s="26"/>
    </row>
    <row r="851" spans="1:4" x14ac:dyDescent="0.25">
      <c r="A851" s="25"/>
      <c r="B851" s="28"/>
      <c r="C851" s="28"/>
      <c r="D851" s="26"/>
    </row>
    <row r="852" spans="1:4" x14ac:dyDescent="0.25">
      <c r="A852" s="25"/>
      <c r="B852" s="28"/>
      <c r="C852" s="28"/>
      <c r="D852" s="26"/>
    </row>
    <row r="853" spans="1:4" x14ac:dyDescent="0.25">
      <c r="A853" s="25"/>
      <c r="B853" s="28"/>
      <c r="C853" s="28"/>
      <c r="D853" s="26"/>
    </row>
    <row r="854" spans="1:4" x14ac:dyDescent="0.25">
      <c r="A854" s="25"/>
      <c r="B854" s="28"/>
      <c r="C854" s="28"/>
      <c r="D854" s="26"/>
    </row>
    <row r="855" spans="1:4" x14ac:dyDescent="0.25">
      <c r="A855" s="25"/>
      <c r="B855" s="28"/>
      <c r="C855" s="28"/>
      <c r="D855" s="26"/>
    </row>
    <row r="856" spans="1:4" x14ac:dyDescent="0.25">
      <c r="A856" s="25"/>
      <c r="B856" s="28"/>
      <c r="C856" s="28"/>
      <c r="D856" s="26"/>
    </row>
    <row r="857" spans="1:4" x14ac:dyDescent="0.25">
      <c r="A857" s="25"/>
      <c r="B857" s="28"/>
      <c r="C857" s="28"/>
      <c r="D857" s="26"/>
    </row>
    <row r="858" spans="1:4" x14ac:dyDescent="0.25">
      <c r="A858" s="25"/>
      <c r="B858" s="28"/>
      <c r="C858" s="28"/>
      <c r="D858" s="26"/>
    </row>
    <row r="859" spans="1:4" x14ac:dyDescent="0.25">
      <c r="A859" s="25"/>
      <c r="B859" s="28"/>
      <c r="C859" s="28"/>
      <c r="D859" s="26"/>
    </row>
    <row r="860" spans="1:4" x14ac:dyDescent="0.25">
      <c r="A860" s="25"/>
      <c r="B860" s="28"/>
      <c r="C860" s="28"/>
      <c r="D860" s="26"/>
    </row>
    <row r="861" spans="1:4" x14ac:dyDescent="0.25">
      <c r="A861" s="25"/>
      <c r="B861" s="28"/>
      <c r="C861" s="28"/>
      <c r="D861" s="26"/>
    </row>
    <row r="862" spans="1:4" x14ac:dyDescent="0.25">
      <c r="A862" s="25"/>
      <c r="B862" s="28"/>
      <c r="C862" s="28"/>
      <c r="D862" s="26"/>
    </row>
    <row r="863" spans="1:4" x14ac:dyDescent="0.25">
      <c r="A863" s="25"/>
      <c r="B863" s="28"/>
      <c r="C863" s="28"/>
      <c r="D863" s="26"/>
    </row>
    <row r="864" spans="1:4" x14ac:dyDescent="0.25">
      <c r="A864" s="25"/>
      <c r="B864" s="28"/>
      <c r="C864" s="28"/>
      <c r="D864" s="26"/>
    </row>
    <row r="865" spans="1:4" x14ac:dyDescent="0.25">
      <c r="A865" s="25"/>
      <c r="B865" s="28"/>
      <c r="C865" s="28"/>
      <c r="D865" s="26"/>
    </row>
    <row r="866" spans="1:4" x14ac:dyDescent="0.25">
      <c r="A866" s="25"/>
      <c r="B866" s="28"/>
      <c r="C866" s="28"/>
      <c r="D866" s="26"/>
    </row>
    <row r="867" spans="1:4" x14ac:dyDescent="0.25">
      <c r="A867" s="25"/>
      <c r="B867" s="28"/>
      <c r="C867" s="28"/>
      <c r="D867" s="26"/>
    </row>
    <row r="868" spans="1:4" x14ac:dyDescent="0.25">
      <c r="A868" s="25"/>
      <c r="B868" s="28"/>
      <c r="C868" s="28"/>
      <c r="D868" s="26"/>
    </row>
    <row r="869" spans="1:4" x14ac:dyDescent="0.25">
      <c r="A869" s="25"/>
      <c r="B869" s="28"/>
      <c r="C869" s="28"/>
      <c r="D869" s="26"/>
    </row>
    <row r="870" spans="1:4" x14ac:dyDescent="0.25">
      <c r="A870" s="25"/>
      <c r="B870" s="28"/>
      <c r="C870" s="28"/>
      <c r="D870" s="26"/>
    </row>
    <row r="871" spans="1:4" x14ac:dyDescent="0.25">
      <c r="A871" s="25"/>
      <c r="B871" s="28"/>
      <c r="C871" s="28"/>
      <c r="D871" s="26"/>
    </row>
    <row r="872" spans="1:4" x14ac:dyDescent="0.25">
      <c r="A872" s="25"/>
      <c r="B872" s="28"/>
      <c r="C872" s="28"/>
      <c r="D872" s="26"/>
    </row>
    <row r="873" spans="1:4" x14ac:dyDescent="0.25">
      <c r="A873" s="25"/>
      <c r="B873" s="28"/>
      <c r="C873" s="28"/>
      <c r="D873" s="26"/>
    </row>
    <row r="874" spans="1:4" x14ac:dyDescent="0.25">
      <c r="A874" s="25"/>
      <c r="B874" s="28"/>
      <c r="C874" s="28"/>
      <c r="D874" s="26"/>
    </row>
    <row r="875" spans="1:4" x14ac:dyDescent="0.25">
      <c r="A875" s="25"/>
      <c r="B875" s="28"/>
      <c r="C875" s="28"/>
      <c r="D875" s="26"/>
    </row>
    <row r="876" spans="1:4" x14ac:dyDescent="0.25">
      <c r="A876" s="25"/>
      <c r="B876" s="28"/>
      <c r="C876" s="28"/>
      <c r="D876" s="26"/>
    </row>
    <row r="877" spans="1:4" x14ac:dyDescent="0.25">
      <c r="A877" s="25"/>
      <c r="B877" s="28"/>
      <c r="C877" s="28"/>
      <c r="D877" s="26"/>
    </row>
    <row r="878" spans="1:4" x14ac:dyDescent="0.25">
      <c r="A878" s="25"/>
      <c r="B878" s="28"/>
      <c r="C878" s="28"/>
      <c r="D878" s="26"/>
    </row>
    <row r="879" spans="1:4" x14ac:dyDescent="0.25">
      <c r="A879" s="25"/>
      <c r="B879" s="28"/>
      <c r="C879" s="28"/>
      <c r="D879" s="26"/>
    </row>
    <row r="880" spans="1:4" x14ac:dyDescent="0.25">
      <c r="A880" s="25"/>
      <c r="B880" s="28"/>
      <c r="C880" s="28"/>
      <c r="D880" s="26"/>
    </row>
    <row r="881" spans="1:4" x14ac:dyDescent="0.25">
      <c r="A881" s="25"/>
      <c r="B881" s="28"/>
      <c r="C881" s="28"/>
      <c r="D881" s="26"/>
    </row>
    <row r="882" spans="1:4" x14ac:dyDescent="0.25">
      <c r="A882" s="25"/>
      <c r="B882" s="28"/>
      <c r="C882" s="28"/>
      <c r="D882" s="26"/>
    </row>
    <row r="883" spans="1:4" x14ac:dyDescent="0.25">
      <c r="A883" s="25"/>
      <c r="B883" s="28"/>
      <c r="C883" s="28"/>
      <c r="D883" s="26"/>
    </row>
    <row r="884" spans="1:4" x14ac:dyDescent="0.25">
      <c r="A884" s="25"/>
      <c r="B884" s="28"/>
      <c r="C884" s="28"/>
      <c r="D884" s="26"/>
    </row>
    <row r="885" spans="1:4" x14ac:dyDescent="0.25">
      <c r="A885" s="25"/>
      <c r="B885" s="28"/>
      <c r="C885" s="28"/>
      <c r="D885" s="26"/>
    </row>
    <row r="886" spans="1:4" x14ac:dyDescent="0.25">
      <c r="A886" s="25"/>
      <c r="B886" s="28"/>
      <c r="C886" s="28"/>
      <c r="D886" s="26"/>
    </row>
    <row r="887" spans="1:4" x14ac:dyDescent="0.25">
      <c r="A887" s="25"/>
      <c r="B887" s="28"/>
      <c r="C887" s="28"/>
      <c r="D887" s="26"/>
    </row>
    <row r="888" spans="1:4" x14ac:dyDescent="0.25">
      <c r="A888" s="25"/>
      <c r="B888" s="28"/>
      <c r="C888" s="28"/>
      <c r="D888" s="26"/>
    </row>
    <row r="889" spans="1:4" x14ac:dyDescent="0.25">
      <c r="A889" s="25"/>
      <c r="B889" s="28"/>
      <c r="C889" s="28"/>
      <c r="D889" s="26"/>
    </row>
    <row r="890" spans="1:4" x14ac:dyDescent="0.25">
      <c r="A890" s="25"/>
      <c r="B890" s="28"/>
      <c r="C890" s="28"/>
      <c r="D890" s="26"/>
    </row>
    <row r="891" spans="1:4" x14ac:dyDescent="0.25">
      <c r="A891" s="25"/>
      <c r="B891" s="28"/>
      <c r="C891" s="28"/>
      <c r="D891" s="26"/>
    </row>
    <row r="892" spans="1:4" x14ac:dyDescent="0.25">
      <c r="A892" s="25"/>
      <c r="B892" s="28"/>
      <c r="C892" s="28"/>
      <c r="D892" s="26"/>
    </row>
    <row r="893" spans="1:4" x14ac:dyDescent="0.25">
      <c r="A893" s="25"/>
      <c r="B893" s="28"/>
      <c r="C893" s="28"/>
      <c r="D893" s="26"/>
    </row>
    <row r="894" spans="1:4" x14ac:dyDescent="0.25">
      <c r="A894" s="25"/>
      <c r="B894" s="28"/>
      <c r="C894" s="28"/>
      <c r="D894" s="26"/>
    </row>
    <row r="895" spans="1:4" x14ac:dyDescent="0.25">
      <c r="A895" s="25"/>
      <c r="B895" s="28"/>
      <c r="C895" s="28"/>
      <c r="D895" s="26"/>
    </row>
    <row r="896" spans="1:4" x14ac:dyDescent="0.25">
      <c r="A896" s="25"/>
      <c r="B896" s="28"/>
      <c r="C896" s="28"/>
      <c r="D896" s="26"/>
    </row>
    <row r="897" spans="1:4" x14ac:dyDescent="0.25">
      <c r="A897" s="25"/>
      <c r="B897" s="28"/>
      <c r="C897" s="28"/>
      <c r="D897" s="26"/>
    </row>
    <row r="898" spans="1:4" x14ac:dyDescent="0.25">
      <c r="A898" s="25"/>
      <c r="B898" s="28"/>
      <c r="C898" s="28"/>
      <c r="D898" s="26"/>
    </row>
    <row r="899" spans="1:4" x14ac:dyDescent="0.25">
      <c r="A899" s="25"/>
      <c r="B899" s="28"/>
      <c r="C899" s="28"/>
      <c r="D899" s="26"/>
    </row>
    <row r="900" spans="1:4" x14ac:dyDescent="0.25">
      <c r="A900" s="25"/>
      <c r="B900" s="28"/>
      <c r="C900" s="28"/>
      <c r="D900" s="26"/>
    </row>
    <row r="901" spans="1:4" x14ac:dyDescent="0.25">
      <c r="A901" s="25"/>
      <c r="B901" s="28"/>
      <c r="C901" s="28"/>
      <c r="D901" s="26"/>
    </row>
    <row r="902" spans="1:4" x14ac:dyDescent="0.25">
      <c r="A902" s="25"/>
      <c r="B902" s="28"/>
      <c r="C902" s="28"/>
      <c r="D902" s="26"/>
    </row>
    <row r="903" spans="1:4" x14ac:dyDescent="0.25">
      <c r="A903" s="25"/>
      <c r="B903" s="28"/>
      <c r="C903" s="28"/>
      <c r="D903" s="26"/>
    </row>
    <row r="904" spans="1:4" x14ac:dyDescent="0.25">
      <c r="A904" s="25"/>
      <c r="B904" s="28"/>
      <c r="C904" s="28"/>
      <c r="D904" s="26"/>
    </row>
    <row r="905" spans="1:4" x14ac:dyDescent="0.25">
      <c r="A905" s="25"/>
      <c r="B905" s="28"/>
      <c r="C905" s="28"/>
      <c r="D905" s="26"/>
    </row>
    <row r="906" spans="1:4" x14ac:dyDescent="0.25">
      <c r="A906" s="25"/>
      <c r="B906" s="28"/>
      <c r="C906" s="28"/>
      <c r="D906" s="26"/>
    </row>
    <row r="907" spans="1:4" x14ac:dyDescent="0.25">
      <c r="A907" s="25"/>
      <c r="B907" s="28"/>
      <c r="C907" s="28"/>
      <c r="D907" s="26"/>
    </row>
    <row r="908" spans="1:4" x14ac:dyDescent="0.25">
      <c r="A908" s="25"/>
      <c r="B908" s="28"/>
      <c r="C908" s="28"/>
      <c r="D908" s="26"/>
    </row>
    <row r="909" spans="1:4" x14ac:dyDescent="0.25">
      <c r="A909" s="25"/>
      <c r="B909" s="28"/>
      <c r="C909" s="28"/>
      <c r="D909" s="26"/>
    </row>
    <row r="910" spans="1:4" x14ac:dyDescent="0.25">
      <c r="A910" s="25"/>
      <c r="B910" s="28"/>
      <c r="C910" s="28"/>
      <c r="D910" s="26"/>
    </row>
    <row r="911" spans="1:4" x14ac:dyDescent="0.25">
      <c r="A911" s="25"/>
      <c r="B911" s="28"/>
      <c r="C911" s="28"/>
      <c r="D911" s="26"/>
    </row>
    <row r="912" spans="1:4" x14ac:dyDescent="0.25">
      <c r="A912" s="25"/>
      <c r="B912" s="28"/>
      <c r="C912" s="28"/>
      <c r="D912" s="26"/>
    </row>
    <row r="913" spans="1:4" x14ac:dyDescent="0.25">
      <c r="A913" s="25"/>
      <c r="B913" s="28"/>
      <c r="C913" s="28"/>
      <c r="D913" s="26"/>
    </row>
    <row r="914" spans="1:4" x14ac:dyDescent="0.25">
      <c r="A914" s="25"/>
      <c r="B914" s="28"/>
      <c r="C914" s="28"/>
      <c r="D914" s="26"/>
    </row>
    <row r="915" spans="1:4" x14ac:dyDescent="0.25">
      <c r="A915" s="25"/>
      <c r="B915" s="28"/>
      <c r="C915" s="28"/>
      <c r="D915" s="26"/>
    </row>
    <row r="916" spans="1:4" x14ac:dyDescent="0.25">
      <c r="A916" s="25"/>
      <c r="B916" s="28"/>
      <c r="C916" s="28"/>
      <c r="D916" s="26"/>
    </row>
    <row r="917" spans="1:4" x14ac:dyDescent="0.25">
      <c r="A917" s="25"/>
      <c r="B917" s="28"/>
      <c r="C917" s="28"/>
      <c r="D917" s="26"/>
    </row>
    <row r="918" spans="1:4" x14ac:dyDescent="0.25">
      <c r="A918" s="25"/>
      <c r="B918" s="28"/>
      <c r="C918" s="28"/>
      <c r="D918" s="26"/>
    </row>
    <row r="919" spans="1:4" x14ac:dyDescent="0.25">
      <c r="A919" s="25"/>
      <c r="B919" s="28"/>
      <c r="C919" s="28"/>
      <c r="D919" s="26"/>
    </row>
    <row r="920" spans="1:4" x14ac:dyDescent="0.25">
      <c r="A920" s="25"/>
      <c r="B920" s="28"/>
      <c r="C920" s="28"/>
      <c r="D920" s="26"/>
    </row>
    <row r="921" spans="1:4" x14ac:dyDescent="0.25">
      <c r="A921" s="25"/>
      <c r="B921" s="28"/>
      <c r="C921" s="28"/>
      <c r="D921" s="26"/>
    </row>
    <row r="922" spans="1:4" x14ac:dyDescent="0.25">
      <c r="A922" s="25"/>
      <c r="B922" s="28"/>
      <c r="C922" s="28"/>
      <c r="D922" s="26"/>
    </row>
    <row r="923" spans="1:4" x14ac:dyDescent="0.25">
      <c r="A923" s="25"/>
      <c r="B923" s="28"/>
      <c r="C923" s="28"/>
      <c r="D923" s="26"/>
    </row>
    <row r="924" spans="1:4" x14ac:dyDescent="0.25">
      <c r="A924" s="25"/>
      <c r="B924" s="28"/>
      <c r="C924" s="28"/>
      <c r="D924" s="26"/>
    </row>
    <row r="925" spans="1:4" x14ac:dyDescent="0.25">
      <c r="A925" s="25"/>
      <c r="B925" s="28"/>
      <c r="C925" s="28"/>
      <c r="D925" s="26"/>
    </row>
    <row r="926" spans="1:4" x14ac:dyDescent="0.25">
      <c r="A926" s="25"/>
      <c r="B926" s="28"/>
      <c r="C926" s="28"/>
      <c r="D926" s="26"/>
    </row>
    <row r="927" spans="1:4" x14ac:dyDescent="0.25">
      <c r="A927" s="25"/>
      <c r="B927" s="28"/>
      <c r="C927" s="28"/>
      <c r="D927" s="26"/>
    </row>
    <row r="928" spans="1:4" x14ac:dyDescent="0.25">
      <c r="A928" s="25"/>
      <c r="B928" s="28"/>
      <c r="C928" s="28"/>
      <c r="D928" s="26"/>
    </row>
    <row r="929" spans="1:4" x14ac:dyDescent="0.25">
      <c r="A929" s="25"/>
      <c r="B929" s="28"/>
      <c r="C929" s="28"/>
      <c r="D929" s="26"/>
    </row>
    <row r="930" spans="1:4" x14ac:dyDescent="0.25">
      <c r="A930" s="25"/>
      <c r="B930" s="28"/>
      <c r="C930" s="28"/>
      <c r="D930" s="26"/>
    </row>
    <row r="931" spans="1:4" x14ac:dyDescent="0.25">
      <c r="A931" s="25"/>
      <c r="B931" s="28"/>
      <c r="C931" s="28"/>
      <c r="D931" s="26"/>
    </row>
    <row r="932" spans="1:4" x14ac:dyDescent="0.25">
      <c r="A932" s="25"/>
      <c r="B932" s="28"/>
      <c r="C932" s="28"/>
      <c r="D932" s="26"/>
    </row>
    <row r="933" spans="1:4" x14ac:dyDescent="0.25">
      <c r="A933" s="25"/>
      <c r="B933" s="28"/>
      <c r="C933" s="28"/>
      <c r="D933" s="26"/>
    </row>
    <row r="934" spans="1:4" x14ac:dyDescent="0.25">
      <c r="A934" s="25"/>
      <c r="B934" s="28"/>
      <c r="C934" s="28"/>
      <c r="D934" s="26"/>
    </row>
    <row r="935" spans="1:4" x14ac:dyDescent="0.25">
      <c r="A935" s="25"/>
      <c r="B935" s="28"/>
      <c r="C935" s="28"/>
      <c r="D935" s="26"/>
    </row>
    <row r="936" spans="1:4" x14ac:dyDescent="0.25">
      <c r="A936" s="25"/>
      <c r="B936" s="28"/>
      <c r="C936" s="28"/>
      <c r="D936" s="26"/>
    </row>
    <row r="937" spans="1:4" x14ac:dyDescent="0.25">
      <c r="A937" s="25"/>
      <c r="B937" s="28"/>
      <c r="C937" s="28"/>
      <c r="D937" s="26"/>
    </row>
    <row r="938" spans="1:4" x14ac:dyDescent="0.25">
      <c r="A938" s="25"/>
      <c r="B938" s="28"/>
      <c r="C938" s="28"/>
      <c r="D938" s="26"/>
    </row>
    <row r="939" spans="1:4" x14ac:dyDescent="0.25">
      <c r="A939" s="25"/>
      <c r="B939" s="28"/>
      <c r="C939" s="28"/>
      <c r="D939" s="26"/>
    </row>
    <row r="940" spans="1:4" x14ac:dyDescent="0.25">
      <c r="A940" s="25"/>
      <c r="B940" s="28"/>
      <c r="C940" s="28"/>
      <c r="D940" s="26"/>
    </row>
    <row r="941" spans="1:4" x14ac:dyDescent="0.25">
      <c r="A941" s="25"/>
      <c r="B941" s="28"/>
      <c r="C941" s="28"/>
      <c r="D941" s="26"/>
    </row>
    <row r="942" spans="1:4" x14ac:dyDescent="0.25">
      <c r="A942" s="25"/>
      <c r="B942" s="28"/>
      <c r="C942" s="28"/>
      <c r="D942" s="26"/>
    </row>
    <row r="943" spans="1:4" x14ac:dyDescent="0.25">
      <c r="A943" s="25"/>
      <c r="B943" s="28"/>
      <c r="C943" s="28"/>
      <c r="D943" s="26"/>
    </row>
    <row r="944" spans="1:4" x14ac:dyDescent="0.25">
      <c r="A944" s="25"/>
      <c r="B944" s="28"/>
      <c r="C944" s="28"/>
      <c r="D944" s="26"/>
    </row>
    <row r="945" spans="1:4" x14ac:dyDescent="0.25">
      <c r="A945" s="25"/>
      <c r="B945" s="28"/>
      <c r="C945" s="28"/>
      <c r="D945" s="26"/>
    </row>
    <row r="946" spans="1:4" x14ac:dyDescent="0.25">
      <c r="A946" s="25"/>
      <c r="B946" s="28"/>
      <c r="C946" s="28"/>
      <c r="D946" s="26"/>
    </row>
    <row r="947" spans="1:4" x14ac:dyDescent="0.25">
      <c r="A947" s="25"/>
      <c r="B947" s="28"/>
      <c r="C947" s="28"/>
      <c r="D947" s="26"/>
    </row>
    <row r="948" spans="1:4" x14ac:dyDescent="0.25">
      <c r="A948" s="25"/>
      <c r="B948" s="28"/>
      <c r="C948" s="28"/>
      <c r="D948" s="26"/>
    </row>
    <row r="949" spans="1:4" x14ac:dyDescent="0.25">
      <c r="A949" s="25"/>
      <c r="B949" s="28"/>
      <c r="C949" s="28"/>
      <c r="D949" s="26"/>
    </row>
    <row r="950" spans="1:4" x14ac:dyDescent="0.25">
      <c r="A950" s="25"/>
      <c r="B950" s="28"/>
      <c r="C950" s="28"/>
      <c r="D950" s="26"/>
    </row>
    <row r="951" spans="1:4" x14ac:dyDescent="0.25">
      <c r="A951" s="25"/>
      <c r="B951" s="28"/>
      <c r="C951" s="28"/>
      <c r="D951" s="26"/>
    </row>
    <row r="952" spans="1:4" x14ac:dyDescent="0.25">
      <c r="A952" s="25"/>
      <c r="B952" s="28"/>
      <c r="C952" s="28"/>
      <c r="D952" s="26"/>
    </row>
    <row r="953" spans="1:4" x14ac:dyDescent="0.25">
      <c r="A953" s="25"/>
      <c r="B953" s="28"/>
      <c r="C953" s="28"/>
      <c r="D953" s="26"/>
    </row>
    <row r="954" spans="1:4" x14ac:dyDescent="0.25">
      <c r="A954" s="25"/>
      <c r="B954" s="28"/>
      <c r="C954" s="28"/>
      <c r="D954" s="26"/>
    </row>
    <row r="955" spans="1:4" x14ac:dyDescent="0.25">
      <c r="A955" s="25"/>
      <c r="B955" s="28"/>
      <c r="C955" s="28"/>
      <c r="D955" s="26"/>
    </row>
    <row r="956" spans="1:4" x14ac:dyDescent="0.25">
      <c r="A956" s="25"/>
      <c r="B956" s="28"/>
      <c r="C956" s="28"/>
      <c r="D956" s="26"/>
    </row>
    <row r="957" spans="1:4" x14ac:dyDescent="0.25">
      <c r="A957" s="25"/>
      <c r="B957" s="28"/>
      <c r="C957" s="28"/>
      <c r="D957" s="26"/>
    </row>
    <row r="958" spans="1:4" x14ac:dyDescent="0.25">
      <c r="A958" s="25"/>
      <c r="B958" s="28"/>
      <c r="C958" s="28"/>
      <c r="D958" s="26"/>
    </row>
    <row r="959" spans="1:4" x14ac:dyDescent="0.25">
      <c r="A959" s="25"/>
      <c r="B959" s="28"/>
      <c r="C959" s="28"/>
      <c r="D959" s="26"/>
    </row>
    <row r="960" spans="1:4" x14ac:dyDescent="0.25">
      <c r="A960" s="25"/>
      <c r="B960" s="28"/>
      <c r="C960" s="28"/>
      <c r="D960" s="26"/>
    </row>
    <row r="961" spans="1:4" x14ac:dyDescent="0.25">
      <c r="A961" s="25"/>
      <c r="B961" s="28"/>
      <c r="C961" s="28"/>
      <c r="D961" s="26"/>
    </row>
    <row r="962" spans="1:4" x14ac:dyDescent="0.25">
      <c r="A962" s="25"/>
      <c r="B962" s="28"/>
      <c r="C962" s="28"/>
      <c r="D962" s="26"/>
    </row>
    <row r="963" spans="1:4" x14ac:dyDescent="0.25">
      <c r="A963" s="25"/>
      <c r="B963" s="28"/>
      <c r="C963" s="28"/>
      <c r="D963" s="26"/>
    </row>
    <row r="964" spans="1:4" x14ac:dyDescent="0.25">
      <c r="A964" s="25"/>
      <c r="B964" s="28"/>
      <c r="C964" s="28"/>
      <c r="D964" s="26"/>
    </row>
    <row r="965" spans="1:4" x14ac:dyDescent="0.25">
      <c r="A965" s="25"/>
      <c r="B965" s="28"/>
      <c r="C965" s="28"/>
      <c r="D965" s="26"/>
    </row>
    <row r="966" spans="1:4" x14ac:dyDescent="0.25">
      <c r="A966" s="25"/>
      <c r="B966" s="28"/>
      <c r="C966" s="28"/>
      <c r="D966" s="26"/>
    </row>
    <row r="967" spans="1:4" x14ac:dyDescent="0.25">
      <c r="A967" s="25"/>
      <c r="B967" s="28"/>
      <c r="C967" s="28"/>
      <c r="D967" s="26"/>
    </row>
    <row r="968" spans="1:4" x14ac:dyDescent="0.25">
      <c r="A968" s="25"/>
      <c r="B968" s="28"/>
      <c r="C968" s="28"/>
      <c r="D968" s="26"/>
    </row>
    <row r="969" spans="1:4" x14ac:dyDescent="0.25">
      <c r="A969" s="25"/>
      <c r="B969" s="28"/>
      <c r="C969" s="28"/>
      <c r="D969" s="26"/>
    </row>
    <row r="970" spans="1:4" x14ac:dyDescent="0.25">
      <c r="A970" s="25"/>
      <c r="B970" s="28"/>
      <c r="C970" s="28"/>
      <c r="D970" s="26"/>
    </row>
    <row r="971" spans="1:4" x14ac:dyDescent="0.25">
      <c r="A971" s="25"/>
      <c r="B971" s="28"/>
      <c r="C971" s="28"/>
      <c r="D971" s="26"/>
    </row>
    <row r="972" spans="1:4" x14ac:dyDescent="0.25">
      <c r="A972" s="25"/>
      <c r="B972" s="28"/>
      <c r="C972" s="28"/>
      <c r="D972" s="26"/>
    </row>
    <row r="973" spans="1:4" x14ac:dyDescent="0.25">
      <c r="A973" s="25"/>
      <c r="B973" s="28"/>
      <c r="C973" s="28"/>
      <c r="D973" s="26"/>
    </row>
    <row r="974" spans="1:4" x14ac:dyDescent="0.25">
      <c r="A974" s="25"/>
      <c r="B974" s="28"/>
      <c r="C974" s="28"/>
      <c r="D974" s="26"/>
    </row>
    <row r="975" spans="1:4" x14ac:dyDescent="0.25">
      <c r="A975" s="25"/>
      <c r="B975" s="28"/>
      <c r="C975" s="28"/>
      <c r="D975" s="26"/>
    </row>
    <row r="976" spans="1:4" x14ac:dyDescent="0.25">
      <c r="A976" s="25"/>
      <c r="B976" s="28"/>
      <c r="C976" s="28"/>
      <c r="D976" s="26"/>
    </row>
    <row r="977" spans="1:4" x14ac:dyDescent="0.25">
      <c r="A977" s="25"/>
      <c r="B977" s="28"/>
      <c r="C977" s="28"/>
      <c r="D977" s="26"/>
    </row>
    <row r="978" spans="1:4" x14ac:dyDescent="0.25">
      <c r="A978" s="25"/>
      <c r="B978" s="28"/>
      <c r="C978" s="28"/>
      <c r="D978" s="26"/>
    </row>
    <row r="979" spans="1:4" x14ac:dyDescent="0.25">
      <c r="A979" s="25"/>
      <c r="B979" s="28"/>
      <c r="C979" s="28"/>
      <c r="D979" s="26"/>
    </row>
    <row r="980" spans="1:4" x14ac:dyDescent="0.25">
      <c r="A980" s="25"/>
      <c r="B980" s="28"/>
      <c r="C980" s="28"/>
      <c r="D980" s="26"/>
    </row>
    <row r="981" spans="1:4" x14ac:dyDescent="0.25">
      <c r="A981" s="25"/>
      <c r="B981" s="28"/>
      <c r="C981" s="28"/>
      <c r="D981" s="26"/>
    </row>
    <row r="982" spans="1:4" x14ac:dyDescent="0.25">
      <c r="A982" s="25"/>
      <c r="B982" s="28"/>
      <c r="C982" s="28"/>
      <c r="D982" s="26"/>
    </row>
    <row r="983" spans="1:4" x14ac:dyDescent="0.25">
      <c r="A983" s="25"/>
      <c r="B983" s="28"/>
      <c r="C983" s="28"/>
      <c r="D983" s="26"/>
    </row>
    <row r="984" spans="1:4" x14ac:dyDescent="0.25">
      <c r="A984" s="25"/>
      <c r="B984" s="28"/>
      <c r="C984" s="28"/>
      <c r="D984" s="26"/>
    </row>
    <row r="985" spans="1:4" x14ac:dyDescent="0.25">
      <c r="A985" s="25"/>
      <c r="B985" s="28"/>
      <c r="C985" s="28"/>
      <c r="D985" s="26"/>
    </row>
    <row r="986" spans="1:4" x14ac:dyDescent="0.25">
      <c r="A986" s="25"/>
      <c r="B986" s="28"/>
      <c r="C986" s="28"/>
      <c r="D986" s="26"/>
    </row>
    <row r="987" spans="1:4" x14ac:dyDescent="0.25">
      <c r="A987" s="25"/>
      <c r="B987" s="28"/>
      <c r="C987" s="28"/>
      <c r="D987" s="26"/>
    </row>
    <row r="988" spans="1:4" x14ac:dyDescent="0.25">
      <c r="A988" s="25"/>
      <c r="B988" s="28"/>
      <c r="C988" s="28"/>
      <c r="D988" s="26"/>
    </row>
    <row r="989" spans="1:4" x14ac:dyDescent="0.25">
      <c r="A989" s="25"/>
      <c r="B989" s="28"/>
      <c r="C989" s="28"/>
      <c r="D989" s="26"/>
    </row>
    <row r="990" spans="1:4" x14ac:dyDescent="0.25">
      <c r="A990" s="25"/>
      <c r="B990" s="28"/>
      <c r="C990" s="28"/>
      <c r="D990" s="26"/>
    </row>
    <row r="991" spans="1:4" x14ac:dyDescent="0.25">
      <c r="A991" s="25"/>
      <c r="B991" s="28"/>
      <c r="C991" s="28"/>
      <c r="D991" s="26"/>
    </row>
    <row r="992" spans="1:4" x14ac:dyDescent="0.25">
      <c r="A992" s="25"/>
      <c r="B992" s="28"/>
      <c r="C992" s="28"/>
      <c r="D992" s="26"/>
    </row>
    <row r="993" spans="1:4" x14ac:dyDescent="0.25">
      <c r="A993" s="25"/>
      <c r="B993" s="28"/>
      <c r="C993" s="28"/>
      <c r="D993" s="26"/>
    </row>
    <row r="994" spans="1:4" x14ac:dyDescent="0.25">
      <c r="A994" s="25"/>
      <c r="B994" s="28"/>
      <c r="C994" s="28"/>
      <c r="D994" s="26"/>
    </row>
    <row r="995" spans="1:4" x14ac:dyDescent="0.25">
      <c r="A995" s="25"/>
      <c r="B995" s="28"/>
      <c r="C995" s="28"/>
      <c r="D995" s="26"/>
    </row>
    <row r="996" spans="1:4" x14ac:dyDescent="0.25">
      <c r="A996" s="25"/>
      <c r="B996" s="28"/>
      <c r="C996" s="28"/>
      <c r="D996" s="26"/>
    </row>
    <row r="997" spans="1:4" x14ac:dyDescent="0.25">
      <c r="A997" s="25"/>
      <c r="B997" s="28"/>
      <c r="C997" s="28"/>
      <c r="D997" s="26"/>
    </row>
    <row r="998" spans="1:4" x14ac:dyDescent="0.25">
      <c r="A998" s="25"/>
      <c r="B998" s="28"/>
      <c r="C998" s="28"/>
      <c r="D998" s="26"/>
    </row>
    <row r="999" spans="1:4" x14ac:dyDescent="0.25">
      <c r="A999" s="25"/>
      <c r="B999" s="28"/>
      <c r="C999" s="28"/>
      <c r="D999" s="26"/>
    </row>
    <row r="1000" spans="1:4" x14ac:dyDescent="0.25">
      <c r="A1000" s="25"/>
      <c r="B1000" s="28"/>
      <c r="C1000" s="28"/>
      <c r="D1000" s="26"/>
    </row>
    <row r="1001" spans="1:4" x14ac:dyDescent="0.25">
      <c r="A1001" s="25"/>
      <c r="B1001" s="28"/>
      <c r="C1001" s="28"/>
      <c r="D1001" s="26"/>
    </row>
    <row r="1002" spans="1:4" x14ac:dyDescent="0.25">
      <c r="A1002" s="25"/>
      <c r="B1002" s="28"/>
      <c r="C1002" s="28"/>
      <c r="D1002" s="26"/>
    </row>
    <row r="1003" spans="1:4" x14ac:dyDescent="0.25">
      <c r="A1003" s="25"/>
      <c r="B1003" s="28"/>
      <c r="C1003" s="28"/>
      <c r="D1003" s="26"/>
    </row>
    <row r="1004" spans="1:4" x14ac:dyDescent="0.25">
      <c r="A1004" s="25"/>
      <c r="B1004" s="28"/>
      <c r="C1004" s="28"/>
      <c r="D1004" s="26"/>
    </row>
    <row r="1005" spans="1:4" x14ac:dyDescent="0.25">
      <c r="A1005" s="25"/>
      <c r="B1005" s="28"/>
      <c r="C1005" s="28"/>
      <c r="D1005" s="26"/>
    </row>
    <row r="1006" spans="1:4" x14ac:dyDescent="0.25">
      <c r="A1006" s="25"/>
      <c r="B1006" s="28"/>
      <c r="C1006" s="28"/>
      <c r="D1006" s="26"/>
    </row>
    <row r="1007" spans="1:4" x14ac:dyDescent="0.25">
      <c r="A1007" s="25"/>
      <c r="B1007" s="28"/>
      <c r="C1007" s="28"/>
      <c r="D1007" s="26"/>
    </row>
    <row r="1008" spans="1:4" x14ac:dyDescent="0.25">
      <c r="A1008" s="25"/>
      <c r="B1008" s="28"/>
      <c r="C1008" s="28"/>
      <c r="D1008" s="26"/>
    </row>
    <row r="1009" spans="1:4" x14ac:dyDescent="0.25">
      <c r="A1009" s="25"/>
      <c r="B1009" s="28"/>
      <c r="C1009" s="28"/>
      <c r="D1009" s="26"/>
    </row>
    <row r="1010" spans="1:4" x14ac:dyDescent="0.25">
      <c r="A1010" s="25"/>
      <c r="B1010" s="28"/>
      <c r="C1010" s="28"/>
      <c r="D1010" s="26"/>
    </row>
    <row r="1011" spans="1:4" x14ac:dyDescent="0.25">
      <c r="A1011" s="25"/>
      <c r="B1011" s="28"/>
      <c r="C1011" s="28"/>
      <c r="D1011" s="26"/>
    </row>
    <row r="1012" spans="1:4" x14ac:dyDescent="0.25">
      <c r="A1012" s="25"/>
      <c r="B1012" s="28"/>
      <c r="C1012" s="28"/>
      <c r="D1012" s="26"/>
    </row>
    <row r="1013" spans="1:4" x14ac:dyDescent="0.25">
      <c r="A1013" s="25"/>
      <c r="B1013" s="28"/>
      <c r="C1013" s="28"/>
      <c r="D1013" s="26"/>
    </row>
    <row r="1014" spans="1:4" x14ac:dyDescent="0.25">
      <c r="A1014" s="25"/>
      <c r="B1014" s="28"/>
      <c r="C1014" s="28"/>
      <c r="D1014" s="26"/>
    </row>
    <row r="1015" spans="1:4" x14ac:dyDescent="0.25">
      <c r="A1015" s="25"/>
      <c r="B1015" s="28"/>
      <c r="C1015" s="28"/>
      <c r="D1015" s="26"/>
    </row>
    <row r="1016" spans="1:4" x14ac:dyDescent="0.25">
      <c r="A1016" s="25"/>
      <c r="B1016" s="28"/>
      <c r="C1016" s="28"/>
      <c r="D1016" s="2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4"/>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25"/>
      <c r="B1" s="16"/>
      <c r="C1" s="47"/>
      <c r="D1" s="59"/>
    </row>
    <row r="2" spans="1:4" x14ac:dyDescent="0.25">
      <c r="A2" s="30" t="s">
        <v>16</v>
      </c>
      <c r="B2" s="16"/>
      <c r="C2" s="16"/>
      <c r="D2" s="25" t="s">
        <v>17</v>
      </c>
    </row>
    <row r="3" spans="1:4" ht="47.25" x14ac:dyDescent="0.25">
      <c r="A3" s="31" t="s">
        <v>2</v>
      </c>
      <c r="B3" s="31" t="s">
        <v>4</v>
      </c>
      <c r="C3" s="18" t="s">
        <v>10</v>
      </c>
      <c r="D3" s="138" t="s">
        <v>6</v>
      </c>
    </row>
    <row r="4" spans="1:4" x14ac:dyDescent="0.25">
      <c r="A4" s="19" t="s">
        <v>7</v>
      </c>
      <c r="B4" s="81"/>
      <c r="C4" s="81"/>
      <c r="D4" s="21">
        <f>SUM(D5:D606)</f>
        <v>696166257.84000015</v>
      </c>
    </row>
    <row r="5" spans="1:4" x14ac:dyDescent="0.25">
      <c r="A5" s="22">
        <v>1</v>
      </c>
      <c r="B5" s="81" t="s">
        <v>8630</v>
      </c>
      <c r="C5" s="122" t="s">
        <v>8631</v>
      </c>
      <c r="D5" s="132">
        <v>444461.43</v>
      </c>
    </row>
    <row r="6" spans="1:4" ht="47.25" x14ac:dyDescent="0.25">
      <c r="A6" s="22">
        <v>2</v>
      </c>
      <c r="B6" s="81" t="s">
        <v>8630</v>
      </c>
      <c r="C6" s="122" t="s">
        <v>8632</v>
      </c>
      <c r="D6" s="132">
        <v>375410.49</v>
      </c>
    </row>
    <row r="7" spans="1:4" ht="31.5" x14ac:dyDescent="0.25">
      <c r="A7" s="22">
        <v>3</v>
      </c>
      <c r="B7" s="81" t="s">
        <v>6417</v>
      </c>
      <c r="C7" s="122" t="s">
        <v>8633</v>
      </c>
      <c r="D7" s="132">
        <v>11634713</v>
      </c>
    </row>
    <row r="8" spans="1:4" ht="47.25" x14ac:dyDescent="0.25">
      <c r="A8" s="22">
        <v>4</v>
      </c>
      <c r="B8" s="81" t="s">
        <v>8634</v>
      </c>
      <c r="C8" s="122" t="s">
        <v>8635</v>
      </c>
      <c r="D8" s="132">
        <v>13903887</v>
      </c>
    </row>
    <row r="9" spans="1:4" ht="47.25" x14ac:dyDescent="0.25">
      <c r="A9" s="22">
        <v>5</v>
      </c>
      <c r="B9" s="81" t="s">
        <v>8634</v>
      </c>
      <c r="C9" s="122" t="s">
        <v>8636</v>
      </c>
      <c r="D9" s="132">
        <v>1087019</v>
      </c>
    </row>
    <row r="10" spans="1:4" ht="31.5" x14ac:dyDescent="0.25">
      <c r="A10" s="22">
        <v>6</v>
      </c>
      <c r="B10" s="81" t="s">
        <v>8634</v>
      </c>
      <c r="C10" s="122" t="s">
        <v>8637</v>
      </c>
      <c r="D10" s="132">
        <v>1135911</v>
      </c>
    </row>
    <row r="11" spans="1:4" ht="31.5" x14ac:dyDescent="0.25">
      <c r="A11" s="22">
        <v>7</v>
      </c>
      <c r="B11" s="81" t="s">
        <v>8634</v>
      </c>
      <c r="C11" s="122" t="s">
        <v>8638</v>
      </c>
      <c r="D11" s="132">
        <v>1153391</v>
      </c>
    </row>
    <row r="12" spans="1:4" ht="47.25" x14ac:dyDescent="0.25">
      <c r="A12" s="22">
        <v>8</v>
      </c>
      <c r="B12" s="81" t="s">
        <v>432</v>
      </c>
      <c r="C12" s="122" t="s">
        <v>8639</v>
      </c>
      <c r="D12" s="132">
        <v>8000000</v>
      </c>
    </row>
    <row r="13" spans="1:4" ht="31.5" x14ac:dyDescent="0.25">
      <c r="A13" s="22">
        <v>9</v>
      </c>
      <c r="B13" s="81" t="s">
        <v>432</v>
      </c>
      <c r="C13" s="122" t="s">
        <v>8640</v>
      </c>
      <c r="D13" s="132">
        <v>345127.61</v>
      </c>
    </row>
    <row r="14" spans="1:4" x14ac:dyDescent="0.25">
      <c r="A14" s="22">
        <v>10</v>
      </c>
      <c r="B14" s="81" t="s">
        <v>432</v>
      </c>
      <c r="C14" s="122" t="s">
        <v>8641</v>
      </c>
      <c r="D14" s="132">
        <v>1928832</v>
      </c>
    </row>
    <row r="15" spans="1:4" ht="31.5" x14ac:dyDescent="0.25">
      <c r="A15" s="22">
        <v>11</v>
      </c>
      <c r="B15" s="81" t="s">
        <v>8642</v>
      </c>
      <c r="C15" s="122" t="s">
        <v>8643</v>
      </c>
      <c r="D15" s="132">
        <v>362902.54</v>
      </c>
    </row>
    <row r="16" spans="1:4" ht="31.5" x14ac:dyDescent="0.25">
      <c r="A16" s="22">
        <v>12</v>
      </c>
      <c r="B16" s="81" t="s">
        <v>8642</v>
      </c>
      <c r="C16" s="122" t="s">
        <v>8644</v>
      </c>
      <c r="D16" s="132">
        <v>5791979</v>
      </c>
    </row>
    <row r="17" spans="1:4" ht="31.5" x14ac:dyDescent="0.25">
      <c r="A17" s="22">
        <v>13</v>
      </c>
      <c r="B17" s="81" t="s">
        <v>8642</v>
      </c>
      <c r="C17" s="122" t="s">
        <v>8645</v>
      </c>
      <c r="D17" s="132">
        <v>1973941.22</v>
      </c>
    </row>
    <row r="18" spans="1:4" ht="31.5" x14ac:dyDescent="0.25">
      <c r="A18" s="22">
        <v>14</v>
      </c>
      <c r="B18" s="81" t="s">
        <v>6220</v>
      </c>
      <c r="C18" s="122" t="s">
        <v>8646</v>
      </c>
      <c r="D18" s="132">
        <v>289880.21000000002</v>
      </c>
    </row>
    <row r="19" spans="1:4" ht="47.25" x14ac:dyDescent="0.25">
      <c r="A19" s="22">
        <v>15</v>
      </c>
      <c r="B19" s="81" t="s">
        <v>6220</v>
      </c>
      <c r="C19" s="122" t="s">
        <v>8647</v>
      </c>
      <c r="D19" s="132">
        <v>1977268</v>
      </c>
    </row>
    <row r="20" spans="1:4" ht="31.5" x14ac:dyDescent="0.25">
      <c r="A20" s="22">
        <v>16</v>
      </c>
      <c r="B20" s="81" t="s">
        <v>6220</v>
      </c>
      <c r="C20" s="122" t="s">
        <v>8648</v>
      </c>
      <c r="D20" s="132">
        <v>3926378</v>
      </c>
    </row>
    <row r="21" spans="1:4" ht="31.5" x14ac:dyDescent="0.25">
      <c r="A21" s="22">
        <v>17</v>
      </c>
      <c r="B21" s="81" t="s">
        <v>6220</v>
      </c>
      <c r="C21" s="122" t="s">
        <v>8649</v>
      </c>
      <c r="D21" s="132">
        <v>1662896</v>
      </c>
    </row>
    <row r="22" spans="1:4" ht="31.5" x14ac:dyDescent="0.25">
      <c r="A22" s="22">
        <v>18</v>
      </c>
      <c r="B22" s="81" t="s">
        <v>8650</v>
      </c>
      <c r="C22" s="122" t="s">
        <v>8651</v>
      </c>
      <c r="D22" s="132">
        <v>521802.86</v>
      </c>
    </row>
    <row r="23" spans="1:4" ht="47.25" x14ac:dyDescent="0.25">
      <c r="A23" s="22">
        <v>19</v>
      </c>
      <c r="B23" s="81" t="s">
        <v>8652</v>
      </c>
      <c r="C23" s="122" t="s">
        <v>8653</v>
      </c>
      <c r="D23" s="132">
        <v>1004268</v>
      </c>
    </row>
    <row r="24" spans="1:4" ht="31.5" x14ac:dyDescent="0.25">
      <c r="A24" s="22">
        <v>20</v>
      </c>
      <c r="B24" s="81" t="s">
        <v>8652</v>
      </c>
      <c r="C24" s="122" t="s">
        <v>8654</v>
      </c>
      <c r="D24" s="132">
        <v>6060591</v>
      </c>
    </row>
    <row r="25" spans="1:4" ht="31.5" x14ac:dyDescent="0.25">
      <c r="A25" s="22">
        <v>21</v>
      </c>
      <c r="B25" s="81" t="s">
        <v>8655</v>
      </c>
      <c r="C25" s="122" t="s">
        <v>8656</v>
      </c>
      <c r="D25" s="132">
        <v>6294938</v>
      </c>
    </row>
    <row r="26" spans="1:4" ht="47.25" x14ac:dyDescent="0.25">
      <c r="A26" s="22">
        <v>22</v>
      </c>
      <c r="B26" s="81" t="s">
        <v>8655</v>
      </c>
      <c r="C26" s="122" t="s">
        <v>8657</v>
      </c>
      <c r="D26" s="132">
        <v>887498.8</v>
      </c>
    </row>
    <row r="27" spans="1:4" ht="31.5" x14ac:dyDescent="0.25">
      <c r="A27" s="22">
        <v>23</v>
      </c>
      <c r="B27" s="81" t="s">
        <v>8658</v>
      </c>
      <c r="C27" s="122" t="s">
        <v>8659</v>
      </c>
      <c r="D27" s="132">
        <v>6796174</v>
      </c>
    </row>
    <row r="28" spans="1:4" x14ac:dyDescent="0.25">
      <c r="A28" s="22">
        <v>24</v>
      </c>
      <c r="B28" s="81" t="s">
        <v>8658</v>
      </c>
      <c r="C28" s="122" t="s">
        <v>8660</v>
      </c>
      <c r="D28" s="132">
        <v>1324717</v>
      </c>
    </row>
    <row r="29" spans="1:4" x14ac:dyDescent="0.25">
      <c r="A29" s="22">
        <v>25</v>
      </c>
      <c r="B29" s="81" t="s">
        <v>8661</v>
      </c>
      <c r="C29" s="122" t="s">
        <v>8662</v>
      </c>
      <c r="D29" s="132">
        <v>1563813</v>
      </c>
    </row>
    <row r="30" spans="1:4" ht="31.5" x14ac:dyDescent="0.25">
      <c r="A30" s="22">
        <v>26</v>
      </c>
      <c r="B30" s="81" t="s">
        <v>8661</v>
      </c>
      <c r="C30" s="122" t="s">
        <v>8663</v>
      </c>
      <c r="D30" s="132">
        <v>1011024</v>
      </c>
    </row>
    <row r="31" spans="1:4" ht="31.5" x14ac:dyDescent="0.25">
      <c r="A31" s="22">
        <v>27</v>
      </c>
      <c r="B31" s="81" t="s">
        <v>8661</v>
      </c>
      <c r="C31" s="122" t="s">
        <v>8664</v>
      </c>
      <c r="D31" s="132">
        <v>691786</v>
      </c>
    </row>
    <row r="32" spans="1:4" ht="31.5" x14ac:dyDescent="0.25">
      <c r="A32" s="22">
        <v>28</v>
      </c>
      <c r="B32" s="81" t="s">
        <v>8661</v>
      </c>
      <c r="C32" s="122" t="s">
        <v>8665</v>
      </c>
      <c r="D32" s="132">
        <v>2368057.79</v>
      </c>
    </row>
    <row r="33" spans="1:4" ht="31.5" x14ac:dyDescent="0.25">
      <c r="A33" s="22">
        <v>29</v>
      </c>
      <c r="B33" s="81" t="s">
        <v>8666</v>
      </c>
      <c r="C33" s="122" t="s">
        <v>8667</v>
      </c>
      <c r="D33" s="132">
        <v>521646</v>
      </c>
    </row>
    <row r="34" spans="1:4" ht="31.5" x14ac:dyDescent="0.25">
      <c r="A34" s="22">
        <v>30</v>
      </c>
      <c r="B34" s="81" t="s">
        <v>8666</v>
      </c>
      <c r="C34" s="122" t="s">
        <v>8668</v>
      </c>
      <c r="D34" s="132">
        <v>1220467</v>
      </c>
    </row>
    <row r="35" spans="1:4" ht="31.5" x14ac:dyDescent="0.25">
      <c r="A35" s="22">
        <v>31</v>
      </c>
      <c r="B35" s="81" t="s">
        <v>8666</v>
      </c>
      <c r="C35" s="122" t="s">
        <v>8669</v>
      </c>
      <c r="D35" s="132">
        <v>1622770</v>
      </c>
    </row>
    <row r="36" spans="1:4" ht="47.25" x14ac:dyDescent="0.25">
      <c r="A36" s="22">
        <v>32</v>
      </c>
      <c r="B36" s="81" t="s">
        <v>8670</v>
      </c>
      <c r="C36" s="122" t="s">
        <v>8671</v>
      </c>
      <c r="D36" s="132">
        <v>5020945</v>
      </c>
    </row>
    <row r="37" spans="1:4" ht="31.5" x14ac:dyDescent="0.25">
      <c r="A37" s="22">
        <v>33</v>
      </c>
      <c r="B37" s="81" t="s">
        <v>8670</v>
      </c>
      <c r="C37" s="122" t="s">
        <v>8672</v>
      </c>
      <c r="D37" s="132">
        <v>1320477.98</v>
      </c>
    </row>
    <row r="38" spans="1:4" ht="31.5" x14ac:dyDescent="0.25">
      <c r="A38" s="22">
        <v>34</v>
      </c>
      <c r="B38" s="81" t="s">
        <v>8670</v>
      </c>
      <c r="C38" s="122" t="s">
        <v>8673</v>
      </c>
      <c r="D38" s="132">
        <v>1526373.81</v>
      </c>
    </row>
    <row r="39" spans="1:4" ht="31.5" x14ac:dyDescent="0.25">
      <c r="A39" s="22">
        <v>35</v>
      </c>
      <c r="B39" s="81" t="s">
        <v>8670</v>
      </c>
      <c r="C39" s="122" t="s">
        <v>8674</v>
      </c>
      <c r="D39" s="132">
        <v>872270</v>
      </c>
    </row>
    <row r="40" spans="1:4" ht="47.25" x14ac:dyDescent="0.25">
      <c r="A40" s="22">
        <v>36</v>
      </c>
      <c r="B40" s="81" t="s">
        <v>8675</v>
      </c>
      <c r="C40" s="122" t="s">
        <v>8676</v>
      </c>
      <c r="D40" s="132">
        <v>1835313.4</v>
      </c>
    </row>
    <row r="41" spans="1:4" ht="31.5" x14ac:dyDescent="0.25">
      <c r="A41" s="22">
        <v>37</v>
      </c>
      <c r="B41" s="81" t="s">
        <v>8675</v>
      </c>
      <c r="C41" s="122" t="s">
        <v>8677</v>
      </c>
      <c r="D41" s="132">
        <v>2655269</v>
      </c>
    </row>
    <row r="42" spans="1:4" ht="47.25" x14ac:dyDescent="0.25">
      <c r="A42" s="22">
        <v>38</v>
      </c>
      <c r="B42" s="81" t="s">
        <v>8675</v>
      </c>
      <c r="C42" s="122" t="s">
        <v>8678</v>
      </c>
      <c r="D42" s="132">
        <v>2035148</v>
      </c>
    </row>
    <row r="43" spans="1:4" ht="31.5" x14ac:dyDescent="0.25">
      <c r="A43" s="22">
        <v>39</v>
      </c>
      <c r="B43" s="81" t="s">
        <v>8675</v>
      </c>
      <c r="C43" s="122" t="s">
        <v>8679</v>
      </c>
      <c r="D43" s="132">
        <v>1054478</v>
      </c>
    </row>
    <row r="44" spans="1:4" ht="31.5" x14ac:dyDescent="0.25">
      <c r="A44" s="22">
        <v>40</v>
      </c>
      <c r="B44" s="81" t="s">
        <v>8675</v>
      </c>
      <c r="C44" s="122" t="s">
        <v>8680</v>
      </c>
      <c r="D44" s="132">
        <v>950000</v>
      </c>
    </row>
    <row r="45" spans="1:4" ht="47.25" x14ac:dyDescent="0.25">
      <c r="A45" s="22">
        <v>41</v>
      </c>
      <c r="B45" s="81" t="s">
        <v>8681</v>
      </c>
      <c r="C45" s="122" t="s">
        <v>8682</v>
      </c>
      <c r="D45" s="132">
        <v>5930241</v>
      </c>
    </row>
    <row r="46" spans="1:4" ht="47.25" x14ac:dyDescent="0.25">
      <c r="A46" s="22">
        <v>42</v>
      </c>
      <c r="B46" s="81" t="s">
        <v>8681</v>
      </c>
      <c r="C46" s="122" t="s">
        <v>8683</v>
      </c>
      <c r="D46" s="132">
        <v>506600</v>
      </c>
    </row>
    <row r="47" spans="1:4" ht="31.5" x14ac:dyDescent="0.25">
      <c r="A47" s="22">
        <v>43</v>
      </c>
      <c r="B47" s="81" t="s">
        <v>8681</v>
      </c>
      <c r="C47" s="122" t="s">
        <v>8684</v>
      </c>
      <c r="D47" s="132">
        <v>1584393</v>
      </c>
    </row>
    <row r="48" spans="1:4" ht="31.5" x14ac:dyDescent="0.25">
      <c r="A48" s="22">
        <v>44</v>
      </c>
      <c r="B48" s="81" t="s">
        <v>8681</v>
      </c>
      <c r="C48" s="122" t="s">
        <v>8685</v>
      </c>
      <c r="D48" s="132">
        <v>373056.24</v>
      </c>
    </row>
    <row r="49" spans="1:4" ht="47.25" x14ac:dyDescent="0.25">
      <c r="A49" s="22">
        <v>45</v>
      </c>
      <c r="B49" s="81" t="s">
        <v>8686</v>
      </c>
      <c r="C49" s="122" t="s">
        <v>8687</v>
      </c>
      <c r="D49" s="132">
        <v>1252028</v>
      </c>
    </row>
    <row r="50" spans="1:4" ht="47.25" x14ac:dyDescent="0.25">
      <c r="A50" s="22">
        <v>46</v>
      </c>
      <c r="B50" s="81" t="s">
        <v>8688</v>
      </c>
      <c r="C50" s="122" t="s">
        <v>8689</v>
      </c>
      <c r="D50" s="132">
        <v>403640</v>
      </c>
    </row>
    <row r="51" spans="1:4" ht="47.25" x14ac:dyDescent="0.25">
      <c r="A51" s="22">
        <v>47</v>
      </c>
      <c r="B51" s="81" t="s">
        <v>8688</v>
      </c>
      <c r="C51" s="122" t="s">
        <v>8690</v>
      </c>
      <c r="D51" s="132">
        <v>911322.39</v>
      </c>
    </row>
    <row r="52" spans="1:4" ht="47.25" x14ac:dyDescent="0.25">
      <c r="A52" s="22">
        <v>48</v>
      </c>
      <c r="B52" s="81" t="s">
        <v>8691</v>
      </c>
      <c r="C52" s="122" t="s">
        <v>8692</v>
      </c>
      <c r="D52" s="132">
        <v>1306144</v>
      </c>
    </row>
    <row r="53" spans="1:4" ht="47.25" x14ac:dyDescent="0.25">
      <c r="A53" s="22">
        <v>49</v>
      </c>
      <c r="B53" s="81" t="s">
        <v>8691</v>
      </c>
      <c r="C53" s="122" t="s">
        <v>8693</v>
      </c>
      <c r="D53" s="132">
        <v>772270</v>
      </c>
    </row>
    <row r="54" spans="1:4" ht="31.5" x14ac:dyDescent="0.25">
      <c r="A54" s="22">
        <v>50</v>
      </c>
      <c r="B54" s="81" t="s">
        <v>8691</v>
      </c>
      <c r="C54" s="122" t="s">
        <v>8694</v>
      </c>
      <c r="D54" s="132">
        <v>1116339</v>
      </c>
    </row>
    <row r="55" spans="1:4" ht="47.25" x14ac:dyDescent="0.25">
      <c r="A55" s="22">
        <v>51</v>
      </c>
      <c r="B55" s="81" t="s">
        <v>8691</v>
      </c>
      <c r="C55" s="122" t="s">
        <v>8695</v>
      </c>
      <c r="D55" s="132">
        <v>2316785</v>
      </c>
    </row>
    <row r="56" spans="1:4" ht="63" x14ac:dyDescent="0.25">
      <c r="A56" s="22">
        <v>52</v>
      </c>
      <c r="B56" s="81" t="s">
        <v>8696</v>
      </c>
      <c r="C56" s="122" t="s">
        <v>8697</v>
      </c>
      <c r="D56" s="132">
        <v>5446067.9800000004</v>
      </c>
    </row>
    <row r="57" spans="1:4" ht="63" x14ac:dyDescent="0.25">
      <c r="A57" s="22">
        <v>53</v>
      </c>
      <c r="B57" s="81" t="s">
        <v>8696</v>
      </c>
      <c r="C57" s="122" t="s">
        <v>8698</v>
      </c>
      <c r="D57" s="132">
        <v>9494628.7599999998</v>
      </c>
    </row>
    <row r="58" spans="1:4" ht="63" x14ac:dyDescent="0.25">
      <c r="A58" s="22">
        <v>54</v>
      </c>
      <c r="B58" s="81" t="s">
        <v>8696</v>
      </c>
      <c r="C58" s="122" t="s">
        <v>8699</v>
      </c>
      <c r="D58" s="132">
        <v>14208059.220000001</v>
      </c>
    </row>
    <row r="59" spans="1:4" ht="63" x14ac:dyDescent="0.25">
      <c r="A59" s="22">
        <v>55</v>
      </c>
      <c r="B59" s="81" t="s">
        <v>8696</v>
      </c>
      <c r="C59" s="122" t="s">
        <v>8700</v>
      </c>
      <c r="D59" s="132">
        <v>20342925.190000001</v>
      </c>
    </row>
    <row r="60" spans="1:4" ht="63" x14ac:dyDescent="0.25">
      <c r="A60" s="22">
        <v>56</v>
      </c>
      <c r="B60" s="81" t="s">
        <v>8696</v>
      </c>
      <c r="C60" s="122" t="s">
        <v>8701</v>
      </c>
      <c r="D60" s="132">
        <v>25670262.309999999</v>
      </c>
    </row>
    <row r="61" spans="1:4" ht="63" x14ac:dyDescent="0.25">
      <c r="A61" s="22">
        <v>57</v>
      </c>
      <c r="B61" s="81" t="s">
        <v>8696</v>
      </c>
      <c r="C61" s="122" t="s">
        <v>8702</v>
      </c>
      <c r="D61" s="132">
        <v>12442175.9</v>
      </c>
    </row>
    <row r="62" spans="1:4" ht="63" x14ac:dyDescent="0.25">
      <c r="A62" s="22">
        <v>58</v>
      </c>
      <c r="B62" s="81" t="s">
        <v>8696</v>
      </c>
      <c r="C62" s="122" t="s">
        <v>8703</v>
      </c>
      <c r="D62" s="132">
        <v>211514.81</v>
      </c>
    </row>
    <row r="63" spans="1:4" ht="63" x14ac:dyDescent="0.25">
      <c r="A63" s="22">
        <v>59</v>
      </c>
      <c r="B63" s="81" t="s">
        <v>8696</v>
      </c>
      <c r="C63" s="122" t="s">
        <v>8704</v>
      </c>
      <c r="D63" s="132">
        <v>317374.88</v>
      </c>
    </row>
    <row r="64" spans="1:4" ht="63" x14ac:dyDescent="0.25">
      <c r="A64" s="22">
        <v>60</v>
      </c>
      <c r="B64" s="81" t="s">
        <v>8696</v>
      </c>
      <c r="C64" s="122" t="s">
        <v>8705</v>
      </c>
      <c r="D64" s="132">
        <v>263829.57</v>
      </c>
    </row>
    <row r="65" spans="1:4" ht="63" x14ac:dyDescent="0.25">
      <c r="A65" s="22">
        <v>61</v>
      </c>
      <c r="B65" s="81" t="s">
        <v>8696</v>
      </c>
      <c r="C65" s="122" t="s">
        <v>8706</v>
      </c>
      <c r="D65" s="132">
        <v>129096.79</v>
      </c>
    </row>
    <row r="66" spans="1:4" ht="63" x14ac:dyDescent="0.25">
      <c r="A66" s="22">
        <v>62</v>
      </c>
      <c r="B66" s="81" t="s">
        <v>8696</v>
      </c>
      <c r="C66" s="122" t="s">
        <v>8707</v>
      </c>
      <c r="D66" s="132">
        <v>82063249.359999999</v>
      </c>
    </row>
    <row r="67" spans="1:4" ht="63" x14ac:dyDescent="0.25">
      <c r="A67" s="22">
        <v>63</v>
      </c>
      <c r="B67" s="81" t="s">
        <v>8708</v>
      </c>
      <c r="C67" s="122" t="s">
        <v>8709</v>
      </c>
      <c r="D67" s="132">
        <v>5435000</v>
      </c>
    </row>
    <row r="68" spans="1:4" ht="31.5" x14ac:dyDescent="0.25">
      <c r="A68" s="22">
        <v>64</v>
      </c>
      <c r="B68" s="81" t="s">
        <v>8708</v>
      </c>
      <c r="C68" s="122" t="s">
        <v>8710</v>
      </c>
      <c r="D68" s="132">
        <v>7248907</v>
      </c>
    </row>
    <row r="69" spans="1:4" ht="31.5" x14ac:dyDescent="0.25">
      <c r="A69" s="22">
        <v>65</v>
      </c>
      <c r="B69" s="81" t="s">
        <v>8708</v>
      </c>
      <c r="C69" s="122" t="s">
        <v>8711</v>
      </c>
      <c r="D69" s="132">
        <v>1624921.2</v>
      </c>
    </row>
    <row r="70" spans="1:4" ht="31.5" x14ac:dyDescent="0.25">
      <c r="A70" s="22">
        <v>66</v>
      </c>
      <c r="B70" s="81" t="s">
        <v>8712</v>
      </c>
      <c r="C70" s="122" t="s">
        <v>8713</v>
      </c>
      <c r="D70" s="132">
        <v>4292093</v>
      </c>
    </row>
    <row r="71" spans="1:4" ht="31.5" x14ac:dyDescent="0.25">
      <c r="A71" s="22">
        <v>67</v>
      </c>
      <c r="B71" s="81" t="s">
        <v>8712</v>
      </c>
      <c r="C71" s="122" t="s">
        <v>8714</v>
      </c>
      <c r="D71" s="132">
        <v>1810563.91</v>
      </c>
    </row>
    <row r="72" spans="1:4" ht="31.5" x14ac:dyDescent="0.25">
      <c r="A72" s="22">
        <v>68</v>
      </c>
      <c r="B72" s="81" t="s">
        <v>1399</v>
      </c>
      <c r="C72" s="122" t="s">
        <v>8715</v>
      </c>
      <c r="D72" s="132">
        <v>314041</v>
      </c>
    </row>
    <row r="73" spans="1:4" ht="47.25" x14ac:dyDescent="0.25">
      <c r="A73" s="22">
        <v>69</v>
      </c>
      <c r="B73" s="81" t="s">
        <v>1399</v>
      </c>
      <c r="C73" s="122" t="s">
        <v>8716</v>
      </c>
      <c r="D73" s="132">
        <v>570594.12</v>
      </c>
    </row>
    <row r="74" spans="1:4" ht="47.25" x14ac:dyDescent="0.25">
      <c r="A74" s="22">
        <v>70</v>
      </c>
      <c r="B74" s="81" t="s">
        <v>1399</v>
      </c>
      <c r="C74" s="122" t="s">
        <v>8717</v>
      </c>
      <c r="D74" s="132">
        <v>659520</v>
      </c>
    </row>
    <row r="75" spans="1:4" ht="31.5" x14ac:dyDescent="0.25">
      <c r="A75" s="22">
        <v>71</v>
      </c>
      <c r="B75" s="81" t="s">
        <v>1399</v>
      </c>
      <c r="C75" s="122" t="s">
        <v>8718</v>
      </c>
      <c r="D75" s="132">
        <v>2790486</v>
      </c>
    </row>
    <row r="76" spans="1:4" ht="31.5" x14ac:dyDescent="0.25">
      <c r="A76" s="22">
        <v>72</v>
      </c>
      <c r="B76" s="81" t="s">
        <v>8719</v>
      </c>
      <c r="C76" s="122" t="s">
        <v>8720</v>
      </c>
      <c r="D76" s="132">
        <v>4955284</v>
      </c>
    </row>
    <row r="77" spans="1:4" ht="31.5" x14ac:dyDescent="0.25">
      <c r="A77" s="22">
        <v>73</v>
      </c>
      <c r="B77" s="81" t="s">
        <v>8719</v>
      </c>
      <c r="C77" s="122" t="s">
        <v>8721</v>
      </c>
      <c r="D77" s="132">
        <v>3558685</v>
      </c>
    </row>
    <row r="78" spans="1:4" x14ac:dyDescent="0.25">
      <c r="A78" s="22">
        <v>74</v>
      </c>
      <c r="B78" s="81" t="s">
        <v>8719</v>
      </c>
      <c r="C78" s="122" t="s">
        <v>8722</v>
      </c>
      <c r="D78" s="132">
        <v>1694807</v>
      </c>
    </row>
    <row r="79" spans="1:4" x14ac:dyDescent="0.25">
      <c r="A79" s="22">
        <v>75</v>
      </c>
      <c r="B79" s="81" t="s">
        <v>8719</v>
      </c>
      <c r="C79" s="122" t="s">
        <v>8723</v>
      </c>
      <c r="D79" s="132">
        <v>3186428</v>
      </c>
    </row>
    <row r="80" spans="1:4" ht="31.5" x14ac:dyDescent="0.25">
      <c r="A80" s="22">
        <v>76</v>
      </c>
      <c r="B80" s="81" t="s">
        <v>8724</v>
      </c>
      <c r="C80" s="122" t="s">
        <v>8725</v>
      </c>
      <c r="D80" s="132">
        <v>3014806.21</v>
      </c>
    </row>
    <row r="81" spans="1:4" x14ac:dyDescent="0.25">
      <c r="A81" s="22">
        <v>77</v>
      </c>
      <c r="B81" s="81" t="s">
        <v>8724</v>
      </c>
      <c r="C81" s="122" t="s">
        <v>8726</v>
      </c>
      <c r="D81" s="132">
        <v>2255100</v>
      </c>
    </row>
    <row r="82" spans="1:4" ht="47.25" x14ac:dyDescent="0.25">
      <c r="A82" s="22">
        <v>78</v>
      </c>
      <c r="B82" s="81" t="s">
        <v>8724</v>
      </c>
      <c r="C82" s="122" t="s">
        <v>8727</v>
      </c>
      <c r="D82" s="132">
        <v>458336.97</v>
      </c>
    </row>
    <row r="83" spans="1:4" ht="47.25" x14ac:dyDescent="0.25">
      <c r="A83" s="22">
        <v>79</v>
      </c>
      <c r="B83" s="81" t="s">
        <v>8728</v>
      </c>
      <c r="C83" s="122" t="s">
        <v>8729</v>
      </c>
      <c r="D83" s="132">
        <v>5846034</v>
      </c>
    </row>
    <row r="84" spans="1:4" ht="47.25" x14ac:dyDescent="0.25">
      <c r="A84" s="22">
        <v>80</v>
      </c>
      <c r="B84" s="81" t="s">
        <v>8730</v>
      </c>
      <c r="C84" s="122" t="s">
        <v>8731</v>
      </c>
      <c r="D84" s="132">
        <v>8277163</v>
      </c>
    </row>
    <row r="85" spans="1:4" ht="31.5" x14ac:dyDescent="0.25">
      <c r="A85" s="22">
        <v>81</v>
      </c>
      <c r="B85" s="81" t="s">
        <v>8730</v>
      </c>
      <c r="C85" s="122" t="s">
        <v>8732</v>
      </c>
      <c r="D85" s="132">
        <v>929089.93</v>
      </c>
    </row>
    <row r="86" spans="1:4" ht="31.5" x14ac:dyDescent="0.25">
      <c r="A86" s="22">
        <v>82</v>
      </c>
      <c r="B86" s="81" t="s">
        <v>8730</v>
      </c>
      <c r="C86" s="122" t="s">
        <v>8733</v>
      </c>
      <c r="D86" s="132">
        <v>2604695</v>
      </c>
    </row>
    <row r="87" spans="1:4" ht="31.5" x14ac:dyDescent="0.25">
      <c r="A87" s="22">
        <v>83</v>
      </c>
      <c r="B87" s="81" t="s">
        <v>8730</v>
      </c>
      <c r="C87" s="122" t="s">
        <v>8734</v>
      </c>
      <c r="D87" s="132">
        <v>663179</v>
      </c>
    </row>
    <row r="88" spans="1:4" ht="47.25" x14ac:dyDescent="0.25">
      <c r="A88" s="22">
        <v>84</v>
      </c>
      <c r="B88" s="81" t="s">
        <v>8735</v>
      </c>
      <c r="C88" s="122" t="s">
        <v>8736</v>
      </c>
      <c r="D88" s="132">
        <v>12162107</v>
      </c>
    </row>
    <row r="89" spans="1:4" ht="31.5" x14ac:dyDescent="0.25">
      <c r="A89" s="22">
        <v>85</v>
      </c>
      <c r="B89" s="81" t="s">
        <v>8735</v>
      </c>
      <c r="C89" s="122" t="s">
        <v>8737</v>
      </c>
      <c r="D89" s="132">
        <v>326979</v>
      </c>
    </row>
    <row r="90" spans="1:4" ht="63" x14ac:dyDescent="0.25">
      <c r="A90" s="22">
        <v>86</v>
      </c>
      <c r="B90" s="81" t="s">
        <v>8738</v>
      </c>
      <c r="C90" s="122" t="s">
        <v>8739</v>
      </c>
      <c r="D90" s="132">
        <v>18299338</v>
      </c>
    </row>
    <row r="91" spans="1:4" ht="31.5" x14ac:dyDescent="0.25">
      <c r="A91" s="22">
        <v>87</v>
      </c>
      <c r="B91" s="81" t="s">
        <v>8738</v>
      </c>
      <c r="C91" s="122" t="s">
        <v>8740</v>
      </c>
      <c r="D91" s="132">
        <v>5563254</v>
      </c>
    </row>
    <row r="92" spans="1:4" ht="31.5" x14ac:dyDescent="0.25">
      <c r="A92" s="22">
        <v>88</v>
      </c>
      <c r="B92" s="81" t="s">
        <v>8738</v>
      </c>
      <c r="C92" s="122" t="s">
        <v>8741</v>
      </c>
      <c r="D92" s="132">
        <v>199896.2</v>
      </c>
    </row>
    <row r="93" spans="1:4" ht="47.25" x14ac:dyDescent="0.25">
      <c r="A93" s="22">
        <v>89</v>
      </c>
      <c r="B93" s="81" t="s">
        <v>8742</v>
      </c>
      <c r="C93" s="122" t="s">
        <v>8743</v>
      </c>
      <c r="D93" s="132">
        <v>5286271</v>
      </c>
    </row>
    <row r="94" spans="1:4" ht="47.25" x14ac:dyDescent="0.25">
      <c r="A94" s="22">
        <v>90</v>
      </c>
      <c r="B94" s="81" t="s">
        <v>8742</v>
      </c>
      <c r="C94" s="122" t="s">
        <v>8744</v>
      </c>
      <c r="D94" s="132">
        <v>908998</v>
      </c>
    </row>
    <row r="95" spans="1:4" ht="31.5" x14ac:dyDescent="0.25">
      <c r="A95" s="22">
        <v>91</v>
      </c>
      <c r="B95" s="81" t="s">
        <v>8742</v>
      </c>
      <c r="C95" s="122" t="s">
        <v>8745</v>
      </c>
      <c r="D95" s="132">
        <v>1130749</v>
      </c>
    </row>
    <row r="96" spans="1:4" ht="31.5" x14ac:dyDescent="0.25">
      <c r="A96" s="22">
        <v>92</v>
      </c>
      <c r="B96" s="81" t="s">
        <v>8746</v>
      </c>
      <c r="C96" s="122" t="s">
        <v>8747</v>
      </c>
      <c r="D96" s="132">
        <v>300000</v>
      </c>
    </row>
    <row r="97" spans="1:4" x14ac:dyDescent="0.25">
      <c r="A97" s="22">
        <v>93</v>
      </c>
      <c r="B97" s="81" t="s">
        <v>8746</v>
      </c>
      <c r="C97" s="122" t="s">
        <v>8748</v>
      </c>
      <c r="D97" s="132">
        <v>200000</v>
      </c>
    </row>
    <row r="98" spans="1:4" ht="31.5" x14ac:dyDescent="0.25">
      <c r="A98" s="22">
        <v>94</v>
      </c>
      <c r="B98" s="81" t="s">
        <v>8749</v>
      </c>
      <c r="C98" s="122" t="s">
        <v>8750</v>
      </c>
      <c r="D98" s="132">
        <v>21149352.149999999</v>
      </c>
    </row>
    <row r="99" spans="1:4" ht="31.5" x14ac:dyDescent="0.25">
      <c r="A99" s="22">
        <v>95</v>
      </c>
      <c r="B99" s="81" t="s">
        <v>8749</v>
      </c>
      <c r="C99" s="122" t="s">
        <v>8751</v>
      </c>
      <c r="D99" s="132">
        <v>7645388.2400000002</v>
      </c>
    </row>
    <row r="100" spans="1:4" ht="31.5" x14ac:dyDescent="0.25">
      <c r="A100" s="22">
        <v>96</v>
      </c>
      <c r="B100" s="81" t="s">
        <v>291</v>
      </c>
      <c r="C100" s="122" t="s">
        <v>8752</v>
      </c>
      <c r="D100" s="132">
        <v>4257074</v>
      </c>
    </row>
    <row r="101" spans="1:4" ht="31.5" x14ac:dyDescent="0.25">
      <c r="A101" s="22">
        <v>97</v>
      </c>
      <c r="B101" s="81" t="s">
        <v>291</v>
      </c>
      <c r="C101" s="122" t="s">
        <v>8753</v>
      </c>
      <c r="D101" s="132">
        <v>1103314</v>
      </c>
    </row>
    <row r="102" spans="1:4" ht="31.5" x14ac:dyDescent="0.25">
      <c r="A102" s="22">
        <v>98</v>
      </c>
      <c r="B102" s="81" t="s">
        <v>291</v>
      </c>
      <c r="C102" s="122" t="s">
        <v>8754</v>
      </c>
      <c r="D102" s="132">
        <v>450784.17</v>
      </c>
    </row>
    <row r="103" spans="1:4" ht="31.5" x14ac:dyDescent="0.25">
      <c r="A103" s="22">
        <v>99</v>
      </c>
      <c r="B103" s="81" t="s">
        <v>8755</v>
      </c>
      <c r="C103" s="122" t="s">
        <v>8756</v>
      </c>
      <c r="D103" s="132">
        <v>7689896</v>
      </c>
    </row>
    <row r="104" spans="1:4" ht="47.25" x14ac:dyDescent="0.25">
      <c r="A104" s="22">
        <v>100</v>
      </c>
      <c r="B104" s="81" t="s">
        <v>8757</v>
      </c>
      <c r="C104" s="122" t="s">
        <v>8758</v>
      </c>
      <c r="D104" s="132">
        <v>16776927.42</v>
      </c>
    </row>
    <row r="105" spans="1:4" ht="31.5" x14ac:dyDescent="0.25">
      <c r="A105" s="22">
        <v>101</v>
      </c>
      <c r="B105" s="81" t="s">
        <v>8757</v>
      </c>
      <c r="C105" s="122" t="s">
        <v>8759</v>
      </c>
      <c r="D105" s="132">
        <v>200158</v>
      </c>
    </row>
    <row r="106" spans="1:4" ht="31.5" x14ac:dyDescent="0.25">
      <c r="A106" s="22">
        <v>102</v>
      </c>
      <c r="B106" s="81" t="s">
        <v>8757</v>
      </c>
      <c r="C106" s="122" t="s">
        <v>8760</v>
      </c>
      <c r="D106" s="132">
        <v>439275</v>
      </c>
    </row>
    <row r="107" spans="1:4" x14ac:dyDescent="0.25">
      <c r="A107" s="22">
        <v>103</v>
      </c>
      <c r="B107" s="81" t="s">
        <v>8757</v>
      </c>
      <c r="C107" s="122" t="s">
        <v>8761</v>
      </c>
      <c r="D107" s="132">
        <v>1467499</v>
      </c>
    </row>
    <row r="108" spans="1:4" ht="31.5" x14ac:dyDescent="0.25">
      <c r="A108" s="22">
        <v>104</v>
      </c>
      <c r="B108" s="81" t="s">
        <v>8757</v>
      </c>
      <c r="C108" s="122" t="s">
        <v>8762</v>
      </c>
      <c r="D108" s="132">
        <v>781680.06</v>
      </c>
    </row>
    <row r="109" spans="1:4" ht="47.25" x14ac:dyDescent="0.25">
      <c r="A109" s="22">
        <v>105</v>
      </c>
      <c r="B109" s="81" t="s">
        <v>8757</v>
      </c>
      <c r="C109" s="122" t="s">
        <v>8763</v>
      </c>
      <c r="D109" s="132">
        <v>523714</v>
      </c>
    </row>
    <row r="110" spans="1:4" x14ac:dyDescent="0.25">
      <c r="A110" s="22">
        <v>106</v>
      </c>
      <c r="B110" s="81" t="s">
        <v>8764</v>
      </c>
      <c r="C110" s="122" t="s">
        <v>8765</v>
      </c>
      <c r="D110" s="132">
        <v>5950550</v>
      </c>
    </row>
    <row r="111" spans="1:4" ht="31.5" x14ac:dyDescent="0.25">
      <c r="A111" s="22">
        <v>107</v>
      </c>
      <c r="B111" s="81" t="s">
        <v>8764</v>
      </c>
      <c r="C111" s="122" t="s">
        <v>8766</v>
      </c>
      <c r="D111" s="132">
        <v>901629.11</v>
      </c>
    </row>
    <row r="112" spans="1:4" ht="31.5" x14ac:dyDescent="0.25">
      <c r="A112" s="22">
        <v>108</v>
      </c>
      <c r="B112" s="81" t="s">
        <v>8767</v>
      </c>
      <c r="C112" s="122" t="s">
        <v>8768</v>
      </c>
      <c r="D112" s="132">
        <v>6111544</v>
      </c>
    </row>
    <row r="113" spans="1:4" ht="31.5" x14ac:dyDescent="0.25">
      <c r="A113" s="22">
        <v>109</v>
      </c>
      <c r="B113" s="81" t="s">
        <v>8767</v>
      </c>
      <c r="C113" s="122" t="s">
        <v>8769</v>
      </c>
      <c r="D113" s="132">
        <v>3104637</v>
      </c>
    </row>
    <row r="114" spans="1:4" ht="31.5" x14ac:dyDescent="0.25">
      <c r="A114" s="22">
        <v>110</v>
      </c>
      <c r="B114" s="81" t="s">
        <v>8770</v>
      </c>
      <c r="C114" s="122" t="s">
        <v>8771</v>
      </c>
      <c r="D114" s="132">
        <v>1674842.55</v>
      </c>
    </row>
    <row r="115" spans="1:4" ht="47.25" x14ac:dyDescent="0.25">
      <c r="A115" s="22">
        <v>111</v>
      </c>
      <c r="B115" s="81" t="s">
        <v>8772</v>
      </c>
      <c r="C115" s="122" t="s">
        <v>8773</v>
      </c>
      <c r="D115" s="132">
        <v>4722158</v>
      </c>
    </row>
    <row r="116" spans="1:4" x14ac:dyDescent="0.25">
      <c r="A116" s="22">
        <v>112</v>
      </c>
      <c r="B116" s="81" t="s">
        <v>8772</v>
      </c>
      <c r="C116" s="122" t="s">
        <v>8774</v>
      </c>
      <c r="D116" s="132">
        <v>1000000</v>
      </c>
    </row>
    <row r="117" spans="1:4" ht="31.5" x14ac:dyDescent="0.25">
      <c r="A117" s="22">
        <v>113</v>
      </c>
      <c r="B117" s="81" t="s">
        <v>8772</v>
      </c>
      <c r="C117" s="122" t="s">
        <v>8775</v>
      </c>
      <c r="D117" s="132">
        <v>3996972</v>
      </c>
    </row>
    <row r="118" spans="1:4" ht="47.25" x14ac:dyDescent="0.25">
      <c r="A118" s="22">
        <v>114</v>
      </c>
      <c r="B118" s="81" t="s">
        <v>8776</v>
      </c>
      <c r="C118" s="122" t="s">
        <v>8777</v>
      </c>
      <c r="D118" s="132">
        <v>755883</v>
      </c>
    </row>
    <row r="119" spans="1:4" ht="31.5" x14ac:dyDescent="0.25">
      <c r="A119" s="22">
        <v>115</v>
      </c>
      <c r="B119" s="81" t="s">
        <v>8776</v>
      </c>
      <c r="C119" s="122" t="s">
        <v>8778</v>
      </c>
      <c r="D119" s="132">
        <v>335410.57</v>
      </c>
    </row>
    <row r="120" spans="1:4" ht="31.5" x14ac:dyDescent="0.25">
      <c r="A120" s="22">
        <v>116</v>
      </c>
      <c r="B120" s="81" t="s">
        <v>8779</v>
      </c>
      <c r="C120" s="122" t="s">
        <v>8780</v>
      </c>
      <c r="D120" s="132">
        <v>3997667.63</v>
      </c>
    </row>
    <row r="121" spans="1:4" ht="31.5" x14ac:dyDescent="0.25">
      <c r="A121" s="22">
        <v>117</v>
      </c>
      <c r="B121" s="81" t="s">
        <v>8781</v>
      </c>
      <c r="C121" s="122" t="s">
        <v>8782</v>
      </c>
      <c r="D121" s="132">
        <v>4644922.07</v>
      </c>
    </row>
    <row r="122" spans="1:4" ht="47.25" x14ac:dyDescent="0.25">
      <c r="A122" s="22">
        <v>118</v>
      </c>
      <c r="B122" s="81" t="s">
        <v>8781</v>
      </c>
      <c r="C122" s="122" t="s">
        <v>8783</v>
      </c>
      <c r="D122" s="132">
        <v>3226615.98</v>
      </c>
    </row>
    <row r="123" spans="1:4" ht="31.5" x14ac:dyDescent="0.25">
      <c r="A123" s="22">
        <v>119</v>
      </c>
      <c r="B123" s="81" t="s">
        <v>8781</v>
      </c>
      <c r="C123" s="122" t="s">
        <v>8784</v>
      </c>
      <c r="D123" s="132">
        <v>3379958.68</v>
      </c>
    </row>
    <row r="124" spans="1:4" ht="31.5" x14ac:dyDescent="0.25">
      <c r="A124" s="22">
        <v>120</v>
      </c>
      <c r="B124" s="81" t="s">
        <v>8781</v>
      </c>
      <c r="C124" s="122" t="s">
        <v>8785</v>
      </c>
      <c r="D124" s="132">
        <v>4583934.4000000004</v>
      </c>
    </row>
    <row r="125" spans="1:4" ht="31.5" x14ac:dyDescent="0.25">
      <c r="A125" s="22">
        <v>121</v>
      </c>
      <c r="B125" s="81" t="s">
        <v>8781</v>
      </c>
      <c r="C125" s="122" t="s">
        <v>8786</v>
      </c>
      <c r="D125" s="132">
        <v>1133250.42</v>
      </c>
    </row>
    <row r="126" spans="1:4" ht="47.25" x14ac:dyDescent="0.25">
      <c r="A126" s="22">
        <v>122</v>
      </c>
      <c r="B126" s="81" t="s">
        <v>8781</v>
      </c>
      <c r="C126" s="122" t="s">
        <v>8787</v>
      </c>
      <c r="D126" s="132">
        <v>2930970</v>
      </c>
    </row>
    <row r="127" spans="1:4" x14ac:dyDescent="0.25">
      <c r="A127" s="22">
        <v>123</v>
      </c>
      <c r="B127" s="81" t="s">
        <v>8788</v>
      </c>
      <c r="C127" s="122" t="s">
        <v>8789</v>
      </c>
      <c r="D127" s="132">
        <v>1000000</v>
      </c>
    </row>
    <row r="128" spans="1:4" x14ac:dyDescent="0.25">
      <c r="A128" s="22">
        <v>124</v>
      </c>
      <c r="B128" s="81" t="s">
        <v>8788</v>
      </c>
      <c r="C128" s="122" t="s">
        <v>8790</v>
      </c>
      <c r="D128" s="132">
        <v>1600000</v>
      </c>
    </row>
    <row r="129" spans="1:4" ht="31.5" x14ac:dyDescent="0.25">
      <c r="A129" s="22">
        <v>125</v>
      </c>
      <c r="B129" s="81" t="s">
        <v>8791</v>
      </c>
      <c r="C129" s="122" t="s">
        <v>8792</v>
      </c>
      <c r="D129" s="132">
        <v>3123609</v>
      </c>
    </row>
    <row r="130" spans="1:4" ht="31.5" x14ac:dyDescent="0.25">
      <c r="A130" s="22">
        <v>126</v>
      </c>
      <c r="B130" s="81" t="s">
        <v>8791</v>
      </c>
      <c r="C130" s="122" t="s">
        <v>8793</v>
      </c>
      <c r="D130" s="132">
        <v>3380608</v>
      </c>
    </row>
    <row r="131" spans="1:4" x14ac:dyDescent="0.25">
      <c r="A131" s="22">
        <v>127</v>
      </c>
      <c r="B131" s="81" t="s">
        <v>8794</v>
      </c>
      <c r="C131" s="122" t="s">
        <v>8795</v>
      </c>
      <c r="D131" s="132">
        <v>1035573.82</v>
      </c>
    </row>
    <row r="132" spans="1:4" ht="31.5" x14ac:dyDescent="0.25">
      <c r="A132" s="22">
        <v>128</v>
      </c>
      <c r="B132" s="81" t="s">
        <v>8794</v>
      </c>
      <c r="C132" s="122" t="s">
        <v>8796</v>
      </c>
      <c r="D132" s="132">
        <v>2409140.44</v>
      </c>
    </row>
    <row r="133" spans="1:4" ht="31.5" x14ac:dyDescent="0.25">
      <c r="A133" s="22">
        <v>129</v>
      </c>
      <c r="B133" s="81" t="s">
        <v>8794</v>
      </c>
      <c r="C133" s="122" t="s">
        <v>8797</v>
      </c>
      <c r="D133" s="132">
        <v>8900000</v>
      </c>
    </row>
    <row r="134" spans="1:4" ht="47.25" x14ac:dyDescent="0.25">
      <c r="A134" s="22">
        <v>130</v>
      </c>
      <c r="B134" s="81" t="s">
        <v>8798</v>
      </c>
      <c r="C134" s="122" t="s">
        <v>8799</v>
      </c>
      <c r="D134" s="132">
        <v>472570.25</v>
      </c>
    </row>
    <row r="135" spans="1:4" ht="31.5" x14ac:dyDescent="0.25">
      <c r="A135" s="22">
        <v>131</v>
      </c>
      <c r="B135" s="81" t="s">
        <v>8798</v>
      </c>
      <c r="C135" s="122" t="s">
        <v>8800</v>
      </c>
      <c r="D135" s="132">
        <v>220332.22</v>
      </c>
    </row>
    <row r="136" spans="1:4" ht="31.5" x14ac:dyDescent="0.25">
      <c r="A136" s="22">
        <v>132</v>
      </c>
      <c r="B136" s="81" t="s">
        <v>8798</v>
      </c>
      <c r="C136" s="122" t="s">
        <v>8801</v>
      </c>
      <c r="D136" s="132">
        <v>292352.7</v>
      </c>
    </row>
    <row r="137" spans="1:4" ht="31.5" x14ac:dyDescent="0.25">
      <c r="A137" s="22">
        <v>133</v>
      </c>
      <c r="B137" s="81" t="s">
        <v>8798</v>
      </c>
      <c r="C137" s="122" t="s">
        <v>8802</v>
      </c>
      <c r="D137" s="132">
        <v>340778.2</v>
      </c>
    </row>
    <row r="138" spans="1:4" ht="31.5" x14ac:dyDescent="0.25">
      <c r="A138" s="22">
        <v>134</v>
      </c>
      <c r="B138" s="81" t="s">
        <v>8798</v>
      </c>
      <c r="C138" s="122" t="s">
        <v>8803</v>
      </c>
      <c r="D138" s="132">
        <v>172364.27</v>
      </c>
    </row>
    <row r="139" spans="1:4" ht="31.5" x14ac:dyDescent="0.25">
      <c r="A139" s="22">
        <v>135</v>
      </c>
      <c r="B139" s="81" t="s">
        <v>8798</v>
      </c>
      <c r="C139" s="122" t="s">
        <v>8804</v>
      </c>
      <c r="D139" s="132">
        <v>390129.6</v>
      </c>
    </row>
    <row r="140" spans="1:4" ht="31.5" x14ac:dyDescent="0.25">
      <c r="A140" s="22">
        <v>136</v>
      </c>
      <c r="B140" s="81" t="s">
        <v>8805</v>
      </c>
      <c r="C140" s="122" t="s">
        <v>8806</v>
      </c>
      <c r="D140" s="132">
        <v>6832290</v>
      </c>
    </row>
    <row r="141" spans="1:4" ht="31.5" x14ac:dyDescent="0.25">
      <c r="A141" s="22">
        <v>137</v>
      </c>
      <c r="B141" s="81" t="s">
        <v>8807</v>
      </c>
      <c r="C141" s="122" t="s">
        <v>8808</v>
      </c>
      <c r="D141" s="132">
        <v>522018</v>
      </c>
    </row>
    <row r="142" spans="1:4" ht="47.25" x14ac:dyDescent="0.25">
      <c r="A142" s="22">
        <v>138</v>
      </c>
      <c r="B142" s="81" t="s">
        <v>8807</v>
      </c>
      <c r="C142" s="122" t="s">
        <v>8809</v>
      </c>
      <c r="D142" s="132">
        <v>156241</v>
      </c>
    </row>
    <row r="143" spans="1:4" ht="31.5" x14ac:dyDescent="0.25">
      <c r="A143" s="22">
        <v>139</v>
      </c>
      <c r="B143" s="81" t="s">
        <v>8807</v>
      </c>
      <c r="C143" s="122" t="s">
        <v>8810</v>
      </c>
      <c r="D143" s="132">
        <v>576560.35</v>
      </c>
    </row>
    <row r="144" spans="1:4" ht="31.5" x14ac:dyDescent="0.25">
      <c r="A144" s="22">
        <v>140</v>
      </c>
      <c r="B144" s="81" t="s">
        <v>8807</v>
      </c>
      <c r="C144" s="122" t="s">
        <v>8811</v>
      </c>
      <c r="D144" s="132">
        <v>3855362</v>
      </c>
    </row>
    <row r="145" spans="1:4" ht="31.5" x14ac:dyDescent="0.25">
      <c r="A145" s="22">
        <v>141</v>
      </c>
      <c r="B145" s="81" t="s">
        <v>8807</v>
      </c>
      <c r="C145" s="122" t="s">
        <v>8812</v>
      </c>
      <c r="D145" s="132">
        <v>422836.47</v>
      </c>
    </row>
    <row r="146" spans="1:4" ht="47.25" x14ac:dyDescent="0.25">
      <c r="A146" s="22">
        <v>142</v>
      </c>
      <c r="B146" s="81" t="s">
        <v>8813</v>
      </c>
      <c r="C146" s="122" t="s">
        <v>8814</v>
      </c>
      <c r="D146" s="132">
        <v>9809858</v>
      </c>
    </row>
    <row r="147" spans="1:4" ht="47.25" x14ac:dyDescent="0.25">
      <c r="A147" s="22">
        <v>143</v>
      </c>
      <c r="B147" s="81" t="s">
        <v>8813</v>
      </c>
      <c r="C147" s="122" t="s">
        <v>8815</v>
      </c>
      <c r="D147" s="132">
        <v>2039169</v>
      </c>
    </row>
    <row r="148" spans="1:4" ht="47.25" x14ac:dyDescent="0.25">
      <c r="A148" s="22">
        <v>144</v>
      </c>
      <c r="B148" s="81" t="s">
        <v>8813</v>
      </c>
      <c r="C148" s="122" t="s">
        <v>8816</v>
      </c>
      <c r="D148" s="132">
        <v>271130.78999999998</v>
      </c>
    </row>
    <row r="149" spans="1:4" ht="31.5" x14ac:dyDescent="0.25">
      <c r="A149" s="22">
        <v>145</v>
      </c>
      <c r="B149" s="81" t="s">
        <v>8817</v>
      </c>
      <c r="C149" s="122" t="s">
        <v>8818</v>
      </c>
      <c r="D149" s="132">
        <v>918682</v>
      </c>
    </row>
    <row r="150" spans="1:4" ht="31.5" x14ac:dyDescent="0.25">
      <c r="A150" s="22">
        <v>146</v>
      </c>
      <c r="B150" s="81" t="s">
        <v>8817</v>
      </c>
      <c r="C150" s="122" t="s">
        <v>8819</v>
      </c>
      <c r="D150" s="132">
        <v>815630.28</v>
      </c>
    </row>
    <row r="151" spans="1:4" ht="47.25" x14ac:dyDescent="0.25">
      <c r="A151" s="22">
        <v>147</v>
      </c>
      <c r="B151" s="81" t="s">
        <v>8817</v>
      </c>
      <c r="C151" s="122" t="s">
        <v>8820</v>
      </c>
      <c r="D151" s="132">
        <v>3981271.35</v>
      </c>
    </row>
    <row r="152" spans="1:4" ht="31.5" x14ac:dyDescent="0.25">
      <c r="A152" s="22">
        <v>148</v>
      </c>
      <c r="B152" s="81" t="s">
        <v>8821</v>
      </c>
      <c r="C152" s="122" t="s">
        <v>8822</v>
      </c>
      <c r="D152" s="132">
        <v>5620518.75</v>
      </c>
    </row>
    <row r="153" spans="1:4" ht="31.5" x14ac:dyDescent="0.25">
      <c r="A153" s="22">
        <v>149</v>
      </c>
      <c r="B153" s="81" t="s">
        <v>8823</v>
      </c>
      <c r="C153" s="122" t="s">
        <v>8824</v>
      </c>
      <c r="D153" s="132">
        <v>7232523.8399999999</v>
      </c>
    </row>
    <row r="154" spans="1:4" ht="31.5" x14ac:dyDescent="0.25">
      <c r="A154" s="22">
        <v>150</v>
      </c>
      <c r="B154" s="81" t="s">
        <v>8823</v>
      </c>
      <c r="C154" s="122" t="s">
        <v>8825</v>
      </c>
      <c r="D154" s="132">
        <v>766226.58</v>
      </c>
    </row>
    <row r="155" spans="1:4" ht="31.5" x14ac:dyDescent="0.25">
      <c r="A155" s="22">
        <v>151</v>
      </c>
      <c r="B155" s="81" t="s">
        <v>8823</v>
      </c>
      <c r="C155" s="122" t="s">
        <v>8826</v>
      </c>
      <c r="D155" s="132">
        <v>638818.85</v>
      </c>
    </row>
    <row r="156" spans="1:4" x14ac:dyDescent="0.25">
      <c r="A156" s="22">
        <v>152</v>
      </c>
      <c r="B156" s="81" t="s">
        <v>8823</v>
      </c>
      <c r="C156" s="122" t="s">
        <v>8827</v>
      </c>
      <c r="D156" s="132">
        <v>913761.6</v>
      </c>
    </row>
    <row r="157" spans="1:4" x14ac:dyDescent="0.25">
      <c r="A157" s="22">
        <v>153</v>
      </c>
      <c r="B157" s="81" t="s">
        <v>8823</v>
      </c>
      <c r="C157" s="122" t="s">
        <v>8828</v>
      </c>
      <c r="D157" s="132">
        <v>6824353.9199999999</v>
      </c>
    </row>
    <row r="158" spans="1:4" ht="31.5" x14ac:dyDescent="0.25">
      <c r="A158" s="22">
        <v>154</v>
      </c>
      <c r="B158" s="81" t="s">
        <v>4303</v>
      </c>
      <c r="C158" s="122" t="s">
        <v>8829</v>
      </c>
      <c r="D158" s="132">
        <v>131045.15</v>
      </c>
    </row>
    <row r="159" spans="1:4" ht="31.5" x14ac:dyDescent="0.25">
      <c r="A159" s="22">
        <v>155</v>
      </c>
      <c r="B159" s="81" t="s">
        <v>4303</v>
      </c>
      <c r="C159" s="122" t="s">
        <v>8830</v>
      </c>
      <c r="D159" s="132">
        <v>113944.75</v>
      </c>
    </row>
    <row r="160" spans="1:4" ht="31.5" x14ac:dyDescent="0.25">
      <c r="A160" s="22">
        <v>156</v>
      </c>
      <c r="B160" s="81" t="s">
        <v>4303</v>
      </c>
      <c r="C160" s="122" t="s">
        <v>8831</v>
      </c>
      <c r="D160" s="132">
        <v>1148729</v>
      </c>
    </row>
    <row r="161" spans="1:4" ht="31.5" x14ac:dyDescent="0.25">
      <c r="A161" s="22">
        <v>157</v>
      </c>
      <c r="B161" s="81" t="s">
        <v>4303</v>
      </c>
      <c r="C161" s="122" t="s">
        <v>8832</v>
      </c>
      <c r="D161" s="132">
        <v>5518076</v>
      </c>
    </row>
    <row r="162" spans="1:4" ht="31.5" x14ac:dyDescent="0.25">
      <c r="A162" s="22">
        <v>158</v>
      </c>
      <c r="B162" s="81" t="s">
        <v>8833</v>
      </c>
      <c r="C162" s="122" t="s">
        <v>8834</v>
      </c>
      <c r="D162" s="132">
        <v>3743254</v>
      </c>
    </row>
    <row r="163" spans="1:4" ht="31.5" x14ac:dyDescent="0.25">
      <c r="A163" s="22">
        <v>159</v>
      </c>
      <c r="B163" s="81" t="s">
        <v>8833</v>
      </c>
      <c r="C163" s="122" t="s">
        <v>8835</v>
      </c>
      <c r="D163" s="132">
        <v>813661.09</v>
      </c>
    </row>
    <row r="164" spans="1:4" ht="31.5" x14ac:dyDescent="0.25">
      <c r="A164" s="22">
        <v>160</v>
      </c>
      <c r="B164" s="81" t="s">
        <v>8836</v>
      </c>
      <c r="C164" s="122" t="s">
        <v>8837</v>
      </c>
      <c r="D164" s="132">
        <v>3411137</v>
      </c>
    </row>
    <row r="165" spans="1:4" ht="31.5" x14ac:dyDescent="0.25">
      <c r="A165" s="22">
        <v>161</v>
      </c>
      <c r="B165" s="81" t="s">
        <v>8836</v>
      </c>
      <c r="C165" s="122" t="s">
        <v>8838</v>
      </c>
      <c r="D165" s="132">
        <v>331354.31</v>
      </c>
    </row>
    <row r="166" spans="1:4" ht="31.5" x14ac:dyDescent="0.25">
      <c r="A166" s="22">
        <v>162</v>
      </c>
      <c r="B166" s="81" t="s">
        <v>8839</v>
      </c>
      <c r="C166" s="122" t="s">
        <v>8840</v>
      </c>
      <c r="D166" s="132">
        <v>53429</v>
      </c>
    </row>
    <row r="167" spans="1:4" ht="31.5" x14ac:dyDescent="0.25">
      <c r="A167" s="22">
        <v>163</v>
      </c>
      <c r="B167" s="81" t="s">
        <v>8839</v>
      </c>
      <c r="C167" s="122" t="s">
        <v>8841</v>
      </c>
      <c r="D167" s="132">
        <v>12672</v>
      </c>
    </row>
    <row r="168" spans="1:4" ht="31.5" x14ac:dyDescent="0.25">
      <c r="A168" s="22">
        <v>164</v>
      </c>
      <c r="B168" s="81" t="s">
        <v>8839</v>
      </c>
      <c r="C168" s="122" t="s">
        <v>8842</v>
      </c>
      <c r="D168" s="132">
        <v>611313.30000000005</v>
      </c>
    </row>
    <row r="169" spans="1:4" ht="31.5" x14ac:dyDescent="0.25">
      <c r="A169" s="22">
        <v>165</v>
      </c>
      <c r="B169" s="81" t="s">
        <v>8839</v>
      </c>
      <c r="C169" s="122" t="s">
        <v>8843</v>
      </c>
      <c r="D169" s="132">
        <v>1173024</v>
      </c>
    </row>
    <row r="170" spans="1:4" ht="31.5" x14ac:dyDescent="0.25">
      <c r="A170" s="22">
        <v>166</v>
      </c>
      <c r="B170" s="81" t="s">
        <v>8839</v>
      </c>
      <c r="C170" s="122" t="s">
        <v>8844</v>
      </c>
      <c r="D170" s="132">
        <v>4934353</v>
      </c>
    </row>
    <row r="171" spans="1:4" ht="31.5" x14ac:dyDescent="0.25">
      <c r="A171" s="22">
        <v>167</v>
      </c>
      <c r="B171" s="81" t="s">
        <v>8839</v>
      </c>
      <c r="C171" s="122" t="s">
        <v>8845</v>
      </c>
      <c r="D171" s="132">
        <v>348301.1</v>
      </c>
    </row>
    <row r="172" spans="1:4" ht="31.5" x14ac:dyDescent="0.25">
      <c r="A172" s="22">
        <v>168</v>
      </c>
      <c r="B172" s="81" t="s">
        <v>8846</v>
      </c>
      <c r="C172" s="122" t="s">
        <v>8847</v>
      </c>
      <c r="D172" s="132">
        <v>8522133</v>
      </c>
    </row>
    <row r="173" spans="1:4" ht="31.5" x14ac:dyDescent="0.25">
      <c r="A173" s="22">
        <v>169</v>
      </c>
      <c r="B173" s="81" t="s">
        <v>8848</v>
      </c>
      <c r="C173" s="122" t="s">
        <v>8849</v>
      </c>
      <c r="D173" s="132">
        <v>10341814</v>
      </c>
    </row>
    <row r="174" spans="1:4" ht="47.25" x14ac:dyDescent="0.25">
      <c r="A174" s="22">
        <v>170</v>
      </c>
      <c r="B174" s="81" t="s">
        <v>8848</v>
      </c>
      <c r="C174" s="122" t="s">
        <v>8850</v>
      </c>
      <c r="D174" s="132">
        <v>1021706.44</v>
      </c>
    </row>
    <row r="175" spans="1:4" ht="31.5" x14ac:dyDescent="0.25">
      <c r="A175" s="22">
        <v>171</v>
      </c>
      <c r="B175" s="81" t="s">
        <v>8848</v>
      </c>
      <c r="C175" s="122" t="s">
        <v>8851</v>
      </c>
      <c r="D175" s="132">
        <v>1617147.8</v>
      </c>
    </row>
    <row r="176" spans="1:4" ht="31.5" x14ac:dyDescent="0.25">
      <c r="A176" s="22">
        <v>172</v>
      </c>
      <c r="B176" s="81" t="s">
        <v>8848</v>
      </c>
      <c r="C176" s="122" t="s">
        <v>8852</v>
      </c>
      <c r="D176" s="132">
        <v>300141.13</v>
      </c>
    </row>
    <row r="177" spans="1:4" ht="31.5" x14ac:dyDescent="0.25">
      <c r="A177" s="22">
        <v>173</v>
      </c>
      <c r="B177" s="81" t="s">
        <v>8848</v>
      </c>
      <c r="C177" s="122" t="s">
        <v>8853</v>
      </c>
      <c r="D177" s="132">
        <v>402858</v>
      </c>
    </row>
    <row r="178" spans="1:4" ht="31.5" x14ac:dyDescent="0.25">
      <c r="A178" s="22">
        <v>174</v>
      </c>
      <c r="B178" s="81" t="s">
        <v>8848</v>
      </c>
      <c r="C178" s="122" t="s">
        <v>8854</v>
      </c>
      <c r="D178" s="132">
        <v>385511.31</v>
      </c>
    </row>
    <row r="179" spans="1:4" ht="31.5" x14ac:dyDescent="0.25">
      <c r="A179" s="22">
        <v>175</v>
      </c>
      <c r="B179" s="81" t="s">
        <v>8848</v>
      </c>
      <c r="C179" s="122" t="s">
        <v>8855</v>
      </c>
      <c r="D179" s="132">
        <v>446950.62</v>
      </c>
    </row>
    <row r="180" spans="1:4" ht="31.5" x14ac:dyDescent="0.25">
      <c r="A180" s="22">
        <v>176</v>
      </c>
      <c r="B180" s="81" t="s">
        <v>8848</v>
      </c>
      <c r="C180" s="122" t="s">
        <v>8856</v>
      </c>
      <c r="D180" s="132">
        <v>3574760</v>
      </c>
    </row>
    <row r="181" spans="1:4" ht="63" x14ac:dyDescent="0.25">
      <c r="A181" s="22">
        <v>177</v>
      </c>
      <c r="B181" s="81" t="s">
        <v>8857</v>
      </c>
      <c r="C181" s="122" t="s">
        <v>8858</v>
      </c>
      <c r="D181" s="132">
        <v>12346051</v>
      </c>
    </row>
    <row r="182" spans="1:4" ht="31.5" x14ac:dyDescent="0.25">
      <c r="A182" s="22">
        <v>178</v>
      </c>
      <c r="B182" s="81" t="s">
        <v>8857</v>
      </c>
      <c r="C182" s="122" t="s">
        <v>8859</v>
      </c>
      <c r="D182" s="132">
        <v>2958862</v>
      </c>
    </row>
    <row r="183" spans="1:4" ht="47.25" x14ac:dyDescent="0.25">
      <c r="A183" s="22">
        <v>179</v>
      </c>
      <c r="B183" s="81" t="s">
        <v>8857</v>
      </c>
      <c r="C183" s="122" t="s">
        <v>8860</v>
      </c>
      <c r="D183" s="132">
        <v>8216885</v>
      </c>
    </row>
    <row r="184" spans="1:4" ht="31.5" x14ac:dyDescent="0.25">
      <c r="A184" s="22">
        <v>180</v>
      </c>
      <c r="B184" s="81" t="s">
        <v>8857</v>
      </c>
      <c r="C184" s="122" t="s">
        <v>8861</v>
      </c>
      <c r="D184" s="132">
        <v>807712.5</v>
      </c>
    </row>
    <row r="185" spans="1:4" ht="47.25" x14ac:dyDescent="0.25">
      <c r="A185" s="22">
        <v>181</v>
      </c>
      <c r="B185" s="81" t="s">
        <v>8862</v>
      </c>
      <c r="C185" s="122" t="s">
        <v>8863</v>
      </c>
      <c r="D185" s="132">
        <v>9494364.8800000008</v>
      </c>
    </row>
    <row r="186" spans="1:4" x14ac:dyDescent="0.25">
      <c r="A186" s="22">
        <v>182</v>
      </c>
      <c r="B186" s="81" t="s">
        <v>8862</v>
      </c>
      <c r="C186" s="122" t="s">
        <v>8864</v>
      </c>
      <c r="D186" s="132">
        <v>700636.02</v>
      </c>
    </row>
    <row r="187" spans="1:4" ht="31.5" x14ac:dyDescent="0.25">
      <c r="A187" s="22">
        <v>183</v>
      </c>
      <c r="B187" s="81" t="s">
        <v>8862</v>
      </c>
      <c r="C187" s="122" t="s">
        <v>8865</v>
      </c>
      <c r="D187" s="132">
        <v>652775.15</v>
      </c>
    </row>
    <row r="188" spans="1:4" ht="31.5" x14ac:dyDescent="0.25">
      <c r="A188" s="22">
        <v>184</v>
      </c>
      <c r="B188" s="81" t="s">
        <v>8862</v>
      </c>
      <c r="C188" s="122" t="s">
        <v>8866</v>
      </c>
      <c r="D188" s="132">
        <v>259757.08</v>
      </c>
    </row>
    <row r="189" spans="1:4" ht="31.5" x14ac:dyDescent="0.25">
      <c r="A189" s="22">
        <v>185</v>
      </c>
      <c r="B189" s="81" t="s">
        <v>8862</v>
      </c>
      <c r="C189" s="122" t="s">
        <v>8867</v>
      </c>
      <c r="D189" s="132">
        <v>126865.69</v>
      </c>
    </row>
    <row r="190" spans="1:4" ht="31.5" x14ac:dyDescent="0.25">
      <c r="A190" s="22">
        <v>186</v>
      </c>
      <c r="B190" s="81" t="s">
        <v>8862</v>
      </c>
      <c r="C190" s="122" t="s">
        <v>8868</v>
      </c>
      <c r="D190" s="132">
        <v>2093185.27</v>
      </c>
    </row>
    <row r="191" spans="1:4" ht="31.5" x14ac:dyDescent="0.25">
      <c r="A191" s="22">
        <v>187</v>
      </c>
      <c r="B191" s="81" t="s">
        <v>8862</v>
      </c>
      <c r="C191" s="122" t="s">
        <v>8869</v>
      </c>
      <c r="D191" s="132">
        <v>852552.89</v>
      </c>
    </row>
    <row r="192" spans="1:4" x14ac:dyDescent="0.25">
      <c r="A192" s="22">
        <v>188</v>
      </c>
      <c r="B192" s="81" t="s">
        <v>8870</v>
      </c>
      <c r="C192" s="122" t="s">
        <v>8871</v>
      </c>
      <c r="D192" s="132">
        <v>3955958</v>
      </c>
    </row>
    <row r="193" spans="1:4" ht="31.5" x14ac:dyDescent="0.25">
      <c r="A193" s="22">
        <v>189</v>
      </c>
      <c r="B193" s="81" t="s">
        <v>8872</v>
      </c>
      <c r="C193" s="122" t="s">
        <v>8873</v>
      </c>
      <c r="D193" s="132">
        <v>1257528.3700000001</v>
      </c>
    </row>
    <row r="194" spans="1:4" ht="31.5" x14ac:dyDescent="0.25">
      <c r="A194" s="22">
        <v>190</v>
      </c>
      <c r="B194" s="81" t="s">
        <v>8872</v>
      </c>
      <c r="C194" s="122" t="s">
        <v>8874</v>
      </c>
      <c r="D194" s="132">
        <v>331009.59000000003</v>
      </c>
    </row>
    <row r="195" spans="1:4" ht="47.25" x14ac:dyDescent="0.25">
      <c r="A195" s="22">
        <v>191</v>
      </c>
      <c r="B195" s="81" t="s">
        <v>8872</v>
      </c>
      <c r="C195" s="122" t="s">
        <v>8875</v>
      </c>
      <c r="D195" s="132">
        <v>1713691</v>
      </c>
    </row>
    <row r="196" spans="1:4" ht="31.5" x14ac:dyDescent="0.25">
      <c r="A196" s="22">
        <v>192</v>
      </c>
      <c r="B196" s="81" t="s">
        <v>8872</v>
      </c>
      <c r="C196" s="122" t="s">
        <v>8876</v>
      </c>
      <c r="D196" s="132">
        <v>861766</v>
      </c>
    </row>
    <row r="197" spans="1:4" ht="31.5" x14ac:dyDescent="0.25">
      <c r="A197" s="22">
        <v>193</v>
      </c>
      <c r="B197" s="81" t="s">
        <v>8877</v>
      </c>
      <c r="C197" s="122" t="s">
        <v>8878</v>
      </c>
      <c r="D197" s="132">
        <v>8414985.5899999999</v>
      </c>
    </row>
    <row r="198" spans="1:4" ht="47.25" x14ac:dyDescent="0.25">
      <c r="A198" s="22">
        <v>194</v>
      </c>
      <c r="B198" s="81" t="s">
        <v>8877</v>
      </c>
      <c r="C198" s="122" t="s">
        <v>8879</v>
      </c>
      <c r="D198" s="132">
        <v>1252091</v>
      </c>
    </row>
    <row r="199" spans="1:4" ht="31.5" x14ac:dyDescent="0.25">
      <c r="A199" s="22">
        <v>195</v>
      </c>
      <c r="B199" s="81" t="s">
        <v>8877</v>
      </c>
      <c r="C199" s="122" t="s">
        <v>8880</v>
      </c>
      <c r="D199" s="132">
        <v>1658390</v>
      </c>
    </row>
    <row r="200" spans="1:4" x14ac:dyDescent="0.25">
      <c r="A200" s="25"/>
      <c r="B200" s="16"/>
      <c r="C200" s="16"/>
      <c r="D200" s="26"/>
    </row>
    <row r="201" spans="1:4" x14ac:dyDescent="0.25">
      <c r="A201" s="25"/>
      <c r="B201" s="16"/>
      <c r="C201" s="16"/>
      <c r="D201" s="26"/>
    </row>
    <row r="202" spans="1:4" x14ac:dyDescent="0.25">
      <c r="A202" s="25"/>
      <c r="B202" s="16"/>
      <c r="C202" s="16"/>
      <c r="D202" s="26"/>
    </row>
    <row r="203" spans="1:4" x14ac:dyDescent="0.25">
      <c r="A203" s="25"/>
      <c r="B203" s="16"/>
      <c r="C203" s="16"/>
      <c r="D203" s="26"/>
    </row>
    <row r="204" spans="1:4" x14ac:dyDescent="0.25">
      <c r="A204" s="25"/>
      <c r="B204" s="16"/>
      <c r="C204" s="16"/>
      <c r="D204" s="26"/>
    </row>
    <row r="205" spans="1:4" x14ac:dyDescent="0.25">
      <c r="A205" s="25"/>
      <c r="B205" s="16"/>
      <c r="C205" s="16"/>
      <c r="D205" s="26"/>
    </row>
    <row r="206" spans="1:4" x14ac:dyDescent="0.25">
      <c r="A206" s="25"/>
      <c r="B206" s="16"/>
      <c r="C206" s="16"/>
      <c r="D206" s="26"/>
    </row>
    <row r="207" spans="1:4" x14ac:dyDescent="0.25">
      <c r="A207" s="25"/>
      <c r="B207" s="16"/>
      <c r="C207" s="16"/>
      <c r="D207" s="26"/>
    </row>
    <row r="208" spans="1:4" x14ac:dyDescent="0.25">
      <c r="A208" s="25"/>
      <c r="B208" s="16"/>
      <c r="C208" s="16"/>
      <c r="D208" s="26"/>
    </row>
    <row r="209" spans="1:4" x14ac:dyDescent="0.25">
      <c r="A209" s="25"/>
      <c r="B209" s="16"/>
      <c r="C209" s="16"/>
      <c r="D209" s="26"/>
    </row>
    <row r="210" spans="1:4" x14ac:dyDescent="0.25">
      <c r="A210" s="25"/>
      <c r="B210" s="16"/>
      <c r="C210" s="16"/>
      <c r="D210" s="26"/>
    </row>
    <row r="211" spans="1:4" x14ac:dyDescent="0.25">
      <c r="A211" s="25"/>
      <c r="B211" s="16"/>
      <c r="C211" s="16"/>
      <c r="D211" s="26"/>
    </row>
    <row r="212" spans="1:4" x14ac:dyDescent="0.25">
      <c r="A212" s="25"/>
      <c r="B212" s="16"/>
      <c r="C212" s="16"/>
      <c r="D212" s="26"/>
    </row>
    <row r="213" spans="1:4" x14ac:dyDescent="0.25">
      <c r="A213" s="25"/>
      <c r="B213" s="16"/>
      <c r="C213" s="16"/>
      <c r="D213" s="26"/>
    </row>
    <row r="214" spans="1:4" x14ac:dyDescent="0.25">
      <c r="A214" s="25"/>
      <c r="B214" s="16"/>
      <c r="C214" s="16"/>
      <c r="D214" s="26"/>
    </row>
    <row r="215" spans="1:4" x14ac:dyDescent="0.25">
      <c r="A215" s="25"/>
      <c r="B215" s="16"/>
      <c r="C215" s="16"/>
      <c r="D215" s="26"/>
    </row>
    <row r="216" spans="1:4" x14ac:dyDescent="0.25">
      <c r="A216" s="25"/>
      <c r="B216" s="16"/>
      <c r="C216" s="16"/>
      <c r="D216" s="26"/>
    </row>
    <row r="217" spans="1:4" x14ac:dyDescent="0.25">
      <c r="A217" s="25"/>
      <c r="B217" s="16"/>
      <c r="C217" s="16"/>
      <c r="D217" s="26"/>
    </row>
    <row r="218" spans="1:4" x14ac:dyDescent="0.25">
      <c r="A218" s="25"/>
      <c r="B218" s="16"/>
      <c r="C218" s="16"/>
      <c r="D218" s="26"/>
    </row>
    <row r="219" spans="1:4" x14ac:dyDescent="0.25">
      <c r="A219" s="25"/>
      <c r="B219" s="16"/>
      <c r="C219" s="16"/>
      <c r="D219" s="26"/>
    </row>
    <row r="220" spans="1:4" x14ac:dyDescent="0.25">
      <c r="A220" s="25"/>
      <c r="B220" s="16"/>
      <c r="C220" s="16"/>
      <c r="D220" s="26"/>
    </row>
    <row r="221" spans="1:4" x14ac:dyDescent="0.25">
      <c r="A221" s="25"/>
      <c r="B221" s="16"/>
      <c r="C221" s="16"/>
      <c r="D221" s="26"/>
    </row>
    <row r="222" spans="1:4" x14ac:dyDescent="0.25">
      <c r="A222" s="25"/>
      <c r="B222" s="16"/>
      <c r="C222" s="16"/>
      <c r="D222" s="26"/>
    </row>
    <row r="223" spans="1:4" x14ac:dyDescent="0.25">
      <c r="A223" s="25"/>
      <c r="B223" s="16"/>
      <c r="C223" s="16"/>
      <c r="D223" s="26"/>
    </row>
    <row r="224" spans="1:4" x14ac:dyDescent="0.25">
      <c r="A224" s="25"/>
      <c r="B224" s="16"/>
      <c r="C224" s="16"/>
      <c r="D224" s="26"/>
    </row>
    <row r="225" spans="1:4" x14ac:dyDescent="0.25">
      <c r="A225" s="25"/>
      <c r="B225" s="16"/>
      <c r="C225" s="16"/>
      <c r="D225" s="26"/>
    </row>
    <row r="226" spans="1:4" x14ac:dyDescent="0.25">
      <c r="A226" s="25"/>
      <c r="B226" s="16"/>
      <c r="C226" s="16"/>
      <c r="D226" s="26"/>
    </row>
    <row r="227" spans="1:4" x14ac:dyDescent="0.25">
      <c r="A227" s="25"/>
      <c r="B227" s="16"/>
      <c r="C227" s="16"/>
      <c r="D227" s="26"/>
    </row>
    <row r="228" spans="1:4" x14ac:dyDescent="0.25">
      <c r="A228" s="25"/>
      <c r="B228" s="16"/>
      <c r="C228" s="16"/>
      <c r="D228" s="26"/>
    </row>
    <row r="229" spans="1:4" x14ac:dyDescent="0.25">
      <c r="A229" s="25"/>
      <c r="B229" s="16"/>
      <c r="C229" s="16"/>
      <c r="D229" s="26"/>
    </row>
    <row r="230" spans="1:4" x14ac:dyDescent="0.25">
      <c r="A230" s="25"/>
      <c r="B230" s="16"/>
      <c r="C230" s="16"/>
      <c r="D230" s="26"/>
    </row>
    <row r="231" spans="1:4" x14ac:dyDescent="0.25">
      <c r="A231" s="25"/>
      <c r="B231" s="16"/>
      <c r="C231" s="16"/>
      <c r="D231" s="26"/>
    </row>
    <row r="232" spans="1:4" x14ac:dyDescent="0.25">
      <c r="A232" s="25"/>
      <c r="B232" s="16"/>
      <c r="C232" s="16"/>
      <c r="D232" s="26"/>
    </row>
    <row r="233" spans="1:4" x14ac:dyDescent="0.25">
      <c r="A233" s="25"/>
      <c r="B233" s="16"/>
      <c r="C233" s="16"/>
      <c r="D233" s="26"/>
    </row>
    <row r="234" spans="1:4" x14ac:dyDescent="0.25">
      <c r="A234" s="25"/>
      <c r="B234" s="16"/>
      <c r="C234" s="16"/>
      <c r="D234" s="26"/>
    </row>
    <row r="235" spans="1:4" x14ac:dyDescent="0.25">
      <c r="A235" s="25"/>
      <c r="B235" s="16"/>
      <c r="C235" s="16"/>
      <c r="D235" s="26"/>
    </row>
    <row r="236" spans="1:4" x14ac:dyDescent="0.25">
      <c r="A236" s="25"/>
      <c r="B236" s="16"/>
      <c r="C236" s="16"/>
      <c r="D236" s="26"/>
    </row>
    <row r="237" spans="1:4" x14ac:dyDescent="0.25">
      <c r="A237" s="25"/>
      <c r="B237" s="16"/>
      <c r="C237" s="16"/>
      <c r="D237" s="26"/>
    </row>
    <row r="238" spans="1:4" x14ac:dyDescent="0.25">
      <c r="A238" s="25"/>
      <c r="B238" s="16"/>
      <c r="C238" s="16"/>
      <c r="D238" s="26"/>
    </row>
    <row r="239" spans="1:4" x14ac:dyDescent="0.25">
      <c r="A239" s="25"/>
      <c r="B239" s="16"/>
      <c r="C239" s="16"/>
      <c r="D239" s="26"/>
    </row>
    <row r="240" spans="1:4" x14ac:dyDescent="0.25">
      <c r="A240" s="25"/>
      <c r="B240" s="16"/>
      <c r="C240" s="16"/>
      <c r="D240" s="26"/>
    </row>
    <row r="241" spans="1:4" x14ac:dyDescent="0.25">
      <c r="A241" s="25"/>
      <c r="B241" s="16"/>
      <c r="C241" s="16"/>
      <c r="D241" s="26"/>
    </row>
    <row r="242" spans="1:4" x14ac:dyDescent="0.25">
      <c r="A242" s="25"/>
      <c r="B242" s="16"/>
      <c r="C242" s="16"/>
      <c r="D242" s="26"/>
    </row>
    <row r="243" spans="1:4" x14ac:dyDescent="0.25">
      <c r="A243" s="25"/>
      <c r="B243" s="16"/>
      <c r="C243" s="16"/>
      <c r="D243" s="26"/>
    </row>
    <row r="244" spans="1:4" x14ac:dyDescent="0.25">
      <c r="A244" s="25"/>
      <c r="B244" s="16"/>
      <c r="C244" s="16"/>
      <c r="D244" s="26"/>
    </row>
    <row r="245" spans="1:4" x14ac:dyDescent="0.25">
      <c r="A245" s="25"/>
      <c r="B245" s="16"/>
      <c r="C245" s="16"/>
      <c r="D245" s="26"/>
    </row>
    <row r="246" spans="1:4" x14ac:dyDescent="0.25">
      <c r="A246" s="25"/>
      <c r="B246" s="16"/>
      <c r="C246" s="16"/>
      <c r="D246" s="26"/>
    </row>
    <row r="247" spans="1:4" x14ac:dyDescent="0.25">
      <c r="A247" s="25"/>
      <c r="B247" s="16"/>
      <c r="C247" s="16"/>
      <c r="D247" s="26"/>
    </row>
    <row r="248" spans="1:4" x14ac:dyDescent="0.25">
      <c r="A248" s="25"/>
      <c r="B248" s="16"/>
      <c r="C248" s="16"/>
      <c r="D248" s="26"/>
    </row>
    <row r="249" spans="1:4" x14ac:dyDescent="0.25">
      <c r="A249" s="25"/>
      <c r="B249" s="16"/>
      <c r="C249" s="16"/>
      <c r="D249" s="26"/>
    </row>
    <row r="250" spans="1:4" x14ac:dyDescent="0.25">
      <c r="A250" s="25"/>
      <c r="B250" s="16"/>
      <c r="C250" s="16"/>
      <c r="D250" s="26"/>
    </row>
    <row r="251" spans="1:4" x14ac:dyDescent="0.25">
      <c r="A251" s="25"/>
      <c r="B251" s="16"/>
      <c r="C251" s="16"/>
      <c r="D251" s="26"/>
    </row>
    <row r="252" spans="1:4" x14ac:dyDescent="0.25">
      <c r="A252" s="25"/>
      <c r="B252" s="16"/>
      <c r="C252" s="16"/>
      <c r="D252" s="26"/>
    </row>
    <row r="253" spans="1:4" x14ac:dyDescent="0.25">
      <c r="A253" s="25"/>
      <c r="B253" s="16"/>
      <c r="C253" s="16"/>
      <c r="D253" s="26"/>
    </row>
    <row r="254" spans="1:4" x14ac:dyDescent="0.25">
      <c r="A254" s="25"/>
      <c r="B254" s="16"/>
      <c r="C254" s="16"/>
      <c r="D254" s="26"/>
    </row>
    <row r="255" spans="1:4" x14ac:dyDescent="0.25">
      <c r="A255" s="25"/>
      <c r="B255" s="16"/>
      <c r="C255" s="16"/>
      <c r="D255" s="26"/>
    </row>
    <row r="256" spans="1:4" x14ac:dyDescent="0.25">
      <c r="A256" s="25"/>
      <c r="B256" s="16"/>
      <c r="C256" s="16"/>
      <c r="D256" s="26"/>
    </row>
    <row r="257" spans="1:4" x14ac:dyDescent="0.25">
      <c r="A257" s="25"/>
      <c r="B257" s="16"/>
      <c r="C257" s="16"/>
      <c r="D257" s="26"/>
    </row>
    <row r="258" spans="1:4" x14ac:dyDescent="0.25">
      <c r="A258" s="25"/>
      <c r="B258" s="16"/>
      <c r="C258" s="16"/>
      <c r="D258" s="26"/>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row r="992" spans="1:4" x14ac:dyDescent="0.25">
      <c r="A992" s="25"/>
      <c r="B992" s="16"/>
      <c r="C992" s="16"/>
      <c r="D992" s="26"/>
    </row>
    <row r="993" spans="1:4" x14ac:dyDescent="0.25">
      <c r="A993" s="25"/>
      <c r="B993" s="16"/>
      <c r="C993" s="16"/>
      <c r="D993" s="26"/>
    </row>
    <row r="994" spans="1:4" x14ac:dyDescent="0.25">
      <c r="A994" s="25"/>
      <c r="B994" s="16"/>
      <c r="C994" s="16"/>
      <c r="D994" s="26"/>
    </row>
  </sheetData>
  <conditionalFormatting sqref="B5:D199">
    <cfRule type="expression" dxfId="16" priority="1">
      <formula>#REF!&lt;&gt;""</formula>
    </cfRule>
  </conditionalFormatting>
  <conditionalFormatting sqref="B18:D18">
    <cfRule type="expression" dxfId="15" priority="64">
      <formula>#REF!&lt;&gt;""</formula>
    </cfRule>
  </conditionalFormatting>
  <conditionalFormatting sqref="C83:D86">
    <cfRule type="expression" dxfId="14" priority="66">
      <formula>#REF!&lt;&gt;""</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0"/>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54"/>
      <c r="B1" s="13"/>
      <c r="C1" s="13"/>
      <c r="D1" s="13"/>
    </row>
    <row r="2" spans="1:4" x14ac:dyDescent="0.25">
      <c r="A2" s="55" t="s">
        <v>18</v>
      </c>
      <c r="B2" s="56"/>
      <c r="C2" s="56"/>
      <c r="D2" s="17" t="s">
        <v>1</v>
      </c>
    </row>
    <row r="3" spans="1:4" ht="47.25" x14ac:dyDescent="0.25">
      <c r="A3" s="18" t="s">
        <v>2</v>
      </c>
      <c r="B3" s="18" t="s">
        <v>4</v>
      </c>
      <c r="C3" s="18" t="s">
        <v>5</v>
      </c>
      <c r="D3" s="18" t="s">
        <v>6</v>
      </c>
    </row>
    <row r="4" spans="1:4" x14ac:dyDescent="0.25">
      <c r="A4" s="33"/>
      <c r="B4" s="18" t="s">
        <v>7</v>
      </c>
      <c r="C4" s="18"/>
      <c r="D4" s="21">
        <f>SUM(D5:D612)</f>
        <v>846764829.4399997</v>
      </c>
    </row>
    <row r="5" spans="1:4" ht="47.25" x14ac:dyDescent="0.25">
      <c r="A5" s="22">
        <v>1</v>
      </c>
      <c r="B5" s="125" t="s">
        <v>8307</v>
      </c>
      <c r="C5" s="136" t="s">
        <v>8308</v>
      </c>
      <c r="D5" s="140">
        <v>7848841</v>
      </c>
    </row>
    <row r="6" spans="1:4" ht="31.5" x14ac:dyDescent="0.25">
      <c r="A6" s="22">
        <v>2</v>
      </c>
      <c r="B6" s="125" t="s">
        <v>8307</v>
      </c>
      <c r="C6" s="136" t="s">
        <v>8309</v>
      </c>
      <c r="D6" s="140">
        <v>289608.18</v>
      </c>
    </row>
    <row r="7" spans="1:4" ht="31.5" x14ac:dyDescent="0.25">
      <c r="A7" s="22">
        <v>3</v>
      </c>
      <c r="B7" s="125" t="s">
        <v>8310</v>
      </c>
      <c r="C7" s="136" t="s">
        <v>8311</v>
      </c>
      <c r="D7" s="140">
        <v>889476.17</v>
      </c>
    </row>
    <row r="8" spans="1:4" ht="31.5" x14ac:dyDescent="0.25">
      <c r="A8" s="22">
        <v>4</v>
      </c>
      <c r="B8" s="125" t="s">
        <v>8312</v>
      </c>
      <c r="C8" s="136" t="s">
        <v>8313</v>
      </c>
      <c r="D8" s="140">
        <v>15341350</v>
      </c>
    </row>
    <row r="9" spans="1:4" ht="31.5" x14ac:dyDescent="0.25">
      <c r="A9" s="22">
        <v>5</v>
      </c>
      <c r="B9" s="125" t="s">
        <v>8312</v>
      </c>
      <c r="C9" s="136" t="s">
        <v>8314</v>
      </c>
      <c r="D9" s="140">
        <v>4490723</v>
      </c>
    </row>
    <row r="10" spans="1:4" ht="31.5" x14ac:dyDescent="0.25">
      <c r="A10" s="22">
        <v>6</v>
      </c>
      <c r="B10" s="125" t="s">
        <v>8312</v>
      </c>
      <c r="C10" s="136" t="s">
        <v>8315</v>
      </c>
      <c r="D10" s="140">
        <v>1631564</v>
      </c>
    </row>
    <row r="11" spans="1:4" ht="47.25" x14ac:dyDescent="0.25">
      <c r="A11" s="22">
        <v>7</v>
      </c>
      <c r="B11" s="125" t="s">
        <v>8316</v>
      </c>
      <c r="C11" s="136" t="s">
        <v>8317</v>
      </c>
      <c r="D11" s="140">
        <v>10705000</v>
      </c>
    </row>
    <row r="12" spans="1:4" ht="31.5" x14ac:dyDescent="0.25">
      <c r="A12" s="22">
        <v>8</v>
      </c>
      <c r="B12" s="125" t="s">
        <v>8318</v>
      </c>
      <c r="C12" s="136" t="s">
        <v>8319</v>
      </c>
      <c r="D12" s="140">
        <v>1735193</v>
      </c>
    </row>
    <row r="13" spans="1:4" ht="31.5" x14ac:dyDescent="0.25">
      <c r="A13" s="22">
        <v>9</v>
      </c>
      <c r="B13" s="125" t="s">
        <v>8318</v>
      </c>
      <c r="C13" s="136" t="s">
        <v>8320</v>
      </c>
      <c r="D13" s="140">
        <v>7596960</v>
      </c>
    </row>
    <row r="14" spans="1:4" ht="31.5" x14ac:dyDescent="0.25">
      <c r="A14" s="22">
        <v>10</v>
      </c>
      <c r="B14" s="125" t="s">
        <v>8318</v>
      </c>
      <c r="C14" s="136" t="s">
        <v>8321</v>
      </c>
      <c r="D14" s="140">
        <v>6084798</v>
      </c>
    </row>
    <row r="15" spans="1:4" ht="31.5" x14ac:dyDescent="0.25">
      <c r="A15" s="22">
        <v>11</v>
      </c>
      <c r="B15" s="125" t="s">
        <v>66</v>
      </c>
      <c r="C15" s="136" t="s">
        <v>8322</v>
      </c>
      <c r="D15" s="140">
        <v>50000</v>
      </c>
    </row>
    <row r="16" spans="1:4" ht="31.5" x14ac:dyDescent="0.25">
      <c r="A16" s="22">
        <v>12</v>
      </c>
      <c r="B16" s="125" t="s">
        <v>66</v>
      </c>
      <c r="C16" s="136" t="s">
        <v>8323</v>
      </c>
      <c r="D16" s="140">
        <v>278412</v>
      </c>
    </row>
    <row r="17" spans="1:4" ht="47.25" x14ac:dyDescent="0.25">
      <c r="A17" s="22">
        <v>13</v>
      </c>
      <c r="B17" s="125" t="s">
        <v>66</v>
      </c>
      <c r="C17" s="136" t="s">
        <v>8324</v>
      </c>
      <c r="D17" s="140">
        <v>555477</v>
      </c>
    </row>
    <row r="18" spans="1:4" ht="47.25" x14ac:dyDescent="0.25">
      <c r="A18" s="22">
        <v>14</v>
      </c>
      <c r="B18" s="125" t="s">
        <v>66</v>
      </c>
      <c r="C18" s="136" t="s">
        <v>8325</v>
      </c>
      <c r="D18" s="140">
        <v>199903</v>
      </c>
    </row>
    <row r="19" spans="1:4" ht="47.25" x14ac:dyDescent="0.25">
      <c r="A19" s="22">
        <v>15</v>
      </c>
      <c r="B19" s="125" t="s">
        <v>66</v>
      </c>
      <c r="C19" s="136" t="s">
        <v>8326</v>
      </c>
      <c r="D19" s="140">
        <v>200000</v>
      </c>
    </row>
    <row r="20" spans="1:4" ht="31.5" x14ac:dyDescent="0.25">
      <c r="A20" s="22">
        <v>16</v>
      </c>
      <c r="B20" s="125" t="s">
        <v>66</v>
      </c>
      <c r="C20" s="136" t="s">
        <v>8327</v>
      </c>
      <c r="D20" s="140">
        <v>642919.96</v>
      </c>
    </row>
    <row r="21" spans="1:4" ht="31.5" x14ac:dyDescent="0.25">
      <c r="A21" s="22">
        <v>17</v>
      </c>
      <c r="B21" s="125" t="s">
        <v>66</v>
      </c>
      <c r="C21" s="136" t="s">
        <v>8328</v>
      </c>
      <c r="D21" s="140">
        <v>200000</v>
      </c>
    </row>
    <row r="22" spans="1:4" ht="31.5" x14ac:dyDescent="0.25">
      <c r="A22" s="22">
        <v>18</v>
      </c>
      <c r="B22" s="125" t="s">
        <v>66</v>
      </c>
      <c r="C22" s="136" t="s">
        <v>8329</v>
      </c>
      <c r="D22" s="140">
        <v>200000</v>
      </c>
    </row>
    <row r="23" spans="1:4" ht="47.25" x14ac:dyDescent="0.25">
      <c r="A23" s="22">
        <v>19</v>
      </c>
      <c r="B23" s="125" t="s">
        <v>66</v>
      </c>
      <c r="C23" s="136" t="s">
        <v>8330</v>
      </c>
      <c r="D23" s="140">
        <v>43373</v>
      </c>
    </row>
    <row r="24" spans="1:4" ht="31.5" x14ac:dyDescent="0.25">
      <c r="A24" s="22">
        <v>20</v>
      </c>
      <c r="B24" s="125" t="s">
        <v>66</v>
      </c>
      <c r="C24" s="136" t="s">
        <v>8331</v>
      </c>
      <c r="D24" s="140">
        <v>200000</v>
      </c>
    </row>
    <row r="25" spans="1:4" ht="47.25" x14ac:dyDescent="0.25">
      <c r="A25" s="22">
        <v>21</v>
      </c>
      <c r="B25" s="125" t="s">
        <v>66</v>
      </c>
      <c r="C25" s="136" t="s">
        <v>8332</v>
      </c>
      <c r="D25" s="140">
        <v>200000</v>
      </c>
    </row>
    <row r="26" spans="1:4" ht="47.25" x14ac:dyDescent="0.25">
      <c r="A26" s="22">
        <v>22</v>
      </c>
      <c r="B26" s="125" t="s">
        <v>66</v>
      </c>
      <c r="C26" s="136" t="s">
        <v>8333</v>
      </c>
      <c r="D26" s="140">
        <v>399962.49</v>
      </c>
    </row>
    <row r="27" spans="1:4" ht="47.25" x14ac:dyDescent="0.25">
      <c r="A27" s="22">
        <v>23</v>
      </c>
      <c r="B27" s="125" t="s">
        <v>66</v>
      </c>
      <c r="C27" s="136" t="s">
        <v>8334</v>
      </c>
      <c r="D27" s="140">
        <v>200000</v>
      </c>
    </row>
    <row r="28" spans="1:4" ht="47.25" x14ac:dyDescent="0.25">
      <c r="A28" s="22">
        <v>24</v>
      </c>
      <c r="B28" s="125" t="s">
        <v>66</v>
      </c>
      <c r="C28" s="136" t="s">
        <v>8335</v>
      </c>
      <c r="D28" s="140">
        <v>400000</v>
      </c>
    </row>
    <row r="29" spans="1:4" ht="47.25" x14ac:dyDescent="0.25">
      <c r="A29" s="22">
        <v>25</v>
      </c>
      <c r="B29" s="125" t="s">
        <v>66</v>
      </c>
      <c r="C29" s="136" t="s">
        <v>8336</v>
      </c>
      <c r="D29" s="140">
        <v>200000</v>
      </c>
    </row>
    <row r="30" spans="1:4" ht="47.25" x14ac:dyDescent="0.25">
      <c r="A30" s="22">
        <v>26</v>
      </c>
      <c r="B30" s="125" t="s">
        <v>66</v>
      </c>
      <c r="C30" s="136" t="s">
        <v>8337</v>
      </c>
      <c r="D30" s="140">
        <v>265631</v>
      </c>
    </row>
    <row r="31" spans="1:4" ht="47.25" x14ac:dyDescent="0.25">
      <c r="A31" s="22">
        <v>27</v>
      </c>
      <c r="B31" s="125" t="s">
        <v>66</v>
      </c>
      <c r="C31" s="136" t="s">
        <v>8338</v>
      </c>
      <c r="D31" s="140">
        <v>400000</v>
      </c>
    </row>
    <row r="32" spans="1:4" ht="47.25" x14ac:dyDescent="0.25">
      <c r="A32" s="22">
        <v>28</v>
      </c>
      <c r="B32" s="125" t="s">
        <v>66</v>
      </c>
      <c r="C32" s="136" t="s">
        <v>8339</v>
      </c>
      <c r="D32" s="140">
        <v>400000</v>
      </c>
    </row>
    <row r="33" spans="1:4" ht="47.25" x14ac:dyDescent="0.25">
      <c r="A33" s="22">
        <v>29</v>
      </c>
      <c r="B33" s="125" t="s">
        <v>66</v>
      </c>
      <c r="C33" s="136" t="s">
        <v>8340</v>
      </c>
      <c r="D33" s="140">
        <v>400000</v>
      </c>
    </row>
    <row r="34" spans="1:4" ht="47.25" x14ac:dyDescent="0.25">
      <c r="A34" s="22">
        <v>30</v>
      </c>
      <c r="B34" s="125" t="s">
        <v>66</v>
      </c>
      <c r="C34" s="136" t="s">
        <v>8341</v>
      </c>
      <c r="D34" s="140">
        <v>400000</v>
      </c>
    </row>
    <row r="35" spans="1:4" ht="47.25" x14ac:dyDescent="0.25">
      <c r="A35" s="22">
        <v>31</v>
      </c>
      <c r="B35" s="125" t="s">
        <v>66</v>
      </c>
      <c r="C35" s="136" t="s">
        <v>8342</v>
      </c>
      <c r="D35" s="140">
        <v>400000</v>
      </c>
    </row>
    <row r="36" spans="1:4" ht="31.5" x14ac:dyDescent="0.25">
      <c r="A36" s="22">
        <v>32</v>
      </c>
      <c r="B36" s="125" t="s">
        <v>66</v>
      </c>
      <c r="C36" s="136" t="s">
        <v>8343</v>
      </c>
      <c r="D36" s="140">
        <v>6281370</v>
      </c>
    </row>
    <row r="37" spans="1:4" ht="31.5" x14ac:dyDescent="0.25">
      <c r="A37" s="22">
        <v>33</v>
      </c>
      <c r="B37" s="125" t="s">
        <v>66</v>
      </c>
      <c r="C37" s="136" t="s">
        <v>8344</v>
      </c>
      <c r="D37" s="140">
        <v>429593</v>
      </c>
    </row>
    <row r="38" spans="1:4" ht="31.5" x14ac:dyDescent="0.25">
      <c r="A38" s="22">
        <v>34</v>
      </c>
      <c r="B38" s="125" t="s">
        <v>8345</v>
      </c>
      <c r="C38" s="136" t="s">
        <v>8346</v>
      </c>
      <c r="D38" s="140">
        <v>5061883</v>
      </c>
    </row>
    <row r="39" spans="1:4" ht="47.25" x14ac:dyDescent="0.25">
      <c r="A39" s="22">
        <v>35</v>
      </c>
      <c r="B39" s="125" t="s">
        <v>8345</v>
      </c>
      <c r="C39" s="136" t="s">
        <v>8347</v>
      </c>
      <c r="D39" s="140">
        <v>549645.85</v>
      </c>
    </row>
    <row r="40" spans="1:4" ht="31.5" x14ac:dyDescent="0.25">
      <c r="A40" s="22">
        <v>36</v>
      </c>
      <c r="B40" s="125" t="s">
        <v>8345</v>
      </c>
      <c r="C40" s="136" t="s">
        <v>8348</v>
      </c>
      <c r="D40" s="140">
        <v>1231978</v>
      </c>
    </row>
    <row r="41" spans="1:4" ht="31.5" x14ac:dyDescent="0.25">
      <c r="A41" s="22">
        <v>37</v>
      </c>
      <c r="B41" s="125" t="s">
        <v>8345</v>
      </c>
      <c r="C41" s="136" t="s">
        <v>8349</v>
      </c>
      <c r="D41" s="140">
        <v>4977445</v>
      </c>
    </row>
    <row r="42" spans="1:4" ht="31.5" x14ac:dyDescent="0.25">
      <c r="A42" s="22">
        <v>38</v>
      </c>
      <c r="B42" s="125" t="s">
        <v>8350</v>
      </c>
      <c r="C42" s="136" t="s">
        <v>8351</v>
      </c>
      <c r="D42" s="140">
        <v>8729796</v>
      </c>
    </row>
    <row r="43" spans="1:4" x14ac:dyDescent="0.25">
      <c r="A43" s="22">
        <v>39</v>
      </c>
      <c r="B43" s="125" t="s">
        <v>8352</v>
      </c>
      <c r="C43" s="136" t="s">
        <v>8353</v>
      </c>
      <c r="D43" s="140">
        <v>6739843.1399999997</v>
      </c>
    </row>
    <row r="44" spans="1:4" ht="31.5" x14ac:dyDescent="0.25">
      <c r="A44" s="22">
        <v>40</v>
      </c>
      <c r="B44" s="125" t="s">
        <v>8352</v>
      </c>
      <c r="C44" s="136" t="s">
        <v>8354</v>
      </c>
      <c r="D44" s="140">
        <v>1052823</v>
      </c>
    </row>
    <row r="45" spans="1:4" ht="31.5" x14ac:dyDescent="0.25">
      <c r="A45" s="22">
        <v>41</v>
      </c>
      <c r="B45" s="125" t="s">
        <v>8352</v>
      </c>
      <c r="C45" s="136" t="s">
        <v>8355</v>
      </c>
      <c r="D45" s="140">
        <v>2377644</v>
      </c>
    </row>
    <row r="46" spans="1:4" ht="31.5" x14ac:dyDescent="0.25">
      <c r="A46" s="22">
        <v>42</v>
      </c>
      <c r="B46" s="125" t="s">
        <v>8356</v>
      </c>
      <c r="C46" s="136" t="s">
        <v>8357</v>
      </c>
      <c r="D46" s="140">
        <v>564358</v>
      </c>
    </row>
    <row r="47" spans="1:4" ht="47.25" x14ac:dyDescent="0.25">
      <c r="A47" s="22">
        <v>43</v>
      </c>
      <c r="B47" s="125" t="s">
        <v>8356</v>
      </c>
      <c r="C47" s="136" t="s">
        <v>8358</v>
      </c>
      <c r="D47" s="140">
        <v>9340885.5199999996</v>
      </c>
    </row>
    <row r="48" spans="1:4" ht="31.5" x14ac:dyDescent="0.25">
      <c r="A48" s="22">
        <v>44</v>
      </c>
      <c r="B48" s="125" t="s">
        <v>8356</v>
      </c>
      <c r="C48" s="136" t="s">
        <v>8359</v>
      </c>
      <c r="D48" s="140">
        <v>793342</v>
      </c>
    </row>
    <row r="49" spans="1:4" ht="31.5" x14ac:dyDescent="0.25">
      <c r="A49" s="22">
        <v>45</v>
      </c>
      <c r="B49" s="125" t="s">
        <v>8356</v>
      </c>
      <c r="C49" s="136" t="s">
        <v>8360</v>
      </c>
      <c r="D49" s="140">
        <v>516792</v>
      </c>
    </row>
    <row r="50" spans="1:4" ht="31.5" x14ac:dyDescent="0.25">
      <c r="A50" s="22">
        <v>46</v>
      </c>
      <c r="B50" s="125" t="s">
        <v>8356</v>
      </c>
      <c r="C50" s="136" t="s">
        <v>8361</v>
      </c>
      <c r="D50" s="140">
        <v>533840</v>
      </c>
    </row>
    <row r="51" spans="1:4" ht="31.5" x14ac:dyDescent="0.25">
      <c r="A51" s="22">
        <v>47</v>
      </c>
      <c r="B51" s="125" t="s">
        <v>8362</v>
      </c>
      <c r="C51" s="136" t="s">
        <v>8363</v>
      </c>
      <c r="D51" s="140">
        <v>3892676</v>
      </c>
    </row>
    <row r="52" spans="1:4" ht="31.5" x14ac:dyDescent="0.25">
      <c r="A52" s="22">
        <v>48</v>
      </c>
      <c r="B52" s="125" t="s">
        <v>8362</v>
      </c>
      <c r="C52" s="136" t="s">
        <v>8364</v>
      </c>
      <c r="D52" s="140">
        <v>5045303</v>
      </c>
    </row>
    <row r="53" spans="1:4" ht="47.25" x14ac:dyDescent="0.25">
      <c r="A53" s="22">
        <v>49</v>
      </c>
      <c r="B53" s="125" t="s">
        <v>8362</v>
      </c>
      <c r="C53" s="136" t="s">
        <v>8365</v>
      </c>
      <c r="D53" s="140">
        <v>1954233.11</v>
      </c>
    </row>
    <row r="54" spans="1:4" ht="31.5" x14ac:dyDescent="0.25">
      <c r="A54" s="22">
        <v>50</v>
      </c>
      <c r="B54" s="125" t="s">
        <v>8362</v>
      </c>
      <c r="C54" s="136" t="s">
        <v>8366</v>
      </c>
      <c r="D54" s="140">
        <v>1234213.53</v>
      </c>
    </row>
    <row r="55" spans="1:4" ht="31.5" x14ac:dyDescent="0.25">
      <c r="A55" s="22">
        <v>51</v>
      </c>
      <c r="B55" s="125" t="s">
        <v>8367</v>
      </c>
      <c r="C55" s="136" t="s">
        <v>8368</v>
      </c>
      <c r="D55" s="140">
        <v>749280</v>
      </c>
    </row>
    <row r="56" spans="1:4" ht="31.5" x14ac:dyDescent="0.25">
      <c r="A56" s="22">
        <v>52</v>
      </c>
      <c r="B56" s="125" t="s">
        <v>8367</v>
      </c>
      <c r="C56" s="136" t="s">
        <v>8369</v>
      </c>
      <c r="D56" s="140">
        <v>702514</v>
      </c>
    </row>
    <row r="57" spans="1:4" ht="31.5" x14ac:dyDescent="0.25">
      <c r="A57" s="22">
        <v>53</v>
      </c>
      <c r="B57" s="125" t="s">
        <v>8367</v>
      </c>
      <c r="C57" s="136" t="s">
        <v>8370</v>
      </c>
      <c r="D57" s="140">
        <v>1112216</v>
      </c>
    </row>
    <row r="58" spans="1:4" ht="78.75" x14ac:dyDescent="0.25">
      <c r="A58" s="22">
        <v>54</v>
      </c>
      <c r="B58" s="125" t="s">
        <v>8367</v>
      </c>
      <c r="C58" s="136" t="s">
        <v>8371</v>
      </c>
      <c r="D58" s="140">
        <v>5306697</v>
      </c>
    </row>
    <row r="59" spans="1:4" ht="31.5" x14ac:dyDescent="0.25">
      <c r="A59" s="22">
        <v>55</v>
      </c>
      <c r="B59" s="125" t="s">
        <v>8367</v>
      </c>
      <c r="C59" s="136" t="s">
        <v>8372</v>
      </c>
      <c r="D59" s="140">
        <v>3087343.59</v>
      </c>
    </row>
    <row r="60" spans="1:4" ht="47.25" x14ac:dyDescent="0.25">
      <c r="A60" s="22">
        <v>56</v>
      </c>
      <c r="B60" s="125" t="s">
        <v>8373</v>
      </c>
      <c r="C60" s="136" t="s">
        <v>8374</v>
      </c>
      <c r="D60" s="140">
        <v>25057206</v>
      </c>
    </row>
    <row r="61" spans="1:4" ht="47.25" x14ac:dyDescent="0.25">
      <c r="A61" s="22">
        <v>57</v>
      </c>
      <c r="B61" s="125" t="s">
        <v>8373</v>
      </c>
      <c r="C61" s="136" t="s">
        <v>8375</v>
      </c>
      <c r="D61" s="140">
        <v>8611579</v>
      </c>
    </row>
    <row r="62" spans="1:4" ht="47.25" x14ac:dyDescent="0.25">
      <c r="A62" s="22">
        <v>58</v>
      </c>
      <c r="B62" s="125" t="s">
        <v>8373</v>
      </c>
      <c r="C62" s="136" t="s">
        <v>8376</v>
      </c>
      <c r="D62" s="140">
        <v>4376984.59</v>
      </c>
    </row>
    <row r="63" spans="1:4" ht="47.25" x14ac:dyDescent="0.25">
      <c r="A63" s="22">
        <v>59</v>
      </c>
      <c r="B63" s="125" t="s">
        <v>8373</v>
      </c>
      <c r="C63" s="136" t="s">
        <v>8377</v>
      </c>
      <c r="D63" s="140">
        <v>14060580</v>
      </c>
    </row>
    <row r="64" spans="1:4" ht="47.25" x14ac:dyDescent="0.25">
      <c r="A64" s="22">
        <v>60</v>
      </c>
      <c r="B64" s="125" t="s">
        <v>8373</v>
      </c>
      <c r="C64" s="136" t="s">
        <v>8378</v>
      </c>
      <c r="D64" s="140">
        <v>12303425.01</v>
      </c>
    </row>
    <row r="65" spans="1:4" ht="47.25" x14ac:dyDescent="0.25">
      <c r="A65" s="22">
        <v>61</v>
      </c>
      <c r="B65" s="125" t="s">
        <v>8373</v>
      </c>
      <c r="C65" s="136" t="s">
        <v>8379</v>
      </c>
      <c r="D65" s="140">
        <v>21411942</v>
      </c>
    </row>
    <row r="66" spans="1:4" ht="47.25" x14ac:dyDescent="0.25">
      <c r="A66" s="22">
        <v>62</v>
      </c>
      <c r="B66" s="125" t="s">
        <v>8373</v>
      </c>
      <c r="C66" s="136" t="s">
        <v>8380</v>
      </c>
      <c r="D66" s="140">
        <v>3274151.87</v>
      </c>
    </row>
    <row r="67" spans="1:4" ht="94.5" x14ac:dyDescent="0.25">
      <c r="A67" s="22">
        <v>63</v>
      </c>
      <c r="B67" s="125" t="s">
        <v>8381</v>
      </c>
      <c r="C67" s="136" t="s">
        <v>8382</v>
      </c>
      <c r="D67" s="140">
        <v>9930229.9399999995</v>
      </c>
    </row>
    <row r="68" spans="1:4" ht="47.25" x14ac:dyDescent="0.25">
      <c r="A68" s="22">
        <v>64</v>
      </c>
      <c r="B68" s="125" t="s">
        <v>8383</v>
      </c>
      <c r="C68" s="136" t="s">
        <v>8384</v>
      </c>
      <c r="D68" s="140">
        <v>1222586</v>
      </c>
    </row>
    <row r="69" spans="1:4" ht="31.5" x14ac:dyDescent="0.25">
      <c r="A69" s="22">
        <v>65</v>
      </c>
      <c r="B69" s="125" t="s">
        <v>8383</v>
      </c>
      <c r="C69" s="136" t="s">
        <v>8385</v>
      </c>
      <c r="D69" s="140">
        <v>5169259</v>
      </c>
    </row>
    <row r="70" spans="1:4" ht="31.5" x14ac:dyDescent="0.25">
      <c r="A70" s="22">
        <v>66</v>
      </c>
      <c r="B70" s="125" t="s">
        <v>8383</v>
      </c>
      <c r="C70" s="136" t="s">
        <v>8386</v>
      </c>
      <c r="D70" s="140">
        <v>1799195</v>
      </c>
    </row>
    <row r="71" spans="1:4" ht="47.25" x14ac:dyDescent="0.25">
      <c r="A71" s="22">
        <v>67</v>
      </c>
      <c r="B71" s="125" t="s">
        <v>8387</v>
      </c>
      <c r="C71" s="136" t="s">
        <v>8388</v>
      </c>
      <c r="D71" s="140">
        <v>4677305</v>
      </c>
    </row>
    <row r="72" spans="1:4" ht="47.25" x14ac:dyDescent="0.25">
      <c r="A72" s="22">
        <v>68</v>
      </c>
      <c r="B72" s="125" t="s">
        <v>8387</v>
      </c>
      <c r="C72" s="136" t="s">
        <v>8389</v>
      </c>
      <c r="D72" s="140">
        <v>19848068</v>
      </c>
    </row>
    <row r="73" spans="1:4" ht="31.5" x14ac:dyDescent="0.25">
      <c r="A73" s="22">
        <v>69</v>
      </c>
      <c r="B73" s="125" t="s">
        <v>5997</v>
      </c>
      <c r="C73" s="136" t="s">
        <v>8390</v>
      </c>
      <c r="D73" s="140">
        <v>6991196.4000000004</v>
      </c>
    </row>
    <row r="74" spans="1:4" ht="31.5" x14ac:dyDescent="0.25">
      <c r="A74" s="22">
        <v>70</v>
      </c>
      <c r="B74" s="125" t="s">
        <v>8391</v>
      </c>
      <c r="C74" s="136" t="s">
        <v>8392</v>
      </c>
      <c r="D74" s="140">
        <v>4895477</v>
      </c>
    </row>
    <row r="75" spans="1:4" ht="47.25" x14ac:dyDescent="0.25">
      <c r="A75" s="22">
        <v>71</v>
      </c>
      <c r="B75" s="125" t="s">
        <v>8391</v>
      </c>
      <c r="C75" s="136" t="s">
        <v>8393</v>
      </c>
      <c r="D75" s="140">
        <v>595644</v>
      </c>
    </row>
    <row r="76" spans="1:4" ht="47.25" x14ac:dyDescent="0.25">
      <c r="A76" s="22">
        <v>72</v>
      </c>
      <c r="B76" s="125" t="s">
        <v>8391</v>
      </c>
      <c r="C76" s="136" t="s">
        <v>8394</v>
      </c>
      <c r="D76" s="140">
        <v>596834</v>
      </c>
    </row>
    <row r="77" spans="1:4" ht="47.25" x14ac:dyDescent="0.25">
      <c r="A77" s="22">
        <v>73</v>
      </c>
      <c r="B77" s="125" t="s">
        <v>8391</v>
      </c>
      <c r="C77" s="136" t="s">
        <v>8395</v>
      </c>
      <c r="D77" s="140">
        <v>895488</v>
      </c>
    </row>
    <row r="78" spans="1:4" ht="31.5" x14ac:dyDescent="0.25">
      <c r="A78" s="22">
        <v>74</v>
      </c>
      <c r="B78" s="125" t="s">
        <v>8391</v>
      </c>
      <c r="C78" s="136" t="s">
        <v>8396</v>
      </c>
      <c r="D78" s="140">
        <v>800774</v>
      </c>
    </row>
    <row r="79" spans="1:4" ht="31.5" x14ac:dyDescent="0.25">
      <c r="A79" s="22">
        <v>75</v>
      </c>
      <c r="B79" s="125" t="s">
        <v>8397</v>
      </c>
      <c r="C79" s="136" t="s">
        <v>8398</v>
      </c>
      <c r="D79" s="140">
        <v>866898</v>
      </c>
    </row>
    <row r="80" spans="1:4" ht="31.5" x14ac:dyDescent="0.25">
      <c r="A80" s="22">
        <v>76</v>
      </c>
      <c r="B80" s="125" t="s">
        <v>8397</v>
      </c>
      <c r="C80" s="136" t="s">
        <v>8399</v>
      </c>
      <c r="D80" s="140">
        <v>1248934</v>
      </c>
    </row>
    <row r="81" spans="1:4" ht="31.5" x14ac:dyDescent="0.25">
      <c r="A81" s="22">
        <v>77</v>
      </c>
      <c r="B81" s="125" t="s">
        <v>8397</v>
      </c>
      <c r="C81" s="136" t="s">
        <v>8400</v>
      </c>
      <c r="D81" s="140">
        <v>818450</v>
      </c>
    </row>
    <row r="82" spans="1:4" ht="31.5" x14ac:dyDescent="0.25">
      <c r="A82" s="22">
        <v>78</v>
      </c>
      <c r="B82" s="125" t="s">
        <v>8397</v>
      </c>
      <c r="C82" s="136" t="s">
        <v>8401</v>
      </c>
      <c r="D82" s="140">
        <v>675868</v>
      </c>
    </row>
    <row r="83" spans="1:4" ht="31.5" x14ac:dyDescent="0.25">
      <c r="A83" s="22">
        <v>79</v>
      </c>
      <c r="B83" s="125" t="s">
        <v>8397</v>
      </c>
      <c r="C83" s="136" t="s">
        <v>8402</v>
      </c>
      <c r="D83" s="140">
        <v>903199</v>
      </c>
    </row>
    <row r="84" spans="1:4" ht="31.5" x14ac:dyDescent="0.25">
      <c r="A84" s="22">
        <v>80</v>
      </c>
      <c r="B84" s="125" t="s">
        <v>8397</v>
      </c>
      <c r="C84" s="136" t="s">
        <v>8403</v>
      </c>
      <c r="D84" s="140">
        <v>1242534</v>
      </c>
    </row>
    <row r="85" spans="1:4" ht="31.5" x14ac:dyDescent="0.25">
      <c r="A85" s="22">
        <v>81</v>
      </c>
      <c r="B85" s="125" t="s">
        <v>8397</v>
      </c>
      <c r="C85" s="136" t="s">
        <v>8404</v>
      </c>
      <c r="D85" s="140">
        <v>1217057</v>
      </c>
    </row>
    <row r="86" spans="1:4" ht="31.5" x14ac:dyDescent="0.25">
      <c r="A86" s="22">
        <v>82</v>
      </c>
      <c r="B86" s="125" t="s">
        <v>8397</v>
      </c>
      <c r="C86" s="136" t="s">
        <v>8405</v>
      </c>
      <c r="D86" s="140">
        <v>1242460</v>
      </c>
    </row>
    <row r="87" spans="1:4" ht="47.25" x14ac:dyDescent="0.25">
      <c r="A87" s="22">
        <v>83</v>
      </c>
      <c r="B87" s="125" t="s">
        <v>8397</v>
      </c>
      <c r="C87" s="136" t="s">
        <v>8406</v>
      </c>
      <c r="D87" s="140">
        <v>10117305</v>
      </c>
    </row>
    <row r="88" spans="1:4" ht="31.5" x14ac:dyDescent="0.25">
      <c r="A88" s="22">
        <v>84</v>
      </c>
      <c r="B88" s="125" t="s">
        <v>8407</v>
      </c>
      <c r="C88" s="136" t="s">
        <v>8408</v>
      </c>
      <c r="D88" s="140">
        <v>6995594</v>
      </c>
    </row>
    <row r="89" spans="1:4" ht="31.5" x14ac:dyDescent="0.25">
      <c r="A89" s="22">
        <v>85</v>
      </c>
      <c r="B89" s="125" t="s">
        <v>8407</v>
      </c>
      <c r="C89" s="136" t="s">
        <v>8409</v>
      </c>
      <c r="D89" s="140">
        <v>1428066</v>
      </c>
    </row>
    <row r="90" spans="1:4" ht="47.25" x14ac:dyDescent="0.25">
      <c r="A90" s="22">
        <v>86</v>
      </c>
      <c r="B90" s="125" t="s">
        <v>8407</v>
      </c>
      <c r="C90" s="136" t="s">
        <v>8410</v>
      </c>
      <c r="D90" s="140">
        <v>999279</v>
      </c>
    </row>
    <row r="91" spans="1:4" ht="47.25" x14ac:dyDescent="0.25">
      <c r="A91" s="22">
        <v>87</v>
      </c>
      <c r="B91" s="125" t="s">
        <v>8407</v>
      </c>
      <c r="C91" s="136" t="s">
        <v>8411</v>
      </c>
      <c r="D91" s="140">
        <v>1551339</v>
      </c>
    </row>
    <row r="92" spans="1:4" ht="47.25" x14ac:dyDescent="0.25">
      <c r="A92" s="22">
        <v>88</v>
      </c>
      <c r="B92" s="125" t="s">
        <v>8407</v>
      </c>
      <c r="C92" s="136" t="s">
        <v>8412</v>
      </c>
      <c r="D92" s="140">
        <v>786475</v>
      </c>
    </row>
    <row r="93" spans="1:4" ht="47.25" x14ac:dyDescent="0.25">
      <c r="A93" s="22">
        <v>89</v>
      </c>
      <c r="B93" s="125" t="s">
        <v>8407</v>
      </c>
      <c r="C93" s="136" t="s">
        <v>8413</v>
      </c>
      <c r="D93" s="140">
        <v>740503.15</v>
      </c>
    </row>
    <row r="94" spans="1:4" ht="47.25" x14ac:dyDescent="0.25">
      <c r="A94" s="22">
        <v>90</v>
      </c>
      <c r="B94" s="125" t="s">
        <v>8407</v>
      </c>
      <c r="C94" s="136" t="s">
        <v>8414</v>
      </c>
      <c r="D94" s="140">
        <v>774630.75</v>
      </c>
    </row>
    <row r="95" spans="1:4" ht="31.5" x14ac:dyDescent="0.25">
      <c r="A95" s="22">
        <v>91</v>
      </c>
      <c r="B95" s="125" t="s">
        <v>8415</v>
      </c>
      <c r="C95" s="136" t="s">
        <v>8416</v>
      </c>
      <c r="D95" s="140">
        <v>795895.8</v>
      </c>
    </row>
    <row r="96" spans="1:4" ht="31.5" x14ac:dyDescent="0.25">
      <c r="A96" s="22">
        <v>92</v>
      </c>
      <c r="B96" s="125" t="s">
        <v>8415</v>
      </c>
      <c r="C96" s="136" t="s">
        <v>8417</v>
      </c>
      <c r="D96" s="140">
        <v>902713</v>
      </c>
    </row>
    <row r="97" spans="1:4" ht="31.5" x14ac:dyDescent="0.25">
      <c r="A97" s="22">
        <v>93</v>
      </c>
      <c r="B97" s="125" t="s">
        <v>8415</v>
      </c>
      <c r="C97" s="136" t="s">
        <v>8418</v>
      </c>
      <c r="D97" s="140">
        <v>3450160.84</v>
      </c>
    </row>
    <row r="98" spans="1:4" ht="31.5" x14ac:dyDescent="0.25">
      <c r="A98" s="22">
        <v>94</v>
      </c>
      <c r="B98" s="125" t="s">
        <v>8415</v>
      </c>
      <c r="C98" s="136" t="s">
        <v>8419</v>
      </c>
      <c r="D98" s="140">
        <v>1082138</v>
      </c>
    </row>
    <row r="99" spans="1:4" ht="47.25" x14ac:dyDescent="0.25">
      <c r="A99" s="22">
        <v>95</v>
      </c>
      <c r="B99" s="125" t="s">
        <v>8415</v>
      </c>
      <c r="C99" s="136" t="s">
        <v>8420</v>
      </c>
      <c r="D99" s="140">
        <v>992311.25</v>
      </c>
    </row>
    <row r="100" spans="1:4" ht="47.25" x14ac:dyDescent="0.25">
      <c r="A100" s="22">
        <v>96</v>
      </c>
      <c r="B100" s="125" t="s">
        <v>8421</v>
      </c>
      <c r="C100" s="136" t="s">
        <v>8422</v>
      </c>
      <c r="D100" s="140">
        <v>9880132</v>
      </c>
    </row>
    <row r="101" spans="1:4" ht="47.25" x14ac:dyDescent="0.25">
      <c r="A101" s="22">
        <v>97</v>
      </c>
      <c r="B101" s="125" t="s">
        <v>8423</v>
      </c>
      <c r="C101" s="136" t="s">
        <v>8424</v>
      </c>
      <c r="D101" s="140">
        <v>670210</v>
      </c>
    </row>
    <row r="102" spans="1:4" ht="31.5" x14ac:dyDescent="0.25">
      <c r="A102" s="22">
        <v>98</v>
      </c>
      <c r="B102" s="125" t="s">
        <v>8423</v>
      </c>
      <c r="C102" s="136" t="s">
        <v>8425</v>
      </c>
      <c r="D102" s="140">
        <v>2176476</v>
      </c>
    </row>
    <row r="103" spans="1:4" ht="31.5" x14ac:dyDescent="0.25">
      <c r="A103" s="22">
        <v>99</v>
      </c>
      <c r="B103" s="125" t="s">
        <v>8423</v>
      </c>
      <c r="C103" s="136" t="s">
        <v>8426</v>
      </c>
      <c r="D103" s="140">
        <v>17502449</v>
      </c>
    </row>
    <row r="104" spans="1:4" ht="31.5" x14ac:dyDescent="0.25">
      <c r="A104" s="22">
        <v>100</v>
      </c>
      <c r="B104" s="125" t="s">
        <v>8427</v>
      </c>
      <c r="C104" s="136" t="s">
        <v>8428</v>
      </c>
      <c r="D104" s="140">
        <v>6073970</v>
      </c>
    </row>
    <row r="105" spans="1:4" ht="31.5" x14ac:dyDescent="0.25">
      <c r="A105" s="22">
        <v>101</v>
      </c>
      <c r="B105" s="125" t="s">
        <v>8427</v>
      </c>
      <c r="C105" s="136" t="s">
        <v>8429</v>
      </c>
      <c r="D105" s="140">
        <v>1239500</v>
      </c>
    </row>
    <row r="106" spans="1:4" ht="31.5" x14ac:dyDescent="0.25">
      <c r="A106" s="22">
        <v>102</v>
      </c>
      <c r="B106" s="125" t="s">
        <v>8427</v>
      </c>
      <c r="C106" s="136" t="s">
        <v>8430</v>
      </c>
      <c r="D106" s="140">
        <v>990310</v>
      </c>
    </row>
    <row r="107" spans="1:4" ht="31.5" x14ac:dyDescent="0.25">
      <c r="A107" s="22">
        <v>103</v>
      </c>
      <c r="B107" s="125" t="s">
        <v>8427</v>
      </c>
      <c r="C107" s="136" t="s">
        <v>8431</v>
      </c>
      <c r="D107" s="140">
        <v>1579398</v>
      </c>
    </row>
    <row r="108" spans="1:4" ht="31.5" x14ac:dyDescent="0.25">
      <c r="A108" s="22">
        <v>104</v>
      </c>
      <c r="B108" s="125" t="s">
        <v>8427</v>
      </c>
      <c r="C108" s="136" t="s">
        <v>8432</v>
      </c>
      <c r="D108" s="140">
        <v>2415861</v>
      </c>
    </row>
    <row r="109" spans="1:4" ht="31.5" x14ac:dyDescent="0.25">
      <c r="A109" s="22">
        <v>105</v>
      </c>
      <c r="B109" s="125" t="s">
        <v>8433</v>
      </c>
      <c r="C109" s="136" t="s">
        <v>8434</v>
      </c>
      <c r="D109" s="140">
        <v>582796</v>
      </c>
    </row>
    <row r="110" spans="1:4" ht="31.5" x14ac:dyDescent="0.25">
      <c r="A110" s="22">
        <v>106</v>
      </c>
      <c r="B110" s="125" t="s">
        <v>8433</v>
      </c>
      <c r="C110" s="136" t="s">
        <v>8435</v>
      </c>
      <c r="D110" s="140">
        <v>13823353</v>
      </c>
    </row>
    <row r="111" spans="1:4" ht="31.5" x14ac:dyDescent="0.25">
      <c r="A111" s="22">
        <v>107</v>
      </c>
      <c r="B111" s="125" t="s">
        <v>8436</v>
      </c>
      <c r="C111" s="136" t="s">
        <v>8437</v>
      </c>
      <c r="D111" s="140">
        <v>592471</v>
      </c>
    </row>
    <row r="112" spans="1:4" ht="31.5" x14ac:dyDescent="0.25">
      <c r="A112" s="22">
        <v>108</v>
      </c>
      <c r="B112" s="125" t="s">
        <v>8436</v>
      </c>
      <c r="C112" s="136" t="s">
        <v>8438</v>
      </c>
      <c r="D112" s="140">
        <v>8769621</v>
      </c>
    </row>
    <row r="113" spans="1:4" ht="31.5" x14ac:dyDescent="0.25">
      <c r="A113" s="22">
        <v>109</v>
      </c>
      <c r="B113" s="125" t="s">
        <v>8436</v>
      </c>
      <c r="C113" s="136" t="s">
        <v>8439</v>
      </c>
      <c r="D113" s="140">
        <v>5076982</v>
      </c>
    </row>
    <row r="114" spans="1:4" ht="31.5" x14ac:dyDescent="0.25">
      <c r="A114" s="22">
        <v>110</v>
      </c>
      <c r="B114" s="125" t="s">
        <v>8440</v>
      </c>
      <c r="C114" s="136" t="s">
        <v>8441</v>
      </c>
      <c r="D114" s="140">
        <v>7681354</v>
      </c>
    </row>
    <row r="115" spans="1:4" ht="31.5" x14ac:dyDescent="0.25">
      <c r="A115" s="22">
        <v>111</v>
      </c>
      <c r="B115" s="125" t="s">
        <v>8440</v>
      </c>
      <c r="C115" s="136" t="s">
        <v>8442</v>
      </c>
      <c r="D115" s="140">
        <v>4133447.4</v>
      </c>
    </row>
    <row r="116" spans="1:4" ht="31.5" x14ac:dyDescent="0.25">
      <c r="A116" s="22">
        <v>112</v>
      </c>
      <c r="B116" s="125" t="s">
        <v>8440</v>
      </c>
      <c r="C116" s="136" t="s">
        <v>8443</v>
      </c>
      <c r="D116" s="140">
        <v>4136498</v>
      </c>
    </row>
    <row r="117" spans="1:4" ht="31.5" x14ac:dyDescent="0.25">
      <c r="A117" s="22">
        <v>113</v>
      </c>
      <c r="B117" s="125" t="s">
        <v>8444</v>
      </c>
      <c r="C117" s="136" t="s">
        <v>8445</v>
      </c>
      <c r="D117" s="140">
        <v>1838454.8</v>
      </c>
    </row>
    <row r="118" spans="1:4" ht="31.5" x14ac:dyDescent="0.25">
      <c r="A118" s="22">
        <v>114</v>
      </c>
      <c r="B118" s="125" t="s">
        <v>8444</v>
      </c>
      <c r="C118" s="136" t="s">
        <v>8446</v>
      </c>
      <c r="D118" s="140">
        <v>1231935</v>
      </c>
    </row>
    <row r="119" spans="1:4" ht="31.5" x14ac:dyDescent="0.25">
      <c r="A119" s="22">
        <v>115</v>
      </c>
      <c r="B119" s="125" t="s">
        <v>8447</v>
      </c>
      <c r="C119" s="136" t="s">
        <v>8448</v>
      </c>
      <c r="D119" s="140">
        <v>600114</v>
      </c>
    </row>
    <row r="120" spans="1:4" ht="31.5" x14ac:dyDescent="0.25">
      <c r="A120" s="22">
        <v>116</v>
      </c>
      <c r="B120" s="125" t="s">
        <v>8447</v>
      </c>
      <c r="C120" s="136" t="s">
        <v>8449</v>
      </c>
      <c r="D120" s="140">
        <v>1038500</v>
      </c>
    </row>
    <row r="121" spans="1:4" ht="31.5" x14ac:dyDescent="0.25">
      <c r="A121" s="22">
        <v>117</v>
      </c>
      <c r="B121" s="125" t="s">
        <v>8447</v>
      </c>
      <c r="C121" s="136" t="s">
        <v>8450</v>
      </c>
      <c r="D121" s="140">
        <v>4582210</v>
      </c>
    </row>
    <row r="122" spans="1:4" ht="31.5" x14ac:dyDescent="0.25">
      <c r="A122" s="22">
        <v>118</v>
      </c>
      <c r="B122" s="125" t="s">
        <v>8447</v>
      </c>
      <c r="C122" s="136" t="s">
        <v>8451</v>
      </c>
      <c r="D122" s="140">
        <v>6225407</v>
      </c>
    </row>
    <row r="123" spans="1:4" ht="31.5" x14ac:dyDescent="0.25">
      <c r="A123" s="22">
        <v>119</v>
      </c>
      <c r="B123" s="125" t="s">
        <v>8452</v>
      </c>
      <c r="C123" s="136" t="s">
        <v>8453</v>
      </c>
      <c r="D123" s="140">
        <v>7988710</v>
      </c>
    </row>
    <row r="124" spans="1:4" ht="31.5" x14ac:dyDescent="0.25">
      <c r="A124" s="22">
        <v>120</v>
      </c>
      <c r="B124" s="125" t="s">
        <v>8454</v>
      </c>
      <c r="C124" s="136" t="s">
        <v>8455</v>
      </c>
      <c r="D124" s="140">
        <v>5248666</v>
      </c>
    </row>
    <row r="125" spans="1:4" ht="47.25" x14ac:dyDescent="0.25">
      <c r="A125" s="22">
        <v>121</v>
      </c>
      <c r="B125" s="125" t="s">
        <v>8456</v>
      </c>
      <c r="C125" s="136" t="s">
        <v>8457</v>
      </c>
      <c r="D125" s="140">
        <v>500527.64</v>
      </c>
    </row>
    <row r="126" spans="1:4" ht="31.5" x14ac:dyDescent="0.25">
      <c r="A126" s="22">
        <v>122</v>
      </c>
      <c r="B126" s="125" t="s">
        <v>8456</v>
      </c>
      <c r="C126" s="136" t="s">
        <v>8458</v>
      </c>
      <c r="D126" s="140">
        <v>1105346</v>
      </c>
    </row>
    <row r="127" spans="1:4" ht="47.25" x14ac:dyDescent="0.25">
      <c r="A127" s="22">
        <v>123</v>
      </c>
      <c r="B127" s="125" t="s">
        <v>8459</v>
      </c>
      <c r="C127" s="136" t="s">
        <v>8460</v>
      </c>
      <c r="D127" s="140">
        <v>492295</v>
      </c>
    </row>
    <row r="128" spans="1:4" ht="31.5" x14ac:dyDescent="0.25">
      <c r="A128" s="22">
        <v>124</v>
      </c>
      <c r="B128" s="125" t="s">
        <v>8459</v>
      </c>
      <c r="C128" s="136" t="s">
        <v>8461</v>
      </c>
      <c r="D128" s="140">
        <v>8276975</v>
      </c>
    </row>
    <row r="129" spans="1:4" ht="31.5" x14ac:dyDescent="0.25">
      <c r="A129" s="22">
        <v>125</v>
      </c>
      <c r="B129" s="125" t="s">
        <v>8462</v>
      </c>
      <c r="C129" s="136" t="s">
        <v>8463</v>
      </c>
      <c r="D129" s="140">
        <v>7909989.2000000002</v>
      </c>
    </row>
    <row r="130" spans="1:4" ht="31.5" x14ac:dyDescent="0.25">
      <c r="A130" s="22">
        <v>126</v>
      </c>
      <c r="B130" s="125" t="s">
        <v>8462</v>
      </c>
      <c r="C130" s="136" t="s">
        <v>8464</v>
      </c>
      <c r="D130" s="140">
        <v>1639061</v>
      </c>
    </row>
    <row r="131" spans="1:4" ht="31.5" x14ac:dyDescent="0.25">
      <c r="A131" s="22">
        <v>127</v>
      </c>
      <c r="B131" s="125" t="s">
        <v>8465</v>
      </c>
      <c r="C131" s="136" t="s">
        <v>8466</v>
      </c>
      <c r="D131" s="140">
        <v>6140957</v>
      </c>
    </row>
    <row r="132" spans="1:4" ht="31.5" x14ac:dyDescent="0.25">
      <c r="A132" s="22">
        <v>128</v>
      </c>
      <c r="B132" s="125" t="s">
        <v>8467</v>
      </c>
      <c r="C132" s="136" t="s">
        <v>8468</v>
      </c>
      <c r="D132" s="140">
        <v>19292424.390000001</v>
      </c>
    </row>
    <row r="133" spans="1:4" ht="31.5" x14ac:dyDescent="0.25">
      <c r="A133" s="22">
        <v>129</v>
      </c>
      <c r="B133" s="125" t="s">
        <v>8469</v>
      </c>
      <c r="C133" s="136" t="s">
        <v>8470</v>
      </c>
      <c r="D133" s="140">
        <v>1917277.73</v>
      </c>
    </row>
    <row r="134" spans="1:4" ht="31.5" x14ac:dyDescent="0.25">
      <c r="A134" s="22">
        <v>130</v>
      </c>
      <c r="B134" s="125" t="s">
        <v>8469</v>
      </c>
      <c r="C134" s="136" t="s">
        <v>8471</v>
      </c>
      <c r="D134" s="140">
        <v>825962</v>
      </c>
    </row>
    <row r="135" spans="1:4" ht="31.5" x14ac:dyDescent="0.25">
      <c r="A135" s="22">
        <v>131</v>
      </c>
      <c r="B135" s="125" t="s">
        <v>8469</v>
      </c>
      <c r="C135" s="136" t="s">
        <v>8472</v>
      </c>
      <c r="D135" s="140">
        <v>12613217</v>
      </c>
    </row>
    <row r="136" spans="1:4" ht="31.5" x14ac:dyDescent="0.25">
      <c r="A136" s="22">
        <v>132</v>
      </c>
      <c r="B136" s="125" t="s">
        <v>8473</v>
      </c>
      <c r="C136" s="136" t="s">
        <v>8474</v>
      </c>
      <c r="D136" s="140">
        <v>1132178</v>
      </c>
    </row>
    <row r="137" spans="1:4" ht="31.5" x14ac:dyDescent="0.25">
      <c r="A137" s="22">
        <v>133</v>
      </c>
      <c r="B137" s="125" t="s">
        <v>8473</v>
      </c>
      <c r="C137" s="136" t="s">
        <v>8475</v>
      </c>
      <c r="D137" s="140">
        <v>99351</v>
      </c>
    </row>
    <row r="138" spans="1:4" ht="31.5" x14ac:dyDescent="0.25">
      <c r="A138" s="22">
        <v>134</v>
      </c>
      <c r="B138" s="125" t="s">
        <v>8473</v>
      </c>
      <c r="C138" s="136" t="s">
        <v>8476</v>
      </c>
      <c r="D138" s="140">
        <v>452477</v>
      </c>
    </row>
    <row r="139" spans="1:4" ht="31.5" x14ac:dyDescent="0.25">
      <c r="A139" s="22">
        <v>135</v>
      </c>
      <c r="B139" s="125" t="s">
        <v>8473</v>
      </c>
      <c r="C139" s="136" t="s">
        <v>8477</v>
      </c>
      <c r="D139" s="140">
        <v>539391</v>
      </c>
    </row>
    <row r="140" spans="1:4" ht="31.5" x14ac:dyDescent="0.25">
      <c r="A140" s="22">
        <v>136</v>
      </c>
      <c r="B140" s="125" t="s">
        <v>8473</v>
      </c>
      <c r="C140" s="136" t="s">
        <v>8478</v>
      </c>
      <c r="D140" s="140">
        <v>117990</v>
      </c>
    </row>
    <row r="141" spans="1:4" ht="31.5" x14ac:dyDescent="0.25">
      <c r="A141" s="22">
        <v>137</v>
      </c>
      <c r="B141" s="125" t="s">
        <v>8473</v>
      </c>
      <c r="C141" s="136" t="s">
        <v>8479</v>
      </c>
      <c r="D141" s="140">
        <v>3507018.46</v>
      </c>
    </row>
    <row r="142" spans="1:4" ht="31.5" x14ac:dyDescent="0.25">
      <c r="A142" s="22">
        <v>138</v>
      </c>
      <c r="B142" s="125" t="s">
        <v>8480</v>
      </c>
      <c r="C142" s="136" t="s">
        <v>8481</v>
      </c>
      <c r="D142" s="140">
        <v>6000000</v>
      </c>
    </row>
    <row r="143" spans="1:4" ht="31.5" x14ac:dyDescent="0.25">
      <c r="A143" s="22">
        <v>139</v>
      </c>
      <c r="B143" s="125" t="s">
        <v>8480</v>
      </c>
      <c r="C143" s="136" t="s">
        <v>8482</v>
      </c>
      <c r="D143" s="140">
        <v>270000</v>
      </c>
    </row>
    <row r="144" spans="1:4" ht="31.5" x14ac:dyDescent="0.25">
      <c r="A144" s="22">
        <v>140</v>
      </c>
      <c r="B144" s="125" t="s">
        <v>8480</v>
      </c>
      <c r="C144" s="136" t="s">
        <v>8483</v>
      </c>
      <c r="D144" s="140">
        <v>750000</v>
      </c>
    </row>
    <row r="145" spans="1:4" ht="31.5" x14ac:dyDescent="0.25">
      <c r="A145" s="22">
        <v>141</v>
      </c>
      <c r="B145" s="125" t="s">
        <v>8480</v>
      </c>
      <c r="C145" s="136" t="s">
        <v>8484</v>
      </c>
      <c r="D145" s="140">
        <v>750000</v>
      </c>
    </row>
    <row r="146" spans="1:4" x14ac:dyDescent="0.25">
      <c r="A146" s="22">
        <v>142</v>
      </c>
      <c r="B146" s="125" t="s">
        <v>8480</v>
      </c>
      <c r="C146" s="136" t="s">
        <v>8485</v>
      </c>
      <c r="D146" s="140">
        <v>950000</v>
      </c>
    </row>
    <row r="147" spans="1:4" ht="31.5" x14ac:dyDescent="0.25">
      <c r="A147" s="22">
        <v>143</v>
      </c>
      <c r="B147" s="125" t="s">
        <v>8480</v>
      </c>
      <c r="C147" s="136" t="s">
        <v>8486</v>
      </c>
      <c r="D147" s="140">
        <v>1000000</v>
      </c>
    </row>
    <row r="148" spans="1:4" ht="63" x14ac:dyDescent="0.25">
      <c r="A148" s="22">
        <v>144</v>
      </c>
      <c r="B148" s="125" t="s">
        <v>8487</v>
      </c>
      <c r="C148" s="136" t="s">
        <v>8488</v>
      </c>
      <c r="D148" s="140">
        <v>3448252</v>
      </c>
    </row>
    <row r="149" spans="1:4" ht="31.5" x14ac:dyDescent="0.25">
      <c r="A149" s="22">
        <v>145</v>
      </c>
      <c r="B149" s="125" t="s">
        <v>2447</v>
      </c>
      <c r="C149" s="136" t="s">
        <v>8489</v>
      </c>
      <c r="D149" s="140">
        <v>4099926</v>
      </c>
    </row>
    <row r="150" spans="1:4" ht="31.5" x14ac:dyDescent="0.25">
      <c r="A150" s="22">
        <v>146</v>
      </c>
      <c r="B150" s="125" t="s">
        <v>2447</v>
      </c>
      <c r="C150" s="136" t="s">
        <v>8490</v>
      </c>
      <c r="D150" s="140">
        <v>334818</v>
      </c>
    </row>
    <row r="151" spans="1:4" ht="31.5" x14ac:dyDescent="0.25">
      <c r="A151" s="22">
        <v>147</v>
      </c>
      <c r="B151" s="125" t="s">
        <v>1643</v>
      </c>
      <c r="C151" s="136" t="s">
        <v>8491</v>
      </c>
      <c r="D151" s="140">
        <v>1325880.17</v>
      </c>
    </row>
    <row r="152" spans="1:4" ht="31.5" x14ac:dyDescent="0.25">
      <c r="A152" s="22">
        <v>148</v>
      </c>
      <c r="B152" s="125" t="s">
        <v>1643</v>
      </c>
      <c r="C152" s="136" t="s">
        <v>8492</v>
      </c>
      <c r="D152" s="140">
        <v>6150055</v>
      </c>
    </row>
    <row r="153" spans="1:4" ht="31.5" x14ac:dyDescent="0.25">
      <c r="A153" s="22">
        <v>149</v>
      </c>
      <c r="B153" s="125" t="s">
        <v>1643</v>
      </c>
      <c r="C153" s="136" t="s">
        <v>8493</v>
      </c>
      <c r="D153" s="140">
        <v>1935451</v>
      </c>
    </row>
    <row r="154" spans="1:4" ht="31.5" x14ac:dyDescent="0.25">
      <c r="A154" s="22">
        <v>150</v>
      </c>
      <c r="B154" s="125" t="s">
        <v>8494</v>
      </c>
      <c r="C154" s="136" t="s">
        <v>8495</v>
      </c>
      <c r="D154" s="140">
        <v>580661</v>
      </c>
    </row>
    <row r="155" spans="1:4" ht="31.5" x14ac:dyDescent="0.25">
      <c r="A155" s="22">
        <v>151</v>
      </c>
      <c r="B155" s="125" t="s">
        <v>8494</v>
      </c>
      <c r="C155" s="136" t="s">
        <v>8496</v>
      </c>
      <c r="D155" s="140">
        <v>23606483</v>
      </c>
    </row>
    <row r="156" spans="1:4" ht="31.5" x14ac:dyDescent="0.25">
      <c r="A156" s="22">
        <v>152</v>
      </c>
      <c r="B156" s="125" t="s">
        <v>8494</v>
      </c>
      <c r="C156" s="136" t="s">
        <v>8497</v>
      </c>
      <c r="D156" s="140">
        <v>688771</v>
      </c>
    </row>
    <row r="157" spans="1:4" ht="31.5" x14ac:dyDescent="0.25">
      <c r="A157" s="22">
        <v>153</v>
      </c>
      <c r="B157" s="125" t="s">
        <v>8494</v>
      </c>
      <c r="C157" s="136" t="s">
        <v>8498</v>
      </c>
      <c r="D157" s="140">
        <v>877454</v>
      </c>
    </row>
    <row r="158" spans="1:4" ht="47.25" x14ac:dyDescent="0.25">
      <c r="A158" s="22">
        <v>154</v>
      </c>
      <c r="B158" s="125" t="s">
        <v>8499</v>
      </c>
      <c r="C158" s="136" t="s">
        <v>8500</v>
      </c>
      <c r="D158" s="140">
        <v>5593676</v>
      </c>
    </row>
    <row r="159" spans="1:4" ht="31.5" x14ac:dyDescent="0.25">
      <c r="A159" s="22">
        <v>155</v>
      </c>
      <c r="B159" s="125" t="s">
        <v>8499</v>
      </c>
      <c r="C159" s="136" t="s">
        <v>8501</v>
      </c>
      <c r="D159" s="140">
        <v>1034749</v>
      </c>
    </row>
    <row r="160" spans="1:4" ht="47.25" x14ac:dyDescent="0.25">
      <c r="A160" s="22">
        <v>156</v>
      </c>
      <c r="B160" s="125" t="s">
        <v>8499</v>
      </c>
      <c r="C160" s="136" t="s">
        <v>8502</v>
      </c>
      <c r="D160" s="140">
        <v>727941</v>
      </c>
    </row>
    <row r="161" spans="1:4" ht="31.5" x14ac:dyDescent="0.25">
      <c r="A161" s="22">
        <v>157</v>
      </c>
      <c r="B161" s="125" t="s">
        <v>8499</v>
      </c>
      <c r="C161" s="136" t="s">
        <v>8503</v>
      </c>
      <c r="D161" s="140">
        <v>761392</v>
      </c>
    </row>
    <row r="162" spans="1:4" ht="31.5" x14ac:dyDescent="0.25">
      <c r="A162" s="22">
        <v>158</v>
      </c>
      <c r="B162" s="125" t="s">
        <v>8499</v>
      </c>
      <c r="C162" s="136" t="s">
        <v>8504</v>
      </c>
      <c r="D162" s="140">
        <v>760553</v>
      </c>
    </row>
    <row r="163" spans="1:4" ht="31.5" x14ac:dyDescent="0.25">
      <c r="A163" s="22">
        <v>159</v>
      </c>
      <c r="B163" s="125" t="s">
        <v>8499</v>
      </c>
      <c r="C163" s="136" t="s">
        <v>8505</v>
      </c>
      <c r="D163" s="140">
        <v>640250</v>
      </c>
    </row>
    <row r="164" spans="1:4" ht="31.5" x14ac:dyDescent="0.25">
      <c r="A164" s="22">
        <v>160</v>
      </c>
      <c r="B164" s="125" t="s">
        <v>2249</v>
      </c>
      <c r="C164" s="136" t="s">
        <v>8506</v>
      </c>
      <c r="D164" s="140">
        <v>5332945</v>
      </c>
    </row>
    <row r="165" spans="1:4" ht="47.25" x14ac:dyDescent="0.25">
      <c r="A165" s="22">
        <v>161</v>
      </c>
      <c r="B165" s="125" t="s">
        <v>8507</v>
      </c>
      <c r="C165" s="136" t="s">
        <v>8508</v>
      </c>
      <c r="D165" s="140">
        <v>8186507.5</v>
      </c>
    </row>
    <row r="166" spans="1:4" ht="47.25" x14ac:dyDescent="0.25">
      <c r="A166" s="22">
        <v>162</v>
      </c>
      <c r="B166" s="125" t="s">
        <v>8507</v>
      </c>
      <c r="C166" s="136" t="s">
        <v>8509</v>
      </c>
      <c r="D166" s="140">
        <v>344889.19</v>
      </c>
    </row>
    <row r="167" spans="1:4" ht="31.5" x14ac:dyDescent="0.25">
      <c r="A167" s="22">
        <v>163</v>
      </c>
      <c r="B167" s="125" t="s">
        <v>8507</v>
      </c>
      <c r="C167" s="136" t="s">
        <v>8510</v>
      </c>
      <c r="D167" s="140">
        <v>1724959</v>
      </c>
    </row>
    <row r="168" spans="1:4" ht="31.5" x14ac:dyDescent="0.25">
      <c r="A168" s="22">
        <v>164</v>
      </c>
      <c r="B168" s="125" t="s">
        <v>8511</v>
      </c>
      <c r="C168" s="136" t="s">
        <v>8512</v>
      </c>
      <c r="D168" s="140">
        <v>1190501</v>
      </c>
    </row>
    <row r="169" spans="1:4" ht="31.5" x14ac:dyDescent="0.25">
      <c r="A169" s="22">
        <v>165</v>
      </c>
      <c r="B169" s="125" t="s">
        <v>8511</v>
      </c>
      <c r="C169" s="136" t="s">
        <v>8513</v>
      </c>
      <c r="D169" s="140">
        <v>5240257</v>
      </c>
    </row>
    <row r="170" spans="1:4" ht="31.5" x14ac:dyDescent="0.25">
      <c r="A170" s="22">
        <v>166</v>
      </c>
      <c r="B170" s="125" t="s">
        <v>8511</v>
      </c>
      <c r="C170" s="136" t="s">
        <v>8514</v>
      </c>
      <c r="D170" s="140">
        <v>2044514</v>
      </c>
    </row>
    <row r="171" spans="1:4" ht="31.5" x14ac:dyDescent="0.25">
      <c r="A171" s="22">
        <v>167</v>
      </c>
      <c r="B171" s="125" t="s">
        <v>8511</v>
      </c>
      <c r="C171" s="136" t="s">
        <v>8515</v>
      </c>
      <c r="D171" s="140">
        <v>1112778</v>
      </c>
    </row>
    <row r="172" spans="1:4" ht="78.75" x14ac:dyDescent="0.25">
      <c r="A172" s="22">
        <v>168</v>
      </c>
      <c r="B172" s="125" t="s">
        <v>8516</v>
      </c>
      <c r="C172" s="136" t="s">
        <v>8517</v>
      </c>
      <c r="D172" s="140">
        <v>4489620</v>
      </c>
    </row>
    <row r="173" spans="1:4" ht="31.5" x14ac:dyDescent="0.25">
      <c r="A173" s="22">
        <v>169</v>
      </c>
      <c r="B173" s="125" t="s">
        <v>8518</v>
      </c>
      <c r="C173" s="136" t="s">
        <v>8519</v>
      </c>
      <c r="D173" s="140">
        <v>3597120</v>
      </c>
    </row>
    <row r="174" spans="1:4" x14ac:dyDescent="0.25">
      <c r="A174" s="22">
        <v>170</v>
      </c>
      <c r="B174" s="125" t="s">
        <v>8520</v>
      </c>
      <c r="C174" s="136" t="s">
        <v>8521</v>
      </c>
      <c r="D174" s="140">
        <v>9348610</v>
      </c>
    </row>
    <row r="175" spans="1:4" ht="31.5" x14ac:dyDescent="0.25">
      <c r="A175" s="22">
        <v>171</v>
      </c>
      <c r="B175" s="125" t="s">
        <v>8520</v>
      </c>
      <c r="C175" s="136" t="s">
        <v>8522</v>
      </c>
      <c r="D175" s="140">
        <v>1529459</v>
      </c>
    </row>
    <row r="176" spans="1:4" ht="31.5" x14ac:dyDescent="0.25">
      <c r="A176" s="22">
        <v>172</v>
      </c>
      <c r="B176" s="125" t="s">
        <v>8523</v>
      </c>
      <c r="C176" s="136" t="s">
        <v>8524</v>
      </c>
      <c r="D176" s="140">
        <v>655668</v>
      </c>
    </row>
    <row r="177" spans="1:4" ht="31.5" x14ac:dyDescent="0.25">
      <c r="A177" s="22">
        <v>173</v>
      </c>
      <c r="B177" s="125" t="s">
        <v>8523</v>
      </c>
      <c r="C177" s="136" t="s">
        <v>8525</v>
      </c>
      <c r="D177" s="140">
        <v>888384</v>
      </c>
    </row>
    <row r="178" spans="1:4" ht="31.5" x14ac:dyDescent="0.25">
      <c r="A178" s="22">
        <v>174</v>
      </c>
      <c r="B178" s="125" t="s">
        <v>8526</v>
      </c>
      <c r="C178" s="136" t="s">
        <v>8527</v>
      </c>
      <c r="D178" s="140">
        <v>270438.21000000002</v>
      </c>
    </row>
    <row r="179" spans="1:4" ht="31.5" x14ac:dyDescent="0.25">
      <c r="A179" s="22">
        <v>175</v>
      </c>
      <c r="B179" s="125" t="s">
        <v>8526</v>
      </c>
      <c r="C179" s="136" t="s">
        <v>8528</v>
      </c>
      <c r="D179" s="140">
        <v>1278703</v>
      </c>
    </row>
    <row r="180" spans="1:4" ht="31.5" x14ac:dyDescent="0.25">
      <c r="A180" s="22">
        <v>176</v>
      </c>
      <c r="B180" s="125" t="s">
        <v>8529</v>
      </c>
      <c r="C180" s="136" t="s">
        <v>8530</v>
      </c>
      <c r="D180" s="140">
        <v>975097</v>
      </c>
    </row>
    <row r="181" spans="1:4" ht="31.5" x14ac:dyDescent="0.25">
      <c r="A181" s="22">
        <v>177</v>
      </c>
      <c r="B181" s="125" t="s">
        <v>8529</v>
      </c>
      <c r="C181" s="136" t="s">
        <v>8531</v>
      </c>
      <c r="D181" s="140">
        <v>8849286</v>
      </c>
    </row>
    <row r="182" spans="1:4" ht="31.5" x14ac:dyDescent="0.25">
      <c r="A182" s="22">
        <v>178</v>
      </c>
      <c r="B182" s="125" t="s">
        <v>8529</v>
      </c>
      <c r="C182" s="136" t="s">
        <v>8532</v>
      </c>
      <c r="D182" s="140">
        <v>3696043</v>
      </c>
    </row>
    <row r="183" spans="1:4" ht="47.25" x14ac:dyDescent="0.25">
      <c r="A183" s="22">
        <v>179</v>
      </c>
      <c r="B183" s="125" t="s">
        <v>8529</v>
      </c>
      <c r="C183" s="136" t="s">
        <v>8533</v>
      </c>
      <c r="D183" s="140">
        <v>2522340</v>
      </c>
    </row>
    <row r="184" spans="1:4" ht="31.5" x14ac:dyDescent="0.25">
      <c r="A184" s="22">
        <v>180</v>
      </c>
      <c r="B184" s="125" t="s">
        <v>8534</v>
      </c>
      <c r="C184" s="136" t="s">
        <v>8535</v>
      </c>
      <c r="D184" s="140">
        <v>8477574.1099999994</v>
      </c>
    </row>
    <row r="185" spans="1:4" ht="31.5" x14ac:dyDescent="0.25">
      <c r="A185" s="22">
        <v>181</v>
      </c>
      <c r="B185" s="125" t="s">
        <v>8534</v>
      </c>
      <c r="C185" s="136" t="s">
        <v>8536</v>
      </c>
      <c r="D185" s="140">
        <v>775589.54</v>
      </c>
    </row>
    <row r="186" spans="1:4" ht="31.5" x14ac:dyDescent="0.25">
      <c r="A186" s="22">
        <v>182</v>
      </c>
      <c r="B186" s="125" t="s">
        <v>8534</v>
      </c>
      <c r="C186" s="136" t="s">
        <v>8537</v>
      </c>
      <c r="D186" s="140">
        <v>1059108.56</v>
      </c>
    </row>
    <row r="187" spans="1:4" ht="31.5" x14ac:dyDescent="0.25">
      <c r="A187" s="22">
        <v>183</v>
      </c>
      <c r="B187" s="125" t="s">
        <v>8534</v>
      </c>
      <c r="C187" s="136" t="s">
        <v>8538</v>
      </c>
      <c r="D187" s="140">
        <v>700616.31</v>
      </c>
    </row>
    <row r="188" spans="1:4" x14ac:dyDescent="0.25">
      <c r="A188" s="22">
        <v>184</v>
      </c>
      <c r="B188" s="125" t="s">
        <v>8539</v>
      </c>
      <c r="C188" s="136" t="s">
        <v>8540</v>
      </c>
      <c r="D188" s="140">
        <v>2910676</v>
      </c>
    </row>
    <row r="189" spans="1:4" ht="31.5" x14ac:dyDescent="0.25">
      <c r="A189" s="22">
        <v>185</v>
      </c>
      <c r="B189" s="125" t="s">
        <v>8539</v>
      </c>
      <c r="C189" s="136" t="s">
        <v>8541</v>
      </c>
      <c r="D189" s="140">
        <v>5001121</v>
      </c>
    </row>
    <row r="190" spans="1:4" ht="31.5" x14ac:dyDescent="0.25">
      <c r="A190" s="22">
        <v>186</v>
      </c>
      <c r="B190" s="125" t="s">
        <v>8539</v>
      </c>
      <c r="C190" s="136" t="s">
        <v>8542</v>
      </c>
      <c r="D190" s="140">
        <v>2023137</v>
      </c>
    </row>
    <row r="191" spans="1:4" ht="31.5" x14ac:dyDescent="0.25">
      <c r="A191" s="22">
        <v>187</v>
      </c>
      <c r="B191" s="125" t="s">
        <v>8543</v>
      </c>
      <c r="C191" s="136" t="s">
        <v>8544</v>
      </c>
      <c r="D191" s="140">
        <v>8420185</v>
      </c>
    </row>
    <row r="192" spans="1:4" ht="31.5" x14ac:dyDescent="0.25">
      <c r="A192" s="22">
        <v>188</v>
      </c>
      <c r="B192" s="125" t="s">
        <v>8543</v>
      </c>
      <c r="C192" s="136" t="s">
        <v>8545</v>
      </c>
      <c r="D192" s="140">
        <v>730933</v>
      </c>
    </row>
    <row r="193" spans="1:4" ht="31.5" x14ac:dyDescent="0.25">
      <c r="A193" s="22">
        <v>189</v>
      </c>
      <c r="B193" s="125" t="s">
        <v>8543</v>
      </c>
      <c r="C193" s="136" t="s">
        <v>8546</v>
      </c>
      <c r="D193" s="140">
        <v>877978</v>
      </c>
    </row>
    <row r="194" spans="1:4" ht="31.5" x14ac:dyDescent="0.25">
      <c r="A194" s="22">
        <v>190</v>
      </c>
      <c r="B194" s="125" t="s">
        <v>8547</v>
      </c>
      <c r="C194" s="136" t="s">
        <v>8548</v>
      </c>
      <c r="D194" s="140">
        <v>586700</v>
      </c>
    </row>
    <row r="195" spans="1:4" ht="31.5" x14ac:dyDescent="0.25">
      <c r="A195" s="22">
        <v>191</v>
      </c>
      <c r="B195" s="125" t="s">
        <v>8549</v>
      </c>
      <c r="C195" s="136" t="s">
        <v>8550</v>
      </c>
      <c r="D195" s="140">
        <v>3499820</v>
      </c>
    </row>
    <row r="196" spans="1:4" ht="31.5" x14ac:dyDescent="0.25">
      <c r="A196" s="22">
        <v>192</v>
      </c>
      <c r="B196" s="125" t="s">
        <v>8549</v>
      </c>
      <c r="C196" s="136" t="s">
        <v>8551</v>
      </c>
      <c r="D196" s="140">
        <v>1014368</v>
      </c>
    </row>
    <row r="197" spans="1:4" ht="31.5" x14ac:dyDescent="0.25">
      <c r="A197" s="22">
        <v>193</v>
      </c>
      <c r="B197" s="125" t="s">
        <v>4953</v>
      </c>
      <c r="C197" s="136" t="s">
        <v>8552</v>
      </c>
      <c r="D197" s="140">
        <v>8607591</v>
      </c>
    </row>
    <row r="198" spans="1:4" ht="31.5" x14ac:dyDescent="0.25">
      <c r="A198" s="22">
        <v>194</v>
      </c>
      <c r="B198" s="125" t="s">
        <v>4953</v>
      </c>
      <c r="C198" s="136" t="s">
        <v>8553</v>
      </c>
      <c r="D198" s="140">
        <v>792502</v>
      </c>
    </row>
    <row r="199" spans="1:4" ht="31.5" x14ac:dyDescent="0.25">
      <c r="A199" s="22">
        <v>195</v>
      </c>
      <c r="B199" s="125" t="s">
        <v>4953</v>
      </c>
      <c r="C199" s="136" t="s">
        <v>8554</v>
      </c>
      <c r="D199" s="140">
        <v>13306520</v>
      </c>
    </row>
    <row r="200" spans="1:4" ht="31.5" x14ac:dyDescent="0.25">
      <c r="A200" s="22">
        <v>196</v>
      </c>
      <c r="B200" s="125" t="s">
        <v>8555</v>
      </c>
      <c r="C200" s="136" t="s">
        <v>8556</v>
      </c>
      <c r="D200" s="140">
        <v>561635</v>
      </c>
    </row>
    <row r="201" spans="1:4" ht="47.25" x14ac:dyDescent="0.25">
      <c r="A201" s="22">
        <v>197</v>
      </c>
      <c r="B201" s="125" t="s">
        <v>8555</v>
      </c>
      <c r="C201" s="136" t="s">
        <v>8557</v>
      </c>
      <c r="D201" s="140">
        <v>4996548</v>
      </c>
    </row>
    <row r="202" spans="1:4" ht="31.5" x14ac:dyDescent="0.25">
      <c r="A202" s="22">
        <v>198</v>
      </c>
      <c r="B202" s="125" t="s">
        <v>8555</v>
      </c>
      <c r="C202" s="136" t="s">
        <v>8558</v>
      </c>
      <c r="D202" s="140">
        <v>574627.18000000005</v>
      </c>
    </row>
    <row r="203" spans="1:4" ht="31.5" x14ac:dyDescent="0.25">
      <c r="A203" s="22">
        <v>199</v>
      </c>
      <c r="B203" s="125" t="s">
        <v>8559</v>
      </c>
      <c r="C203" s="136" t="s">
        <v>8560</v>
      </c>
      <c r="D203" s="140">
        <v>843794.06</v>
      </c>
    </row>
    <row r="204" spans="1:4" ht="31.5" x14ac:dyDescent="0.25">
      <c r="A204" s="22">
        <v>200</v>
      </c>
      <c r="B204" s="125" t="s">
        <v>8559</v>
      </c>
      <c r="C204" s="136" t="s">
        <v>8561</v>
      </c>
      <c r="D204" s="140">
        <v>1331536</v>
      </c>
    </row>
    <row r="205" spans="1:4" ht="47.25" x14ac:dyDescent="0.25">
      <c r="A205" s="22">
        <v>201</v>
      </c>
      <c r="B205" s="125" t="s">
        <v>8559</v>
      </c>
      <c r="C205" s="136" t="s">
        <v>8562</v>
      </c>
      <c r="D205" s="140">
        <v>1595593.24</v>
      </c>
    </row>
    <row r="206" spans="1:4" ht="31.5" x14ac:dyDescent="0.25">
      <c r="A206" s="22">
        <v>202</v>
      </c>
      <c r="B206" s="125" t="s">
        <v>8559</v>
      </c>
      <c r="C206" s="136" t="s">
        <v>8563</v>
      </c>
      <c r="D206" s="140">
        <v>3760670</v>
      </c>
    </row>
    <row r="207" spans="1:4" ht="47.25" x14ac:dyDescent="0.25">
      <c r="A207" s="22">
        <v>203</v>
      </c>
      <c r="B207" s="125" t="s">
        <v>8559</v>
      </c>
      <c r="C207" s="136" t="s">
        <v>8564</v>
      </c>
      <c r="D207" s="140">
        <v>1528802.18</v>
      </c>
    </row>
    <row r="208" spans="1:4" ht="31.5" x14ac:dyDescent="0.25">
      <c r="A208" s="22">
        <v>204</v>
      </c>
      <c r="B208" s="125" t="s">
        <v>8559</v>
      </c>
      <c r="C208" s="136" t="s">
        <v>8565</v>
      </c>
      <c r="D208" s="140">
        <v>143180.79999999999</v>
      </c>
    </row>
    <row r="209" spans="1:4" ht="31.5" x14ac:dyDescent="0.25">
      <c r="A209" s="22">
        <v>205</v>
      </c>
      <c r="B209" s="125" t="s">
        <v>8566</v>
      </c>
      <c r="C209" s="136" t="s">
        <v>8567</v>
      </c>
      <c r="D209" s="140">
        <v>2147660.2400000002</v>
      </c>
    </row>
    <row r="210" spans="1:4" ht="31.5" x14ac:dyDescent="0.25">
      <c r="A210" s="22">
        <v>206</v>
      </c>
      <c r="B210" s="125" t="s">
        <v>8566</v>
      </c>
      <c r="C210" s="136" t="s">
        <v>8568</v>
      </c>
      <c r="D210" s="140">
        <v>12889798</v>
      </c>
    </row>
    <row r="211" spans="1:4" ht="31.5" x14ac:dyDescent="0.25">
      <c r="A211" s="22">
        <v>207</v>
      </c>
      <c r="B211" s="125" t="s">
        <v>8566</v>
      </c>
      <c r="C211" s="136" t="s">
        <v>8569</v>
      </c>
      <c r="D211" s="140">
        <v>152178</v>
      </c>
    </row>
    <row r="212" spans="1:4" ht="31.5" x14ac:dyDescent="0.25">
      <c r="A212" s="22">
        <v>208</v>
      </c>
      <c r="B212" s="125" t="s">
        <v>8566</v>
      </c>
      <c r="C212" s="136" t="s">
        <v>8570</v>
      </c>
      <c r="D212" s="140">
        <v>93463.01</v>
      </c>
    </row>
    <row r="213" spans="1:4" ht="31.5" x14ac:dyDescent="0.25">
      <c r="A213" s="22">
        <v>209</v>
      </c>
      <c r="B213" s="125" t="s">
        <v>8566</v>
      </c>
      <c r="C213" s="136" t="s">
        <v>8571</v>
      </c>
      <c r="D213" s="140">
        <v>227028</v>
      </c>
    </row>
    <row r="214" spans="1:4" ht="31.5" x14ac:dyDescent="0.25">
      <c r="A214" s="22">
        <v>210</v>
      </c>
      <c r="B214" s="125" t="s">
        <v>8566</v>
      </c>
      <c r="C214" s="136" t="s">
        <v>8572</v>
      </c>
      <c r="D214" s="140">
        <v>188377.37</v>
      </c>
    </row>
    <row r="215" spans="1:4" ht="31.5" x14ac:dyDescent="0.25">
      <c r="A215" s="22">
        <v>211</v>
      </c>
      <c r="B215" s="125" t="s">
        <v>8573</v>
      </c>
      <c r="C215" s="136" t="s">
        <v>8574</v>
      </c>
      <c r="D215" s="140">
        <v>7362740</v>
      </c>
    </row>
    <row r="216" spans="1:4" ht="47.25" x14ac:dyDescent="0.25">
      <c r="A216" s="22">
        <v>212</v>
      </c>
      <c r="B216" s="125" t="s">
        <v>8573</v>
      </c>
      <c r="C216" s="136" t="s">
        <v>8575</v>
      </c>
      <c r="D216" s="140">
        <v>907017</v>
      </c>
    </row>
    <row r="217" spans="1:4" ht="47.25" x14ac:dyDescent="0.25">
      <c r="A217" s="22">
        <v>213</v>
      </c>
      <c r="B217" s="125" t="s">
        <v>8573</v>
      </c>
      <c r="C217" s="136" t="s">
        <v>8576</v>
      </c>
      <c r="D217" s="140">
        <v>2564891</v>
      </c>
    </row>
    <row r="218" spans="1:4" ht="31.5" x14ac:dyDescent="0.25">
      <c r="A218" s="22">
        <v>214</v>
      </c>
      <c r="B218" s="125" t="s">
        <v>8577</v>
      </c>
      <c r="C218" s="136" t="s">
        <v>8578</v>
      </c>
      <c r="D218" s="140">
        <v>6976771.3499999996</v>
      </c>
    </row>
    <row r="219" spans="1:4" ht="31.5" x14ac:dyDescent="0.25">
      <c r="A219" s="22">
        <v>215</v>
      </c>
      <c r="B219" s="125" t="s">
        <v>8579</v>
      </c>
      <c r="C219" s="136" t="s">
        <v>8580</v>
      </c>
      <c r="D219" s="140">
        <v>10508496.76</v>
      </c>
    </row>
    <row r="220" spans="1:4" ht="31.5" x14ac:dyDescent="0.25">
      <c r="A220" s="22">
        <v>216</v>
      </c>
      <c r="B220" s="125" t="s">
        <v>8579</v>
      </c>
      <c r="C220" s="136" t="s">
        <v>8581</v>
      </c>
      <c r="D220" s="140">
        <v>1677660</v>
      </c>
    </row>
    <row r="221" spans="1:4" ht="31.5" x14ac:dyDescent="0.25">
      <c r="A221" s="22">
        <v>217</v>
      </c>
      <c r="B221" s="125" t="s">
        <v>8579</v>
      </c>
      <c r="C221" s="136" t="s">
        <v>8582</v>
      </c>
      <c r="D221" s="140">
        <v>1073736</v>
      </c>
    </row>
    <row r="222" spans="1:4" ht="47.25" x14ac:dyDescent="0.25">
      <c r="A222" s="22">
        <v>218</v>
      </c>
      <c r="B222" s="125" t="s">
        <v>8579</v>
      </c>
      <c r="C222" s="136" t="s">
        <v>8583</v>
      </c>
      <c r="D222" s="140">
        <v>5192095</v>
      </c>
    </row>
    <row r="223" spans="1:4" ht="31.5" x14ac:dyDescent="0.25">
      <c r="A223" s="22">
        <v>219</v>
      </c>
      <c r="B223" s="125" t="s">
        <v>8584</v>
      </c>
      <c r="C223" s="136" t="s">
        <v>8585</v>
      </c>
      <c r="D223" s="140">
        <v>5010551</v>
      </c>
    </row>
    <row r="224" spans="1:4" ht="31.5" x14ac:dyDescent="0.25">
      <c r="A224" s="22">
        <v>220</v>
      </c>
      <c r="B224" s="125" t="s">
        <v>8584</v>
      </c>
      <c r="C224" s="136" t="s">
        <v>8586</v>
      </c>
      <c r="D224" s="140">
        <v>726363</v>
      </c>
    </row>
    <row r="225" spans="1:4" ht="31.5" x14ac:dyDescent="0.25">
      <c r="A225" s="22">
        <v>221</v>
      </c>
      <c r="B225" s="125" t="s">
        <v>8587</v>
      </c>
      <c r="C225" s="136" t="s">
        <v>8588</v>
      </c>
      <c r="D225" s="140">
        <v>6026636</v>
      </c>
    </row>
    <row r="226" spans="1:4" ht="31.5" x14ac:dyDescent="0.25">
      <c r="A226" s="22">
        <v>222</v>
      </c>
      <c r="B226" s="125" t="s">
        <v>8587</v>
      </c>
      <c r="C226" s="136" t="s">
        <v>8589</v>
      </c>
      <c r="D226" s="140">
        <v>3223982</v>
      </c>
    </row>
    <row r="227" spans="1:4" ht="31.5" x14ac:dyDescent="0.25">
      <c r="A227" s="22">
        <v>223</v>
      </c>
      <c r="B227" s="125" t="s">
        <v>8590</v>
      </c>
      <c r="C227" s="136" t="s">
        <v>8591</v>
      </c>
      <c r="D227" s="140">
        <v>1235607</v>
      </c>
    </row>
    <row r="228" spans="1:4" ht="47.25" x14ac:dyDescent="0.25">
      <c r="A228" s="22">
        <v>224</v>
      </c>
      <c r="B228" s="125" t="s">
        <v>8590</v>
      </c>
      <c r="C228" s="136" t="s">
        <v>8592</v>
      </c>
      <c r="D228" s="140">
        <v>1330420</v>
      </c>
    </row>
    <row r="229" spans="1:4" ht="47.25" x14ac:dyDescent="0.25">
      <c r="A229" s="22">
        <v>225</v>
      </c>
      <c r="B229" s="125" t="s">
        <v>8590</v>
      </c>
      <c r="C229" s="136" t="s">
        <v>8593</v>
      </c>
      <c r="D229" s="140">
        <v>1054764.98</v>
      </c>
    </row>
    <row r="230" spans="1:4" ht="31.5" x14ac:dyDescent="0.25">
      <c r="A230" s="22">
        <v>226</v>
      </c>
      <c r="B230" s="125" t="s">
        <v>8590</v>
      </c>
      <c r="C230" s="136" t="s">
        <v>8594</v>
      </c>
      <c r="D230" s="140">
        <v>1328685.69</v>
      </c>
    </row>
    <row r="231" spans="1:4" ht="31.5" x14ac:dyDescent="0.25">
      <c r="A231" s="22">
        <v>227</v>
      </c>
      <c r="B231" s="125" t="s">
        <v>8595</v>
      </c>
      <c r="C231" s="136" t="s">
        <v>8596</v>
      </c>
      <c r="D231" s="140">
        <v>1444286</v>
      </c>
    </row>
    <row r="232" spans="1:4" ht="47.25" x14ac:dyDescent="0.25">
      <c r="A232" s="22">
        <v>228</v>
      </c>
      <c r="B232" s="125" t="s">
        <v>8595</v>
      </c>
      <c r="C232" s="136" t="s">
        <v>8597</v>
      </c>
      <c r="D232" s="140">
        <v>683989</v>
      </c>
    </row>
    <row r="233" spans="1:4" ht="47.25" x14ac:dyDescent="0.25">
      <c r="A233" s="22">
        <v>229</v>
      </c>
      <c r="B233" s="125" t="s">
        <v>8595</v>
      </c>
      <c r="C233" s="136" t="s">
        <v>8598</v>
      </c>
      <c r="D233" s="140">
        <v>389214</v>
      </c>
    </row>
    <row r="234" spans="1:4" ht="47.25" x14ac:dyDescent="0.25">
      <c r="A234" s="22">
        <v>230</v>
      </c>
      <c r="B234" s="125" t="s">
        <v>8595</v>
      </c>
      <c r="C234" s="136" t="s">
        <v>8599</v>
      </c>
      <c r="D234" s="140">
        <v>777924</v>
      </c>
    </row>
    <row r="235" spans="1:4" ht="31.5" x14ac:dyDescent="0.25">
      <c r="A235" s="22">
        <v>231</v>
      </c>
      <c r="B235" s="125" t="s">
        <v>8595</v>
      </c>
      <c r="C235" s="136" t="s">
        <v>8600</v>
      </c>
      <c r="D235" s="140">
        <v>442469</v>
      </c>
    </row>
    <row r="236" spans="1:4" ht="31.5" x14ac:dyDescent="0.25">
      <c r="A236" s="22">
        <v>232</v>
      </c>
      <c r="B236" s="125" t="s">
        <v>8595</v>
      </c>
      <c r="C236" s="136" t="s">
        <v>8601</v>
      </c>
      <c r="D236" s="140">
        <v>461351</v>
      </c>
    </row>
    <row r="237" spans="1:4" ht="47.25" x14ac:dyDescent="0.25">
      <c r="A237" s="22">
        <v>233</v>
      </c>
      <c r="B237" s="125" t="s">
        <v>8595</v>
      </c>
      <c r="C237" s="136" t="s">
        <v>8602</v>
      </c>
      <c r="D237" s="140">
        <v>662214</v>
      </c>
    </row>
    <row r="238" spans="1:4" ht="47.25" x14ac:dyDescent="0.25">
      <c r="A238" s="22">
        <v>234</v>
      </c>
      <c r="B238" s="125" t="s">
        <v>8595</v>
      </c>
      <c r="C238" s="136" t="s">
        <v>8603</v>
      </c>
      <c r="D238" s="140">
        <v>458429</v>
      </c>
    </row>
    <row r="239" spans="1:4" ht="47.25" x14ac:dyDescent="0.25">
      <c r="A239" s="22">
        <v>235</v>
      </c>
      <c r="B239" s="125" t="s">
        <v>8595</v>
      </c>
      <c r="C239" s="136" t="s">
        <v>8604</v>
      </c>
      <c r="D239" s="140">
        <v>7366384</v>
      </c>
    </row>
    <row r="240" spans="1:4" ht="31.5" x14ac:dyDescent="0.25">
      <c r="A240" s="22">
        <v>236</v>
      </c>
      <c r="B240" s="125" t="s">
        <v>8605</v>
      </c>
      <c r="C240" s="136" t="s">
        <v>8606</v>
      </c>
      <c r="D240" s="140">
        <v>12958466</v>
      </c>
    </row>
    <row r="241" spans="1:4" ht="47.25" x14ac:dyDescent="0.25">
      <c r="A241" s="22">
        <v>237</v>
      </c>
      <c r="B241" s="125" t="s">
        <v>8607</v>
      </c>
      <c r="C241" s="136" t="s">
        <v>8608</v>
      </c>
      <c r="D241" s="140">
        <v>3186568</v>
      </c>
    </row>
    <row r="242" spans="1:4" ht="31.5" x14ac:dyDescent="0.25">
      <c r="A242" s="22">
        <v>238</v>
      </c>
      <c r="B242" s="125" t="s">
        <v>8607</v>
      </c>
      <c r="C242" s="136" t="s">
        <v>8609</v>
      </c>
      <c r="D242" s="140">
        <v>1869530.01</v>
      </c>
    </row>
    <row r="243" spans="1:4" ht="31.5" x14ac:dyDescent="0.25">
      <c r="A243" s="22">
        <v>239</v>
      </c>
      <c r="B243" s="125" t="s">
        <v>8607</v>
      </c>
      <c r="C243" s="136" t="s">
        <v>8610</v>
      </c>
      <c r="D243" s="140">
        <v>1441196</v>
      </c>
    </row>
    <row r="244" spans="1:4" ht="31.5" x14ac:dyDescent="0.25">
      <c r="A244" s="22">
        <v>240</v>
      </c>
      <c r="B244" s="125" t="s">
        <v>8611</v>
      </c>
      <c r="C244" s="136" t="s">
        <v>8612</v>
      </c>
      <c r="D244" s="140">
        <v>4296896</v>
      </c>
    </row>
    <row r="245" spans="1:4" ht="47.25" x14ac:dyDescent="0.25">
      <c r="A245" s="22">
        <v>241</v>
      </c>
      <c r="B245" s="125" t="s">
        <v>8611</v>
      </c>
      <c r="C245" s="136" t="s">
        <v>8613</v>
      </c>
      <c r="D245" s="140">
        <v>1493170</v>
      </c>
    </row>
    <row r="246" spans="1:4" ht="31.5" x14ac:dyDescent="0.25">
      <c r="A246" s="22">
        <v>242</v>
      </c>
      <c r="B246" s="125" t="s">
        <v>1769</v>
      </c>
      <c r="C246" s="136" t="s">
        <v>8614</v>
      </c>
      <c r="D246" s="140">
        <v>7426070</v>
      </c>
    </row>
    <row r="247" spans="1:4" ht="31.5" x14ac:dyDescent="0.25">
      <c r="A247" s="22">
        <v>243</v>
      </c>
      <c r="B247" s="125" t="s">
        <v>4793</v>
      </c>
      <c r="C247" s="136" t="s">
        <v>8615</v>
      </c>
      <c r="D247" s="140">
        <v>3625588</v>
      </c>
    </row>
    <row r="248" spans="1:4" ht="31.5" x14ac:dyDescent="0.25">
      <c r="A248" s="22">
        <v>244</v>
      </c>
      <c r="B248" s="125" t="s">
        <v>8616</v>
      </c>
      <c r="C248" s="136" t="s">
        <v>8617</v>
      </c>
      <c r="D248" s="140">
        <v>4174101</v>
      </c>
    </row>
    <row r="249" spans="1:4" ht="47.25" x14ac:dyDescent="0.25">
      <c r="A249" s="22">
        <v>245</v>
      </c>
      <c r="B249" s="125" t="s">
        <v>8616</v>
      </c>
      <c r="C249" s="136" t="s">
        <v>8618</v>
      </c>
      <c r="D249" s="140">
        <v>1983984</v>
      </c>
    </row>
    <row r="250" spans="1:4" x14ac:dyDescent="0.25">
      <c r="A250" s="22">
        <v>246</v>
      </c>
      <c r="B250" s="125" t="s">
        <v>8616</v>
      </c>
      <c r="C250" s="136" t="s">
        <v>8619</v>
      </c>
      <c r="D250" s="140">
        <v>774381</v>
      </c>
    </row>
    <row r="251" spans="1:4" ht="31.5" x14ac:dyDescent="0.25">
      <c r="A251" s="22">
        <v>247</v>
      </c>
      <c r="B251" s="125" t="s">
        <v>8620</v>
      </c>
      <c r="C251" s="136" t="s">
        <v>8621</v>
      </c>
      <c r="D251" s="140">
        <v>4906680</v>
      </c>
    </row>
    <row r="252" spans="1:4" ht="31.5" x14ac:dyDescent="0.25">
      <c r="A252" s="22">
        <v>248</v>
      </c>
      <c r="B252" s="125" t="s">
        <v>8620</v>
      </c>
      <c r="C252" s="136" t="s">
        <v>8622</v>
      </c>
      <c r="D252" s="140">
        <v>889993</v>
      </c>
    </row>
    <row r="253" spans="1:4" ht="31.5" x14ac:dyDescent="0.25">
      <c r="A253" s="22">
        <v>249</v>
      </c>
      <c r="B253" s="125" t="s">
        <v>8623</v>
      </c>
      <c r="C253" s="136" t="s">
        <v>8624</v>
      </c>
      <c r="D253" s="140">
        <v>5107024.22</v>
      </c>
    </row>
    <row r="254" spans="1:4" ht="31.5" x14ac:dyDescent="0.25">
      <c r="A254" s="22">
        <v>250</v>
      </c>
      <c r="B254" s="125" t="s">
        <v>8623</v>
      </c>
      <c r="C254" s="136" t="s">
        <v>8625</v>
      </c>
      <c r="D254" s="140">
        <v>694295</v>
      </c>
    </row>
    <row r="255" spans="1:4" ht="31.5" x14ac:dyDescent="0.25">
      <c r="A255" s="22">
        <v>251</v>
      </c>
      <c r="B255" s="125" t="s">
        <v>8623</v>
      </c>
      <c r="C255" s="136" t="s">
        <v>8626</v>
      </c>
      <c r="D255" s="140">
        <v>652932</v>
      </c>
    </row>
    <row r="256" spans="1:4" ht="31.5" x14ac:dyDescent="0.25">
      <c r="A256" s="22">
        <v>252</v>
      </c>
      <c r="B256" s="125" t="s">
        <v>8623</v>
      </c>
      <c r="C256" s="136" t="s">
        <v>8627</v>
      </c>
      <c r="D256" s="140">
        <v>1336386</v>
      </c>
    </row>
    <row r="257" spans="1:4" ht="31.5" x14ac:dyDescent="0.25">
      <c r="A257" s="22">
        <v>253</v>
      </c>
      <c r="B257" s="125" t="s">
        <v>8623</v>
      </c>
      <c r="C257" s="136" t="s">
        <v>8628</v>
      </c>
      <c r="D257" s="140">
        <v>1279371</v>
      </c>
    </row>
    <row r="258" spans="1:4" ht="31.5" x14ac:dyDescent="0.25">
      <c r="A258" s="22">
        <v>254</v>
      </c>
      <c r="B258" s="125" t="s">
        <v>8623</v>
      </c>
      <c r="C258" s="136" t="s">
        <v>8629</v>
      </c>
      <c r="D258" s="140">
        <v>1291875</v>
      </c>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row r="992" spans="1:4" x14ac:dyDescent="0.25">
      <c r="A992" s="25"/>
      <c r="B992" s="16"/>
      <c r="C992" s="16"/>
      <c r="D992" s="26"/>
    </row>
    <row r="993" spans="1:4" x14ac:dyDescent="0.25">
      <c r="A993" s="25"/>
      <c r="B993" s="16"/>
      <c r="C993" s="16"/>
      <c r="D993" s="26"/>
    </row>
    <row r="994" spans="1:4" x14ac:dyDescent="0.25">
      <c r="A994" s="25"/>
      <c r="B994" s="16"/>
      <c r="C994" s="16"/>
      <c r="D994" s="26"/>
    </row>
    <row r="995" spans="1:4" x14ac:dyDescent="0.25">
      <c r="A995" s="25"/>
      <c r="B995" s="16"/>
      <c r="C995" s="16"/>
      <c r="D995" s="26"/>
    </row>
    <row r="996" spans="1:4" x14ac:dyDescent="0.25">
      <c r="A996" s="25"/>
      <c r="B996" s="16"/>
      <c r="C996" s="16"/>
      <c r="D996" s="26"/>
    </row>
    <row r="997" spans="1:4" x14ac:dyDescent="0.25">
      <c r="A997" s="25"/>
      <c r="B997" s="16"/>
      <c r="C997" s="16"/>
      <c r="D997" s="26"/>
    </row>
    <row r="998" spans="1:4" x14ac:dyDescent="0.25">
      <c r="A998" s="25"/>
      <c r="B998" s="16"/>
      <c r="C998" s="16"/>
      <c r="D998" s="26"/>
    </row>
    <row r="999" spans="1:4" x14ac:dyDescent="0.25">
      <c r="A999" s="25"/>
      <c r="B999" s="16"/>
      <c r="C999" s="16"/>
      <c r="D999" s="26"/>
    </row>
    <row r="1000" spans="1:4" x14ac:dyDescent="0.25">
      <c r="A1000" s="25"/>
      <c r="B1000" s="16"/>
      <c r="C1000" s="16"/>
      <c r="D1000" s="2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5"/>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13"/>
      <c r="B1" s="13"/>
      <c r="C1" s="13"/>
      <c r="D1" s="74"/>
    </row>
    <row r="2" spans="1:4" x14ac:dyDescent="0.25">
      <c r="A2" s="15" t="s">
        <v>19</v>
      </c>
      <c r="B2" s="16"/>
      <c r="C2" s="16"/>
      <c r="D2" s="17" t="s">
        <v>1</v>
      </c>
    </row>
    <row r="3" spans="1:4" ht="47.25" x14ac:dyDescent="0.25">
      <c r="A3" s="31" t="s">
        <v>2</v>
      </c>
      <c r="B3" s="31" t="s">
        <v>4</v>
      </c>
      <c r="C3" s="18" t="s">
        <v>10</v>
      </c>
      <c r="D3" s="138" t="s">
        <v>6</v>
      </c>
    </row>
    <row r="4" spans="1:4" x14ac:dyDescent="0.25">
      <c r="A4" s="139" t="s">
        <v>7</v>
      </c>
      <c r="B4" s="111"/>
      <c r="C4" s="111"/>
      <c r="D4" s="21">
        <f>SUM(D5:D607)</f>
        <v>586152785.53999984</v>
      </c>
    </row>
    <row r="5" spans="1:4" ht="31.5" x14ac:dyDescent="0.25">
      <c r="A5" s="22">
        <v>1</v>
      </c>
      <c r="B5" s="125" t="s">
        <v>8142</v>
      </c>
      <c r="C5" s="136" t="s">
        <v>8143</v>
      </c>
      <c r="D5" s="140">
        <v>12178047.76</v>
      </c>
    </row>
    <row r="6" spans="1:4" ht="31.5" x14ac:dyDescent="0.25">
      <c r="A6" s="22">
        <v>2</v>
      </c>
      <c r="B6" s="125" t="s">
        <v>8144</v>
      </c>
      <c r="C6" s="136" t="s">
        <v>8145</v>
      </c>
      <c r="D6" s="140">
        <v>1674845</v>
      </c>
    </row>
    <row r="7" spans="1:4" ht="31.5" x14ac:dyDescent="0.25">
      <c r="A7" s="22">
        <v>3</v>
      </c>
      <c r="B7" s="125" t="s">
        <v>8146</v>
      </c>
      <c r="C7" s="136" t="s">
        <v>8147</v>
      </c>
      <c r="D7" s="140">
        <v>5500000</v>
      </c>
    </row>
    <row r="8" spans="1:4" ht="31.5" x14ac:dyDescent="0.25">
      <c r="A8" s="22">
        <v>4</v>
      </c>
      <c r="B8" s="125" t="s">
        <v>8146</v>
      </c>
      <c r="C8" s="136" t="s">
        <v>8148</v>
      </c>
      <c r="D8" s="140">
        <v>5900000</v>
      </c>
    </row>
    <row r="9" spans="1:4" ht="31.5" x14ac:dyDescent="0.25">
      <c r="A9" s="22">
        <v>5</v>
      </c>
      <c r="B9" s="125" t="s">
        <v>8146</v>
      </c>
      <c r="C9" s="136" t="s">
        <v>8149</v>
      </c>
      <c r="D9" s="140">
        <v>4000000</v>
      </c>
    </row>
    <row r="10" spans="1:4" ht="31.5" x14ac:dyDescent="0.25">
      <c r="A10" s="22">
        <v>6</v>
      </c>
      <c r="B10" s="125" t="s">
        <v>8150</v>
      </c>
      <c r="C10" s="136" t="s">
        <v>8151</v>
      </c>
      <c r="D10" s="140">
        <v>22420241</v>
      </c>
    </row>
    <row r="11" spans="1:4" ht="31.5" x14ac:dyDescent="0.25">
      <c r="A11" s="22">
        <v>7</v>
      </c>
      <c r="B11" s="125" t="s">
        <v>443</v>
      </c>
      <c r="C11" s="136" t="s">
        <v>8152</v>
      </c>
      <c r="D11" s="140">
        <v>11502029.699999999</v>
      </c>
    </row>
    <row r="12" spans="1:4" ht="31.5" x14ac:dyDescent="0.25">
      <c r="A12" s="22">
        <v>8</v>
      </c>
      <c r="B12" s="125" t="s">
        <v>443</v>
      </c>
      <c r="C12" s="136" t="s">
        <v>8153</v>
      </c>
      <c r="D12" s="140">
        <v>1594411</v>
      </c>
    </row>
    <row r="13" spans="1:4" x14ac:dyDescent="0.25">
      <c r="A13" s="22">
        <v>9</v>
      </c>
      <c r="B13" s="125" t="s">
        <v>443</v>
      </c>
      <c r="C13" s="136" t="s">
        <v>8154</v>
      </c>
      <c r="D13" s="140">
        <v>537153.99</v>
      </c>
    </row>
    <row r="14" spans="1:4" ht="31.5" x14ac:dyDescent="0.25">
      <c r="A14" s="22">
        <v>10</v>
      </c>
      <c r="B14" s="125" t="s">
        <v>443</v>
      </c>
      <c r="C14" s="136" t="s">
        <v>8155</v>
      </c>
      <c r="D14" s="140">
        <v>366778.57</v>
      </c>
    </row>
    <row r="15" spans="1:4" x14ac:dyDescent="0.25">
      <c r="A15" s="22">
        <v>11</v>
      </c>
      <c r="B15" s="125" t="s">
        <v>8156</v>
      </c>
      <c r="C15" s="136" t="s">
        <v>8157</v>
      </c>
      <c r="D15" s="140">
        <v>11080085.800000001</v>
      </c>
    </row>
    <row r="16" spans="1:4" x14ac:dyDescent="0.25">
      <c r="A16" s="22">
        <v>12</v>
      </c>
      <c r="B16" s="125" t="s">
        <v>8156</v>
      </c>
      <c r="C16" s="136" t="s">
        <v>8158</v>
      </c>
      <c r="D16" s="140">
        <v>7930907.7199999997</v>
      </c>
    </row>
    <row r="17" spans="1:4" x14ac:dyDescent="0.25">
      <c r="A17" s="22">
        <v>13</v>
      </c>
      <c r="B17" s="125" t="s">
        <v>8159</v>
      </c>
      <c r="C17" s="136" t="s">
        <v>8160</v>
      </c>
      <c r="D17" s="140">
        <v>4744997.42</v>
      </c>
    </row>
    <row r="18" spans="1:4" ht="31.5" x14ac:dyDescent="0.25">
      <c r="A18" s="22">
        <v>14</v>
      </c>
      <c r="B18" s="125" t="s">
        <v>8159</v>
      </c>
      <c r="C18" s="136" t="s">
        <v>8161</v>
      </c>
      <c r="D18" s="140">
        <v>499800</v>
      </c>
    </row>
    <row r="19" spans="1:4" ht="31.5" x14ac:dyDescent="0.25">
      <c r="A19" s="22">
        <v>15</v>
      </c>
      <c r="B19" s="125" t="s">
        <v>8162</v>
      </c>
      <c r="C19" s="136" t="s">
        <v>8163</v>
      </c>
      <c r="D19" s="140">
        <v>3051354</v>
      </c>
    </row>
    <row r="20" spans="1:4" ht="47.25" x14ac:dyDescent="0.25">
      <c r="A20" s="22">
        <v>16</v>
      </c>
      <c r="B20" s="125" t="s">
        <v>8162</v>
      </c>
      <c r="C20" s="136" t="s">
        <v>8164</v>
      </c>
      <c r="D20" s="140">
        <v>9192891</v>
      </c>
    </row>
    <row r="21" spans="1:4" ht="47.25" x14ac:dyDescent="0.25">
      <c r="A21" s="22">
        <v>17</v>
      </c>
      <c r="B21" s="125" t="s">
        <v>8165</v>
      </c>
      <c r="C21" s="136" t="s">
        <v>8166</v>
      </c>
      <c r="D21" s="140">
        <v>3423658.4</v>
      </c>
    </row>
    <row r="22" spans="1:4" x14ac:dyDescent="0.25">
      <c r="A22" s="22">
        <v>18</v>
      </c>
      <c r="B22" s="125" t="s">
        <v>8165</v>
      </c>
      <c r="C22" s="136" t="s">
        <v>8167</v>
      </c>
      <c r="D22" s="140">
        <v>1004754.38</v>
      </c>
    </row>
    <row r="23" spans="1:4" ht="47.25" x14ac:dyDescent="0.25">
      <c r="A23" s="22">
        <v>19</v>
      </c>
      <c r="B23" s="125" t="s">
        <v>8165</v>
      </c>
      <c r="C23" s="136" t="s">
        <v>8168</v>
      </c>
      <c r="D23" s="140">
        <v>7853810</v>
      </c>
    </row>
    <row r="24" spans="1:4" ht="31.5" x14ac:dyDescent="0.25">
      <c r="A24" s="22">
        <v>20</v>
      </c>
      <c r="B24" s="125" t="s">
        <v>8165</v>
      </c>
      <c r="C24" s="136" t="s">
        <v>8169</v>
      </c>
      <c r="D24" s="140">
        <v>776225.47</v>
      </c>
    </row>
    <row r="25" spans="1:4" ht="31.5" x14ac:dyDescent="0.25">
      <c r="A25" s="22">
        <v>21</v>
      </c>
      <c r="B25" s="125" t="s">
        <v>8170</v>
      </c>
      <c r="C25" s="136" t="s">
        <v>8171</v>
      </c>
      <c r="D25" s="140">
        <v>12405972</v>
      </c>
    </row>
    <row r="26" spans="1:4" ht="31.5" x14ac:dyDescent="0.25">
      <c r="A26" s="22">
        <v>22</v>
      </c>
      <c r="B26" s="125" t="s">
        <v>8170</v>
      </c>
      <c r="C26" s="136" t="s">
        <v>8172</v>
      </c>
      <c r="D26" s="140">
        <v>850859.1</v>
      </c>
    </row>
    <row r="27" spans="1:4" ht="31.5" x14ac:dyDescent="0.25">
      <c r="A27" s="22">
        <v>23</v>
      </c>
      <c r="B27" s="125" t="s">
        <v>1338</v>
      </c>
      <c r="C27" s="136" t="s">
        <v>8173</v>
      </c>
      <c r="D27" s="140">
        <v>19238161</v>
      </c>
    </row>
    <row r="28" spans="1:4" x14ac:dyDescent="0.25">
      <c r="A28" s="22">
        <v>24</v>
      </c>
      <c r="B28" s="125" t="s">
        <v>8174</v>
      </c>
      <c r="C28" s="136" t="s">
        <v>8175</v>
      </c>
      <c r="D28" s="140">
        <v>10492522</v>
      </c>
    </row>
    <row r="29" spans="1:4" ht="31.5" x14ac:dyDescent="0.25">
      <c r="A29" s="22">
        <v>25</v>
      </c>
      <c r="B29" s="125" t="s">
        <v>8176</v>
      </c>
      <c r="C29" s="136" t="s">
        <v>8177</v>
      </c>
      <c r="D29" s="140">
        <v>3704252.23</v>
      </c>
    </row>
    <row r="30" spans="1:4" x14ac:dyDescent="0.25">
      <c r="A30" s="22">
        <v>26</v>
      </c>
      <c r="B30" s="125" t="s">
        <v>8178</v>
      </c>
      <c r="C30" s="136" t="s">
        <v>8179</v>
      </c>
      <c r="D30" s="140">
        <v>615825</v>
      </c>
    </row>
    <row r="31" spans="1:4" ht="31.5" x14ac:dyDescent="0.25">
      <c r="A31" s="22">
        <v>27</v>
      </c>
      <c r="B31" s="125" t="s">
        <v>8178</v>
      </c>
      <c r="C31" s="136" t="s">
        <v>8180</v>
      </c>
      <c r="D31" s="140">
        <v>2587500</v>
      </c>
    </row>
    <row r="32" spans="1:4" ht="31.5" x14ac:dyDescent="0.25">
      <c r="A32" s="22">
        <v>28</v>
      </c>
      <c r="B32" s="125" t="s">
        <v>8178</v>
      </c>
      <c r="C32" s="136" t="s">
        <v>8181</v>
      </c>
      <c r="D32" s="140">
        <v>369768.7</v>
      </c>
    </row>
    <row r="33" spans="1:4" x14ac:dyDescent="0.25">
      <c r="A33" s="22">
        <v>29</v>
      </c>
      <c r="B33" s="125" t="s">
        <v>8178</v>
      </c>
      <c r="C33" s="136" t="s">
        <v>8182</v>
      </c>
      <c r="D33" s="140">
        <v>4283941</v>
      </c>
    </row>
    <row r="34" spans="1:4" ht="31.5" x14ac:dyDescent="0.25">
      <c r="A34" s="22">
        <v>30</v>
      </c>
      <c r="B34" s="125" t="s">
        <v>8178</v>
      </c>
      <c r="C34" s="136" t="s">
        <v>8183</v>
      </c>
      <c r="D34" s="140">
        <v>383868</v>
      </c>
    </row>
    <row r="35" spans="1:4" ht="47.25" x14ac:dyDescent="0.25">
      <c r="A35" s="22">
        <v>31</v>
      </c>
      <c r="B35" s="125" t="s">
        <v>8184</v>
      </c>
      <c r="C35" s="136" t="s">
        <v>8185</v>
      </c>
      <c r="D35" s="140">
        <v>1486470.06</v>
      </c>
    </row>
    <row r="36" spans="1:4" x14ac:dyDescent="0.25">
      <c r="A36" s="22">
        <v>32</v>
      </c>
      <c r="B36" s="125" t="s">
        <v>8186</v>
      </c>
      <c r="C36" s="136" t="s">
        <v>8187</v>
      </c>
      <c r="D36" s="140">
        <v>4261283</v>
      </c>
    </row>
    <row r="37" spans="1:4" ht="31.5" x14ac:dyDescent="0.25">
      <c r="A37" s="22">
        <v>33</v>
      </c>
      <c r="B37" s="125" t="s">
        <v>8186</v>
      </c>
      <c r="C37" s="136" t="s">
        <v>8188</v>
      </c>
      <c r="D37" s="140">
        <v>13471503.859999999</v>
      </c>
    </row>
    <row r="38" spans="1:4" ht="31.5" x14ac:dyDescent="0.25">
      <c r="A38" s="22">
        <v>34</v>
      </c>
      <c r="B38" s="125" t="s">
        <v>8186</v>
      </c>
      <c r="C38" s="136" t="s">
        <v>8189</v>
      </c>
      <c r="D38" s="140">
        <v>5575820</v>
      </c>
    </row>
    <row r="39" spans="1:4" ht="31.5" x14ac:dyDescent="0.25">
      <c r="A39" s="22">
        <v>35</v>
      </c>
      <c r="B39" s="125" t="s">
        <v>8186</v>
      </c>
      <c r="C39" s="136" t="s">
        <v>8190</v>
      </c>
      <c r="D39" s="140">
        <v>498615.95</v>
      </c>
    </row>
    <row r="40" spans="1:4" ht="31.5" x14ac:dyDescent="0.25">
      <c r="A40" s="22">
        <v>36</v>
      </c>
      <c r="B40" s="125" t="s">
        <v>8191</v>
      </c>
      <c r="C40" s="136" t="s">
        <v>8192</v>
      </c>
      <c r="D40" s="140">
        <v>1627507.14</v>
      </c>
    </row>
    <row r="41" spans="1:4" ht="31.5" x14ac:dyDescent="0.25">
      <c r="A41" s="22">
        <v>37</v>
      </c>
      <c r="B41" s="125" t="s">
        <v>8191</v>
      </c>
      <c r="C41" s="136" t="s">
        <v>8193</v>
      </c>
      <c r="D41" s="140">
        <v>2497497.75</v>
      </c>
    </row>
    <row r="42" spans="1:4" ht="31.5" x14ac:dyDescent="0.25">
      <c r="A42" s="22">
        <v>38</v>
      </c>
      <c r="B42" s="125" t="s">
        <v>8191</v>
      </c>
      <c r="C42" s="136" t="s">
        <v>8194</v>
      </c>
      <c r="D42" s="140">
        <v>1518491.29</v>
      </c>
    </row>
    <row r="43" spans="1:4" x14ac:dyDescent="0.25">
      <c r="A43" s="22">
        <v>39</v>
      </c>
      <c r="B43" s="125" t="s">
        <v>8195</v>
      </c>
      <c r="C43" s="136" t="s">
        <v>8196</v>
      </c>
      <c r="D43" s="140">
        <v>565992</v>
      </c>
    </row>
    <row r="44" spans="1:4" ht="31.5" x14ac:dyDescent="0.25">
      <c r="A44" s="22">
        <v>40</v>
      </c>
      <c r="B44" s="125" t="s">
        <v>8197</v>
      </c>
      <c r="C44" s="136" t="s">
        <v>8198</v>
      </c>
      <c r="D44" s="140">
        <v>5401801.5</v>
      </c>
    </row>
    <row r="45" spans="1:4" ht="31.5" x14ac:dyDescent="0.25">
      <c r="A45" s="22">
        <v>41</v>
      </c>
      <c r="B45" s="125" t="s">
        <v>8199</v>
      </c>
      <c r="C45" s="136" t="s">
        <v>8200</v>
      </c>
      <c r="D45" s="140">
        <v>9378149.8000000007</v>
      </c>
    </row>
    <row r="46" spans="1:4" ht="31.5" x14ac:dyDescent="0.25">
      <c r="A46" s="22">
        <v>42</v>
      </c>
      <c r="B46" s="125" t="s">
        <v>8199</v>
      </c>
      <c r="C46" s="136" t="s">
        <v>8201</v>
      </c>
      <c r="D46" s="140">
        <v>7208315.5999999996</v>
      </c>
    </row>
    <row r="47" spans="1:4" ht="31.5" x14ac:dyDescent="0.25">
      <c r="A47" s="22">
        <v>43</v>
      </c>
      <c r="B47" s="125" t="s">
        <v>8199</v>
      </c>
      <c r="C47" s="136" t="s">
        <v>8202</v>
      </c>
      <c r="D47" s="140">
        <v>1561019.59</v>
      </c>
    </row>
    <row r="48" spans="1:4" ht="47.25" x14ac:dyDescent="0.25">
      <c r="A48" s="22">
        <v>44</v>
      </c>
      <c r="B48" s="125" t="s">
        <v>8203</v>
      </c>
      <c r="C48" s="136" t="s">
        <v>8204</v>
      </c>
      <c r="D48" s="140">
        <v>3305660</v>
      </c>
    </row>
    <row r="49" spans="1:4" ht="47.25" x14ac:dyDescent="0.25">
      <c r="A49" s="22">
        <v>45</v>
      </c>
      <c r="B49" s="125" t="s">
        <v>8203</v>
      </c>
      <c r="C49" s="136" t="s">
        <v>8205</v>
      </c>
      <c r="D49" s="140">
        <v>2740886</v>
      </c>
    </row>
    <row r="50" spans="1:4" ht="47.25" x14ac:dyDescent="0.25">
      <c r="A50" s="22">
        <v>46</v>
      </c>
      <c r="B50" s="125" t="s">
        <v>8203</v>
      </c>
      <c r="C50" s="136" t="s">
        <v>8206</v>
      </c>
      <c r="D50" s="140">
        <v>32773479</v>
      </c>
    </row>
    <row r="51" spans="1:4" ht="47.25" x14ac:dyDescent="0.25">
      <c r="A51" s="22">
        <v>47</v>
      </c>
      <c r="B51" s="125" t="s">
        <v>8203</v>
      </c>
      <c r="C51" s="136" t="s">
        <v>8207</v>
      </c>
      <c r="D51" s="140">
        <v>14716520</v>
      </c>
    </row>
    <row r="52" spans="1:4" ht="47.25" x14ac:dyDescent="0.25">
      <c r="A52" s="22">
        <v>48</v>
      </c>
      <c r="B52" s="125" t="s">
        <v>8203</v>
      </c>
      <c r="C52" s="136" t="s">
        <v>8208</v>
      </c>
      <c r="D52" s="140">
        <v>6344848</v>
      </c>
    </row>
    <row r="53" spans="1:4" ht="31.5" x14ac:dyDescent="0.25">
      <c r="A53" s="22">
        <v>49</v>
      </c>
      <c r="B53" s="125" t="s">
        <v>1641</v>
      </c>
      <c r="C53" s="136" t="s">
        <v>8209</v>
      </c>
      <c r="D53" s="140">
        <v>4523208</v>
      </c>
    </row>
    <row r="54" spans="1:4" ht="31.5" x14ac:dyDescent="0.25">
      <c r="A54" s="22">
        <v>50</v>
      </c>
      <c r="B54" s="125" t="s">
        <v>1641</v>
      </c>
      <c r="C54" s="136" t="s">
        <v>8210</v>
      </c>
      <c r="D54" s="140">
        <v>4984604</v>
      </c>
    </row>
    <row r="55" spans="1:4" ht="31.5" x14ac:dyDescent="0.25">
      <c r="A55" s="22">
        <v>51</v>
      </c>
      <c r="B55" s="125" t="s">
        <v>1641</v>
      </c>
      <c r="C55" s="136" t="s">
        <v>8211</v>
      </c>
      <c r="D55" s="140">
        <v>391170</v>
      </c>
    </row>
    <row r="56" spans="1:4" ht="31.5" x14ac:dyDescent="0.25">
      <c r="A56" s="22">
        <v>52</v>
      </c>
      <c r="B56" s="125" t="s">
        <v>1641</v>
      </c>
      <c r="C56" s="136" t="s">
        <v>8212</v>
      </c>
      <c r="D56" s="140">
        <v>1336550</v>
      </c>
    </row>
    <row r="57" spans="1:4" ht="31.5" x14ac:dyDescent="0.25">
      <c r="A57" s="22">
        <v>53</v>
      </c>
      <c r="B57" s="125" t="s">
        <v>8213</v>
      </c>
      <c r="C57" s="136" t="s">
        <v>8214</v>
      </c>
      <c r="D57" s="140">
        <v>4582766.42</v>
      </c>
    </row>
    <row r="58" spans="1:4" ht="31.5" x14ac:dyDescent="0.25">
      <c r="A58" s="22">
        <v>54</v>
      </c>
      <c r="B58" s="125" t="s">
        <v>8215</v>
      </c>
      <c r="C58" s="136" t="s">
        <v>8216</v>
      </c>
      <c r="D58" s="140">
        <v>13560188</v>
      </c>
    </row>
    <row r="59" spans="1:4" ht="31.5" x14ac:dyDescent="0.25">
      <c r="A59" s="22">
        <v>55</v>
      </c>
      <c r="B59" s="125" t="s">
        <v>8215</v>
      </c>
      <c r="C59" s="136" t="s">
        <v>8217</v>
      </c>
      <c r="D59" s="140">
        <v>1056615</v>
      </c>
    </row>
    <row r="60" spans="1:4" ht="31.5" x14ac:dyDescent="0.25">
      <c r="A60" s="22">
        <v>56</v>
      </c>
      <c r="B60" s="125" t="s">
        <v>8215</v>
      </c>
      <c r="C60" s="136" t="s">
        <v>8218</v>
      </c>
      <c r="D60" s="140">
        <v>3519798.66</v>
      </c>
    </row>
    <row r="61" spans="1:4" ht="31.5" x14ac:dyDescent="0.25">
      <c r="A61" s="22">
        <v>57</v>
      </c>
      <c r="B61" s="125" t="s">
        <v>8215</v>
      </c>
      <c r="C61" s="136" t="s">
        <v>8219</v>
      </c>
      <c r="D61" s="140">
        <v>1006692.4</v>
      </c>
    </row>
    <row r="62" spans="1:4" ht="31.5" x14ac:dyDescent="0.25">
      <c r="A62" s="22">
        <v>58</v>
      </c>
      <c r="B62" s="125" t="s">
        <v>8220</v>
      </c>
      <c r="C62" s="136" t="s">
        <v>8221</v>
      </c>
      <c r="D62" s="140">
        <v>7930240</v>
      </c>
    </row>
    <row r="63" spans="1:4" x14ac:dyDescent="0.25">
      <c r="A63" s="22">
        <v>59</v>
      </c>
      <c r="B63" s="125" t="s">
        <v>8222</v>
      </c>
      <c r="C63" s="136" t="s">
        <v>8223</v>
      </c>
      <c r="D63" s="140">
        <v>5295284</v>
      </c>
    </row>
    <row r="64" spans="1:4" x14ac:dyDescent="0.25">
      <c r="A64" s="22">
        <v>60</v>
      </c>
      <c r="B64" s="125" t="s">
        <v>8222</v>
      </c>
      <c r="C64" s="136" t="s">
        <v>8224</v>
      </c>
      <c r="D64" s="140">
        <v>484738</v>
      </c>
    </row>
    <row r="65" spans="1:4" ht="31.5" x14ac:dyDescent="0.25">
      <c r="A65" s="22">
        <v>61</v>
      </c>
      <c r="B65" s="125" t="s">
        <v>8225</v>
      </c>
      <c r="C65" s="136" t="s">
        <v>8226</v>
      </c>
      <c r="D65" s="140">
        <v>5119268</v>
      </c>
    </row>
    <row r="66" spans="1:4" ht="31.5" x14ac:dyDescent="0.25">
      <c r="A66" s="22">
        <v>62</v>
      </c>
      <c r="B66" s="125" t="s">
        <v>8227</v>
      </c>
      <c r="C66" s="136" t="s">
        <v>8228</v>
      </c>
      <c r="D66" s="140">
        <v>8755205</v>
      </c>
    </row>
    <row r="67" spans="1:4" x14ac:dyDescent="0.25">
      <c r="A67" s="22">
        <v>63</v>
      </c>
      <c r="B67" s="125" t="s">
        <v>8229</v>
      </c>
      <c r="C67" s="136" t="s">
        <v>8230</v>
      </c>
      <c r="D67" s="140">
        <v>1475722.13</v>
      </c>
    </row>
    <row r="68" spans="1:4" ht="31.5" x14ac:dyDescent="0.25">
      <c r="A68" s="22">
        <v>64</v>
      </c>
      <c r="B68" s="125" t="s">
        <v>8229</v>
      </c>
      <c r="C68" s="136" t="s">
        <v>8231</v>
      </c>
      <c r="D68" s="140">
        <v>898666.28</v>
      </c>
    </row>
    <row r="69" spans="1:4" ht="31.5" x14ac:dyDescent="0.25">
      <c r="A69" s="22">
        <v>65</v>
      </c>
      <c r="B69" s="125" t="s">
        <v>8229</v>
      </c>
      <c r="C69" s="136" t="s">
        <v>8232</v>
      </c>
      <c r="D69" s="140">
        <v>782267.78</v>
      </c>
    </row>
    <row r="70" spans="1:4" x14ac:dyDescent="0.25">
      <c r="A70" s="22">
        <v>66</v>
      </c>
      <c r="B70" s="125" t="s">
        <v>8229</v>
      </c>
      <c r="C70" s="136" t="s">
        <v>8233</v>
      </c>
      <c r="D70" s="140">
        <v>2135622.7999999998</v>
      </c>
    </row>
    <row r="71" spans="1:4" ht="31.5" x14ac:dyDescent="0.25">
      <c r="A71" s="22">
        <v>67</v>
      </c>
      <c r="B71" s="125" t="s">
        <v>8234</v>
      </c>
      <c r="C71" s="136" t="s">
        <v>8235</v>
      </c>
      <c r="D71" s="140">
        <v>1991728</v>
      </c>
    </row>
    <row r="72" spans="1:4" x14ac:dyDescent="0.25">
      <c r="A72" s="22">
        <v>68</v>
      </c>
      <c r="B72" s="125" t="s">
        <v>8234</v>
      </c>
      <c r="C72" s="136" t="s">
        <v>8236</v>
      </c>
      <c r="D72" s="140">
        <v>27947761</v>
      </c>
    </row>
    <row r="73" spans="1:4" x14ac:dyDescent="0.25">
      <c r="A73" s="22">
        <v>69</v>
      </c>
      <c r="B73" s="125" t="s">
        <v>8234</v>
      </c>
      <c r="C73" s="136" t="s">
        <v>8237</v>
      </c>
      <c r="D73" s="140">
        <v>350676.46</v>
      </c>
    </row>
    <row r="74" spans="1:4" ht="31.5" x14ac:dyDescent="0.25">
      <c r="A74" s="22">
        <v>70</v>
      </c>
      <c r="B74" s="125" t="s">
        <v>8238</v>
      </c>
      <c r="C74" s="136" t="s">
        <v>8239</v>
      </c>
      <c r="D74" s="140">
        <v>781007.2</v>
      </c>
    </row>
    <row r="75" spans="1:4" ht="31.5" x14ac:dyDescent="0.25">
      <c r="A75" s="22">
        <v>71</v>
      </c>
      <c r="B75" s="125" t="s">
        <v>8238</v>
      </c>
      <c r="C75" s="136" t="s">
        <v>8240</v>
      </c>
      <c r="D75" s="140">
        <v>2660094.5</v>
      </c>
    </row>
    <row r="76" spans="1:4" x14ac:dyDescent="0.25">
      <c r="A76" s="22">
        <v>72</v>
      </c>
      <c r="B76" s="125" t="s">
        <v>8238</v>
      </c>
      <c r="C76" s="136" t="s">
        <v>8241</v>
      </c>
      <c r="D76" s="140">
        <v>7829017.2999999998</v>
      </c>
    </row>
    <row r="77" spans="1:4" ht="31.5" x14ac:dyDescent="0.25">
      <c r="A77" s="22">
        <v>73</v>
      </c>
      <c r="B77" s="125" t="s">
        <v>8238</v>
      </c>
      <c r="C77" s="136" t="s">
        <v>8242</v>
      </c>
      <c r="D77" s="140">
        <v>402350.9</v>
      </c>
    </row>
    <row r="78" spans="1:4" ht="31.5" x14ac:dyDescent="0.25">
      <c r="A78" s="22">
        <v>74</v>
      </c>
      <c r="B78" s="125" t="s">
        <v>8243</v>
      </c>
      <c r="C78" s="136" t="s">
        <v>8244</v>
      </c>
      <c r="D78" s="140">
        <v>110790</v>
      </c>
    </row>
    <row r="79" spans="1:4" ht="47.25" x14ac:dyDescent="0.25">
      <c r="A79" s="22">
        <v>75</v>
      </c>
      <c r="B79" s="125" t="s">
        <v>8243</v>
      </c>
      <c r="C79" s="136" t="s">
        <v>8245</v>
      </c>
      <c r="D79" s="140">
        <v>101844</v>
      </c>
    </row>
    <row r="80" spans="1:4" ht="31.5" x14ac:dyDescent="0.25">
      <c r="A80" s="22">
        <v>76</v>
      </c>
      <c r="B80" s="125" t="s">
        <v>8243</v>
      </c>
      <c r="C80" s="136" t="s">
        <v>8246</v>
      </c>
      <c r="D80" s="140">
        <v>200000</v>
      </c>
    </row>
    <row r="81" spans="1:4" ht="31.5" x14ac:dyDescent="0.25">
      <c r="A81" s="22">
        <v>77</v>
      </c>
      <c r="B81" s="125" t="s">
        <v>8243</v>
      </c>
      <c r="C81" s="136" t="s">
        <v>8247</v>
      </c>
      <c r="D81" s="140">
        <v>654133</v>
      </c>
    </row>
    <row r="82" spans="1:4" ht="31.5" x14ac:dyDescent="0.25">
      <c r="A82" s="22">
        <v>78</v>
      </c>
      <c r="B82" s="125" t="s">
        <v>8243</v>
      </c>
      <c r="C82" s="136" t="s">
        <v>8248</v>
      </c>
      <c r="D82" s="140">
        <v>814513</v>
      </c>
    </row>
    <row r="83" spans="1:4" ht="31.5" x14ac:dyDescent="0.25">
      <c r="A83" s="22">
        <v>79</v>
      </c>
      <c r="B83" s="125" t="s">
        <v>8243</v>
      </c>
      <c r="C83" s="136" t="s">
        <v>8249</v>
      </c>
      <c r="D83" s="140">
        <v>324664</v>
      </c>
    </row>
    <row r="84" spans="1:4" ht="47.25" x14ac:dyDescent="0.25">
      <c r="A84" s="22">
        <v>80</v>
      </c>
      <c r="B84" s="125" t="s">
        <v>8243</v>
      </c>
      <c r="C84" s="136" t="s">
        <v>8250</v>
      </c>
      <c r="D84" s="140">
        <v>621600</v>
      </c>
    </row>
    <row r="85" spans="1:4" ht="31.5" x14ac:dyDescent="0.25">
      <c r="A85" s="22">
        <v>81</v>
      </c>
      <c r="B85" s="125" t="s">
        <v>8251</v>
      </c>
      <c r="C85" s="136" t="s">
        <v>8252</v>
      </c>
      <c r="D85" s="140">
        <v>25044864.539999999</v>
      </c>
    </row>
    <row r="86" spans="1:4" ht="47.25" x14ac:dyDescent="0.25">
      <c r="A86" s="22">
        <v>82</v>
      </c>
      <c r="B86" s="125" t="s">
        <v>8251</v>
      </c>
      <c r="C86" s="136" t="s">
        <v>8253</v>
      </c>
      <c r="D86" s="140">
        <v>516602</v>
      </c>
    </row>
    <row r="87" spans="1:4" ht="47.25" x14ac:dyDescent="0.25">
      <c r="A87" s="22">
        <v>83</v>
      </c>
      <c r="B87" s="125" t="s">
        <v>8251</v>
      </c>
      <c r="C87" s="136" t="s">
        <v>8254</v>
      </c>
      <c r="D87" s="140">
        <v>401185</v>
      </c>
    </row>
    <row r="88" spans="1:4" ht="47.25" x14ac:dyDescent="0.25">
      <c r="A88" s="22">
        <v>84</v>
      </c>
      <c r="B88" s="125" t="s">
        <v>8251</v>
      </c>
      <c r="C88" s="136" t="s">
        <v>8255</v>
      </c>
      <c r="D88" s="140">
        <v>184124</v>
      </c>
    </row>
    <row r="89" spans="1:4" ht="31.5" x14ac:dyDescent="0.25">
      <c r="A89" s="22">
        <v>85</v>
      </c>
      <c r="B89" s="125" t="s">
        <v>8256</v>
      </c>
      <c r="C89" s="136" t="s">
        <v>8257</v>
      </c>
      <c r="D89" s="140">
        <v>406580</v>
      </c>
    </row>
    <row r="90" spans="1:4" ht="63" x14ac:dyDescent="0.25">
      <c r="A90" s="22">
        <v>86</v>
      </c>
      <c r="B90" s="125" t="s">
        <v>8258</v>
      </c>
      <c r="C90" s="136" t="s">
        <v>8259</v>
      </c>
      <c r="D90" s="140">
        <v>3334090</v>
      </c>
    </row>
    <row r="91" spans="1:4" ht="31.5" x14ac:dyDescent="0.25">
      <c r="A91" s="22">
        <v>87</v>
      </c>
      <c r="B91" s="125" t="s">
        <v>8258</v>
      </c>
      <c r="C91" s="136" t="s">
        <v>8260</v>
      </c>
      <c r="D91" s="140">
        <v>13823029.33</v>
      </c>
    </row>
    <row r="92" spans="1:4" ht="31.5" x14ac:dyDescent="0.25">
      <c r="A92" s="22">
        <v>88</v>
      </c>
      <c r="B92" s="125" t="s">
        <v>8261</v>
      </c>
      <c r="C92" s="136" t="s">
        <v>8262</v>
      </c>
      <c r="D92" s="140">
        <v>15401509</v>
      </c>
    </row>
    <row r="93" spans="1:4" ht="31.5" x14ac:dyDescent="0.25">
      <c r="A93" s="22">
        <v>89</v>
      </c>
      <c r="B93" s="125" t="s">
        <v>4257</v>
      </c>
      <c r="C93" s="136" t="s">
        <v>8263</v>
      </c>
      <c r="D93" s="140">
        <v>18135430</v>
      </c>
    </row>
    <row r="94" spans="1:4" ht="47.25" x14ac:dyDescent="0.25">
      <c r="A94" s="22">
        <v>90</v>
      </c>
      <c r="B94" s="125" t="s">
        <v>8264</v>
      </c>
      <c r="C94" s="136" t="s">
        <v>8265</v>
      </c>
      <c r="D94" s="140">
        <v>2020329.18</v>
      </c>
    </row>
    <row r="95" spans="1:4" ht="47.25" x14ac:dyDescent="0.25">
      <c r="A95" s="22">
        <v>91</v>
      </c>
      <c r="B95" s="125" t="s">
        <v>8264</v>
      </c>
      <c r="C95" s="136" t="s">
        <v>8266</v>
      </c>
      <c r="D95" s="140">
        <v>1937351.04</v>
      </c>
    </row>
    <row r="96" spans="1:4" ht="31.5" x14ac:dyDescent="0.25">
      <c r="A96" s="22">
        <v>92</v>
      </c>
      <c r="B96" s="125" t="s">
        <v>8267</v>
      </c>
      <c r="C96" s="136" t="s">
        <v>8268</v>
      </c>
      <c r="D96" s="140">
        <v>7795161.8099999996</v>
      </c>
    </row>
    <row r="97" spans="1:4" ht="31.5" x14ac:dyDescent="0.25">
      <c r="A97" s="22">
        <v>93</v>
      </c>
      <c r="B97" s="125" t="s">
        <v>8269</v>
      </c>
      <c r="C97" s="136" t="s">
        <v>8270</v>
      </c>
      <c r="D97" s="140">
        <v>5607666.75</v>
      </c>
    </row>
    <row r="98" spans="1:4" ht="31.5" x14ac:dyDescent="0.25">
      <c r="A98" s="22">
        <v>94</v>
      </c>
      <c r="B98" s="125" t="s">
        <v>8269</v>
      </c>
      <c r="C98" s="136" t="s">
        <v>8271</v>
      </c>
      <c r="D98" s="140">
        <v>10296486.9</v>
      </c>
    </row>
    <row r="99" spans="1:4" x14ac:dyDescent="0.25">
      <c r="A99" s="22">
        <v>95</v>
      </c>
      <c r="B99" s="125" t="s">
        <v>8269</v>
      </c>
      <c r="C99" s="136" t="s">
        <v>8272</v>
      </c>
      <c r="D99" s="140">
        <v>55000</v>
      </c>
    </row>
    <row r="100" spans="1:4" x14ac:dyDescent="0.25">
      <c r="A100" s="22">
        <v>96</v>
      </c>
      <c r="B100" s="125" t="s">
        <v>8273</v>
      </c>
      <c r="C100" s="136" t="s">
        <v>8274</v>
      </c>
      <c r="D100" s="140">
        <v>6194023</v>
      </c>
    </row>
    <row r="101" spans="1:4" x14ac:dyDescent="0.25">
      <c r="A101" s="22">
        <v>97</v>
      </c>
      <c r="B101" s="125" t="s">
        <v>8273</v>
      </c>
      <c r="C101" s="136" t="s">
        <v>8275</v>
      </c>
      <c r="D101" s="140">
        <v>7658162</v>
      </c>
    </row>
    <row r="102" spans="1:4" x14ac:dyDescent="0.25">
      <c r="A102" s="22">
        <v>98</v>
      </c>
      <c r="B102" s="125" t="s">
        <v>8276</v>
      </c>
      <c r="C102" s="136" t="s">
        <v>8277</v>
      </c>
      <c r="D102" s="140">
        <v>2304000</v>
      </c>
    </row>
    <row r="103" spans="1:4" x14ac:dyDescent="0.25">
      <c r="A103" s="22">
        <v>99</v>
      </c>
      <c r="B103" s="125" t="s">
        <v>8276</v>
      </c>
      <c r="C103" s="136" t="s">
        <v>8278</v>
      </c>
      <c r="D103" s="140">
        <v>340000</v>
      </c>
    </row>
    <row r="104" spans="1:4" x14ac:dyDescent="0.25">
      <c r="A104" s="22">
        <v>100</v>
      </c>
      <c r="B104" s="125" t="s">
        <v>8279</v>
      </c>
      <c r="C104" s="136" t="s">
        <v>8280</v>
      </c>
      <c r="D104" s="140">
        <v>1237040</v>
      </c>
    </row>
    <row r="105" spans="1:4" ht="31.5" x14ac:dyDescent="0.25">
      <c r="A105" s="22">
        <v>101</v>
      </c>
      <c r="B105" s="125" t="s">
        <v>8281</v>
      </c>
      <c r="C105" s="136" t="s">
        <v>8282</v>
      </c>
      <c r="D105" s="140">
        <v>4269573.58</v>
      </c>
    </row>
    <row r="106" spans="1:4" ht="31.5" x14ac:dyDescent="0.25">
      <c r="A106" s="22">
        <v>102</v>
      </c>
      <c r="B106" s="125" t="s">
        <v>8281</v>
      </c>
      <c r="C106" s="136" t="s">
        <v>8283</v>
      </c>
      <c r="D106" s="140">
        <v>5220756.34</v>
      </c>
    </row>
    <row r="107" spans="1:4" x14ac:dyDescent="0.25">
      <c r="A107" s="22">
        <v>103</v>
      </c>
      <c r="B107" s="125" t="s">
        <v>8284</v>
      </c>
      <c r="C107" s="136" t="s">
        <v>8285</v>
      </c>
      <c r="D107" s="140">
        <v>2435000</v>
      </c>
    </row>
    <row r="108" spans="1:4" ht="31.5" x14ac:dyDescent="0.25">
      <c r="A108" s="22">
        <v>104</v>
      </c>
      <c r="B108" s="125" t="s">
        <v>8284</v>
      </c>
      <c r="C108" s="136" t="s">
        <v>8286</v>
      </c>
      <c r="D108" s="140">
        <v>914294.28</v>
      </c>
    </row>
    <row r="109" spans="1:4" ht="31.5" x14ac:dyDescent="0.25">
      <c r="A109" s="22">
        <v>105</v>
      </c>
      <c r="B109" s="125" t="s">
        <v>8287</v>
      </c>
      <c r="C109" s="136" t="s">
        <v>8288</v>
      </c>
      <c r="D109" s="140">
        <v>1360900</v>
      </c>
    </row>
    <row r="110" spans="1:4" ht="47.25" x14ac:dyDescent="0.25">
      <c r="A110" s="22">
        <v>106</v>
      </c>
      <c r="B110" s="125" t="s">
        <v>8287</v>
      </c>
      <c r="C110" s="136" t="s">
        <v>8289</v>
      </c>
      <c r="D110" s="140">
        <v>24695594</v>
      </c>
    </row>
    <row r="111" spans="1:4" ht="31.5" x14ac:dyDescent="0.25">
      <c r="A111" s="22">
        <v>107</v>
      </c>
      <c r="B111" s="125" t="s">
        <v>8287</v>
      </c>
      <c r="C111" s="136" t="s">
        <v>8290</v>
      </c>
      <c r="D111" s="140">
        <v>2151169</v>
      </c>
    </row>
    <row r="112" spans="1:4" ht="31.5" x14ac:dyDescent="0.25">
      <c r="A112" s="22">
        <v>108</v>
      </c>
      <c r="B112" s="125" t="s">
        <v>8287</v>
      </c>
      <c r="C112" s="136" t="s">
        <v>8291</v>
      </c>
      <c r="D112" s="140">
        <v>2453656.06</v>
      </c>
    </row>
    <row r="113" spans="1:4" ht="31.5" x14ac:dyDescent="0.25">
      <c r="A113" s="22">
        <v>109</v>
      </c>
      <c r="B113" s="125" t="s">
        <v>8292</v>
      </c>
      <c r="C113" s="136" t="s">
        <v>8293</v>
      </c>
      <c r="D113" s="140">
        <v>5054135</v>
      </c>
    </row>
    <row r="114" spans="1:4" x14ac:dyDescent="0.25">
      <c r="A114" s="22">
        <v>110</v>
      </c>
      <c r="B114" s="125" t="s">
        <v>8292</v>
      </c>
      <c r="C114" s="136" t="s">
        <v>8294</v>
      </c>
      <c r="D114" s="140">
        <v>144000</v>
      </c>
    </row>
    <row r="115" spans="1:4" x14ac:dyDescent="0.25">
      <c r="A115" s="22">
        <v>111</v>
      </c>
      <c r="B115" s="125" t="s">
        <v>8292</v>
      </c>
      <c r="C115" s="136" t="s">
        <v>8295</v>
      </c>
      <c r="D115" s="140">
        <v>110480</v>
      </c>
    </row>
    <row r="116" spans="1:4" x14ac:dyDescent="0.25">
      <c r="A116" s="22">
        <v>112</v>
      </c>
      <c r="B116" s="125" t="s">
        <v>8292</v>
      </c>
      <c r="C116" s="136" t="s">
        <v>8296</v>
      </c>
      <c r="D116" s="140">
        <v>143962</v>
      </c>
    </row>
    <row r="117" spans="1:4" ht="31.5" x14ac:dyDescent="0.25">
      <c r="A117" s="22">
        <v>113</v>
      </c>
      <c r="B117" s="125" t="s">
        <v>8292</v>
      </c>
      <c r="C117" s="136" t="s">
        <v>8297</v>
      </c>
      <c r="D117" s="140">
        <v>368721</v>
      </c>
    </row>
    <row r="118" spans="1:4" ht="31.5" x14ac:dyDescent="0.25">
      <c r="A118" s="22">
        <v>114</v>
      </c>
      <c r="B118" s="125" t="s">
        <v>8298</v>
      </c>
      <c r="C118" s="136" t="s">
        <v>8299</v>
      </c>
      <c r="D118" s="140">
        <v>4825281</v>
      </c>
    </row>
    <row r="119" spans="1:4" x14ac:dyDescent="0.25">
      <c r="A119" s="22">
        <v>115</v>
      </c>
      <c r="B119" s="125" t="s">
        <v>8300</v>
      </c>
      <c r="C119" s="136" t="s">
        <v>8301</v>
      </c>
      <c r="D119" s="140">
        <v>2831109</v>
      </c>
    </row>
    <row r="120" spans="1:4" x14ac:dyDescent="0.25">
      <c r="A120" s="22">
        <v>116</v>
      </c>
      <c r="B120" s="125" t="s">
        <v>8300</v>
      </c>
      <c r="C120" s="136" t="s">
        <v>8302</v>
      </c>
      <c r="D120" s="140">
        <v>332138.40000000002</v>
      </c>
    </row>
    <row r="121" spans="1:4" x14ac:dyDescent="0.25">
      <c r="A121" s="22">
        <v>117</v>
      </c>
      <c r="B121" s="125" t="s">
        <v>8300</v>
      </c>
      <c r="C121" s="136" t="s">
        <v>8303</v>
      </c>
      <c r="D121" s="140">
        <v>2544424.7200000002</v>
      </c>
    </row>
    <row r="122" spans="1:4" x14ac:dyDescent="0.25">
      <c r="A122" s="22">
        <v>118</v>
      </c>
      <c r="B122" s="125" t="s">
        <v>8300</v>
      </c>
      <c r="C122" s="136" t="s">
        <v>8304</v>
      </c>
      <c r="D122" s="140">
        <v>1650000</v>
      </c>
    </row>
    <row r="123" spans="1:4" x14ac:dyDescent="0.25">
      <c r="A123" s="22">
        <v>119</v>
      </c>
      <c r="B123" s="125" t="s">
        <v>8300</v>
      </c>
      <c r="C123" s="136" t="s">
        <v>8305</v>
      </c>
      <c r="D123" s="140">
        <v>3777650</v>
      </c>
    </row>
    <row r="124" spans="1:4" x14ac:dyDescent="0.25">
      <c r="A124" s="22">
        <v>120</v>
      </c>
      <c r="B124" s="125" t="s">
        <v>8300</v>
      </c>
      <c r="C124" s="136" t="s">
        <v>8306</v>
      </c>
      <c r="D124" s="140">
        <v>450000</v>
      </c>
    </row>
    <row r="125" spans="1:4" x14ac:dyDescent="0.25">
      <c r="A125" s="25"/>
      <c r="B125" s="27"/>
      <c r="C125" s="27"/>
      <c r="D125" s="25"/>
    </row>
    <row r="126" spans="1:4" x14ac:dyDescent="0.25">
      <c r="A126" s="25"/>
      <c r="B126" s="27"/>
      <c r="C126" s="27"/>
      <c r="D126" s="25"/>
    </row>
    <row r="127" spans="1:4" x14ac:dyDescent="0.25">
      <c r="A127" s="25"/>
      <c r="B127" s="27"/>
      <c r="C127" s="27"/>
      <c r="D127" s="25"/>
    </row>
    <row r="128" spans="1:4" x14ac:dyDescent="0.25">
      <c r="A128" s="25"/>
      <c r="B128" s="27"/>
      <c r="C128" s="27"/>
      <c r="D128" s="25"/>
    </row>
    <row r="129" spans="1:4" x14ac:dyDescent="0.25">
      <c r="A129" s="25"/>
      <c r="B129" s="27"/>
      <c r="C129" s="27"/>
      <c r="D129" s="25"/>
    </row>
    <row r="130" spans="1:4" x14ac:dyDescent="0.25">
      <c r="A130" s="25"/>
      <c r="B130" s="27"/>
      <c r="C130" s="27"/>
      <c r="D130" s="25"/>
    </row>
    <row r="131" spans="1:4" x14ac:dyDescent="0.25">
      <c r="A131" s="25"/>
      <c r="B131" s="27"/>
      <c r="C131" s="27"/>
      <c r="D131" s="25"/>
    </row>
    <row r="132" spans="1:4" x14ac:dyDescent="0.25">
      <c r="A132" s="25"/>
      <c r="B132" s="27"/>
      <c r="C132" s="27"/>
      <c r="D132" s="25"/>
    </row>
    <row r="133" spans="1:4" x14ac:dyDescent="0.25">
      <c r="A133" s="25"/>
      <c r="B133" s="27"/>
      <c r="C133" s="27"/>
      <c r="D133" s="25"/>
    </row>
    <row r="134" spans="1:4" x14ac:dyDescent="0.25">
      <c r="A134" s="25"/>
      <c r="B134" s="27"/>
      <c r="C134" s="27"/>
      <c r="D134" s="25"/>
    </row>
    <row r="135" spans="1:4" x14ac:dyDescent="0.25">
      <c r="A135" s="25"/>
      <c r="B135" s="27"/>
      <c r="C135" s="27"/>
      <c r="D135" s="25"/>
    </row>
    <row r="136" spans="1:4" x14ac:dyDescent="0.25">
      <c r="A136" s="25"/>
      <c r="B136" s="27"/>
      <c r="C136" s="27"/>
      <c r="D136" s="25"/>
    </row>
    <row r="137" spans="1:4" x14ac:dyDescent="0.25">
      <c r="A137" s="25"/>
      <c r="B137" s="27"/>
      <c r="C137" s="27"/>
      <c r="D137" s="25"/>
    </row>
    <row r="138" spans="1:4" x14ac:dyDescent="0.25">
      <c r="A138" s="25"/>
      <c r="B138" s="27"/>
      <c r="C138" s="27"/>
      <c r="D138" s="25"/>
    </row>
    <row r="139" spans="1:4" x14ac:dyDescent="0.25">
      <c r="A139" s="25"/>
      <c r="B139" s="27"/>
      <c r="C139" s="27"/>
      <c r="D139" s="25"/>
    </row>
    <row r="140" spans="1:4" x14ac:dyDescent="0.25">
      <c r="A140" s="25"/>
      <c r="B140" s="27"/>
      <c r="C140" s="27"/>
      <c r="D140" s="25"/>
    </row>
    <row r="141" spans="1:4" x14ac:dyDescent="0.25">
      <c r="A141" s="25"/>
      <c r="B141" s="27"/>
      <c r="C141" s="27"/>
      <c r="D141" s="25"/>
    </row>
    <row r="142" spans="1:4" x14ac:dyDescent="0.25">
      <c r="A142" s="25"/>
      <c r="B142" s="27"/>
      <c r="C142" s="27"/>
      <c r="D142" s="25"/>
    </row>
    <row r="143" spans="1:4" x14ac:dyDescent="0.25">
      <c r="A143" s="25"/>
      <c r="B143" s="27"/>
      <c r="C143" s="27"/>
      <c r="D143" s="25"/>
    </row>
    <row r="144" spans="1:4" x14ac:dyDescent="0.25">
      <c r="A144" s="25"/>
      <c r="B144" s="27"/>
      <c r="C144" s="27"/>
      <c r="D144" s="25"/>
    </row>
    <row r="145" spans="1:4" x14ac:dyDescent="0.25">
      <c r="A145" s="25"/>
      <c r="B145" s="27"/>
      <c r="C145" s="27"/>
      <c r="D145" s="25"/>
    </row>
    <row r="146" spans="1:4" x14ac:dyDescent="0.25">
      <c r="A146" s="25"/>
      <c r="B146" s="27"/>
      <c r="C146" s="27"/>
      <c r="D146" s="25"/>
    </row>
    <row r="147" spans="1:4" x14ac:dyDescent="0.25">
      <c r="A147" s="25"/>
      <c r="B147" s="27"/>
      <c r="C147" s="27"/>
      <c r="D147" s="25"/>
    </row>
    <row r="148" spans="1:4" x14ac:dyDescent="0.25">
      <c r="A148" s="25"/>
      <c r="B148" s="27"/>
      <c r="C148" s="27"/>
      <c r="D148" s="25"/>
    </row>
    <row r="149" spans="1:4" x14ac:dyDescent="0.25">
      <c r="A149" s="25"/>
      <c r="B149" s="27"/>
      <c r="C149" s="27"/>
      <c r="D149" s="25"/>
    </row>
    <row r="150" spans="1:4" x14ac:dyDescent="0.25">
      <c r="A150" s="25"/>
      <c r="B150" s="27"/>
      <c r="C150" s="27"/>
      <c r="D150" s="25"/>
    </row>
    <row r="151" spans="1:4" x14ac:dyDescent="0.25">
      <c r="A151" s="25"/>
      <c r="B151" s="27"/>
      <c r="C151" s="27"/>
      <c r="D151" s="25"/>
    </row>
    <row r="152" spans="1:4" x14ac:dyDescent="0.25">
      <c r="A152" s="25"/>
      <c r="B152" s="27"/>
      <c r="C152" s="27"/>
      <c r="D152" s="25"/>
    </row>
    <row r="153" spans="1:4" x14ac:dyDescent="0.25">
      <c r="A153" s="25"/>
      <c r="B153" s="27"/>
      <c r="C153" s="27"/>
      <c r="D153" s="25"/>
    </row>
    <row r="154" spans="1:4" x14ac:dyDescent="0.25">
      <c r="A154" s="25"/>
      <c r="B154" s="27"/>
      <c r="C154" s="27"/>
      <c r="D154" s="25"/>
    </row>
    <row r="155" spans="1:4" x14ac:dyDescent="0.25">
      <c r="A155" s="25"/>
      <c r="B155" s="27"/>
      <c r="C155" s="27"/>
      <c r="D155" s="25"/>
    </row>
    <row r="156" spans="1:4" x14ac:dyDescent="0.25">
      <c r="A156" s="25"/>
      <c r="B156" s="27"/>
      <c r="C156" s="27"/>
      <c r="D156" s="25"/>
    </row>
    <row r="157" spans="1:4" x14ac:dyDescent="0.25">
      <c r="A157" s="25"/>
      <c r="B157" s="27"/>
      <c r="C157" s="27"/>
      <c r="D157" s="25"/>
    </row>
    <row r="158" spans="1:4" x14ac:dyDescent="0.25">
      <c r="A158" s="25"/>
      <c r="B158" s="27"/>
      <c r="C158" s="27"/>
      <c r="D158" s="25"/>
    </row>
    <row r="159" spans="1:4" x14ac:dyDescent="0.25">
      <c r="A159" s="25"/>
      <c r="B159" s="27"/>
      <c r="C159" s="27"/>
      <c r="D159" s="25"/>
    </row>
    <row r="160" spans="1:4" x14ac:dyDescent="0.25">
      <c r="A160" s="25"/>
      <c r="B160" s="27"/>
      <c r="C160" s="27"/>
      <c r="D160" s="25"/>
    </row>
    <row r="161" spans="1:4" x14ac:dyDescent="0.25">
      <c r="A161" s="25"/>
      <c r="B161" s="27"/>
      <c r="C161" s="27"/>
      <c r="D161" s="25"/>
    </row>
    <row r="162" spans="1:4" x14ac:dyDescent="0.25">
      <c r="A162" s="25"/>
      <c r="B162" s="27"/>
      <c r="C162" s="27"/>
      <c r="D162" s="25"/>
    </row>
    <row r="163" spans="1:4" x14ac:dyDescent="0.25">
      <c r="A163" s="25"/>
      <c r="B163" s="27"/>
      <c r="C163" s="27"/>
      <c r="D163" s="25"/>
    </row>
    <row r="164" spans="1:4" x14ac:dyDescent="0.25">
      <c r="A164" s="25"/>
      <c r="B164" s="27"/>
      <c r="C164" s="27"/>
      <c r="D164" s="25"/>
    </row>
    <row r="165" spans="1:4" x14ac:dyDescent="0.25">
      <c r="A165" s="25"/>
      <c r="B165" s="27"/>
      <c r="C165" s="27"/>
      <c r="D165" s="25"/>
    </row>
    <row r="166" spans="1:4" x14ac:dyDescent="0.25">
      <c r="A166" s="25"/>
      <c r="B166" s="27"/>
      <c r="C166" s="27"/>
      <c r="D166" s="25"/>
    </row>
    <row r="167" spans="1:4" x14ac:dyDescent="0.25">
      <c r="A167" s="25"/>
      <c r="B167" s="27"/>
      <c r="C167" s="27"/>
      <c r="D167" s="25"/>
    </row>
    <row r="168" spans="1:4" x14ac:dyDescent="0.25">
      <c r="A168" s="25"/>
      <c r="B168" s="27"/>
      <c r="C168" s="27"/>
      <c r="D168" s="25"/>
    </row>
    <row r="169" spans="1:4" x14ac:dyDescent="0.25">
      <c r="A169" s="25"/>
      <c r="B169" s="27"/>
      <c r="C169" s="27"/>
      <c r="D169" s="25"/>
    </row>
    <row r="170" spans="1:4" x14ac:dyDescent="0.25">
      <c r="A170" s="25"/>
      <c r="B170" s="27"/>
      <c r="C170" s="27"/>
      <c r="D170" s="25"/>
    </row>
    <row r="171" spans="1:4" x14ac:dyDescent="0.25">
      <c r="A171" s="25"/>
      <c r="B171" s="27"/>
      <c r="C171" s="27"/>
      <c r="D171" s="25"/>
    </row>
    <row r="172" spans="1:4" x14ac:dyDescent="0.25">
      <c r="A172" s="25"/>
      <c r="B172" s="27"/>
      <c r="C172" s="27"/>
      <c r="D172" s="25"/>
    </row>
    <row r="173" spans="1:4" x14ac:dyDescent="0.25">
      <c r="A173" s="25"/>
      <c r="B173" s="27"/>
      <c r="C173" s="27"/>
      <c r="D173" s="25"/>
    </row>
    <row r="174" spans="1:4" x14ac:dyDescent="0.25">
      <c r="A174" s="25"/>
      <c r="B174" s="27"/>
      <c r="C174" s="27"/>
      <c r="D174" s="25"/>
    </row>
    <row r="175" spans="1:4" x14ac:dyDescent="0.25">
      <c r="A175" s="25"/>
      <c r="B175" s="27"/>
      <c r="C175" s="27"/>
      <c r="D175" s="25"/>
    </row>
    <row r="176" spans="1:4" x14ac:dyDescent="0.25">
      <c r="A176" s="25"/>
      <c r="B176" s="27"/>
      <c r="C176" s="27"/>
      <c r="D176" s="25"/>
    </row>
    <row r="177" spans="1:4" x14ac:dyDescent="0.25">
      <c r="A177" s="25"/>
      <c r="B177" s="27"/>
      <c r="C177" s="27"/>
      <c r="D177" s="25"/>
    </row>
    <row r="178" spans="1:4" x14ac:dyDescent="0.25">
      <c r="A178" s="25"/>
      <c r="B178" s="27"/>
      <c r="C178" s="27"/>
      <c r="D178" s="25"/>
    </row>
    <row r="179" spans="1:4" x14ac:dyDescent="0.25">
      <c r="A179" s="25"/>
      <c r="B179" s="27"/>
      <c r="C179" s="27"/>
      <c r="D179" s="25"/>
    </row>
    <row r="180" spans="1:4" x14ac:dyDescent="0.25">
      <c r="A180" s="25"/>
      <c r="B180" s="27"/>
      <c r="C180" s="27"/>
      <c r="D180" s="25"/>
    </row>
    <row r="181" spans="1:4" x14ac:dyDescent="0.25">
      <c r="A181" s="25"/>
      <c r="B181" s="27"/>
      <c r="C181" s="27"/>
      <c r="D181" s="25"/>
    </row>
    <row r="182" spans="1:4" x14ac:dyDescent="0.25">
      <c r="A182" s="25"/>
      <c r="B182" s="27"/>
      <c r="C182" s="27"/>
      <c r="D182" s="25"/>
    </row>
    <row r="183" spans="1:4" x14ac:dyDescent="0.25">
      <c r="A183" s="25"/>
      <c r="B183" s="27"/>
      <c r="C183" s="27"/>
      <c r="D183" s="25"/>
    </row>
    <row r="184" spans="1:4" x14ac:dyDescent="0.25">
      <c r="A184" s="25"/>
      <c r="B184" s="27"/>
      <c r="C184" s="27"/>
      <c r="D184" s="25"/>
    </row>
    <row r="185" spans="1:4" x14ac:dyDescent="0.25">
      <c r="A185" s="25"/>
      <c r="B185" s="27"/>
      <c r="C185" s="27"/>
      <c r="D185" s="25"/>
    </row>
    <row r="186" spans="1:4" x14ac:dyDescent="0.25">
      <c r="A186" s="25"/>
      <c r="B186" s="27"/>
      <c r="C186" s="27"/>
      <c r="D186" s="25"/>
    </row>
    <row r="187" spans="1:4" x14ac:dyDescent="0.25">
      <c r="A187" s="25"/>
      <c r="B187" s="27"/>
      <c r="C187" s="27"/>
      <c r="D187" s="25"/>
    </row>
    <row r="188" spans="1:4" x14ac:dyDescent="0.25">
      <c r="A188" s="25"/>
      <c r="B188" s="27"/>
      <c r="C188" s="27"/>
      <c r="D188" s="25"/>
    </row>
    <row r="189" spans="1:4" x14ac:dyDescent="0.25">
      <c r="A189" s="25"/>
      <c r="B189" s="27"/>
      <c r="C189" s="27"/>
      <c r="D189" s="25"/>
    </row>
    <row r="190" spans="1:4" x14ac:dyDescent="0.25">
      <c r="A190" s="25"/>
      <c r="B190" s="27"/>
      <c r="C190" s="27"/>
      <c r="D190" s="25"/>
    </row>
    <row r="191" spans="1:4" x14ac:dyDescent="0.25">
      <c r="A191" s="25"/>
      <c r="B191" s="27"/>
      <c r="C191" s="27"/>
      <c r="D191" s="25"/>
    </row>
    <row r="192" spans="1:4" x14ac:dyDescent="0.25">
      <c r="A192" s="25"/>
      <c r="B192" s="27"/>
      <c r="C192" s="27"/>
      <c r="D192" s="25"/>
    </row>
    <row r="193" spans="1:4" x14ac:dyDescent="0.25">
      <c r="A193" s="25"/>
      <c r="B193" s="27"/>
      <c r="C193" s="27"/>
      <c r="D193" s="25"/>
    </row>
    <row r="194" spans="1:4" x14ac:dyDescent="0.25">
      <c r="A194" s="25"/>
      <c r="B194" s="27"/>
      <c r="C194" s="27"/>
      <c r="D194" s="25"/>
    </row>
    <row r="195" spans="1:4" x14ac:dyDescent="0.25">
      <c r="A195" s="25"/>
      <c r="B195" s="27"/>
      <c r="C195" s="27"/>
      <c r="D195" s="25"/>
    </row>
    <row r="196" spans="1:4" x14ac:dyDescent="0.25">
      <c r="A196" s="25"/>
      <c r="B196" s="27"/>
      <c r="C196" s="27"/>
      <c r="D196" s="25"/>
    </row>
    <row r="197" spans="1:4" x14ac:dyDescent="0.25">
      <c r="A197" s="25"/>
      <c r="B197" s="27"/>
      <c r="C197" s="27"/>
      <c r="D197" s="25"/>
    </row>
    <row r="198" spans="1:4" x14ac:dyDescent="0.25">
      <c r="A198" s="25"/>
      <c r="B198" s="27"/>
      <c r="C198" s="27"/>
      <c r="D198" s="25"/>
    </row>
    <row r="199" spans="1:4" x14ac:dyDescent="0.25">
      <c r="A199" s="25"/>
      <c r="B199" s="27"/>
      <c r="C199" s="27"/>
      <c r="D199" s="25"/>
    </row>
    <row r="200" spans="1:4" x14ac:dyDescent="0.25">
      <c r="A200" s="25"/>
      <c r="B200" s="27"/>
      <c r="C200" s="27"/>
      <c r="D200" s="25"/>
    </row>
    <row r="201" spans="1:4" x14ac:dyDescent="0.25">
      <c r="A201" s="25"/>
      <c r="B201" s="27"/>
      <c r="C201" s="27"/>
      <c r="D201" s="25"/>
    </row>
    <row r="202" spans="1:4" x14ac:dyDescent="0.25">
      <c r="A202" s="25"/>
      <c r="B202" s="27"/>
      <c r="C202" s="27"/>
      <c r="D202" s="25"/>
    </row>
    <row r="203" spans="1:4" x14ac:dyDescent="0.25">
      <c r="A203" s="25"/>
      <c r="B203" s="27"/>
      <c r="C203" s="27"/>
      <c r="D203" s="25"/>
    </row>
    <row r="204" spans="1:4" x14ac:dyDescent="0.25">
      <c r="A204" s="25"/>
      <c r="B204" s="27"/>
      <c r="C204" s="27"/>
      <c r="D204" s="25"/>
    </row>
    <row r="205" spans="1:4" x14ac:dyDescent="0.25">
      <c r="A205" s="25"/>
      <c r="B205" s="27"/>
      <c r="C205" s="27"/>
      <c r="D205" s="25"/>
    </row>
    <row r="206" spans="1:4" x14ac:dyDescent="0.25">
      <c r="A206" s="25"/>
      <c r="B206" s="27"/>
      <c r="C206" s="27"/>
      <c r="D206" s="25"/>
    </row>
    <row r="207" spans="1:4" x14ac:dyDescent="0.25">
      <c r="A207" s="25"/>
      <c r="B207" s="27"/>
      <c r="C207" s="27"/>
      <c r="D207" s="25"/>
    </row>
    <row r="208" spans="1:4" x14ac:dyDescent="0.25">
      <c r="A208" s="25"/>
      <c r="B208" s="27"/>
      <c r="C208" s="27"/>
      <c r="D208" s="25"/>
    </row>
    <row r="209" spans="1:4" x14ac:dyDescent="0.25">
      <c r="A209" s="25"/>
      <c r="B209" s="27"/>
      <c r="C209" s="27"/>
      <c r="D209" s="25"/>
    </row>
    <row r="210" spans="1:4" x14ac:dyDescent="0.25">
      <c r="A210" s="25"/>
      <c r="B210" s="27"/>
      <c r="C210" s="27"/>
      <c r="D210" s="25"/>
    </row>
    <row r="211" spans="1:4" x14ac:dyDescent="0.25">
      <c r="A211" s="25"/>
      <c r="B211" s="27"/>
      <c r="C211" s="27"/>
      <c r="D211" s="25"/>
    </row>
    <row r="212" spans="1:4" x14ac:dyDescent="0.25">
      <c r="A212" s="25"/>
      <c r="B212" s="27"/>
      <c r="C212" s="27"/>
      <c r="D212" s="25"/>
    </row>
    <row r="213" spans="1:4" x14ac:dyDescent="0.25">
      <c r="A213" s="25"/>
      <c r="B213" s="27"/>
      <c r="C213" s="27"/>
      <c r="D213" s="25"/>
    </row>
    <row r="214" spans="1:4" x14ac:dyDescent="0.25">
      <c r="A214" s="25"/>
      <c r="B214" s="27"/>
      <c r="C214" s="27"/>
      <c r="D214" s="25"/>
    </row>
    <row r="215" spans="1:4" x14ac:dyDescent="0.25">
      <c r="A215" s="25"/>
      <c r="B215" s="27"/>
      <c r="C215" s="27"/>
      <c r="D215" s="25"/>
    </row>
    <row r="216" spans="1:4" x14ac:dyDescent="0.25">
      <c r="A216" s="25"/>
      <c r="B216" s="27"/>
      <c r="C216" s="27"/>
      <c r="D216" s="25"/>
    </row>
    <row r="217" spans="1:4" x14ac:dyDescent="0.25">
      <c r="A217" s="25"/>
      <c r="B217" s="27"/>
      <c r="C217" s="27"/>
      <c r="D217" s="25"/>
    </row>
    <row r="218" spans="1:4" x14ac:dyDescent="0.25">
      <c r="A218" s="25"/>
      <c r="B218" s="27"/>
      <c r="C218" s="27"/>
      <c r="D218" s="25"/>
    </row>
    <row r="219" spans="1:4" x14ac:dyDescent="0.25">
      <c r="A219" s="25"/>
      <c r="B219" s="27"/>
      <c r="C219" s="27"/>
      <c r="D219" s="25"/>
    </row>
    <row r="220" spans="1:4" x14ac:dyDescent="0.25">
      <c r="A220" s="25"/>
      <c r="B220" s="27"/>
      <c r="C220" s="27"/>
      <c r="D220" s="25"/>
    </row>
    <row r="221" spans="1:4" x14ac:dyDescent="0.25">
      <c r="A221" s="25"/>
      <c r="B221" s="27"/>
      <c r="C221" s="27"/>
      <c r="D221" s="25"/>
    </row>
    <row r="222" spans="1:4" x14ac:dyDescent="0.25">
      <c r="A222" s="25"/>
      <c r="B222" s="27"/>
      <c r="C222" s="27"/>
      <c r="D222" s="25"/>
    </row>
    <row r="223" spans="1:4" x14ac:dyDescent="0.25">
      <c r="A223" s="25"/>
      <c r="B223" s="27"/>
      <c r="C223" s="27"/>
      <c r="D223" s="25"/>
    </row>
    <row r="224" spans="1:4" x14ac:dyDescent="0.25">
      <c r="A224" s="25"/>
      <c r="B224" s="27"/>
      <c r="C224" s="27"/>
      <c r="D224" s="25"/>
    </row>
    <row r="225" spans="1:4" x14ac:dyDescent="0.25">
      <c r="A225" s="25"/>
      <c r="B225" s="27"/>
      <c r="C225" s="27"/>
      <c r="D225" s="25"/>
    </row>
    <row r="226" spans="1:4" x14ac:dyDescent="0.25">
      <c r="A226" s="25"/>
      <c r="B226" s="27"/>
      <c r="C226" s="27"/>
      <c r="D226" s="25"/>
    </row>
    <row r="227" spans="1:4" x14ac:dyDescent="0.25">
      <c r="A227" s="25"/>
      <c r="B227" s="27"/>
      <c r="C227" s="27"/>
      <c r="D227" s="25"/>
    </row>
    <row r="228" spans="1:4" x14ac:dyDescent="0.25">
      <c r="A228" s="25"/>
      <c r="B228" s="27"/>
      <c r="C228" s="27"/>
      <c r="D228" s="25"/>
    </row>
    <row r="229" spans="1:4" x14ac:dyDescent="0.25">
      <c r="A229" s="25"/>
      <c r="B229" s="27"/>
      <c r="C229" s="27"/>
      <c r="D229" s="25"/>
    </row>
    <row r="230" spans="1:4" x14ac:dyDescent="0.25">
      <c r="A230" s="25"/>
      <c r="B230" s="27"/>
      <c r="C230" s="27"/>
      <c r="D230" s="25"/>
    </row>
    <row r="231" spans="1:4" x14ac:dyDescent="0.25">
      <c r="A231" s="25"/>
      <c r="B231" s="27"/>
      <c r="C231" s="27"/>
      <c r="D231" s="25"/>
    </row>
    <row r="232" spans="1:4" x14ac:dyDescent="0.25">
      <c r="A232" s="25"/>
      <c r="B232" s="27"/>
      <c r="C232" s="27"/>
      <c r="D232" s="25"/>
    </row>
    <row r="233" spans="1:4" x14ac:dyDescent="0.25">
      <c r="A233" s="25"/>
      <c r="B233" s="27"/>
      <c r="C233" s="27"/>
      <c r="D233" s="25"/>
    </row>
    <row r="234" spans="1:4" x14ac:dyDescent="0.25">
      <c r="A234" s="25"/>
      <c r="B234" s="27"/>
      <c r="C234" s="27"/>
      <c r="D234" s="25"/>
    </row>
    <row r="235" spans="1:4" x14ac:dyDescent="0.25">
      <c r="A235" s="25"/>
      <c r="B235" s="27"/>
      <c r="C235" s="27"/>
      <c r="D235" s="25"/>
    </row>
    <row r="236" spans="1:4" x14ac:dyDescent="0.25">
      <c r="A236" s="25"/>
      <c r="B236" s="27"/>
      <c r="C236" s="27"/>
      <c r="D236" s="25"/>
    </row>
    <row r="237" spans="1:4" x14ac:dyDescent="0.25">
      <c r="A237" s="25"/>
      <c r="B237" s="27"/>
      <c r="C237" s="27"/>
      <c r="D237" s="25"/>
    </row>
    <row r="238" spans="1:4" x14ac:dyDescent="0.25">
      <c r="A238" s="25"/>
      <c r="B238" s="27"/>
      <c r="C238" s="27"/>
      <c r="D238" s="25"/>
    </row>
    <row r="239" spans="1:4" x14ac:dyDescent="0.25">
      <c r="A239" s="25"/>
      <c r="B239" s="27"/>
      <c r="C239" s="27"/>
      <c r="D239" s="25"/>
    </row>
    <row r="240" spans="1:4" x14ac:dyDescent="0.25">
      <c r="A240" s="25"/>
      <c r="B240" s="27"/>
      <c r="C240" s="27"/>
      <c r="D240" s="25"/>
    </row>
    <row r="241" spans="1:4" x14ac:dyDescent="0.25">
      <c r="A241" s="25"/>
      <c r="B241" s="27"/>
      <c r="C241" s="27"/>
      <c r="D241" s="25"/>
    </row>
    <row r="242" spans="1:4" x14ac:dyDescent="0.25">
      <c r="A242" s="25"/>
      <c r="B242" s="27"/>
      <c r="C242" s="27"/>
      <c r="D242" s="25"/>
    </row>
    <row r="243" spans="1:4" x14ac:dyDescent="0.25">
      <c r="A243" s="25"/>
      <c r="B243" s="27"/>
      <c r="C243" s="27"/>
      <c r="D243" s="25"/>
    </row>
    <row r="244" spans="1:4" x14ac:dyDescent="0.25">
      <c r="A244" s="25"/>
      <c r="B244" s="27"/>
      <c r="C244" s="27"/>
      <c r="D244" s="25"/>
    </row>
    <row r="245" spans="1:4" x14ac:dyDescent="0.25">
      <c r="A245" s="25"/>
      <c r="B245" s="27"/>
      <c r="C245" s="27"/>
      <c r="D245" s="25"/>
    </row>
    <row r="246" spans="1:4" x14ac:dyDescent="0.25">
      <c r="A246" s="25"/>
      <c r="B246" s="27"/>
      <c r="C246" s="27"/>
      <c r="D246" s="25"/>
    </row>
    <row r="247" spans="1:4" x14ac:dyDescent="0.25">
      <c r="A247" s="25"/>
      <c r="B247" s="27"/>
      <c r="C247" s="27"/>
      <c r="D247" s="25"/>
    </row>
    <row r="248" spans="1:4" x14ac:dyDescent="0.25">
      <c r="A248" s="25"/>
      <c r="B248" s="27"/>
      <c r="C248" s="27"/>
      <c r="D248" s="25"/>
    </row>
    <row r="249" spans="1:4" x14ac:dyDescent="0.25">
      <c r="A249" s="25"/>
      <c r="B249" s="27"/>
      <c r="C249" s="27"/>
      <c r="D249" s="25"/>
    </row>
    <row r="250" spans="1:4" x14ac:dyDescent="0.25">
      <c r="A250" s="25"/>
      <c r="B250" s="27"/>
      <c r="C250" s="27"/>
      <c r="D250" s="25"/>
    </row>
    <row r="251" spans="1:4" x14ac:dyDescent="0.25">
      <c r="A251" s="25"/>
      <c r="B251" s="27"/>
      <c r="C251" s="27"/>
      <c r="D251" s="25"/>
    </row>
    <row r="252" spans="1:4" x14ac:dyDescent="0.25">
      <c r="A252" s="25"/>
      <c r="B252" s="27"/>
      <c r="C252" s="27"/>
      <c r="D252" s="25"/>
    </row>
    <row r="253" spans="1:4" x14ac:dyDescent="0.25">
      <c r="A253" s="25"/>
      <c r="B253" s="27"/>
      <c r="C253" s="27"/>
      <c r="D253" s="25"/>
    </row>
    <row r="254" spans="1:4" x14ac:dyDescent="0.25">
      <c r="A254" s="25"/>
      <c r="B254" s="27"/>
      <c r="C254" s="27"/>
      <c r="D254" s="25"/>
    </row>
    <row r="255" spans="1:4" x14ac:dyDescent="0.25">
      <c r="A255" s="25"/>
      <c r="B255" s="27"/>
      <c r="C255" s="27"/>
      <c r="D255" s="25"/>
    </row>
    <row r="256" spans="1:4" x14ac:dyDescent="0.25">
      <c r="A256" s="25"/>
      <c r="B256" s="27"/>
      <c r="C256" s="27"/>
      <c r="D256" s="25"/>
    </row>
    <row r="257" spans="1:4" x14ac:dyDescent="0.25">
      <c r="A257" s="25"/>
      <c r="B257" s="27"/>
      <c r="C257" s="27"/>
      <c r="D257" s="25"/>
    </row>
    <row r="258" spans="1:4" x14ac:dyDescent="0.25">
      <c r="A258" s="25"/>
      <c r="B258" s="27"/>
      <c r="C258" s="27"/>
      <c r="D258" s="25"/>
    </row>
    <row r="259" spans="1:4" x14ac:dyDescent="0.25">
      <c r="A259" s="25"/>
      <c r="B259" s="27"/>
      <c r="C259" s="27"/>
      <c r="D259" s="25"/>
    </row>
    <row r="260" spans="1:4" x14ac:dyDescent="0.25">
      <c r="A260" s="25"/>
      <c r="B260" s="27"/>
      <c r="C260" s="27"/>
      <c r="D260" s="25"/>
    </row>
    <row r="261" spans="1:4" x14ac:dyDescent="0.25">
      <c r="A261" s="25"/>
      <c r="B261" s="27"/>
      <c r="C261" s="27"/>
      <c r="D261" s="25"/>
    </row>
    <row r="262" spans="1:4" x14ac:dyDescent="0.25">
      <c r="A262" s="25"/>
      <c r="B262" s="27"/>
      <c r="C262" s="27"/>
      <c r="D262" s="25"/>
    </row>
    <row r="263" spans="1:4" x14ac:dyDescent="0.25">
      <c r="A263" s="25"/>
      <c r="B263" s="27"/>
      <c r="C263" s="27"/>
      <c r="D263" s="25"/>
    </row>
    <row r="264" spans="1:4" x14ac:dyDescent="0.25">
      <c r="A264" s="25"/>
      <c r="B264" s="27"/>
      <c r="C264" s="27"/>
      <c r="D264" s="25"/>
    </row>
    <row r="265" spans="1:4" x14ac:dyDescent="0.25">
      <c r="A265" s="25"/>
      <c r="B265" s="27"/>
      <c r="C265" s="27"/>
      <c r="D265" s="25"/>
    </row>
    <row r="266" spans="1:4" x14ac:dyDescent="0.25">
      <c r="A266" s="25"/>
      <c r="B266" s="27"/>
      <c r="C266" s="27"/>
      <c r="D266" s="25"/>
    </row>
    <row r="267" spans="1:4" x14ac:dyDescent="0.25">
      <c r="A267" s="25"/>
      <c r="B267" s="27"/>
      <c r="C267" s="27"/>
      <c r="D267" s="25"/>
    </row>
    <row r="268" spans="1:4" x14ac:dyDescent="0.25">
      <c r="A268" s="25"/>
      <c r="B268" s="27"/>
      <c r="C268" s="27"/>
      <c r="D268" s="25"/>
    </row>
    <row r="269" spans="1:4" x14ac:dyDescent="0.25">
      <c r="A269" s="25"/>
      <c r="B269" s="27"/>
      <c r="C269" s="27"/>
      <c r="D269" s="25"/>
    </row>
    <row r="270" spans="1:4" x14ac:dyDescent="0.25">
      <c r="A270" s="25"/>
      <c r="B270" s="27"/>
      <c r="C270" s="27"/>
      <c r="D270" s="25"/>
    </row>
    <row r="271" spans="1:4" x14ac:dyDescent="0.25">
      <c r="A271" s="25"/>
      <c r="B271" s="27"/>
      <c r="C271" s="27"/>
      <c r="D271" s="25"/>
    </row>
    <row r="272" spans="1:4" x14ac:dyDescent="0.25">
      <c r="A272" s="25"/>
      <c r="B272" s="27"/>
      <c r="C272" s="27"/>
      <c r="D272" s="25"/>
    </row>
    <row r="273" spans="1:4" x14ac:dyDescent="0.25">
      <c r="A273" s="25"/>
      <c r="B273" s="27"/>
      <c r="C273" s="27"/>
      <c r="D273" s="25"/>
    </row>
    <row r="274" spans="1:4" x14ac:dyDescent="0.25">
      <c r="A274" s="25"/>
      <c r="B274" s="27"/>
      <c r="C274" s="27"/>
      <c r="D274" s="25"/>
    </row>
    <row r="275" spans="1:4" x14ac:dyDescent="0.25">
      <c r="A275" s="25"/>
      <c r="B275" s="27"/>
      <c r="C275" s="27"/>
      <c r="D275" s="25"/>
    </row>
    <row r="276" spans="1:4" x14ac:dyDescent="0.25">
      <c r="A276" s="25"/>
      <c r="B276" s="27"/>
      <c r="C276" s="27"/>
      <c r="D276" s="25"/>
    </row>
    <row r="277" spans="1:4" x14ac:dyDescent="0.25">
      <c r="A277" s="25"/>
      <c r="B277" s="27"/>
      <c r="C277" s="27"/>
      <c r="D277" s="25"/>
    </row>
    <row r="278" spans="1:4" x14ac:dyDescent="0.25">
      <c r="A278" s="25"/>
      <c r="B278" s="27"/>
      <c r="C278" s="27"/>
      <c r="D278" s="25"/>
    </row>
    <row r="279" spans="1:4" x14ac:dyDescent="0.25">
      <c r="A279" s="25"/>
      <c r="B279" s="27"/>
      <c r="C279" s="27"/>
      <c r="D279" s="25"/>
    </row>
    <row r="280" spans="1:4" x14ac:dyDescent="0.25">
      <c r="A280" s="25"/>
      <c r="B280" s="27"/>
      <c r="C280" s="27"/>
      <c r="D280" s="25"/>
    </row>
    <row r="281" spans="1:4" x14ac:dyDescent="0.25">
      <c r="A281" s="25"/>
      <c r="B281" s="27"/>
      <c r="C281" s="27"/>
      <c r="D281" s="25"/>
    </row>
    <row r="282" spans="1:4" x14ac:dyDescent="0.25">
      <c r="A282" s="25"/>
      <c r="B282" s="27"/>
      <c r="C282" s="27"/>
      <c r="D282" s="25"/>
    </row>
    <row r="283" spans="1:4" x14ac:dyDescent="0.25">
      <c r="A283" s="25"/>
      <c r="B283" s="27"/>
      <c r="C283" s="27"/>
      <c r="D283" s="25"/>
    </row>
    <row r="284" spans="1:4" x14ac:dyDescent="0.25">
      <c r="A284" s="25"/>
      <c r="B284" s="27"/>
      <c r="C284" s="27"/>
      <c r="D284" s="25"/>
    </row>
    <row r="285" spans="1:4" x14ac:dyDescent="0.25">
      <c r="A285" s="25"/>
      <c r="B285" s="27"/>
      <c r="C285" s="27"/>
      <c r="D285" s="25"/>
    </row>
    <row r="286" spans="1:4" x14ac:dyDescent="0.25">
      <c r="A286" s="25"/>
      <c r="B286" s="27"/>
      <c r="C286" s="27"/>
      <c r="D286" s="25"/>
    </row>
    <row r="287" spans="1:4" x14ac:dyDescent="0.25">
      <c r="A287" s="25"/>
      <c r="B287" s="27"/>
      <c r="C287" s="27"/>
      <c r="D287" s="25"/>
    </row>
    <row r="288" spans="1:4" x14ac:dyDescent="0.25">
      <c r="A288" s="25"/>
      <c r="B288" s="27"/>
      <c r="C288" s="27"/>
      <c r="D288" s="25"/>
    </row>
    <row r="289" spans="1:4" x14ac:dyDescent="0.25">
      <c r="A289" s="25"/>
      <c r="B289" s="27"/>
      <c r="C289" s="27"/>
      <c r="D289" s="25"/>
    </row>
    <row r="290" spans="1:4" x14ac:dyDescent="0.25">
      <c r="A290" s="25"/>
      <c r="B290" s="27"/>
      <c r="C290" s="27"/>
      <c r="D290" s="25"/>
    </row>
    <row r="291" spans="1:4" x14ac:dyDescent="0.25">
      <c r="A291" s="25"/>
      <c r="B291" s="27"/>
      <c r="C291" s="27"/>
      <c r="D291" s="25"/>
    </row>
    <row r="292" spans="1:4" x14ac:dyDescent="0.25">
      <c r="A292" s="25"/>
      <c r="B292" s="27"/>
      <c r="C292" s="27"/>
      <c r="D292" s="25"/>
    </row>
    <row r="293" spans="1:4" x14ac:dyDescent="0.25">
      <c r="A293" s="25"/>
      <c r="B293" s="27"/>
      <c r="C293" s="27"/>
      <c r="D293" s="25"/>
    </row>
    <row r="294" spans="1:4" x14ac:dyDescent="0.25">
      <c r="A294" s="25"/>
      <c r="B294" s="27"/>
      <c r="C294" s="27"/>
      <c r="D294" s="25"/>
    </row>
    <row r="295" spans="1:4" x14ac:dyDescent="0.25">
      <c r="A295" s="25"/>
      <c r="B295" s="27"/>
      <c r="C295" s="27"/>
      <c r="D295" s="25"/>
    </row>
    <row r="296" spans="1:4" x14ac:dyDescent="0.25">
      <c r="A296" s="25"/>
      <c r="B296" s="27"/>
      <c r="C296" s="27"/>
      <c r="D296" s="25"/>
    </row>
    <row r="297" spans="1:4" x14ac:dyDescent="0.25">
      <c r="A297" s="25"/>
      <c r="B297" s="27"/>
      <c r="C297" s="27"/>
      <c r="D297" s="25"/>
    </row>
    <row r="298" spans="1:4" x14ac:dyDescent="0.25">
      <c r="A298" s="25"/>
      <c r="B298" s="27"/>
      <c r="C298" s="27"/>
      <c r="D298" s="25"/>
    </row>
    <row r="299" spans="1:4" x14ac:dyDescent="0.25">
      <c r="A299" s="25"/>
      <c r="B299" s="27"/>
      <c r="C299" s="27"/>
      <c r="D299" s="25"/>
    </row>
    <row r="300" spans="1:4" x14ac:dyDescent="0.25">
      <c r="A300" s="25"/>
      <c r="B300" s="27"/>
      <c r="C300" s="27"/>
      <c r="D300" s="25"/>
    </row>
    <row r="301" spans="1:4" x14ac:dyDescent="0.25">
      <c r="A301" s="25"/>
      <c r="B301" s="27"/>
      <c r="C301" s="27"/>
      <c r="D301" s="25"/>
    </row>
    <row r="302" spans="1:4" x14ac:dyDescent="0.25">
      <c r="A302" s="25"/>
      <c r="B302" s="27"/>
      <c r="C302" s="27"/>
      <c r="D302" s="25"/>
    </row>
    <row r="303" spans="1:4" x14ac:dyDescent="0.25">
      <c r="A303" s="25"/>
      <c r="B303" s="27"/>
      <c r="C303" s="27"/>
      <c r="D303" s="25"/>
    </row>
    <row r="304" spans="1:4" x14ac:dyDescent="0.25">
      <c r="A304" s="25"/>
      <c r="B304" s="27"/>
      <c r="C304" s="27"/>
      <c r="D304" s="25"/>
    </row>
    <row r="305" spans="1:4" x14ac:dyDescent="0.25">
      <c r="A305" s="25"/>
      <c r="B305" s="27"/>
      <c r="C305" s="27"/>
      <c r="D305" s="25"/>
    </row>
    <row r="306" spans="1:4" x14ac:dyDescent="0.25">
      <c r="A306" s="25"/>
      <c r="B306" s="27"/>
      <c r="C306" s="27"/>
      <c r="D306" s="25"/>
    </row>
    <row r="307" spans="1:4" x14ac:dyDescent="0.25">
      <c r="A307" s="25"/>
      <c r="B307" s="27"/>
      <c r="C307" s="27"/>
      <c r="D307" s="25"/>
    </row>
    <row r="308" spans="1:4" x14ac:dyDescent="0.25">
      <c r="A308" s="25"/>
      <c r="B308" s="27"/>
      <c r="C308" s="27"/>
      <c r="D308" s="25"/>
    </row>
    <row r="309" spans="1:4" x14ac:dyDescent="0.25">
      <c r="A309" s="25"/>
      <c r="B309" s="27"/>
      <c r="C309" s="27"/>
      <c r="D309" s="25"/>
    </row>
    <row r="310" spans="1:4" x14ac:dyDescent="0.25">
      <c r="A310" s="25"/>
      <c r="B310" s="27"/>
      <c r="C310" s="27"/>
      <c r="D310" s="25"/>
    </row>
    <row r="311" spans="1:4" x14ac:dyDescent="0.25">
      <c r="A311" s="25"/>
      <c r="B311" s="27"/>
      <c r="C311" s="27"/>
      <c r="D311" s="25"/>
    </row>
    <row r="312" spans="1:4" x14ac:dyDescent="0.25">
      <c r="A312" s="25"/>
      <c r="B312" s="27"/>
      <c r="C312" s="27"/>
      <c r="D312" s="25"/>
    </row>
    <row r="313" spans="1:4" x14ac:dyDescent="0.25">
      <c r="A313" s="25"/>
      <c r="B313" s="27"/>
      <c r="C313" s="27"/>
      <c r="D313" s="25"/>
    </row>
    <row r="314" spans="1:4" x14ac:dyDescent="0.25">
      <c r="A314" s="25"/>
      <c r="B314" s="27"/>
      <c r="C314" s="27"/>
      <c r="D314" s="25"/>
    </row>
    <row r="315" spans="1:4" x14ac:dyDescent="0.25">
      <c r="A315" s="25"/>
      <c r="B315" s="27"/>
      <c r="C315" s="27"/>
      <c r="D315" s="25"/>
    </row>
    <row r="316" spans="1:4" x14ac:dyDescent="0.25">
      <c r="A316" s="25"/>
      <c r="B316" s="27"/>
      <c r="C316" s="27"/>
      <c r="D316" s="25"/>
    </row>
    <row r="317" spans="1:4" x14ac:dyDescent="0.25">
      <c r="A317" s="25"/>
      <c r="B317" s="27"/>
      <c r="C317" s="27"/>
      <c r="D317" s="25"/>
    </row>
    <row r="318" spans="1:4" x14ac:dyDescent="0.25">
      <c r="A318" s="25"/>
      <c r="B318" s="27"/>
      <c r="C318" s="27"/>
      <c r="D318" s="25"/>
    </row>
    <row r="319" spans="1:4" x14ac:dyDescent="0.25">
      <c r="A319" s="25"/>
      <c r="B319" s="27"/>
      <c r="C319" s="27"/>
      <c r="D319" s="25"/>
    </row>
    <row r="320" spans="1:4" x14ac:dyDescent="0.25">
      <c r="A320" s="25"/>
      <c r="B320" s="27"/>
      <c r="C320" s="27"/>
      <c r="D320" s="25"/>
    </row>
    <row r="321" spans="1:4" x14ac:dyDescent="0.25">
      <c r="A321" s="25"/>
      <c r="B321" s="27"/>
      <c r="C321" s="27"/>
      <c r="D321" s="25"/>
    </row>
    <row r="322" spans="1:4" x14ac:dyDescent="0.25">
      <c r="A322" s="25"/>
      <c r="B322" s="27"/>
      <c r="C322" s="27"/>
      <c r="D322" s="25"/>
    </row>
    <row r="323" spans="1:4" x14ac:dyDescent="0.25">
      <c r="A323" s="25"/>
      <c r="B323" s="27"/>
      <c r="C323" s="27"/>
      <c r="D323" s="25"/>
    </row>
    <row r="324" spans="1:4" x14ac:dyDescent="0.25">
      <c r="A324" s="25"/>
      <c r="B324" s="27"/>
      <c r="C324" s="27"/>
      <c r="D324" s="25"/>
    </row>
    <row r="325" spans="1:4" x14ac:dyDescent="0.25">
      <c r="A325" s="25"/>
      <c r="B325" s="27"/>
      <c r="C325" s="27"/>
      <c r="D325" s="25"/>
    </row>
    <row r="326" spans="1:4" x14ac:dyDescent="0.25">
      <c r="A326" s="25"/>
      <c r="B326" s="27"/>
      <c r="C326" s="27"/>
      <c r="D326" s="25"/>
    </row>
    <row r="327" spans="1:4" x14ac:dyDescent="0.25">
      <c r="A327" s="25"/>
      <c r="B327" s="27"/>
      <c r="C327" s="27"/>
      <c r="D327" s="25"/>
    </row>
    <row r="328" spans="1:4" x14ac:dyDescent="0.25">
      <c r="A328" s="25"/>
      <c r="B328" s="27"/>
      <c r="C328" s="27"/>
      <c r="D328" s="25"/>
    </row>
    <row r="329" spans="1:4" x14ac:dyDescent="0.25">
      <c r="A329" s="25"/>
      <c r="B329" s="27"/>
      <c r="C329" s="27"/>
      <c r="D329" s="25"/>
    </row>
    <row r="330" spans="1:4" x14ac:dyDescent="0.25">
      <c r="A330" s="25"/>
      <c r="B330" s="27"/>
      <c r="C330" s="27"/>
      <c r="D330" s="25"/>
    </row>
    <row r="331" spans="1:4" x14ac:dyDescent="0.25">
      <c r="A331" s="25"/>
      <c r="B331" s="27"/>
      <c r="C331" s="27"/>
      <c r="D331" s="25"/>
    </row>
    <row r="332" spans="1:4" x14ac:dyDescent="0.25">
      <c r="A332" s="25"/>
      <c r="B332" s="27"/>
      <c r="C332" s="27"/>
      <c r="D332" s="25"/>
    </row>
    <row r="333" spans="1:4" x14ac:dyDescent="0.25">
      <c r="A333" s="25"/>
      <c r="B333" s="27"/>
      <c r="C333" s="27"/>
      <c r="D333" s="25"/>
    </row>
    <row r="334" spans="1:4" x14ac:dyDescent="0.25">
      <c r="A334" s="25"/>
      <c r="B334" s="27"/>
      <c r="C334" s="27"/>
      <c r="D334" s="25"/>
    </row>
    <row r="335" spans="1:4" x14ac:dyDescent="0.25">
      <c r="A335" s="25"/>
      <c r="B335" s="27"/>
      <c r="C335" s="27"/>
      <c r="D335" s="25"/>
    </row>
    <row r="336" spans="1:4" x14ac:dyDescent="0.25">
      <c r="A336" s="25"/>
      <c r="B336" s="27"/>
      <c r="C336" s="27"/>
      <c r="D336" s="25"/>
    </row>
    <row r="337" spans="1:4" x14ac:dyDescent="0.25">
      <c r="A337" s="25"/>
      <c r="B337" s="27"/>
      <c r="C337" s="27"/>
      <c r="D337" s="25"/>
    </row>
    <row r="338" spans="1:4" x14ac:dyDescent="0.25">
      <c r="A338" s="25"/>
      <c r="B338" s="27"/>
      <c r="C338" s="27"/>
      <c r="D338" s="25"/>
    </row>
    <row r="339" spans="1:4" x14ac:dyDescent="0.25">
      <c r="A339" s="25"/>
      <c r="B339" s="27"/>
      <c r="C339" s="27"/>
      <c r="D339" s="25"/>
    </row>
    <row r="340" spans="1:4" x14ac:dyDescent="0.25">
      <c r="A340" s="25"/>
      <c r="B340" s="27"/>
      <c r="C340" s="27"/>
      <c r="D340" s="25"/>
    </row>
    <row r="341" spans="1:4" x14ac:dyDescent="0.25">
      <c r="A341" s="25"/>
      <c r="B341" s="27"/>
      <c r="C341" s="27"/>
      <c r="D341" s="25"/>
    </row>
    <row r="342" spans="1:4" x14ac:dyDescent="0.25">
      <c r="A342" s="25"/>
      <c r="B342" s="27"/>
      <c r="C342" s="27"/>
      <c r="D342" s="25"/>
    </row>
    <row r="343" spans="1:4" x14ac:dyDescent="0.25">
      <c r="A343" s="25"/>
      <c r="B343" s="27"/>
      <c r="C343" s="27"/>
      <c r="D343" s="25"/>
    </row>
    <row r="344" spans="1:4" x14ac:dyDescent="0.25">
      <c r="A344" s="25"/>
      <c r="B344" s="27"/>
      <c r="C344" s="27"/>
      <c r="D344" s="25"/>
    </row>
    <row r="345" spans="1:4" x14ac:dyDescent="0.25">
      <c r="A345" s="25"/>
      <c r="B345" s="27"/>
      <c r="C345" s="27"/>
      <c r="D345" s="25"/>
    </row>
    <row r="346" spans="1:4" x14ac:dyDescent="0.25">
      <c r="A346" s="25"/>
      <c r="B346" s="27"/>
      <c r="C346" s="27"/>
      <c r="D346" s="25"/>
    </row>
    <row r="347" spans="1:4" x14ac:dyDescent="0.25">
      <c r="A347" s="25"/>
      <c r="B347" s="27"/>
      <c r="C347" s="27"/>
      <c r="D347" s="25"/>
    </row>
    <row r="348" spans="1:4" x14ac:dyDescent="0.25">
      <c r="A348" s="25"/>
      <c r="B348" s="27"/>
      <c r="C348" s="27"/>
      <c r="D348" s="25"/>
    </row>
    <row r="349" spans="1:4" x14ac:dyDescent="0.25">
      <c r="A349" s="25"/>
      <c r="B349" s="27"/>
      <c r="C349" s="27"/>
      <c r="D349" s="25"/>
    </row>
    <row r="350" spans="1:4" x14ac:dyDescent="0.25">
      <c r="A350" s="25"/>
      <c r="B350" s="27"/>
      <c r="C350" s="27"/>
      <c r="D350" s="25"/>
    </row>
    <row r="351" spans="1:4" x14ac:dyDescent="0.25">
      <c r="A351" s="25"/>
      <c r="B351" s="27"/>
      <c r="C351" s="27"/>
      <c r="D351" s="25"/>
    </row>
    <row r="352" spans="1:4" x14ac:dyDescent="0.25">
      <c r="A352" s="25"/>
      <c r="B352" s="27"/>
      <c r="C352" s="27"/>
      <c r="D352" s="25"/>
    </row>
    <row r="353" spans="1:4" x14ac:dyDescent="0.25">
      <c r="A353" s="25"/>
      <c r="B353" s="27"/>
      <c r="C353" s="27"/>
      <c r="D353" s="25"/>
    </row>
    <row r="354" spans="1:4" x14ac:dyDescent="0.25">
      <c r="A354" s="25"/>
      <c r="B354" s="27"/>
      <c r="C354" s="27"/>
      <c r="D354" s="25"/>
    </row>
    <row r="355" spans="1:4" x14ac:dyDescent="0.25">
      <c r="A355" s="25"/>
      <c r="B355" s="27"/>
      <c r="C355" s="27"/>
      <c r="D355" s="25"/>
    </row>
    <row r="356" spans="1:4" x14ac:dyDescent="0.25">
      <c r="A356" s="25"/>
      <c r="B356" s="27"/>
      <c r="C356" s="27"/>
      <c r="D356" s="25"/>
    </row>
    <row r="357" spans="1:4" x14ac:dyDescent="0.25">
      <c r="A357" s="25"/>
      <c r="B357" s="27"/>
      <c r="C357" s="27"/>
      <c r="D357" s="25"/>
    </row>
    <row r="358" spans="1:4" x14ac:dyDescent="0.25">
      <c r="A358" s="25"/>
      <c r="B358" s="27"/>
      <c r="C358" s="27"/>
      <c r="D358" s="25"/>
    </row>
    <row r="359" spans="1:4" x14ac:dyDescent="0.25">
      <c r="A359" s="25"/>
      <c r="B359" s="27"/>
      <c r="C359" s="27"/>
      <c r="D359" s="25"/>
    </row>
    <row r="360" spans="1:4" x14ac:dyDescent="0.25">
      <c r="A360" s="25"/>
      <c r="B360" s="27"/>
      <c r="C360" s="27"/>
      <c r="D360" s="25"/>
    </row>
    <row r="361" spans="1:4" x14ac:dyDescent="0.25">
      <c r="A361" s="25"/>
      <c r="B361" s="27"/>
      <c r="C361" s="27"/>
      <c r="D361" s="25"/>
    </row>
    <row r="362" spans="1:4" x14ac:dyDescent="0.25">
      <c r="A362" s="25"/>
      <c r="B362" s="27"/>
      <c r="C362" s="27"/>
      <c r="D362" s="25"/>
    </row>
    <row r="363" spans="1:4" x14ac:dyDescent="0.25">
      <c r="A363" s="25"/>
      <c r="B363" s="27"/>
      <c r="C363" s="27"/>
      <c r="D363" s="25"/>
    </row>
    <row r="364" spans="1:4" x14ac:dyDescent="0.25">
      <c r="A364" s="25"/>
      <c r="B364" s="27"/>
      <c r="C364" s="27"/>
      <c r="D364" s="25"/>
    </row>
    <row r="365" spans="1:4" x14ac:dyDescent="0.25">
      <c r="A365" s="25"/>
      <c r="B365" s="27"/>
      <c r="C365" s="27"/>
      <c r="D365" s="25"/>
    </row>
    <row r="366" spans="1:4" x14ac:dyDescent="0.25">
      <c r="A366" s="25"/>
      <c r="B366" s="27"/>
      <c r="C366" s="27"/>
      <c r="D366" s="25"/>
    </row>
    <row r="367" spans="1:4" x14ac:dyDescent="0.25">
      <c r="A367" s="25"/>
      <c r="B367" s="27"/>
      <c r="C367" s="27"/>
      <c r="D367" s="25"/>
    </row>
    <row r="368" spans="1:4" x14ac:dyDescent="0.25">
      <c r="A368" s="25"/>
      <c r="B368" s="27"/>
      <c r="C368" s="27"/>
      <c r="D368" s="25"/>
    </row>
    <row r="369" spans="1:4" x14ac:dyDescent="0.25">
      <c r="A369" s="25"/>
      <c r="B369" s="27"/>
      <c r="C369" s="27"/>
      <c r="D369" s="25"/>
    </row>
    <row r="370" spans="1:4" x14ac:dyDescent="0.25">
      <c r="A370" s="25"/>
      <c r="B370" s="27"/>
      <c r="C370" s="27"/>
      <c r="D370" s="25"/>
    </row>
    <row r="371" spans="1:4" x14ac:dyDescent="0.25">
      <c r="A371" s="25"/>
      <c r="B371" s="27"/>
      <c r="C371" s="27"/>
      <c r="D371" s="25"/>
    </row>
    <row r="372" spans="1:4" x14ac:dyDescent="0.25">
      <c r="A372" s="25"/>
      <c r="B372" s="27"/>
      <c r="C372" s="27"/>
      <c r="D372" s="25"/>
    </row>
    <row r="373" spans="1:4" x14ac:dyDescent="0.25">
      <c r="A373" s="25"/>
      <c r="B373" s="27"/>
      <c r="C373" s="27"/>
      <c r="D373" s="25"/>
    </row>
    <row r="374" spans="1:4" x14ac:dyDescent="0.25">
      <c r="A374" s="25"/>
      <c r="B374" s="27"/>
      <c r="C374" s="27"/>
      <c r="D374" s="25"/>
    </row>
    <row r="375" spans="1:4" x14ac:dyDescent="0.25">
      <c r="A375" s="25"/>
      <c r="B375" s="27"/>
      <c r="C375" s="27"/>
      <c r="D375" s="25"/>
    </row>
    <row r="376" spans="1:4" x14ac:dyDescent="0.25">
      <c r="A376" s="25"/>
      <c r="B376" s="27"/>
      <c r="C376" s="27"/>
      <c r="D376" s="25"/>
    </row>
    <row r="377" spans="1:4" x14ac:dyDescent="0.25">
      <c r="A377" s="25"/>
      <c r="B377" s="27"/>
      <c r="C377" s="27"/>
      <c r="D377" s="25"/>
    </row>
    <row r="378" spans="1:4" x14ac:dyDescent="0.25">
      <c r="A378" s="25"/>
      <c r="B378" s="27"/>
      <c r="C378" s="27"/>
      <c r="D378" s="25"/>
    </row>
    <row r="379" spans="1:4" x14ac:dyDescent="0.25">
      <c r="A379" s="25"/>
      <c r="B379" s="27"/>
      <c r="C379" s="27"/>
      <c r="D379" s="25"/>
    </row>
    <row r="380" spans="1:4" x14ac:dyDescent="0.25">
      <c r="A380" s="25"/>
      <c r="B380" s="27"/>
      <c r="C380" s="27"/>
      <c r="D380" s="25"/>
    </row>
    <row r="381" spans="1:4" x14ac:dyDescent="0.25">
      <c r="A381" s="25"/>
      <c r="B381" s="27"/>
      <c r="C381" s="27"/>
      <c r="D381" s="25"/>
    </row>
    <row r="382" spans="1:4" x14ac:dyDescent="0.25">
      <c r="A382" s="25"/>
      <c r="B382" s="27"/>
      <c r="C382" s="27"/>
      <c r="D382" s="25"/>
    </row>
    <row r="383" spans="1:4" x14ac:dyDescent="0.25">
      <c r="A383" s="25"/>
      <c r="B383" s="27"/>
      <c r="C383" s="27"/>
      <c r="D383" s="25"/>
    </row>
    <row r="384" spans="1:4" x14ac:dyDescent="0.25">
      <c r="A384" s="25"/>
      <c r="B384" s="27"/>
      <c r="C384" s="27"/>
      <c r="D384" s="25"/>
    </row>
    <row r="385" spans="1:4" x14ac:dyDescent="0.25">
      <c r="A385" s="25"/>
      <c r="B385" s="27"/>
      <c r="C385" s="27"/>
      <c r="D385" s="25"/>
    </row>
    <row r="386" spans="1:4" x14ac:dyDescent="0.25">
      <c r="A386" s="25"/>
      <c r="B386" s="27"/>
      <c r="C386" s="27"/>
      <c r="D386" s="25"/>
    </row>
    <row r="387" spans="1:4" x14ac:dyDescent="0.25">
      <c r="A387" s="25"/>
      <c r="B387" s="27"/>
      <c r="C387" s="27"/>
      <c r="D387" s="25"/>
    </row>
    <row r="388" spans="1:4" x14ac:dyDescent="0.25">
      <c r="A388" s="25"/>
      <c r="B388" s="27"/>
      <c r="C388" s="27"/>
      <c r="D388" s="25"/>
    </row>
    <row r="389" spans="1:4" x14ac:dyDescent="0.25">
      <c r="A389" s="25"/>
      <c r="B389" s="27"/>
      <c r="C389" s="27"/>
      <c r="D389" s="25"/>
    </row>
    <row r="390" spans="1:4" x14ac:dyDescent="0.25">
      <c r="A390" s="25"/>
      <c r="B390" s="27"/>
      <c r="C390" s="27"/>
      <c r="D390" s="25"/>
    </row>
    <row r="391" spans="1:4" x14ac:dyDescent="0.25">
      <c r="A391" s="25"/>
      <c r="B391" s="27"/>
      <c r="C391" s="27"/>
      <c r="D391" s="25"/>
    </row>
    <row r="392" spans="1:4" x14ac:dyDescent="0.25">
      <c r="A392" s="25"/>
      <c r="B392" s="27"/>
      <c r="C392" s="27"/>
      <c r="D392" s="25"/>
    </row>
    <row r="393" spans="1:4" x14ac:dyDescent="0.25">
      <c r="A393" s="25"/>
      <c r="B393" s="27"/>
      <c r="C393" s="27"/>
      <c r="D393" s="25"/>
    </row>
    <row r="394" spans="1:4" x14ac:dyDescent="0.25">
      <c r="A394" s="25"/>
      <c r="B394" s="27"/>
      <c r="C394" s="27"/>
      <c r="D394" s="25"/>
    </row>
    <row r="395" spans="1:4" x14ac:dyDescent="0.25">
      <c r="A395" s="25"/>
      <c r="B395" s="27"/>
      <c r="C395" s="27"/>
      <c r="D395" s="25"/>
    </row>
    <row r="396" spans="1:4" x14ac:dyDescent="0.25">
      <c r="A396" s="25"/>
      <c r="B396" s="27"/>
      <c r="C396" s="27"/>
      <c r="D396" s="25"/>
    </row>
    <row r="397" spans="1:4" x14ac:dyDescent="0.25">
      <c r="A397" s="25"/>
      <c r="B397" s="27"/>
      <c r="C397" s="27"/>
      <c r="D397" s="25"/>
    </row>
    <row r="398" spans="1:4" x14ac:dyDescent="0.25">
      <c r="A398" s="25"/>
      <c r="B398" s="27"/>
      <c r="C398" s="27"/>
      <c r="D398" s="25"/>
    </row>
    <row r="399" spans="1:4" x14ac:dyDescent="0.25">
      <c r="A399" s="25"/>
      <c r="B399" s="27"/>
      <c r="C399" s="27"/>
      <c r="D399" s="25"/>
    </row>
    <row r="400" spans="1:4" x14ac:dyDescent="0.25">
      <c r="A400" s="25"/>
      <c r="B400" s="27"/>
      <c r="C400" s="27"/>
      <c r="D400" s="25"/>
    </row>
    <row r="401" spans="1:4" x14ac:dyDescent="0.25">
      <c r="A401" s="25"/>
      <c r="B401" s="27"/>
      <c r="C401" s="27"/>
      <c r="D401" s="25"/>
    </row>
    <row r="402" spans="1:4" x14ac:dyDescent="0.25">
      <c r="A402" s="25"/>
      <c r="B402" s="27"/>
      <c r="C402" s="27"/>
      <c r="D402" s="25"/>
    </row>
    <row r="403" spans="1:4" x14ac:dyDescent="0.25">
      <c r="A403" s="25"/>
      <c r="B403" s="27"/>
      <c r="C403" s="27"/>
      <c r="D403" s="25"/>
    </row>
    <row r="404" spans="1:4" x14ac:dyDescent="0.25">
      <c r="A404" s="25"/>
      <c r="B404" s="27"/>
      <c r="C404" s="27"/>
      <c r="D404" s="25"/>
    </row>
    <row r="405" spans="1:4" x14ac:dyDescent="0.25">
      <c r="A405" s="25"/>
      <c r="B405" s="27"/>
      <c r="C405" s="27"/>
      <c r="D405" s="25"/>
    </row>
    <row r="406" spans="1:4" x14ac:dyDescent="0.25">
      <c r="A406" s="25"/>
      <c r="B406" s="27"/>
      <c r="C406" s="27"/>
      <c r="D406" s="25"/>
    </row>
    <row r="407" spans="1:4" x14ac:dyDescent="0.25">
      <c r="A407" s="25"/>
      <c r="B407" s="27"/>
      <c r="C407" s="27"/>
      <c r="D407" s="25"/>
    </row>
    <row r="408" spans="1:4" x14ac:dyDescent="0.25">
      <c r="A408" s="25"/>
      <c r="B408" s="27"/>
      <c r="C408" s="27"/>
      <c r="D408" s="25"/>
    </row>
    <row r="409" spans="1:4" x14ac:dyDescent="0.25">
      <c r="A409" s="25"/>
      <c r="B409" s="27"/>
      <c r="C409" s="27"/>
      <c r="D409" s="25"/>
    </row>
    <row r="410" spans="1:4" x14ac:dyDescent="0.25">
      <c r="A410" s="25"/>
      <c r="B410" s="27"/>
      <c r="C410" s="27"/>
      <c r="D410" s="25"/>
    </row>
    <row r="411" spans="1:4" x14ac:dyDescent="0.25">
      <c r="A411" s="25"/>
      <c r="B411" s="27"/>
      <c r="C411" s="27"/>
      <c r="D411" s="25"/>
    </row>
    <row r="412" spans="1:4" x14ac:dyDescent="0.25">
      <c r="A412" s="25"/>
      <c r="B412" s="27"/>
      <c r="C412" s="27"/>
      <c r="D412" s="25"/>
    </row>
    <row r="413" spans="1:4" x14ac:dyDescent="0.25">
      <c r="A413" s="25"/>
      <c r="B413" s="27"/>
      <c r="C413" s="27"/>
      <c r="D413" s="25"/>
    </row>
    <row r="414" spans="1:4" x14ac:dyDescent="0.25">
      <c r="A414" s="25"/>
      <c r="B414" s="27"/>
      <c r="C414" s="27"/>
      <c r="D414" s="25"/>
    </row>
    <row r="415" spans="1:4" x14ac:dyDescent="0.25">
      <c r="A415" s="25"/>
      <c r="B415" s="27"/>
      <c r="C415" s="27"/>
      <c r="D415" s="25"/>
    </row>
    <row r="416" spans="1:4" x14ac:dyDescent="0.25">
      <c r="A416" s="25"/>
      <c r="B416" s="27"/>
      <c r="C416" s="27"/>
      <c r="D416" s="25"/>
    </row>
    <row r="417" spans="1:4" x14ac:dyDescent="0.25">
      <c r="A417" s="25"/>
      <c r="B417" s="27"/>
      <c r="C417" s="27"/>
      <c r="D417" s="25"/>
    </row>
    <row r="418" spans="1:4" x14ac:dyDescent="0.25">
      <c r="A418" s="25"/>
      <c r="B418" s="27"/>
      <c r="C418" s="27"/>
      <c r="D418" s="25"/>
    </row>
    <row r="419" spans="1:4" x14ac:dyDescent="0.25">
      <c r="A419" s="25"/>
      <c r="B419" s="27"/>
      <c r="C419" s="27"/>
      <c r="D419" s="25"/>
    </row>
    <row r="420" spans="1:4" x14ac:dyDescent="0.25">
      <c r="A420" s="25"/>
      <c r="B420" s="27"/>
      <c r="C420" s="27"/>
      <c r="D420" s="25"/>
    </row>
    <row r="421" spans="1:4" x14ac:dyDescent="0.25">
      <c r="A421" s="25"/>
      <c r="B421" s="27"/>
      <c r="C421" s="27"/>
      <c r="D421" s="25"/>
    </row>
    <row r="422" spans="1:4" x14ac:dyDescent="0.25">
      <c r="A422" s="25"/>
      <c r="B422" s="27"/>
      <c r="C422" s="27"/>
      <c r="D422" s="25"/>
    </row>
    <row r="423" spans="1:4" x14ac:dyDescent="0.25">
      <c r="A423" s="25"/>
      <c r="B423" s="27"/>
      <c r="C423" s="27"/>
      <c r="D423" s="25"/>
    </row>
    <row r="424" spans="1:4" x14ac:dyDescent="0.25">
      <c r="A424" s="25"/>
      <c r="B424" s="27"/>
      <c r="C424" s="27"/>
      <c r="D424" s="25"/>
    </row>
    <row r="425" spans="1:4" x14ac:dyDescent="0.25">
      <c r="A425" s="25"/>
      <c r="B425" s="27"/>
      <c r="C425" s="27"/>
      <c r="D425" s="25"/>
    </row>
    <row r="426" spans="1:4" x14ac:dyDescent="0.25">
      <c r="A426" s="25"/>
      <c r="B426" s="27"/>
      <c r="C426" s="27"/>
      <c r="D426" s="25"/>
    </row>
    <row r="427" spans="1:4" x14ac:dyDescent="0.25">
      <c r="A427" s="25"/>
      <c r="B427" s="27"/>
      <c r="C427" s="27"/>
      <c r="D427" s="25"/>
    </row>
    <row r="428" spans="1:4" x14ac:dyDescent="0.25">
      <c r="A428" s="25"/>
      <c r="B428" s="27"/>
      <c r="C428" s="27"/>
      <c r="D428" s="25"/>
    </row>
    <row r="429" spans="1:4" x14ac:dyDescent="0.25">
      <c r="A429" s="25"/>
      <c r="B429" s="27"/>
      <c r="C429" s="27"/>
      <c r="D429" s="25"/>
    </row>
    <row r="430" spans="1:4" x14ac:dyDescent="0.25">
      <c r="A430" s="25"/>
      <c r="B430" s="27"/>
      <c r="C430" s="27"/>
      <c r="D430" s="25"/>
    </row>
    <row r="431" spans="1:4" x14ac:dyDescent="0.25">
      <c r="A431" s="25"/>
      <c r="B431" s="27"/>
      <c r="C431" s="27"/>
      <c r="D431" s="25"/>
    </row>
    <row r="432" spans="1:4" x14ac:dyDescent="0.25">
      <c r="A432" s="25"/>
      <c r="B432" s="27"/>
      <c r="C432" s="27"/>
      <c r="D432" s="25"/>
    </row>
    <row r="433" spans="1:4" x14ac:dyDescent="0.25">
      <c r="A433" s="25"/>
      <c r="B433" s="27"/>
      <c r="C433" s="27"/>
      <c r="D433" s="25"/>
    </row>
    <row r="434" spans="1:4" x14ac:dyDescent="0.25">
      <c r="A434" s="25"/>
      <c r="B434" s="27"/>
      <c r="C434" s="27"/>
      <c r="D434" s="25"/>
    </row>
    <row r="435" spans="1:4" x14ac:dyDescent="0.25">
      <c r="A435" s="25"/>
      <c r="B435" s="27"/>
      <c r="C435" s="27"/>
      <c r="D435" s="25"/>
    </row>
    <row r="436" spans="1:4" x14ac:dyDescent="0.25">
      <c r="A436" s="25"/>
      <c r="B436" s="27"/>
      <c r="C436" s="27"/>
      <c r="D436" s="25"/>
    </row>
    <row r="437" spans="1:4" x14ac:dyDescent="0.25">
      <c r="A437" s="25"/>
      <c r="B437" s="27"/>
      <c r="C437" s="27"/>
      <c r="D437" s="25"/>
    </row>
    <row r="438" spans="1:4" x14ac:dyDescent="0.25">
      <c r="A438" s="25"/>
      <c r="B438" s="27"/>
      <c r="C438" s="27"/>
      <c r="D438" s="25"/>
    </row>
    <row r="439" spans="1:4" x14ac:dyDescent="0.25">
      <c r="A439" s="25"/>
      <c r="B439" s="27"/>
      <c r="C439" s="27"/>
      <c r="D439" s="25"/>
    </row>
    <row r="440" spans="1:4" x14ac:dyDescent="0.25">
      <c r="A440" s="25"/>
      <c r="B440" s="27"/>
      <c r="C440" s="27"/>
      <c r="D440" s="25"/>
    </row>
    <row r="441" spans="1:4" x14ac:dyDescent="0.25">
      <c r="A441" s="25"/>
      <c r="B441" s="27"/>
      <c r="C441" s="27"/>
      <c r="D441" s="25"/>
    </row>
    <row r="442" spans="1:4" x14ac:dyDescent="0.25">
      <c r="A442" s="25"/>
      <c r="B442" s="27"/>
      <c r="C442" s="27"/>
      <c r="D442" s="25"/>
    </row>
    <row r="443" spans="1:4" x14ac:dyDescent="0.25">
      <c r="A443" s="25"/>
      <c r="B443" s="27"/>
      <c r="C443" s="27"/>
      <c r="D443" s="25"/>
    </row>
    <row r="444" spans="1:4" x14ac:dyDescent="0.25">
      <c r="A444" s="25"/>
      <c r="B444" s="27"/>
      <c r="C444" s="27"/>
      <c r="D444" s="25"/>
    </row>
    <row r="445" spans="1:4" x14ac:dyDescent="0.25">
      <c r="A445" s="25"/>
      <c r="B445" s="27"/>
      <c r="C445" s="27"/>
      <c r="D445" s="25"/>
    </row>
    <row r="446" spans="1:4" x14ac:dyDescent="0.25">
      <c r="A446" s="25"/>
      <c r="B446" s="27"/>
      <c r="C446" s="27"/>
      <c r="D446" s="25"/>
    </row>
    <row r="447" spans="1:4" x14ac:dyDescent="0.25">
      <c r="A447" s="25"/>
      <c r="B447" s="27"/>
      <c r="C447" s="27"/>
      <c r="D447" s="25"/>
    </row>
    <row r="448" spans="1:4" x14ac:dyDescent="0.25">
      <c r="A448" s="25"/>
      <c r="B448" s="27"/>
      <c r="C448" s="27"/>
      <c r="D448" s="25"/>
    </row>
    <row r="449" spans="1:4" x14ac:dyDescent="0.25">
      <c r="A449" s="25"/>
      <c r="B449" s="27"/>
      <c r="C449" s="27"/>
      <c r="D449" s="25"/>
    </row>
    <row r="450" spans="1:4" x14ac:dyDescent="0.25">
      <c r="A450" s="25"/>
      <c r="B450" s="27"/>
      <c r="C450" s="27"/>
      <c r="D450" s="25"/>
    </row>
    <row r="451" spans="1:4" x14ac:dyDescent="0.25">
      <c r="A451" s="25"/>
      <c r="B451" s="27"/>
      <c r="C451" s="27"/>
      <c r="D451" s="25"/>
    </row>
    <row r="452" spans="1:4" x14ac:dyDescent="0.25">
      <c r="A452" s="25"/>
      <c r="B452" s="27"/>
      <c r="C452" s="27"/>
      <c r="D452" s="25"/>
    </row>
    <row r="453" spans="1:4" x14ac:dyDescent="0.25">
      <c r="A453" s="25"/>
      <c r="B453" s="27"/>
      <c r="C453" s="27"/>
      <c r="D453" s="25"/>
    </row>
    <row r="454" spans="1:4" x14ac:dyDescent="0.25">
      <c r="A454" s="25"/>
      <c r="B454" s="27"/>
      <c r="C454" s="27"/>
      <c r="D454" s="25"/>
    </row>
    <row r="455" spans="1:4" x14ac:dyDescent="0.25">
      <c r="A455" s="25"/>
      <c r="B455" s="27"/>
      <c r="C455" s="27"/>
      <c r="D455" s="25"/>
    </row>
    <row r="456" spans="1:4" x14ac:dyDescent="0.25">
      <c r="A456" s="25"/>
      <c r="B456" s="27"/>
      <c r="C456" s="27"/>
      <c r="D456" s="25"/>
    </row>
    <row r="457" spans="1:4" x14ac:dyDescent="0.25">
      <c r="A457" s="25"/>
      <c r="B457" s="27"/>
      <c r="C457" s="27"/>
      <c r="D457" s="25"/>
    </row>
    <row r="458" spans="1:4" x14ac:dyDescent="0.25">
      <c r="A458" s="25"/>
      <c r="B458" s="27"/>
      <c r="C458" s="27"/>
      <c r="D458" s="25"/>
    </row>
    <row r="459" spans="1:4" x14ac:dyDescent="0.25">
      <c r="A459" s="25"/>
      <c r="B459" s="27"/>
      <c r="C459" s="27"/>
      <c r="D459" s="25"/>
    </row>
    <row r="460" spans="1:4" x14ac:dyDescent="0.25">
      <c r="A460" s="25"/>
      <c r="B460" s="27"/>
      <c r="C460" s="27"/>
      <c r="D460" s="25"/>
    </row>
    <row r="461" spans="1:4" x14ac:dyDescent="0.25">
      <c r="A461" s="25"/>
      <c r="B461" s="27"/>
      <c r="C461" s="27"/>
      <c r="D461" s="25"/>
    </row>
    <row r="462" spans="1:4" x14ac:dyDescent="0.25">
      <c r="A462" s="25"/>
      <c r="B462" s="27"/>
      <c r="C462" s="27"/>
      <c r="D462" s="25"/>
    </row>
    <row r="463" spans="1:4" x14ac:dyDescent="0.25">
      <c r="A463" s="25"/>
      <c r="B463" s="27"/>
      <c r="C463" s="27"/>
      <c r="D463" s="25"/>
    </row>
    <row r="464" spans="1:4" x14ac:dyDescent="0.25">
      <c r="A464" s="25"/>
      <c r="B464" s="27"/>
      <c r="C464" s="27"/>
      <c r="D464" s="25"/>
    </row>
    <row r="465" spans="1:4" x14ac:dyDescent="0.25">
      <c r="A465" s="25"/>
      <c r="B465" s="27"/>
      <c r="C465" s="27"/>
      <c r="D465" s="25"/>
    </row>
    <row r="466" spans="1:4" x14ac:dyDescent="0.25">
      <c r="A466" s="25"/>
      <c r="B466" s="27"/>
      <c r="C466" s="27"/>
      <c r="D466" s="25"/>
    </row>
    <row r="467" spans="1:4" x14ac:dyDescent="0.25">
      <c r="A467" s="25"/>
      <c r="B467" s="27"/>
      <c r="C467" s="27"/>
      <c r="D467" s="25"/>
    </row>
    <row r="468" spans="1:4" x14ac:dyDescent="0.25">
      <c r="A468" s="25"/>
      <c r="B468" s="27"/>
      <c r="C468" s="27"/>
      <c r="D468" s="25"/>
    </row>
    <row r="469" spans="1:4" x14ac:dyDescent="0.25">
      <c r="A469" s="25"/>
      <c r="B469" s="27"/>
      <c r="C469" s="27"/>
      <c r="D469" s="25"/>
    </row>
    <row r="470" spans="1:4" x14ac:dyDescent="0.25">
      <c r="A470" s="25"/>
      <c r="B470" s="27"/>
      <c r="C470" s="27"/>
      <c r="D470" s="25"/>
    </row>
    <row r="471" spans="1:4" x14ac:dyDescent="0.25">
      <c r="A471" s="25"/>
      <c r="B471" s="27"/>
      <c r="C471" s="27"/>
      <c r="D471" s="25"/>
    </row>
    <row r="472" spans="1:4" x14ac:dyDescent="0.25">
      <c r="A472" s="25"/>
      <c r="B472" s="27"/>
      <c r="C472" s="27"/>
      <c r="D472" s="25"/>
    </row>
    <row r="473" spans="1:4" x14ac:dyDescent="0.25">
      <c r="A473" s="25"/>
      <c r="B473" s="27"/>
      <c r="C473" s="27"/>
      <c r="D473" s="25"/>
    </row>
    <row r="474" spans="1:4" x14ac:dyDescent="0.25">
      <c r="A474" s="25"/>
      <c r="B474" s="27"/>
      <c r="C474" s="27"/>
      <c r="D474" s="25"/>
    </row>
    <row r="475" spans="1:4" x14ac:dyDescent="0.25">
      <c r="A475" s="25"/>
      <c r="B475" s="27"/>
      <c r="C475" s="27"/>
      <c r="D475" s="25"/>
    </row>
    <row r="476" spans="1:4" x14ac:dyDescent="0.25">
      <c r="A476" s="25"/>
      <c r="B476" s="27"/>
      <c r="C476" s="27"/>
      <c r="D476" s="25"/>
    </row>
    <row r="477" spans="1:4" x14ac:dyDescent="0.25">
      <c r="A477" s="25"/>
      <c r="B477" s="27"/>
      <c r="C477" s="27"/>
      <c r="D477" s="25"/>
    </row>
    <row r="478" spans="1:4" x14ac:dyDescent="0.25">
      <c r="A478" s="25"/>
      <c r="B478" s="27"/>
      <c r="C478" s="27"/>
      <c r="D478" s="25"/>
    </row>
    <row r="479" spans="1:4" x14ac:dyDescent="0.25">
      <c r="A479" s="25"/>
      <c r="B479" s="27"/>
      <c r="C479" s="27"/>
      <c r="D479" s="25"/>
    </row>
    <row r="480" spans="1:4" x14ac:dyDescent="0.25">
      <c r="A480" s="25"/>
      <c r="B480" s="27"/>
      <c r="C480" s="27"/>
      <c r="D480" s="25"/>
    </row>
    <row r="481" spans="1:4" x14ac:dyDescent="0.25">
      <c r="A481" s="25"/>
      <c r="B481" s="27"/>
      <c r="C481" s="27"/>
      <c r="D481" s="25"/>
    </row>
    <row r="482" spans="1:4" x14ac:dyDescent="0.25">
      <c r="A482" s="25"/>
      <c r="B482" s="27"/>
      <c r="C482" s="27"/>
      <c r="D482" s="25"/>
    </row>
    <row r="483" spans="1:4" x14ac:dyDescent="0.25">
      <c r="A483" s="25"/>
      <c r="B483" s="27"/>
      <c r="C483" s="27"/>
      <c r="D483" s="25"/>
    </row>
    <row r="484" spans="1:4" x14ac:dyDescent="0.25">
      <c r="A484" s="25"/>
      <c r="B484" s="27"/>
      <c r="C484" s="27"/>
      <c r="D484" s="25"/>
    </row>
    <row r="485" spans="1:4" x14ac:dyDescent="0.25">
      <c r="A485" s="25"/>
      <c r="B485" s="27"/>
      <c r="C485" s="27"/>
      <c r="D485" s="25"/>
    </row>
    <row r="486" spans="1:4" x14ac:dyDescent="0.25">
      <c r="A486" s="25"/>
      <c r="B486" s="27"/>
      <c r="C486" s="27"/>
      <c r="D486" s="25"/>
    </row>
    <row r="487" spans="1:4" x14ac:dyDescent="0.25">
      <c r="A487" s="25"/>
      <c r="B487" s="27"/>
      <c r="C487" s="27"/>
      <c r="D487" s="25"/>
    </row>
    <row r="488" spans="1:4" x14ac:dyDescent="0.25">
      <c r="A488" s="25"/>
      <c r="B488" s="27"/>
      <c r="C488" s="27"/>
      <c r="D488" s="25"/>
    </row>
    <row r="489" spans="1:4" x14ac:dyDescent="0.25">
      <c r="A489" s="25"/>
      <c r="B489" s="27"/>
      <c r="C489" s="27"/>
      <c r="D489" s="25"/>
    </row>
    <row r="490" spans="1:4" x14ac:dyDescent="0.25">
      <c r="A490" s="25"/>
      <c r="B490" s="27"/>
      <c r="C490" s="27"/>
      <c r="D490" s="25"/>
    </row>
    <row r="491" spans="1:4" x14ac:dyDescent="0.25">
      <c r="A491" s="25"/>
      <c r="B491" s="27"/>
      <c r="C491" s="27"/>
      <c r="D491" s="25"/>
    </row>
    <row r="492" spans="1:4" x14ac:dyDescent="0.25">
      <c r="A492" s="25"/>
      <c r="B492" s="27"/>
      <c r="C492" s="27"/>
      <c r="D492" s="25"/>
    </row>
    <row r="493" spans="1:4" x14ac:dyDescent="0.25">
      <c r="A493" s="25"/>
      <c r="B493" s="27"/>
      <c r="C493" s="27"/>
      <c r="D493" s="25"/>
    </row>
    <row r="494" spans="1:4" x14ac:dyDescent="0.25">
      <c r="A494" s="25"/>
      <c r="B494" s="27"/>
      <c r="C494" s="27"/>
      <c r="D494" s="25"/>
    </row>
    <row r="495" spans="1:4" x14ac:dyDescent="0.25">
      <c r="A495" s="25"/>
      <c r="B495" s="27"/>
      <c r="C495" s="27"/>
      <c r="D495" s="25"/>
    </row>
    <row r="496" spans="1:4" x14ac:dyDescent="0.25">
      <c r="A496" s="25"/>
      <c r="B496" s="27"/>
      <c r="C496" s="27"/>
      <c r="D496" s="25"/>
    </row>
    <row r="497" spans="1:4" x14ac:dyDescent="0.25">
      <c r="A497" s="25"/>
      <c r="B497" s="27"/>
      <c r="C497" s="27"/>
      <c r="D497" s="25"/>
    </row>
    <row r="498" spans="1:4" x14ac:dyDescent="0.25">
      <c r="A498" s="25"/>
      <c r="B498" s="27"/>
      <c r="C498" s="27"/>
      <c r="D498" s="25"/>
    </row>
    <row r="499" spans="1:4" x14ac:dyDescent="0.25">
      <c r="A499" s="25"/>
      <c r="B499" s="27"/>
      <c r="C499" s="27"/>
      <c r="D499" s="25"/>
    </row>
    <row r="500" spans="1:4" x14ac:dyDescent="0.25">
      <c r="A500" s="25"/>
      <c r="B500" s="27"/>
      <c r="C500" s="27"/>
      <c r="D500" s="25"/>
    </row>
    <row r="501" spans="1:4" x14ac:dyDescent="0.25">
      <c r="A501" s="25"/>
      <c r="B501" s="27"/>
      <c r="C501" s="27"/>
      <c r="D501" s="25"/>
    </row>
    <row r="502" spans="1:4" x14ac:dyDescent="0.25">
      <c r="A502" s="25"/>
      <c r="B502" s="27"/>
      <c r="C502" s="27"/>
      <c r="D502" s="25"/>
    </row>
    <row r="503" spans="1:4" x14ac:dyDescent="0.25">
      <c r="A503" s="25"/>
      <c r="B503" s="27"/>
      <c r="C503" s="27"/>
      <c r="D503" s="25"/>
    </row>
    <row r="504" spans="1:4" x14ac:dyDescent="0.25">
      <c r="A504" s="25"/>
      <c r="B504" s="27"/>
      <c r="C504" s="27"/>
      <c r="D504" s="25"/>
    </row>
    <row r="505" spans="1:4" x14ac:dyDescent="0.25">
      <c r="A505" s="25"/>
      <c r="B505" s="27"/>
      <c r="C505" s="27"/>
      <c r="D505" s="25"/>
    </row>
    <row r="506" spans="1:4" x14ac:dyDescent="0.25">
      <c r="A506" s="25"/>
      <c r="B506" s="27"/>
      <c r="C506" s="27"/>
      <c r="D506" s="25"/>
    </row>
    <row r="507" spans="1:4" x14ac:dyDescent="0.25">
      <c r="A507" s="25"/>
      <c r="B507" s="27"/>
      <c r="C507" s="27"/>
      <c r="D507" s="25"/>
    </row>
    <row r="508" spans="1:4" x14ac:dyDescent="0.25">
      <c r="A508" s="25"/>
      <c r="B508" s="27"/>
      <c r="C508" s="27"/>
      <c r="D508" s="25"/>
    </row>
    <row r="509" spans="1:4" x14ac:dyDescent="0.25">
      <c r="A509" s="25"/>
      <c r="B509" s="27"/>
      <c r="C509" s="27"/>
      <c r="D509" s="25"/>
    </row>
    <row r="510" spans="1:4" x14ac:dyDescent="0.25">
      <c r="A510" s="25"/>
      <c r="B510" s="27"/>
      <c r="C510" s="27"/>
      <c r="D510" s="25"/>
    </row>
    <row r="511" spans="1:4" x14ac:dyDescent="0.25">
      <c r="A511" s="25"/>
      <c r="B511" s="27"/>
      <c r="C511" s="27"/>
      <c r="D511" s="25"/>
    </row>
    <row r="512" spans="1:4" x14ac:dyDescent="0.25">
      <c r="A512" s="25"/>
      <c r="B512" s="27"/>
      <c r="C512" s="27"/>
      <c r="D512" s="25"/>
    </row>
    <row r="513" spans="1:4" x14ac:dyDescent="0.25">
      <c r="A513" s="25"/>
      <c r="B513" s="27"/>
      <c r="C513" s="27"/>
      <c r="D513" s="25"/>
    </row>
    <row r="514" spans="1:4" x14ac:dyDescent="0.25">
      <c r="A514" s="25"/>
      <c r="B514" s="27"/>
      <c r="C514" s="27"/>
      <c r="D514" s="25"/>
    </row>
    <row r="515" spans="1:4" x14ac:dyDescent="0.25">
      <c r="A515" s="25"/>
      <c r="B515" s="27"/>
      <c r="C515" s="27"/>
      <c r="D515" s="25"/>
    </row>
    <row r="516" spans="1:4" x14ac:dyDescent="0.25">
      <c r="A516" s="25"/>
      <c r="B516" s="27"/>
      <c r="C516" s="27"/>
      <c r="D516" s="25"/>
    </row>
    <row r="517" spans="1:4" x14ac:dyDescent="0.25">
      <c r="A517" s="25"/>
      <c r="B517" s="27"/>
      <c r="C517" s="27"/>
      <c r="D517" s="25"/>
    </row>
    <row r="518" spans="1:4" x14ac:dyDescent="0.25">
      <c r="A518" s="25"/>
      <c r="B518" s="27"/>
      <c r="C518" s="27"/>
      <c r="D518" s="25"/>
    </row>
    <row r="519" spans="1:4" x14ac:dyDescent="0.25">
      <c r="A519" s="25"/>
      <c r="B519" s="27"/>
      <c r="C519" s="27"/>
      <c r="D519" s="25"/>
    </row>
    <row r="520" spans="1:4" x14ac:dyDescent="0.25">
      <c r="A520" s="25"/>
      <c r="B520" s="27"/>
      <c r="C520" s="27"/>
      <c r="D520" s="25"/>
    </row>
    <row r="521" spans="1:4" x14ac:dyDescent="0.25">
      <c r="A521" s="25"/>
      <c r="B521" s="27"/>
      <c r="C521" s="27"/>
      <c r="D521" s="25"/>
    </row>
    <row r="522" spans="1:4" x14ac:dyDescent="0.25">
      <c r="A522" s="25"/>
      <c r="B522" s="27"/>
      <c r="C522" s="27"/>
      <c r="D522" s="25"/>
    </row>
    <row r="523" spans="1:4" x14ac:dyDescent="0.25">
      <c r="A523" s="25"/>
      <c r="B523" s="27"/>
      <c r="C523" s="27"/>
      <c r="D523" s="25"/>
    </row>
    <row r="524" spans="1:4" x14ac:dyDescent="0.25">
      <c r="A524" s="25"/>
      <c r="B524" s="27"/>
      <c r="C524" s="27"/>
      <c r="D524" s="25"/>
    </row>
    <row r="525" spans="1:4" x14ac:dyDescent="0.25">
      <c r="A525" s="25"/>
      <c r="B525" s="27"/>
      <c r="C525" s="27"/>
      <c r="D525" s="25"/>
    </row>
    <row r="526" spans="1:4" x14ac:dyDescent="0.25">
      <c r="A526" s="25"/>
      <c r="B526" s="27"/>
      <c r="C526" s="27"/>
      <c r="D526" s="25"/>
    </row>
    <row r="527" spans="1:4" x14ac:dyDescent="0.25">
      <c r="A527" s="25"/>
      <c r="B527" s="27"/>
      <c r="C527" s="27"/>
      <c r="D527" s="25"/>
    </row>
    <row r="528" spans="1:4" x14ac:dyDescent="0.25">
      <c r="A528" s="25"/>
      <c r="B528" s="27"/>
      <c r="C528" s="27"/>
      <c r="D528" s="25"/>
    </row>
    <row r="529" spans="1:4" x14ac:dyDescent="0.25">
      <c r="A529" s="25"/>
      <c r="B529" s="27"/>
      <c r="C529" s="27"/>
      <c r="D529" s="25"/>
    </row>
    <row r="530" spans="1:4" x14ac:dyDescent="0.25">
      <c r="A530" s="25"/>
      <c r="B530" s="27"/>
      <c r="C530" s="27"/>
      <c r="D530" s="25"/>
    </row>
    <row r="531" spans="1:4" x14ac:dyDescent="0.25">
      <c r="A531" s="25"/>
      <c r="B531" s="27"/>
      <c r="C531" s="27"/>
      <c r="D531" s="25"/>
    </row>
    <row r="532" spans="1:4" x14ac:dyDescent="0.25">
      <c r="A532" s="25"/>
      <c r="B532" s="27"/>
      <c r="C532" s="27"/>
      <c r="D532" s="25"/>
    </row>
    <row r="533" spans="1:4" x14ac:dyDescent="0.25">
      <c r="A533" s="25"/>
      <c r="B533" s="27"/>
      <c r="C533" s="27"/>
      <c r="D533" s="25"/>
    </row>
    <row r="534" spans="1:4" x14ac:dyDescent="0.25">
      <c r="A534" s="25"/>
      <c r="B534" s="27"/>
      <c r="C534" s="27"/>
      <c r="D534" s="25"/>
    </row>
    <row r="535" spans="1:4" x14ac:dyDescent="0.25">
      <c r="A535" s="25"/>
      <c r="B535" s="27"/>
      <c r="C535" s="27"/>
      <c r="D535" s="25"/>
    </row>
    <row r="536" spans="1:4" x14ac:dyDescent="0.25">
      <c r="A536" s="25"/>
      <c r="B536" s="27"/>
      <c r="C536" s="27"/>
      <c r="D536" s="25"/>
    </row>
    <row r="537" spans="1:4" x14ac:dyDescent="0.25">
      <c r="A537" s="25"/>
      <c r="B537" s="27"/>
      <c r="C537" s="27"/>
      <c r="D537" s="25"/>
    </row>
    <row r="538" spans="1:4" x14ac:dyDescent="0.25">
      <c r="A538" s="25"/>
      <c r="B538" s="27"/>
      <c r="C538" s="27"/>
      <c r="D538" s="25"/>
    </row>
    <row r="539" spans="1:4" x14ac:dyDescent="0.25">
      <c r="A539" s="25"/>
      <c r="B539" s="27"/>
      <c r="C539" s="27"/>
      <c r="D539" s="25"/>
    </row>
    <row r="540" spans="1:4" x14ac:dyDescent="0.25">
      <c r="A540" s="25"/>
      <c r="B540" s="27"/>
      <c r="C540" s="27"/>
      <c r="D540" s="25"/>
    </row>
    <row r="541" spans="1:4" x14ac:dyDescent="0.25">
      <c r="A541" s="25"/>
      <c r="B541" s="27"/>
      <c r="C541" s="27"/>
      <c r="D541" s="25"/>
    </row>
    <row r="542" spans="1:4" x14ac:dyDescent="0.25">
      <c r="A542" s="25"/>
      <c r="B542" s="27"/>
      <c r="C542" s="27"/>
      <c r="D542" s="25"/>
    </row>
    <row r="543" spans="1:4" x14ac:dyDescent="0.25">
      <c r="A543" s="25"/>
      <c r="B543" s="27"/>
      <c r="C543" s="27"/>
      <c r="D543" s="25"/>
    </row>
    <row r="544" spans="1:4" x14ac:dyDescent="0.25">
      <c r="A544" s="25"/>
      <c r="B544" s="27"/>
      <c r="C544" s="27"/>
      <c r="D544" s="25"/>
    </row>
    <row r="545" spans="1:4" x14ac:dyDescent="0.25">
      <c r="A545" s="25"/>
      <c r="B545" s="27"/>
      <c r="C545" s="27"/>
      <c r="D545" s="25"/>
    </row>
    <row r="546" spans="1:4" x14ac:dyDescent="0.25">
      <c r="A546" s="25"/>
      <c r="B546" s="27"/>
      <c r="C546" s="27"/>
      <c r="D546" s="25"/>
    </row>
    <row r="547" spans="1:4" x14ac:dyDescent="0.25">
      <c r="A547" s="25"/>
      <c r="B547" s="27"/>
      <c r="C547" s="27"/>
      <c r="D547" s="25"/>
    </row>
    <row r="548" spans="1:4" x14ac:dyDescent="0.25">
      <c r="A548" s="25"/>
      <c r="B548" s="27"/>
      <c r="C548" s="27"/>
      <c r="D548" s="25"/>
    </row>
    <row r="549" spans="1:4" x14ac:dyDescent="0.25">
      <c r="A549" s="25"/>
      <c r="B549" s="27"/>
      <c r="C549" s="27"/>
      <c r="D549" s="25"/>
    </row>
    <row r="550" spans="1:4" x14ac:dyDescent="0.25">
      <c r="A550" s="25"/>
      <c r="B550" s="27"/>
      <c r="C550" s="27"/>
      <c r="D550" s="25"/>
    </row>
    <row r="551" spans="1:4" x14ac:dyDescent="0.25">
      <c r="A551" s="25"/>
      <c r="B551" s="27"/>
      <c r="C551" s="27"/>
      <c r="D551" s="25"/>
    </row>
    <row r="552" spans="1:4" x14ac:dyDescent="0.25">
      <c r="A552" s="25"/>
      <c r="B552" s="27"/>
      <c r="C552" s="27"/>
      <c r="D552" s="25"/>
    </row>
    <row r="553" spans="1:4" x14ac:dyDescent="0.25">
      <c r="A553" s="25"/>
      <c r="B553" s="27"/>
      <c r="C553" s="27"/>
      <c r="D553" s="25"/>
    </row>
    <row r="554" spans="1:4" x14ac:dyDescent="0.25">
      <c r="A554" s="25"/>
      <c r="B554" s="27"/>
      <c r="C554" s="27"/>
      <c r="D554" s="25"/>
    </row>
    <row r="555" spans="1:4" x14ac:dyDescent="0.25">
      <c r="A555" s="25"/>
      <c r="B555" s="27"/>
      <c r="C555" s="27"/>
      <c r="D555" s="25"/>
    </row>
    <row r="556" spans="1:4" x14ac:dyDescent="0.25">
      <c r="A556" s="25"/>
      <c r="B556" s="27"/>
      <c r="C556" s="27"/>
      <c r="D556" s="25"/>
    </row>
    <row r="557" spans="1:4" x14ac:dyDescent="0.25">
      <c r="A557" s="25"/>
      <c r="B557" s="27"/>
      <c r="C557" s="27"/>
      <c r="D557" s="25"/>
    </row>
    <row r="558" spans="1:4" x14ac:dyDescent="0.25">
      <c r="A558" s="25"/>
      <c r="B558" s="27"/>
      <c r="C558" s="27"/>
      <c r="D558" s="25"/>
    </row>
    <row r="559" spans="1:4" x14ac:dyDescent="0.25">
      <c r="A559" s="25"/>
      <c r="B559" s="27"/>
      <c r="C559" s="27"/>
      <c r="D559" s="25"/>
    </row>
    <row r="560" spans="1:4" x14ac:dyDescent="0.25">
      <c r="A560" s="25"/>
      <c r="B560" s="27"/>
      <c r="C560" s="27"/>
      <c r="D560" s="25"/>
    </row>
    <row r="561" spans="1:4" x14ac:dyDescent="0.25">
      <c r="A561" s="25"/>
      <c r="B561" s="27"/>
      <c r="C561" s="27"/>
      <c r="D561" s="25"/>
    </row>
    <row r="562" spans="1:4" x14ac:dyDescent="0.25">
      <c r="A562" s="25"/>
      <c r="B562" s="27"/>
      <c r="C562" s="27"/>
      <c r="D562" s="25"/>
    </row>
    <row r="563" spans="1:4" x14ac:dyDescent="0.25">
      <c r="A563" s="25"/>
      <c r="B563" s="27"/>
      <c r="C563" s="27"/>
      <c r="D563" s="25"/>
    </row>
    <row r="564" spans="1:4" x14ac:dyDescent="0.25">
      <c r="A564" s="25"/>
      <c r="B564" s="27"/>
      <c r="C564" s="27"/>
      <c r="D564" s="25"/>
    </row>
    <row r="565" spans="1:4" x14ac:dyDescent="0.25">
      <c r="A565" s="25"/>
      <c r="B565" s="27"/>
      <c r="C565" s="27"/>
      <c r="D565" s="25"/>
    </row>
    <row r="566" spans="1:4" x14ac:dyDescent="0.25">
      <c r="A566" s="25"/>
      <c r="B566" s="27"/>
      <c r="C566" s="27"/>
      <c r="D566" s="25"/>
    </row>
    <row r="567" spans="1:4" x14ac:dyDescent="0.25">
      <c r="A567" s="25"/>
      <c r="B567" s="27"/>
      <c r="C567" s="27"/>
      <c r="D567" s="25"/>
    </row>
    <row r="568" spans="1:4" x14ac:dyDescent="0.25">
      <c r="A568" s="25"/>
      <c r="B568" s="27"/>
      <c r="C568" s="27"/>
      <c r="D568" s="25"/>
    </row>
    <row r="569" spans="1:4" x14ac:dyDescent="0.25">
      <c r="A569" s="25"/>
      <c r="B569" s="27"/>
      <c r="C569" s="27"/>
      <c r="D569" s="25"/>
    </row>
    <row r="570" spans="1:4" x14ac:dyDescent="0.25">
      <c r="A570" s="25"/>
      <c r="B570" s="27"/>
      <c r="C570" s="27"/>
      <c r="D570" s="25"/>
    </row>
    <row r="571" spans="1:4" x14ac:dyDescent="0.25">
      <c r="A571" s="25"/>
      <c r="B571" s="27"/>
      <c r="C571" s="27"/>
      <c r="D571" s="25"/>
    </row>
    <row r="572" spans="1:4" x14ac:dyDescent="0.25">
      <c r="A572" s="25"/>
      <c r="B572" s="27"/>
      <c r="C572" s="27"/>
      <c r="D572" s="25"/>
    </row>
    <row r="573" spans="1:4" x14ac:dyDescent="0.25">
      <c r="A573" s="25"/>
      <c r="B573" s="27"/>
      <c r="C573" s="27"/>
      <c r="D573" s="25"/>
    </row>
    <row r="574" spans="1:4" x14ac:dyDescent="0.25">
      <c r="A574" s="25"/>
      <c r="B574" s="27"/>
      <c r="C574" s="27"/>
      <c r="D574" s="25"/>
    </row>
    <row r="575" spans="1:4" x14ac:dyDescent="0.25">
      <c r="A575" s="25"/>
      <c r="B575" s="27"/>
      <c r="C575" s="27"/>
      <c r="D575" s="25"/>
    </row>
    <row r="576" spans="1:4" x14ac:dyDescent="0.25">
      <c r="A576" s="25"/>
      <c r="B576" s="27"/>
      <c r="C576" s="27"/>
      <c r="D576" s="25"/>
    </row>
    <row r="577" spans="1:4" x14ac:dyDescent="0.25">
      <c r="A577" s="25"/>
      <c r="B577" s="27"/>
      <c r="C577" s="27"/>
      <c r="D577" s="25"/>
    </row>
    <row r="578" spans="1:4" x14ac:dyDescent="0.25">
      <c r="A578" s="25"/>
      <c r="B578" s="27"/>
      <c r="C578" s="27"/>
      <c r="D578" s="25"/>
    </row>
    <row r="579" spans="1:4" x14ac:dyDescent="0.25">
      <c r="A579" s="25"/>
      <c r="B579" s="27"/>
      <c r="C579" s="27"/>
      <c r="D579" s="25"/>
    </row>
    <row r="580" spans="1:4" x14ac:dyDescent="0.25">
      <c r="A580" s="25"/>
      <c r="B580" s="27"/>
      <c r="C580" s="27"/>
      <c r="D580" s="25"/>
    </row>
    <row r="581" spans="1:4" x14ac:dyDescent="0.25">
      <c r="A581" s="25"/>
      <c r="B581" s="27"/>
      <c r="C581" s="27"/>
      <c r="D581" s="25"/>
    </row>
    <row r="582" spans="1:4" x14ac:dyDescent="0.25">
      <c r="A582" s="25"/>
      <c r="B582" s="27"/>
      <c r="C582" s="27"/>
      <c r="D582" s="25"/>
    </row>
    <row r="583" spans="1:4" x14ac:dyDescent="0.25">
      <c r="A583" s="25"/>
      <c r="B583" s="27"/>
      <c r="C583" s="27"/>
      <c r="D583" s="25"/>
    </row>
    <row r="584" spans="1:4" x14ac:dyDescent="0.25">
      <c r="A584" s="25"/>
      <c r="B584" s="27"/>
      <c r="C584" s="27"/>
      <c r="D584" s="25"/>
    </row>
    <row r="585" spans="1:4" x14ac:dyDescent="0.25">
      <c r="A585" s="25"/>
      <c r="B585" s="27"/>
      <c r="C585" s="27"/>
      <c r="D585" s="25"/>
    </row>
    <row r="586" spans="1:4" x14ac:dyDescent="0.25">
      <c r="A586" s="25"/>
      <c r="B586" s="27"/>
      <c r="C586" s="27"/>
      <c r="D586" s="25"/>
    </row>
    <row r="587" spans="1:4" x14ac:dyDescent="0.25">
      <c r="A587" s="25"/>
      <c r="B587" s="27"/>
      <c r="C587" s="27"/>
      <c r="D587" s="25"/>
    </row>
    <row r="588" spans="1:4" x14ac:dyDescent="0.25">
      <c r="A588" s="25"/>
      <c r="B588" s="27"/>
      <c r="C588" s="27"/>
      <c r="D588" s="25"/>
    </row>
    <row r="589" spans="1:4" x14ac:dyDescent="0.25">
      <c r="A589" s="25"/>
      <c r="B589" s="27"/>
      <c r="C589" s="27"/>
      <c r="D589" s="25"/>
    </row>
    <row r="590" spans="1:4" x14ac:dyDescent="0.25">
      <c r="A590" s="25"/>
      <c r="B590" s="27"/>
      <c r="C590" s="27"/>
      <c r="D590" s="25"/>
    </row>
    <row r="591" spans="1:4" x14ac:dyDescent="0.25">
      <c r="A591" s="25"/>
      <c r="B591" s="27"/>
      <c r="C591" s="27"/>
      <c r="D591" s="25"/>
    </row>
    <row r="592" spans="1:4" x14ac:dyDescent="0.25">
      <c r="A592" s="25"/>
      <c r="B592" s="27"/>
      <c r="C592" s="27"/>
      <c r="D592" s="25"/>
    </row>
    <row r="593" spans="1:4" x14ac:dyDescent="0.25">
      <c r="A593" s="25"/>
      <c r="B593" s="27"/>
      <c r="C593" s="27"/>
      <c r="D593" s="25"/>
    </row>
    <row r="594" spans="1:4" x14ac:dyDescent="0.25">
      <c r="A594" s="25"/>
      <c r="B594" s="27"/>
      <c r="C594" s="27"/>
      <c r="D594" s="25"/>
    </row>
    <row r="595" spans="1:4" x14ac:dyDescent="0.25">
      <c r="A595" s="25"/>
      <c r="B595" s="27"/>
      <c r="C595" s="27"/>
      <c r="D595" s="25"/>
    </row>
    <row r="596" spans="1:4" x14ac:dyDescent="0.25">
      <c r="A596" s="25"/>
      <c r="B596" s="27"/>
      <c r="C596" s="27"/>
      <c r="D596" s="25"/>
    </row>
    <row r="597" spans="1:4" x14ac:dyDescent="0.25">
      <c r="A597" s="25"/>
      <c r="B597" s="27"/>
      <c r="C597" s="27"/>
      <c r="D597" s="25"/>
    </row>
    <row r="598" spans="1:4" x14ac:dyDescent="0.25">
      <c r="A598" s="25"/>
      <c r="B598" s="27"/>
      <c r="C598" s="27"/>
      <c r="D598" s="25"/>
    </row>
    <row r="599" spans="1:4" x14ac:dyDescent="0.25">
      <c r="A599" s="25"/>
      <c r="B599" s="27"/>
      <c r="C599" s="27"/>
      <c r="D599" s="25"/>
    </row>
    <row r="600" spans="1:4" x14ac:dyDescent="0.25">
      <c r="A600" s="25"/>
      <c r="B600" s="27"/>
      <c r="C600" s="27"/>
      <c r="D600" s="25"/>
    </row>
    <row r="601" spans="1:4" x14ac:dyDescent="0.25">
      <c r="A601" s="25"/>
      <c r="B601" s="27"/>
      <c r="C601" s="27"/>
      <c r="D601" s="25"/>
    </row>
    <row r="602" spans="1:4" x14ac:dyDescent="0.25">
      <c r="A602" s="25"/>
      <c r="B602" s="27"/>
      <c r="C602" s="27"/>
      <c r="D602" s="25"/>
    </row>
    <row r="603" spans="1:4" x14ac:dyDescent="0.25">
      <c r="A603" s="25"/>
      <c r="B603" s="27"/>
      <c r="C603" s="27"/>
      <c r="D603" s="25"/>
    </row>
    <row r="604" spans="1:4" x14ac:dyDescent="0.25">
      <c r="A604" s="25"/>
      <c r="B604" s="27"/>
      <c r="C604" s="27"/>
      <c r="D604" s="25"/>
    </row>
    <row r="605" spans="1:4" x14ac:dyDescent="0.25">
      <c r="A605" s="25"/>
      <c r="B605" s="27"/>
      <c r="C605" s="27"/>
      <c r="D605" s="25"/>
    </row>
    <row r="606" spans="1:4" x14ac:dyDescent="0.25">
      <c r="A606" s="25"/>
      <c r="B606" s="27"/>
      <c r="C606" s="27"/>
      <c r="D606" s="25"/>
    </row>
    <row r="607" spans="1:4" x14ac:dyDescent="0.25">
      <c r="A607" s="25"/>
      <c r="B607" s="27"/>
      <c r="C607" s="27"/>
      <c r="D607" s="25"/>
    </row>
    <row r="608" spans="1:4" x14ac:dyDescent="0.25">
      <c r="A608" s="25"/>
      <c r="B608" s="27"/>
      <c r="C608" s="27"/>
      <c r="D608" s="25"/>
    </row>
    <row r="609" spans="1:4" x14ac:dyDescent="0.25">
      <c r="A609" s="25"/>
      <c r="B609" s="27"/>
      <c r="C609" s="27"/>
      <c r="D609" s="25"/>
    </row>
    <row r="610" spans="1:4" x14ac:dyDescent="0.25">
      <c r="A610" s="25"/>
      <c r="B610" s="27"/>
      <c r="C610" s="27"/>
      <c r="D610" s="25"/>
    </row>
    <row r="611" spans="1:4" x14ac:dyDescent="0.25">
      <c r="A611" s="25"/>
      <c r="B611" s="27"/>
      <c r="C611" s="27"/>
      <c r="D611" s="25"/>
    </row>
    <row r="612" spans="1:4" x14ac:dyDescent="0.25">
      <c r="A612" s="25"/>
      <c r="B612" s="27"/>
      <c r="C612" s="27"/>
      <c r="D612" s="25"/>
    </row>
    <row r="613" spans="1:4" x14ac:dyDescent="0.25">
      <c r="A613" s="25"/>
      <c r="B613" s="27"/>
      <c r="C613" s="27"/>
      <c r="D613" s="25"/>
    </row>
    <row r="614" spans="1:4" x14ac:dyDescent="0.25">
      <c r="A614" s="25"/>
      <c r="B614" s="27"/>
      <c r="C614" s="27"/>
      <c r="D614" s="25"/>
    </row>
    <row r="615" spans="1:4" x14ac:dyDescent="0.25">
      <c r="A615" s="25"/>
      <c r="B615" s="27"/>
      <c r="C615" s="27"/>
      <c r="D615" s="25"/>
    </row>
    <row r="616" spans="1:4" x14ac:dyDescent="0.25">
      <c r="A616" s="25"/>
      <c r="B616" s="27"/>
      <c r="C616" s="27"/>
      <c r="D616" s="25"/>
    </row>
    <row r="617" spans="1:4" x14ac:dyDescent="0.25">
      <c r="A617" s="25"/>
      <c r="B617" s="27"/>
      <c r="C617" s="27"/>
      <c r="D617" s="25"/>
    </row>
    <row r="618" spans="1:4" x14ac:dyDescent="0.25">
      <c r="A618" s="25"/>
      <c r="B618" s="27"/>
      <c r="C618" s="27"/>
      <c r="D618" s="25"/>
    </row>
    <row r="619" spans="1:4" x14ac:dyDescent="0.25">
      <c r="A619" s="25"/>
      <c r="B619" s="27"/>
      <c r="C619" s="27"/>
      <c r="D619" s="25"/>
    </row>
    <row r="620" spans="1:4" x14ac:dyDescent="0.25">
      <c r="A620" s="25"/>
      <c r="B620" s="27"/>
      <c r="C620" s="27"/>
      <c r="D620" s="25"/>
    </row>
    <row r="621" spans="1:4" x14ac:dyDescent="0.25">
      <c r="A621" s="25"/>
      <c r="B621" s="27"/>
      <c r="C621" s="27"/>
      <c r="D621" s="25"/>
    </row>
    <row r="622" spans="1:4" x14ac:dyDescent="0.25">
      <c r="A622" s="25"/>
      <c r="B622" s="27"/>
      <c r="C622" s="27"/>
      <c r="D622" s="25"/>
    </row>
    <row r="623" spans="1:4" x14ac:dyDescent="0.25">
      <c r="A623" s="25"/>
      <c r="B623" s="27"/>
      <c r="C623" s="27"/>
      <c r="D623" s="25"/>
    </row>
    <row r="624" spans="1:4" x14ac:dyDescent="0.25">
      <c r="A624" s="25"/>
      <c r="B624" s="27"/>
      <c r="C624" s="27"/>
      <c r="D624" s="25"/>
    </row>
    <row r="625" spans="1:4" x14ac:dyDescent="0.25">
      <c r="A625" s="25"/>
      <c r="B625" s="27"/>
      <c r="C625" s="27"/>
      <c r="D625" s="25"/>
    </row>
    <row r="626" spans="1:4" x14ac:dyDescent="0.25">
      <c r="A626" s="25"/>
      <c r="B626" s="27"/>
      <c r="C626" s="27"/>
      <c r="D626" s="25"/>
    </row>
    <row r="627" spans="1:4" x14ac:dyDescent="0.25">
      <c r="A627" s="25"/>
      <c r="B627" s="27"/>
      <c r="C627" s="27"/>
      <c r="D627" s="25"/>
    </row>
    <row r="628" spans="1:4" x14ac:dyDescent="0.25">
      <c r="A628" s="25"/>
      <c r="B628" s="27"/>
      <c r="C628" s="27"/>
      <c r="D628" s="25"/>
    </row>
    <row r="629" spans="1:4" x14ac:dyDescent="0.25">
      <c r="A629" s="25"/>
      <c r="B629" s="27"/>
      <c r="C629" s="27"/>
      <c r="D629" s="25"/>
    </row>
    <row r="630" spans="1:4" x14ac:dyDescent="0.25">
      <c r="A630" s="25"/>
      <c r="B630" s="27"/>
      <c r="C630" s="27"/>
      <c r="D630" s="25"/>
    </row>
    <row r="631" spans="1:4" x14ac:dyDescent="0.25">
      <c r="A631" s="25"/>
      <c r="B631" s="27"/>
      <c r="C631" s="27"/>
      <c r="D631" s="25"/>
    </row>
    <row r="632" spans="1:4" x14ac:dyDescent="0.25">
      <c r="A632" s="25"/>
      <c r="B632" s="27"/>
      <c r="C632" s="27"/>
      <c r="D632" s="25"/>
    </row>
    <row r="633" spans="1:4" x14ac:dyDescent="0.25">
      <c r="A633" s="25"/>
      <c r="B633" s="27"/>
      <c r="C633" s="27"/>
      <c r="D633" s="25"/>
    </row>
    <row r="634" spans="1:4" x14ac:dyDescent="0.25">
      <c r="A634" s="25"/>
      <c r="B634" s="27"/>
      <c r="C634" s="27"/>
      <c r="D634" s="25"/>
    </row>
    <row r="635" spans="1:4" x14ac:dyDescent="0.25">
      <c r="A635" s="25"/>
      <c r="B635" s="27"/>
      <c r="C635" s="27"/>
      <c r="D635" s="25"/>
    </row>
    <row r="636" spans="1:4" x14ac:dyDescent="0.25">
      <c r="A636" s="25"/>
      <c r="B636" s="27"/>
      <c r="C636" s="27"/>
      <c r="D636" s="25"/>
    </row>
    <row r="637" spans="1:4" x14ac:dyDescent="0.25">
      <c r="A637" s="25"/>
      <c r="B637" s="27"/>
      <c r="C637" s="27"/>
      <c r="D637" s="25"/>
    </row>
    <row r="638" spans="1:4" x14ac:dyDescent="0.25">
      <c r="A638" s="25"/>
      <c r="B638" s="27"/>
      <c r="C638" s="27"/>
      <c r="D638" s="25"/>
    </row>
    <row r="639" spans="1:4" x14ac:dyDescent="0.25">
      <c r="A639" s="25"/>
      <c r="B639" s="27"/>
      <c r="C639" s="27"/>
      <c r="D639" s="25"/>
    </row>
    <row r="640" spans="1:4" x14ac:dyDescent="0.25">
      <c r="A640" s="25"/>
      <c r="B640" s="27"/>
      <c r="C640" s="27"/>
      <c r="D640" s="25"/>
    </row>
    <row r="641" spans="1:4" x14ac:dyDescent="0.25">
      <c r="A641" s="25"/>
      <c r="B641" s="27"/>
      <c r="C641" s="27"/>
      <c r="D641" s="25"/>
    </row>
    <row r="642" spans="1:4" x14ac:dyDescent="0.25">
      <c r="A642" s="25"/>
      <c r="B642" s="27"/>
      <c r="C642" s="27"/>
      <c r="D642" s="25"/>
    </row>
    <row r="643" spans="1:4" x14ac:dyDescent="0.25">
      <c r="A643" s="25"/>
      <c r="B643" s="27"/>
      <c r="C643" s="27"/>
      <c r="D643" s="25"/>
    </row>
    <row r="644" spans="1:4" x14ac:dyDescent="0.25">
      <c r="A644" s="25"/>
      <c r="B644" s="27"/>
      <c r="C644" s="27"/>
      <c r="D644" s="25"/>
    </row>
    <row r="645" spans="1:4" x14ac:dyDescent="0.25">
      <c r="A645" s="25"/>
      <c r="B645" s="27"/>
      <c r="C645" s="27"/>
      <c r="D645" s="25"/>
    </row>
    <row r="646" spans="1:4" x14ac:dyDescent="0.25">
      <c r="A646" s="25"/>
      <c r="B646" s="27"/>
      <c r="C646" s="27"/>
      <c r="D646" s="25"/>
    </row>
    <row r="647" spans="1:4" x14ac:dyDescent="0.25">
      <c r="A647" s="25"/>
      <c r="B647" s="27"/>
      <c r="C647" s="27"/>
      <c r="D647" s="25"/>
    </row>
    <row r="648" spans="1:4" x14ac:dyDescent="0.25">
      <c r="A648" s="25"/>
      <c r="B648" s="27"/>
      <c r="C648" s="27"/>
      <c r="D648" s="25"/>
    </row>
    <row r="649" spans="1:4" x14ac:dyDescent="0.25">
      <c r="A649" s="25"/>
      <c r="B649" s="27"/>
      <c r="C649" s="27"/>
      <c r="D649" s="25"/>
    </row>
    <row r="650" spans="1:4" x14ac:dyDescent="0.25">
      <c r="A650" s="25"/>
      <c r="B650" s="27"/>
      <c r="C650" s="27"/>
      <c r="D650" s="25"/>
    </row>
    <row r="651" spans="1:4" x14ac:dyDescent="0.25">
      <c r="A651" s="25"/>
      <c r="B651" s="27"/>
      <c r="C651" s="27"/>
      <c r="D651" s="25"/>
    </row>
    <row r="652" spans="1:4" x14ac:dyDescent="0.25">
      <c r="A652" s="25"/>
      <c r="B652" s="27"/>
      <c r="C652" s="27"/>
      <c r="D652" s="25"/>
    </row>
    <row r="653" spans="1:4" x14ac:dyDescent="0.25">
      <c r="A653" s="25"/>
      <c r="B653" s="27"/>
      <c r="C653" s="27"/>
      <c r="D653" s="25"/>
    </row>
    <row r="654" spans="1:4" x14ac:dyDescent="0.25">
      <c r="A654" s="25"/>
      <c r="B654" s="27"/>
      <c r="C654" s="27"/>
      <c r="D654" s="25"/>
    </row>
    <row r="655" spans="1:4" x14ac:dyDescent="0.25">
      <c r="A655" s="25"/>
      <c r="B655" s="27"/>
      <c r="C655" s="27"/>
      <c r="D655" s="25"/>
    </row>
    <row r="656" spans="1:4" x14ac:dyDescent="0.25">
      <c r="A656" s="25"/>
      <c r="B656" s="27"/>
      <c r="C656" s="27"/>
      <c r="D656" s="25"/>
    </row>
    <row r="657" spans="1:4" x14ac:dyDescent="0.25">
      <c r="A657" s="25"/>
      <c r="B657" s="27"/>
      <c r="C657" s="27"/>
      <c r="D657" s="25"/>
    </row>
    <row r="658" spans="1:4" x14ac:dyDescent="0.25">
      <c r="A658" s="25"/>
      <c r="B658" s="27"/>
      <c r="C658" s="27"/>
      <c r="D658" s="25"/>
    </row>
    <row r="659" spans="1:4" x14ac:dyDescent="0.25">
      <c r="A659" s="25"/>
      <c r="B659" s="27"/>
      <c r="C659" s="27"/>
      <c r="D659" s="25"/>
    </row>
    <row r="660" spans="1:4" x14ac:dyDescent="0.25">
      <c r="A660" s="25"/>
      <c r="B660" s="27"/>
      <c r="C660" s="27"/>
      <c r="D660" s="25"/>
    </row>
    <row r="661" spans="1:4" x14ac:dyDescent="0.25">
      <c r="A661" s="25"/>
      <c r="B661" s="27"/>
      <c r="C661" s="27"/>
      <c r="D661" s="25"/>
    </row>
    <row r="662" spans="1:4" x14ac:dyDescent="0.25">
      <c r="A662" s="25"/>
      <c r="B662" s="27"/>
      <c r="C662" s="27"/>
      <c r="D662" s="25"/>
    </row>
    <row r="663" spans="1:4" x14ac:dyDescent="0.25">
      <c r="A663" s="25"/>
      <c r="B663" s="27"/>
      <c r="C663" s="27"/>
      <c r="D663" s="25"/>
    </row>
    <row r="664" spans="1:4" x14ac:dyDescent="0.25">
      <c r="A664" s="25"/>
      <c r="B664" s="27"/>
      <c r="C664" s="27"/>
      <c r="D664" s="25"/>
    </row>
    <row r="665" spans="1:4" x14ac:dyDescent="0.25">
      <c r="A665" s="25"/>
      <c r="B665" s="27"/>
      <c r="C665" s="27"/>
      <c r="D665" s="25"/>
    </row>
    <row r="666" spans="1:4" x14ac:dyDescent="0.25">
      <c r="A666" s="25"/>
      <c r="B666" s="27"/>
      <c r="C666" s="27"/>
      <c r="D666" s="25"/>
    </row>
    <row r="667" spans="1:4" x14ac:dyDescent="0.25">
      <c r="A667" s="25"/>
      <c r="B667" s="27"/>
      <c r="C667" s="27"/>
      <c r="D667" s="25"/>
    </row>
    <row r="668" spans="1:4" x14ac:dyDescent="0.25">
      <c r="A668" s="25"/>
      <c r="B668" s="27"/>
      <c r="C668" s="27"/>
      <c r="D668" s="25"/>
    </row>
    <row r="669" spans="1:4" x14ac:dyDescent="0.25">
      <c r="A669" s="25"/>
      <c r="B669" s="27"/>
      <c r="C669" s="27"/>
      <c r="D669" s="25"/>
    </row>
    <row r="670" spans="1:4" x14ac:dyDescent="0.25">
      <c r="A670" s="25"/>
      <c r="B670" s="27"/>
      <c r="C670" s="27"/>
      <c r="D670" s="25"/>
    </row>
    <row r="671" spans="1:4" x14ac:dyDescent="0.25">
      <c r="A671" s="25"/>
      <c r="B671" s="27"/>
      <c r="C671" s="27"/>
      <c r="D671" s="25"/>
    </row>
    <row r="672" spans="1:4" x14ac:dyDescent="0.25">
      <c r="A672" s="25"/>
      <c r="B672" s="27"/>
      <c r="C672" s="27"/>
      <c r="D672" s="25"/>
    </row>
    <row r="673" spans="1:4" x14ac:dyDescent="0.25">
      <c r="A673" s="25"/>
      <c r="B673" s="27"/>
      <c r="C673" s="27"/>
      <c r="D673" s="25"/>
    </row>
    <row r="674" spans="1:4" x14ac:dyDescent="0.25">
      <c r="A674" s="25"/>
      <c r="B674" s="27"/>
      <c r="C674" s="27"/>
      <c r="D674" s="25"/>
    </row>
    <row r="675" spans="1:4" x14ac:dyDescent="0.25">
      <c r="A675" s="25"/>
      <c r="B675" s="27"/>
      <c r="C675" s="27"/>
      <c r="D675" s="25"/>
    </row>
    <row r="676" spans="1:4" x14ac:dyDescent="0.25">
      <c r="A676" s="25"/>
      <c r="B676" s="27"/>
      <c r="C676" s="27"/>
      <c r="D676" s="25"/>
    </row>
    <row r="677" spans="1:4" x14ac:dyDescent="0.25">
      <c r="A677" s="25"/>
      <c r="B677" s="27"/>
      <c r="C677" s="27"/>
      <c r="D677" s="25"/>
    </row>
    <row r="678" spans="1:4" x14ac:dyDescent="0.25">
      <c r="A678" s="25"/>
      <c r="B678" s="27"/>
      <c r="C678" s="27"/>
      <c r="D678" s="25"/>
    </row>
    <row r="679" spans="1:4" x14ac:dyDescent="0.25">
      <c r="A679" s="25"/>
      <c r="B679" s="27"/>
      <c r="C679" s="27"/>
      <c r="D679" s="25"/>
    </row>
    <row r="680" spans="1:4" x14ac:dyDescent="0.25">
      <c r="A680" s="25"/>
      <c r="B680" s="27"/>
      <c r="C680" s="27"/>
      <c r="D680" s="25"/>
    </row>
    <row r="681" spans="1:4" x14ac:dyDescent="0.25">
      <c r="A681" s="25"/>
      <c r="B681" s="27"/>
      <c r="C681" s="27"/>
      <c r="D681" s="25"/>
    </row>
    <row r="682" spans="1:4" x14ac:dyDescent="0.25">
      <c r="A682" s="25"/>
      <c r="B682" s="27"/>
      <c r="C682" s="27"/>
      <c r="D682" s="25"/>
    </row>
    <row r="683" spans="1:4" x14ac:dyDescent="0.25">
      <c r="A683" s="25"/>
      <c r="B683" s="27"/>
      <c r="C683" s="27"/>
      <c r="D683" s="25"/>
    </row>
    <row r="684" spans="1:4" x14ac:dyDescent="0.25">
      <c r="A684" s="25"/>
      <c r="B684" s="27"/>
      <c r="C684" s="27"/>
      <c r="D684" s="25"/>
    </row>
    <row r="685" spans="1:4" x14ac:dyDescent="0.25">
      <c r="A685" s="25"/>
      <c r="B685" s="27"/>
      <c r="C685" s="27"/>
      <c r="D685" s="25"/>
    </row>
    <row r="686" spans="1:4" x14ac:dyDescent="0.25">
      <c r="A686" s="25"/>
      <c r="B686" s="27"/>
      <c r="C686" s="27"/>
      <c r="D686" s="25"/>
    </row>
    <row r="687" spans="1:4" x14ac:dyDescent="0.25">
      <c r="A687" s="25"/>
      <c r="B687" s="27"/>
      <c r="C687" s="27"/>
      <c r="D687" s="25"/>
    </row>
    <row r="688" spans="1:4" x14ac:dyDescent="0.25">
      <c r="A688" s="25"/>
      <c r="B688" s="27"/>
      <c r="C688" s="27"/>
      <c r="D688" s="25"/>
    </row>
    <row r="689" spans="1:4" x14ac:dyDescent="0.25">
      <c r="A689" s="25"/>
      <c r="B689" s="27"/>
      <c r="C689" s="27"/>
      <c r="D689" s="25"/>
    </row>
    <row r="690" spans="1:4" x14ac:dyDescent="0.25">
      <c r="A690" s="25"/>
      <c r="B690" s="27"/>
      <c r="C690" s="27"/>
      <c r="D690" s="25"/>
    </row>
    <row r="691" spans="1:4" x14ac:dyDescent="0.25">
      <c r="A691" s="25"/>
      <c r="B691" s="27"/>
      <c r="C691" s="27"/>
      <c r="D691" s="25"/>
    </row>
    <row r="692" spans="1:4" x14ac:dyDescent="0.25">
      <c r="A692" s="25"/>
      <c r="B692" s="27"/>
      <c r="C692" s="27"/>
      <c r="D692" s="25"/>
    </row>
    <row r="693" spans="1:4" x14ac:dyDescent="0.25">
      <c r="A693" s="25"/>
      <c r="B693" s="27"/>
      <c r="C693" s="27"/>
      <c r="D693" s="25"/>
    </row>
    <row r="694" spans="1:4" x14ac:dyDescent="0.25">
      <c r="A694" s="25"/>
      <c r="B694" s="27"/>
      <c r="C694" s="27"/>
      <c r="D694" s="25"/>
    </row>
    <row r="695" spans="1:4" x14ac:dyDescent="0.25">
      <c r="A695" s="25"/>
      <c r="B695" s="27"/>
      <c r="C695" s="27"/>
      <c r="D695" s="25"/>
    </row>
    <row r="696" spans="1:4" x14ac:dyDescent="0.25">
      <c r="A696" s="25"/>
      <c r="B696" s="27"/>
      <c r="C696" s="27"/>
      <c r="D696" s="25"/>
    </row>
    <row r="697" spans="1:4" x14ac:dyDescent="0.25">
      <c r="A697" s="25"/>
      <c r="B697" s="27"/>
      <c r="C697" s="27"/>
      <c r="D697" s="25"/>
    </row>
    <row r="698" spans="1:4" x14ac:dyDescent="0.25">
      <c r="A698" s="25"/>
      <c r="B698" s="27"/>
      <c r="C698" s="27"/>
      <c r="D698" s="25"/>
    </row>
    <row r="699" spans="1:4" x14ac:dyDescent="0.25">
      <c r="A699" s="25"/>
      <c r="B699" s="27"/>
      <c r="C699" s="27"/>
      <c r="D699" s="25"/>
    </row>
    <row r="700" spans="1:4" x14ac:dyDescent="0.25">
      <c r="A700" s="25"/>
      <c r="B700" s="27"/>
      <c r="C700" s="27"/>
      <c r="D700" s="25"/>
    </row>
    <row r="701" spans="1:4" x14ac:dyDescent="0.25">
      <c r="A701" s="25"/>
      <c r="B701" s="27"/>
      <c r="C701" s="27"/>
      <c r="D701" s="25"/>
    </row>
    <row r="702" spans="1:4" x14ac:dyDescent="0.25">
      <c r="A702" s="25"/>
      <c r="B702" s="27"/>
      <c r="C702" s="27"/>
      <c r="D702" s="25"/>
    </row>
    <row r="703" spans="1:4" x14ac:dyDescent="0.25">
      <c r="A703" s="25"/>
      <c r="B703" s="27"/>
      <c r="C703" s="27"/>
      <c r="D703" s="25"/>
    </row>
    <row r="704" spans="1:4" x14ac:dyDescent="0.25">
      <c r="A704" s="25"/>
      <c r="B704" s="27"/>
      <c r="C704" s="27"/>
      <c r="D704" s="25"/>
    </row>
    <row r="705" spans="1:4" x14ac:dyDescent="0.25">
      <c r="A705" s="25"/>
      <c r="B705" s="27"/>
      <c r="C705" s="27"/>
      <c r="D705" s="25"/>
    </row>
    <row r="706" spans="1:4" x14ac:dyDescent="0.25">
      <c r="A706" s="25"/>
      <c r="B706" s="27"/>
      <c r="C706" s="27"/>
      <c r="D706" s="25"/>
    </row>
    <row r="707" spans="1:4" x14ac:dyDescent="0.25">
      <c r="A707" s="25"/>
      <c r="B707" s="27"/>
      <c r="C707" s="27"/>
      <c r="D707" s="25"/>
    </row>
    <row r="708" spans="1:4" x14ac:dyDescent="0.25">
      <c r="A708" s="25"/>
      <c r="B708" s="27"/>
      <c r="C708" s="27"/>
      <c r="D708" s="25"/>
    </row>
    <row r="709" spans="1:4" x14ac:dyDescent="0.25">
      <c r="A709" s="25"/>
      <c r="B709" s="27"/>
      <c r="C709" s="27"/>
      <c r="D709" s="25"/>
    </row>
    <row r="710" spans="1:4" x14ac:dyDescent="0.25">
      <c r="A710" s="25"/>
      <c r="B710" s="27"/>
      <c r="C710" s="27"/>
      <c r="D710" s="25"/>
    </row>
    <row r="711" spans="1:4" x14ac:dyDescent="0.25">
      <c r="A711" s="25"/>
      <c r="B711" s="27"/>
      <c r="C711" s="27"/>
      <c r="D711" s="25"/>
    </row>
    <row r="712" spans="1:4" x14ac:dyDescent="0.25">
      <c r="A712" s="25"/>
      <c r="B712" s="27"/>
      <c r="C712" s="27"/>
      <c r="D712" s="25"/>
    </row>
    <row r="713" spans="1:4" x14ac:dyDescent="0.25">
      <c r="A713" s="25"/>
      <c r="B713" s="27"/>
      <c r="C713" s="27"/>
      <c r="D713" s="25"/>
    </row>
    <row r="714" spans="1:4" x14ac:dyDescent="0.25">
      <c r="A714" s="25"/>
      <c r="B714" s="27"/>
      <c r="C714" s="27"/>
      <c r="D714" s="25"/>
    </row>
    <row r="715" spans="1:4" x14ac:dyDescent="0.25">
      <c r="A715" s="25"/>
      <c r="B715" s="27"/>
      <c r="C715" s="27"/>
      <c r="D715" s="25"/>
    </row>
    <row r="716" spans="1:4" x14ac:dyDescent="0.25">
      <c r="A716" s="25"/>
      <c r="B716" s="27"/>
      <c r="C716" s="27"/>
      <c r="D716" s="25"/>
    </row>
    <row r="717" spans="1:4" x14ac:dyDescent="0.25">
      <c r="A717" s="25"/>
      <c r="B717" s="27"/>
      <c r="C717" s="27"/>
      <c r="D717" s="25"/>
    </row>
    <row r="718" spans="1:4" x14ac:dyDescent="0.25">
      <c r="A718" s="25"/>
      <c r="B718" s="27"/>
      <c r="C718" s="27"/>
      <c r="D718" s="25"/>
    </row>
    <row r="719" spans="1:4" x14ac:dyDescent="0.25">
      <c r="A719" s="25"/>
      <c r="B719" s="27"/>
      <c r="C719" s="27"/>
      <c r="D719" s="25"/>
    </row>
    <row r="720" spans="1:4" x14ac:dyDescent="0.25">
      <c r="A720" s="25"/>
      <c r="B720" s="27"/>
      <c r="C720" s="27"/>
      <c r="D720" s="25"/>
    </row>
    <row r="721" spans="1:4" x14ac:dyDescent="0.25">
      <c r="A721" s="25"/>
      <c r="B721" s="27"/>
      <c r="C721" s="27"/>
      <c r="D721" s="25"/>
    </row>
    <row r="722" spans="1:4" x14ac:dyDescent="0.25">
      <c r="A722" s="25"/>
      <c r="B722" s="27"/>
      <c r="C722" s="27"/>
      <c r="D722" s="25"/>
    </row>
    <row r="723" spans="1:4" x14ac:dyDescent="0.25">
      <c r="A723" s="25"/>
      <c r="B723" s="27"/>
      <c r="C723" s="27"/>
      <c r="D723" s="25"/>
    </row>
    <row r="724" spans="1:4" x14ac:dyDescent="0.25">
      <c r="A724" s="25"/>
      <c r="B724" s="27"/>
      <c r="C724" s="27"/>
      <c r="D724" s="25"/>
    </row>
    <row r="725" spans="1:4" x14ac:dyDescent="0.25">
      <c r="A725" s="25"/>
      <c r="B725" s="27"/>
      <c r="C725" s="27"/>
      <c r="D725" s="25"/>
    </row>
    <row r="726" spans="1:4" x14ac:dyDescent="0.25">
      <c r="A726" s="25"/>
      <c r="B726" s="27"/>
      <c r="C726" s="27"/>
      <c r="D726" s="25"/>
    </row>
    <row r="727" spans="1:4" x14ac:dyDescent="0.25">
      <c r="A727" s="25"/>
      <c r="B727" s="27"/>
      <c r="C727" s="27"/>
      <c r="D727" s="25"/>
    </row>
    <row r="728" spans="1:4" x14ac:dyDescent="0.25">
      <c r="A728" s="25"/>
      <c r="B728" s="27"/>
      <c r="C728" s="27"/>
      <c r="D728" s="25"/>
    </row>
    <row r="729" spans="1:4" x14ac:dyDescent="0.25">
      <c r="A729" s="25"/>
      <c r="B729" s="27"/>
      <c r="C729" s="27"/>
      <c r="D729" s="25"/>
    </row>
    <row r="730" spans="1:4" x14ac:dyDescent="0.25">
      <c r="A730" s="25"/>
      <c r="B730" s="27"/>
      <c r="C730" s="27"/>
      <c r="D730" s="25"/>
    </row>
    <row r="731" spans="1:4" x14ac:dyDescent="0.25">
      <c r="A731" s="25"/>
      <c r="B731" s="27"/>
      <c r="C731" s="27"/>
      <c r="D731" s="25"/>
    </row>
    <row r="732" spans="1:4" x14ac:dyDescent="0.25">
      <c r="A732" s="25"/>
      <c r="B732" s="27"/>
      <c r="C732" s="27"/>
      <c r="D732" s="25"/>
    </row>
    <row r="733" spans="1:4" x14ac:dyDescent="0.25">
      <c r="A733" s="25"/>
      <c r="B733" s="27"/>
      <c r="C733" s="27"/>
      <c r="D733" s="25"/>
    </row>
    <row r="734" spans="1:4" x14ac:dyDescent="0.25">
      <c r="A734" s="25"/>
      <c r="B734" s="27"/>
      <c r="C734" s="27"/>
      <c r="D734" s="25"/>
    </row>
    <row r="735" spans="1:4" x14ac:dyDescent="0.25">
      <c r="A735" s="25"/>
      <c r="B735" s="27"/>
      <c r="C735" s="27"/>
      <c r="D735" s="25"/>
    </row>
    <row r="736" spans="1:4" x14ac:dyDescent="0.25">
      <c r="A736" s="25"/>
      <c r="B736" s="27"/>
      <c r="C736" s="27"/>
      <c r="D736" s="25"/>
    </row>
    <row r="737" spans="1:4" x14ac:dyDescent="0.25">
      <c r="A737" s="25"/>
      <c r="B737" s="27"/>
      <c r="C737" s="27"/>
      <c r="D737" s="25"/>
    </row>
    <row r="738" spans="1:4" x14ac:dyDescent="0.25">
      <c r="A738" s="25"/>
      <c r="B738" s="27"/>
      <c r="C738" s="27"/>
      <c r="D738" s="25"/>
    </row>
    <row r="739" spans="1:4" x14ac:dyDescent="0.25">
      <c r="A739" s="25"/>
      <c r="B739" s="27"/>
      <c r="C739" s="27"/>
      <c r="D739" s="25"/>
    </row>
    <row r="740" spans="1:4" x14ac:dyDescent="0.25">
      <c r="A740" s="25"/>
      <c r="B740" s="27"/>
      <c r="C740" s="27"/>
      <c r="D740" s="25"/>
    </row>
    <row r="741" spans="1:4" x14ac:dyDescent="0.25">
      <c r="A741" s="25"/>
      <c r="B741" s="27"/>
      <c r="C741" s="27"/>
      <c r="D741" s="25"/>
    </row>
    <row r="742" spans="1:4" x14ac:dyDescent="0.25">
      <c r="A742" s="25"/>
      <c r="B742" s="27"/>
      <c r="C742" s="27"/>
      <c r="D742" s="25"/>
    </row>
    <row r="743" spans="1:4" x14ac:dyDescent="0.25">
      <c r="A743" s="25"/>
      <c r="B743" s="27"/>
      <c r="C743" s="27"/>
      <c r="D743" s="25"/>
    </row>
    <row r="744" spans="1:4" x14ac:dyDescent="0.25">
      <c r="A744" s="25"/>
      <c r="B744" s="27"/>
      <c r="C744" s="27"/>
      <c r="D744" s="25"/>
    </row>
    <row r="745" spans="1:4" x14ac:dyDescent="0.25">
      <c r="A745" s="25"/>
      <c r="B745" s="27"/>
      <c r="C745" s="27"/>
      <c r="D745" s="25"/>
    </row>
    <row r="746" spans="1:4" x14ac:dyDescent="0.25">
      <c r="A746" s="25"/>
      <c r="B746" s="27"/>
      <c r="C746" s="27"/>
      <c r="D746" s="25"/>
    </row>
    <row r="747" spans="1:4" x14ac:dyDescent="0.25">
      <c r="A747" s="25"/>
      <c r="B747" s="27"/>
      <c r="C747" s="27"/>
      <c r="D747" s="25"/>
    </row>
    <row r="748" spans="1:4" x14ac:dyDescent="0.25">
      <c r="A748" s="25"/>
      <c r="B748" s="27"/>
      <c r="C748" s="27"/>
      <c r="D748" s="25"/>
    </row>
    <row r="749" spans="1:4" x14ac:dyDescent="0.25">
      <c r="A749" s="25"/>
      <c r="B749" s="27"/>
      <c r="C749" s="27"/>
      <c r="D749" s="25"/>
    </row>
    <row r="750" spans="1:4" x14ac:dyDescent="0.25">
      <c r="A750" s="25"/>
      <c r="B750" s="27"/>
      <c r="C750" s="27"/>
      <c r="D750" s="25"/>
    </row>
    <row r="751" spans="1:4" x14ac:dyDescent="0.25">
      <c r="A751" s="25"/>
      <c r="B751" s="27"/>
      <c r="C751" s="27"/>
      <c r="D751" s="25"/>
    </row>
    <row r="752" spans="1:4" x14ac:dyDescent="0.25">
      <c r="A752" s="25"/>
      <c r="B752" s="27"/>
      <c r="C752" s="27"/>
      <c r="D752" s="25"/>
    </row>
    <row r="753" spans="1:4" x14ac:dyDescent="0.25">
      <c r="A753" s="25"/>
      <c r="B753" s="27"/>
      <c r="C753" s="27"/>
      <c r="D753" s="25"/>
    </row>
    <row r="754" spans="1:4" x14ac:dyDescent="0.25">
      <c r="A754" s="25"/>
      <c r="B754" s="27"/>
      <c r="C754" s="27"/>
      <c r="D754" s="25"/>
    </row>
    <row r="755" spans="1:4" x14ac:dyDescent="0.25">
      <c r="A755" s="25"/>
      <c r="B755" s="27"/>
      <c r="C755" s="27"/>
      <c r="D755" s="25"/>
    </row>
    <row r="756" spans="1:4" x14ac:dyDescent="0.25">
      <c r="A756" s="25"/>
      <c r="B756" s="27"/>
      <c r="C756" s="27"/>
      <c r="D756" s="25"/>
    </row>
    <row r="757" spans="1:4" x14ac:dyDescent="0.25">
      <c r="A757" s="25"/>
      <c r="B757" s="27"/>
      <c r="C757" s="27"/>
      <c r="D757" s="25"/>
    </row>
    <row r="758" spans="1:4" x14ac:dyDescent="0.25">
      <c r="A758" s="25"/>
      <c r="B758" s="27"/>
      <c r="C758" s="27"/>
      <c r="D758" s="25"/>
    </row>
    <row r="759" spans="1:4" x14ac:dyDescent="0.25">
      <c r="A759" s="25"/>
      <c r="B759" s="27"/>
      <c r="C759" s="27"/>
      <c r="D759" s="25"/>
    </row>
    <row r="760" spans="1:4" x14ac:dyDescent="0.25">
      <c r="A760" s="25"/>
      <c r="B760" s="27"/>
      <c r="C760" s="27"/>
      <c r="D760" s="25"/>
    </row>
    <row r="761" spans="1:4" x14ac:dyDescent="0.25">
      <c r="A761" s="25"/>
      <c r="B761" s="27"/>
      <c r="C761" s="27"/>
      <c r="D761" s="25"/>
    </row>
    <row r="762" spans="1:4" x14ac:dyDescent="0.25">
      <c r="A762" s="25"/>
      <c r="B762" s="27"/>
      <c r="C762" s="27"/>
      <c r="D762" s="25"/>
    </row>
    <row r="763" spans="1:4" x14ac:dyDescent="0.25">
      <c r="A763" s="25"/>
      <c r="B763" s="27"/>
      <c r="C763" s="27"/>
      <c r="D763" s="25"/>
    </row>
    <row r="764" spans="1:4" x14ac:dyDescent="0.25">
      <c r="A764" s="25"/>
      <c r="B764" s="27"/>
      <c r="C764" s="27"/>
      <c r="D764" s="25"/>
    </row>
    <row r="765" spans="1:4" x14ac:dyDescent="0.25">
      <c r="A765" s="25"/>
      <c r="B765" s="27"/>
      <c r="C765" s="27"/>
      <c r="D765" s="25"/>
    </row>
    <row r="766" spans="1:4" x14ac:dyDescent="0.25">
      <c r="A766" s="25"/>
      <c r="B766" s="27"/>
      <c r="C766" s="27"/>
      <c r="D766" s="25"/>
    </row>
    <row r="767" spans="1:4" x14ac:dyDescent="0.25">
      <c r="A767" s="25"/>
      <c r="B767" s="27"/>
      <c r="C767" s="27"/>
      <c r="D767" s="25"/>
    </row>
    <row r="768" spans="1:4" x14ac:dyDescent="0.25">
      <c r="A768" s="25"/>
      <c r="B768" s="27"/>
      <c r="C768" s="27"/>
      <c r="D768" s="25"/>
    </row>
    <row r="769" spans="1:4" x14ac:dyDescent="0.25">
      <c r="A769" s="25"/>
      <c r="B769" s="27"/>
      <c r="C769" s="27"/>
      <c r="D769" s="25"/>
    </row>
    <row r="770" spans="1:4" x14ac:dyDescent="0.25">
      <c r="A770" s="25"/>
      <c r="B770" s="27"/>
      <c r="C770" s="27"/>
      <c r="D770" s="25"/>
    </row>
    <row r="771" spans="1:4" x14ac:dyDescent="0.25">
      <c r="A771" s="25"/>
      <c r="B771" s="27"/>
      <c r="C771" s="27"/>
      <c r="D771" s="25"/>
    </row>
    <row r="772" spans="1:4" x14ac:dyDescent="0.25">
      <c r="A772" s="25"/>
      <c r="B772" s="27"/>
      <c r="C772" s="27"/>
      <c r="D772" s="25"/>
    </row>
    <row r="773" spans="1:4" x14ac:dyDescent="0.25">
      <c r="A773" s="25"/>
      <c r="B773" s="27"/>
      <c r="C773" s="27"/>
      <c r="D773" s="25"/>
    </row>
    <row r="774" spans="1:4" x14ac:dyDescent="0.25">
      <c r="A774" s="25"/>
      <c r="B774" s="27"/>
      <c r="C774" s="27"/>
      <c r="D774" s="25"/>
    </row>
    <row r="775" spans="1:4" x14ac:dyDescent="0.25">
      <c r="A775" s="25"/>
      <c r="B775" s="27"/>
      <c r="C775" s="27"/>
      <c r="D775" s="25"/>
    </row>
    <row r="776" spans="1:4" x14ac:dyDescent="0.25">
      <c r="A776" s="25"/>
      <c r="B776" s="27"/>
      <c r="C776" s="27"/>
      <c r="D776" s="25"/>
    </row>
    <row r="777" spans="1:4" x14ac:dyDescent="0.25">
      <c r="A777" s="25"/>
      <c r="B777" s="27"/>
      <c r="C777" s="27"/>
      <c r="D777" s="25"/>
    </row>
    <row r="778" spans="1:4" x14ac:dyDescent="0.25">
      <c r="A778" s="25"/>
      <c r="B778" s="27"/>
      <c r="C778" s="27"/>
      <c r="D778" s="25"/>
    </row>
    <row r="779" spans="1:4" x14ac:dyDescent="0.25">
      <c r="A779" s="25"/>
      <c r="B779" s="27"/>
      <c r="C779" s="27"/>
      <c r="D779" s="25"/>
    </row>
    <row r="780" spans="1:4" x14ac:dyDescent="0.25">
      <c r="A780" s="25"/>
      <c r="B780" s="27"/>
      <c r="C780" s="27"/>
      <c r="D780" s="25"/>
    </row>
    <row r="781" spans="1:4" x14ac:dyDescent="0.25">
      <c r="A781" s="25"/>
      <c r="B781" s="27"/>
      <c r="C781" s="27"/>
      <c r="D781" s="25"/>
    </row>
    <row r="782" spans="1:4" x14ac:dyDescent="0.25">
      <c r="A782" s="25"/>
      <c r="B782" s="27"/>
      <c r="C782" s="27"/>
      <c r="D782" s="25"/>
    </row>
    <row r="783" spans="1:4" x14ac:dyDescent="0.25">
      <c r="A783" s="25"/>
      <c r="B783" s="27"/>
      <c r="C783" s="27"/>
      <c r="D783" s="25"/>
    </row>
    <row r="784" spans="1:4" x14ac:dyDescent="0.25">
      <c r="A784" s="25"/>
      <c r="B784" s="27"/>
      <c r="C784" s="27"/>
      <c r="D784" s="25"/>
    </row>
    <row r="785" spans="1:4" x14ac:dyDescent="0.25">
      <c r="A785" s="25"/>
      <c r="B785" s="27"/>
      <c r="C785" s="27"/>
      <c r="D785" s="25"/>
    </row>
    <row r="786" spans="1:4" x14ac:dyDescent="0.25">
      <c r="A786" s="25"/>
      <c r="B786" s="27"/>
      <c r="C786" s="27"/>
      <c r="D786" s="25"/>
    </row>
    <row r="787" spans="1:4" x14ac:dyDescent="0.25">
      <c r="A787" s="25"/>
      <c r="B787" s="27"/>
      <c r="C787" s="27"/>
      <c r="D787" s="25"/>
    </row>
    <row r="788" spans="1:4" x14ac:dyDescent="0.25">
      <c r="A788" s="25"/>
      <c r="B788" s="27"/>
      <c r="C788" s="27"/>
      <c r="D788" s="25"/>
    </row>
    <row r="789" spans="1:4" x14ac:dyDescent="0.25">
      <c r="A789" s="25"/>
      <c r="B789" s="27"/>
      <c r="C789" s="27"/>
      <c r="D789" s="25"/>
    </row>
    <row r="790" spans="1:4" x14ac:dyDescent="0.25">
      <c r="A790" s="25"/>
      <c r="B790" s="27"/>
      <c r="C790" s="27"/>
      <c r="D790" s="25"/>
    </row>
    <row r="791" spans="1:4" x14ac:dyDescent="0.25">
      <c r="A791" s="25"/>
      <c r="B791" s="27"/>
      <c r="C791" s="27"/>
      <c r="D791" s="25"/>
    </row>
    <row r="792" spans="1:4" x14ac:dyDescent="0.25">
      <c r="A792" s="25"/>
      <c r="B792" s="27"/>
      <c r="C792" s="27"/>
      <c r="D792" s="25"/>
    </row>
    <row r="793" spans="1:4" x14ac:dyDescent="0.25">
      <c r="A793" s="25"/>
      <c r="B793" s="27"/>
      <c r="C793" s="27"/>
      <c r="D793" s="25"/>
    </row>
    <row r="794" spans="1:4" x14ac:dyDescent="0.25">
      <c r="A794" s="25"/>
      <c r="B794" s="27"/>
      <c r="C794" s="27"/>
      <c r="D794" s="25"/>
    </row>
    <row r="795" spans="1:4" x14ac:dyDescent="0.25">
      <c r="A795" s="25"/>
      <c r="B795" s="27"/>
      <c r="C795" s="27"/>
      <c r="D795" s="25"/>
    </row>
    <row r="796" spans="1:4" x14ac:dyDescent="0.25">
      <c r="A796" s="25"/>
      <c r="B796" s="27"/>
      <c r="C796" s="27"/>
      <c r="D796" s="25"/>
    </row>
    <row r="797" spans="1:4" x14ac:dyDescent="0.25">
      <c r="A797" s="25"/>
      <c r="B797" s="27"/>
      <c r="C797" s="27"/>
      <c r="D797" s="25"/>
    </row>
    <row r="798" spans="1:4" x14ac:dyDescent="0.25">
      <c r="A798" s="25"/>
      <c r="B798" s="27"/>
      <c r="C798" s="27"/>
      <c r="D798" s="25"/>
    </row>
    <row r="799" spans="1:4" x14ac:dyDescent="0.25">
      <c r="A799" s="25"/>
      <c r="B799" s="27"/>
      <c r="C799" s="27"/>
      <c r="D799" s="25"/>
    </row>
    <row r="800" spans="1:4" x14ac:dyDescent="0.25">
      <c r="A800" s="25"/>
      <c r="B800" s="27"/>
      <c r="C800" s="27"/>
      <c r="D800" s="25"/>
    </row>
    <row r="801" spans="1:4" x14ac:dyDescent="0.25">
      <c r="A801" s="25"/>
      <c r="B801" s="27"/>
      <c r="C801" s="27"/>
      <c r="D801" s="25"/>
    </row>
    <row r="802" spans="1:4" x14ac:dyDescent="0.25">
      <c r="A802" s="25"/>
      <c r="B802" s="27"/>
      <c r="C802" s="27"/>
      <c r="D802" s="25"/>
    </row>
    <row r="803" spans="1:4" x14ac:dyDescent="0.25">
      <c r="A803" s="25"/>
      <c r="B803" s="27"/>
      <c r="C803" s="27"/>
      <c r="D803" s="25"/>
    </row>
    <row r="804" spans="1:4" x14ac:dyDescent="0.25">
      <c r="A804" s="25"/>
      <c r="B804" s="27"/>
      <c r="C804" s="27"/>
      <c r="D804" s="25"/>
    </row>
    <row r="805" spans="1:4" x14ac:dyDescent="0.25">
      <c r="A805" s="25"/>
      <c r="B805" s="27"/>
      <c r="C805" s="27"/>
      <c r="D805" s="25"/>
    </row>
    <row r="806" spans="1:4" x14ac:dyDescent="0.25">
      <c r="A806" s="25"/>
      <c r="B806" s="27"/>
      <c r="C806" s="27"/>
      <c r="D806" s="25"/>
    </row>
    <row r="807" spans="1:4" x14ac:dyDescent="0.25">
      <c r="A807" s="25"/>
      <c r="B807" s="27"/>
      <c r="C807" s="27"/>
      <c r="D807" s="25"/>
    </row>
    <row r="808" spans="1:4" x14ac:dyDescent="0.25">
      <c r="A808" s="25"/>
      <c r="B808" s="27"/>
      <c r="C808" s="27"/>
      <c r="D808" s="25"/>
    </row>
    <row r="809" spans="1:4" x14ac:dyDescent="0.25">
      <c r="A809" s="25"/>
      <c r="B809" s="27"/>
      <c r="C809" s="27"/>
      <c r="D809" s="25"/>
    </row>
    <row r="810" spans="1:4" x14ac:dyDescent="0.25">
      <c r="A810" s="25"/>
      <c r="B810" s="27"/>
      <c r="C810" s="27"/>
      <c r="D810" s="25"/>
    </row>
    <row r="811" spans="1:4" x14ac:dyDescent="0.25">
      <c r="A811" s="25"/>
      <c r="B811" s="27"/>
      <c r="C811" s="27"/>
      <c r="D811" s="25"/>
    </row>
    <row r="812" spans="1:4" x14ac:dyDescent="0.25">
      <c r="A812" s="25"/>
      <c r="B812" s="27"/>
      <c r="C812" s="27"/>
      <c r="D812" s="25"/>
    </row>
    <row r="813" spans="1:4" x14ac:dyDescent="0.25">
      <c r="A813" s="25"/>
      <c r="B813" s="27"/>
      <c r="C813" s="27"/>
      <c r="D813" s="25"/>
    </row>
    <row r="814" spans="1:4" x14ac:dyDescent="0.25">
      <c r="A814" s="25"/>
      <c r="B814" s="27"/>
      <c r="C814" s="27"/>
      <c r="D814" s="25"/>
    </row>
    <row r="815" spans="1:4" x14ac:dyDescent="0.25">
      <c r="A815" s="25"/>
      <c r="B815" s="27"/>
      <c r="C815" s="27"/>
      <c r="D815" s="25"/>
    </row>
    <row r="816" spans="1:4" x14ac:dyDescent="0.25">
      <c r="A816" s="25"/>
      <c r="B816" s="27"/>
      <c r="C816" s="27"/>
      <c r="D816" s="25"/>
    </row>
    <row r="817" spans="1:4" x14ac:dyDescent="0.25">
      <c r="A817" s="25"/>
      <c r="B817" s="27"/>
      <c r="C817" s="27"/>
      <c r="D817" s="25"/>
    </row>
    <row r="818" spans="1:4" x14ac:dyDescent="0.25">
      <c r="A818" s="25"/>
      <c r="B818" s="27"/>
      <c r="C818" s="27"/>
      <c r="D818" s="25"/>
    </row>
    <row r="819" spans="1:4" x14ac:dyDescent="0.25">
      <c r="A819" s="25"/>
      <c r="B819" s="27"/>
      <c r="C819" s="27"/>
      <c r="D819" s="25"/>
    </row>
    <row r="820" spans="1:4" x14ac:dyDescent="0.25">
      <c r="A820" s="25"/>
      <c r="B820" s="27"/>
      <c r="C820" s="27"/>
      <c r="D820" s="25"/>
    </row>
    <row r="821" spans="1:4" x14ac:dyDescent="0.25">
      <c r="A821" s="25"/>
      <c r="B821" s="27"/>
      <c r="C821" s="27"/>
      <c r="D821" s="25"/>
    </row>
    <row r="822" spans="1:4" x14ac:dyDescent="0.25">
      <c r="A822" s="25"/>
      <c r="B822" s="27"/>
      <c r="C822" s="27"/>
      <c r="D822" s="25"/>
    </row>
    <row r="823" spans="1:4" x14ac:dyDescent="0.25">
      <c r="A823" s="25"/>
      <c r="B823" s="27"/>
      <c r="C823" s="27"/>
      <c r="D823" s="25"/>
    </row>
    <row r="824" spans="1:4" x14ac:dyDescent="0.25">
      <c r="A824" s="25"/>
      <c r="B824" s="27"/>
      <c r="C824" s="27"/>
      <c r="D824" s="25"/>
    </row>
    <row r="825" spans="1:4" x14ac:dyDescent="0.25">
      <c r="A825" s="25"/>
      <c r="B825" s="27"/>
      <c r="C825" s="27"/>
      <c r="D825" s="25"/>
    </row>
    <row r="826" spans="1:4" x14ac:dyDescent="0.25">
      <c r="A826" s="25"/>
      <c r="B826" s="27"/>
      <c r="C826" s="27"/>
      <c r="D826" s="25"/>
    </row>
    <row r="827" spans="1:4" x14ac:dyDescent="0.25">
      <c r="A827" s="25"/>
      <c r="B827" s="27"/>
      <c r="C827" s="27"/>
      <c r="D827" s="25"/>
    </row>
    <row r="828" spans="1:4" x14ac:dyDescent="0.25">
      <c r="A828" s="25"/>
      <c r="B828" s="27"/>
      <c r="C828" s="27"/>
      <c r="D828" s="25"/>
    </row>
    <row r="829" spans="1:4" x14ac:dyDescent="0.25">
      <c r="A829" s="25"/>
      <c r="B829" s="27"/>
      <c r="C829" s="27"/>
      <c r="D829" s="25"/>
    </row>
    <row r="830" spans="1:4" x14ac:dyDescent="0.25">
      <c r="A830" s="25"/>
      <c r="B830" s="27"/>
      <c r="C830" s="27"/>
      <c r="D830" s="25"/>
    </row>
    <row r="831" spans="1:4" x14ac:dyDescent="0.25">
      <c r="A831" s="25"/>
      <c r="B831" s="27"/>
      <c r="C831" s="27"/>
      <c r="D831" s="25"/>
    </row>
    <row r="832" spans="1:4" x14ac:dyDescent="0.25">
      <c r="A832" s="25"/>
      <c r="B832" s="27"/>
      <c r="C832" s="27"/>
      <c r="D832" s="25"/>
    </row>
    <row r="833" spans="1:4" x14ac:dyDescent="0.25">
      <c r="A833" s="25"/>
      <c r="B833" s="27"/>
      <c r="C833" s="27"/>
      <c r="D833" s="25"/>
    </row>
    <row r="834" spans="1:4" x14ac:dyDescent="0.25">
      <c r="A834" s="25"/>
      <c r="B834" s="27"/>
      <c r="C834" s="27"/>
      <c r="D834" s="25"/>
    </row>
    <row r="835" spans="1:4" x14ac:dyDescent="0.25">
      <c r="A835" s="25"/>
      <c r="B835" s="27"/>
      <c r="C835" s="27"/>
      <c r="D835" s="25"/>
    </row>
    <row r="836" spans="1:4" x14ac:dyDescent="0.25">
      <c r="A836" s="25"/>
      <c r="B836" s="27"/>
      <c r="C836" s="27"/>
      <c r="D836" s="25"/>
    </row>
    <row r="837" spans="1:4" x14ac:dyDescent="0.25">
      <c r="A837" s="25"/>
      <c r="B837" s="27"/>
      <c r="C837" s="27"/>
      <c r="D837" s="25"/>
    </row>
    <row r="838" spans="1:4" x14ac:dyDescent="0.25">
      <c r="A838" s="25"/>
      <c r="B838" s="27"/>
      <c r="C838" s="27"/>
      <c r="D838" s="25"/>
    </row>
    <row r="839" spans="1:4" x14ac:dyDescent="0.25">
      <c r="A839" s="25"/>
      <c r="B839" s="27"/>
      <c r="C839" s="27"/>
      <c r="D839" s="25"/>
    </row>
    <row r="840" spans="1:4" x14ac:dyDescent="0.25">
      <c r="A840" s="25"/>
      <c r="B840" s="27"/>
      <c r="C840" s="27"/>
      <c r="D840" s="25"/>
    </row>
    <row r="841" spans="1:4" x14ac:dyDescent="0.25">
      <c r="A841" s="25"/>
      <c r="B841" s="27"/>
      <c r="C841" s="27"/>
      <c r="D841" s="25"/>
    </row>
    <row r="842" spans="1:4" x14ac:dyDescent="0.25">
      <c r="A842" s="25"/>
      <c r="B842" s="27"/>
      <c r="C842" s="27"/>
      <c r="D842" s="25"/>
    </row>
    <row r="843" spans="1:4" x14ac:dyDescent="0.25">
      <c r="A843" s="25"/>
      <c r="B843" s="27"/>
      <c r="C843" s="27"/>
      <c r="D843" s="25"/>
    </row>
    <row r="844" spans="1:4" x14ac:dyDescent="0.25">
      <c r="A844" s="25"/>
      <c r="B844" s="27"/>
      <c r="C844" s="27"/>
      <c r="D844" s="25"/>
    </row>
    <row r="845" spans="1:4" x14ac:dyDescent="0.25">
      <c r="A845" s="25"/>
      <c r="B845" s="27"/>
      <c r="C845" s="27"/>
      <c r="D845" s="25"/>
    </row>
    <row r="846" spans="1:4" x14ac:dyDescent="0.25">
      <c r="A846" s="25"/>
      <c r="B846" s="27"/>
      <c r="C846" s="27"/>
      <c r="D846" s="25"/>
    </row>
    <row r="847" spans="1:4" x14ac:dyDescent="0.25">
      <c r="A847" s="25"/>
      <c r="B847" s="27"/>
      <c r="C847" s="27"/>
      <c r="D847" s="25"/>
    </row>
    <row r="848" spans="1:4" x14ac:dyDescent="0.25">
      <c r="A848" s="25"/>
      <c r="B848" s="27"/>
      <c r="C848" s="27"/>
      <c r="D848" s="25"/>
    </row>
    <row r="849" spans="1:4" x14ac:dyDescent="0.25">
      <c r="A849" s="25"/>
      <c r="B849" s="27"/>
      <c r="C849" s="27"/>
      <c r="D849" s="25"/>
    </row>
    <row r="850" spans="1:4" x14ac:dyDescent="0.25">
      <c r="A850" s="25"/>
      <c r="B850" s="27"/>
      <c r="C850" s="27"/>
      <c r="D850" s="25"/>
    </row>
    <row r="851" spans="1:4" x14ac:dyDescent="0.25">
      <c r="A851" s="25"/>
      <c r="B851" s="27"/>
      <c r="C851" s="27"/>
      <c r="D851" s="25"/>
    </row>
    <row r="852" spans="1:4" x14ac:dyDescent="0.25">
      <c r="A852" s="25"/>
      <c r="B852" s="27"/>
      <c r="C852" s="27"/>
      <c r="D852" s="25"/>
    </row>
    <row r="853" spans="1:4" x14ac:dyDescent="0.25">
      <c r="A853" s="25"/>
      <c r="B853" s="27"/>
      <c r="C853" s="27"/>
      <c r="D853" s="25"/>
    </row>
    <row r="854" spans="1:4" x14ac:dyDescent="0.25">
      <c r="A854" s="25"/>
      <c r="B854" s="27"/>
      <c r="C854" s="27"/>
      <c r="D854" s="25"/>
    </row>
    <row r="855" spans="1:4" x14ac:dyDescent="0.25">
      <c r="A855" s="25"/>
      <c r="B855" s="27"/>
      <c r="C855" s="27"/>
      <c r="D855" s="25"/>
    </row>
    <row r="856" spans="1:4" x14ac:dyDescent="0.25">
      <c r="A856" s="25"/>
      <c r="B856" s="27"/>
      <c r="C856" s="27"/>
      <c r="D856" s="25"/>
    </row>
    <row r="857" spans="1:4" x14ac:dyDescent="0.25">
      <c r="A857" s="25"/>
      <c r="B857" s="27"/>
      <c r="C857" s="27"/>
      <c r="D857" s="25"/>
    </row>
    <row r="858" spans="1:4" x14ac:dyDescent="0.25">
      <c r="A858" s="25"/>
      <c r="B858" s="27"/>
      <c r="C858" s="27"/>
      <c r="D858" s="25"/>
    </row>
    <row r="859" spans="1:4" x14ac:dyDescent="0.25">
      <c r="A859" s="25"/>
      <c r="B859" s="27"/>
      <c r="C859" s="27"/>
      <c r="D859" s="25"/>
    </row>
    <row r="860" spans="1:4" x14ac:dyDescent="0.25">
      <c r="A860" s="25"/>
      <c r="B860" s="27"/>
      <c r="C860" s="27"/>
      <c r="D860" s="25"/>
    </row>
    <row r="861" spans="1:4" x14ac:dyDescent="0.25">
      <c r="A861" s="25"/>
      <c r="B861" s="27"/>
      <c r="C861" s="27"/>
      <c r="D861" s="25"/>
    </row>
    <row r="862" spans="1:4" x14ac:dyDescent="0.25">
      <c r="A862" s="25"/>
      <c r="B862" s="27"/>
      <c r="C862" s="27"/>
      <c r="D862" s="25"/>
    </row>
    <row r="863" spans="1:4" x14ac:dyDescent="0.25">
      <c r="A863" s="25"/>
      <c r="B863" s="27"/>
      <c r="C863" s="27"/>
      <c r="D863" s="25"/>
    </row>
    <row r="864" spans="1:4" x14ac:dyDescent="0.25">
      <c r="A864" s="25"/>
      <c r="B864" s="27"/>
      <c r="C864" s="27"/>
      <c r="D864" s="25"/>
    </row>
    <row r="865" spans="1:4" x14ac:dyDescent="0.25">
      <c r="A865" s="25"/>
      <c r="B865" s="27"/>
      <c r="C865" s="27"/>
      <c r="D865" s="25"/>
    </row>
    <row r="866" spans="1:4" x14ac:dyDescent="0.25">
      <c r="A866" s="25"/>
      <c r="B866" s="27"/>
      <c r="C866" s="27"/>
      <c r="D866" s="25"/>
    </row>
    <row r="867" spans="1:4" x14ac:dyDescent="0.25">
      <c r="A867" s="25"/>
      <c r="B867" s="27"/>
      <c r="C867" s="27"/>
      <c r="D867" s="25"/>
    </row>
    <row r="868" spans="1:4" x14ac:dyDescent="0.25">
      <c r="A868" s="25"/>
      <c r="B868" s="27"/>
      <c r="C868" s="27"/>
      <c r="D868" s="25"/>
    </row>
    <row r="869" spans="1:4" x14ac:dyDescent="0.25">
      <c r="A869" s="25"/>
      <c r="B869" s="27"/>
      <c r="C869" s="27"/>
      <c r="D869" s="25"/>
    </row>
    <row r="870" spans="1:4" x14ac:dyDescent="0.25">
      <c r="A870" s="25"/>
      <c r="B870" s="27"/>
      <c r="C870" s="27"/>
      <c r="D870" s="25"/>
    </row>
    <row r="871" spans="1:4" x14ac:dyDescent="0.25">
      <c r="A871" s="25"/>
      <c r="B871" s="27"/>
      <c r="C871" s="27"/>
      <c r="D871" s="25"/>
    </row>
    <row r="872" spans="1:4" x14ac:dyDescent="0.25">
      <c r="A872" s="25"/>
      <c r="B872" s="27"/>
      <c r="C872" s="27"/>
      <c r="D872" s="25"/>
    </row>
    <row r="873" spans="1:4" x14ac:dyDescent="0.25">
      <c r="A873" s="25"/>
      <c r="B873" s="27"/>
      <c r="C873" s="27"/>
      <c r="D873" s="25"/>
    </row>
    <row r="874" spans="1:4" x14ac:dyDescent="0.25">
      <c r="A874" s="25"/>
      <c r="B874" s="27"/>
      <c r="C874" s="27"/>
      <c r="D874" s="25"/>
    </row>
    <row r="875" spans="1:4" x14ac:dyDescent="0.25">
      <c r="A875" s="25"/>
      <c r="B875" s="27"/>
      <c r="C875" s="27"/>
      <c r="D875" s="25"/>
    </row>
    <row r="876" spans="1:4" x14ac:dyDescent="0.25">
      <c r="A876" s="25"/>
      <c r="B876" s="27"/>
      <c r="C876" s="27"/>
      <c r="D876" s="25"/>
    </row>
    <row r="877" spans="1:4" x14ac:dyDescent="0.25">
      <c r="A877" s="25"/>
      <c r="B877" s="27"/>
      <c r="C877" s="27"/>
      <c r="D877" s="25"/>
    </row>
    <row r="878" spans="1:4" x14ac:dyDescent="0.25">
      <c r="A878" s="25"/>
      <c r="B878" s="27"/>
      <c r="C878" s="27"/>
      <c r="D878" s="25"/>
    </row>
    <row r="879" spans="1:4" x14ac:dyDescent="0.25">
      <c r="A879" s="25"/>
      <c r="B879" s="27"/>
      <c r="C879" s="27"/>
      <c r="D879" s="25"/>
    </row>
    <row r="880" spans="1:4" x14ac:dyDescent="0.25">
      <c r="A880" s="25"/>
      <c r="B880" s="27"/>
      <c r="C880" s="27"/>
      <c r="D880" s="25"/>
    </row>
    <row r="881" spans="1:4" x14ac:dyDescent="0.25">
      <c r="A881" s="25"/>
      <c r="B881" s="27"/>
      <c r="C881" s="27"/>
      <c r="D881" s="25"/>
    </row>
    <row r="882" spans="1:4" x14ac:dyDescent="0.25">
      <c r="A882" s="25"/>
      <c r="B882" s="27"/>
      <c r="C882" s="27"/>
      <c r="D882" s="25"/>
    </row>
    <row r="883" spans="1:4" x14ac:dyDescent="0.25">
      <c r="A883" s="25"/>
      <c r="B883" s="27"/>
      <c r="C883" s="27"/>
      <c r="D883" s="25"/>
    </row>
    <row r="884" spans="1:4" x14ac:dyDescent="0.25">
      <c r="A884" s="25"/>
      <c r="B884" s="27"/>
      <c r="C884" s="27"/>
      <c r="D884" s="25"/>
    </row>
    <row r="885" spans="1:4" x14ac:dyDescent="0.25">
      <c r="A885" s="25"/>
      <c r="B885" s="27"/>
      <c r="C885" s="27"/>
      <c r="D885" s="25"/>
    </row>
    <row r="886" spans="1:4" x14ac:dyDescent="0.25">
      <c r="A886" s="25"/>
      <c r="B886" s="27"/>
      <c r="C886" s="27"/>
      <c r="D886" s="25"/>
    </row>
    <row r="887" spans="1:4" x14ac:dyDescent="0.25">
      <c r="A887" s="25"/>
      <c r="B887" s="27"/>
      <c r="C887" s="27"/>
      <c r="D887" s="25"/>
    </row>
    <row r="888" spans="1:4" x14ac:dyDescent="0.25">
      <c r="A888" s="25"/>
      <c r="B888" s="27"/>
      <c r="C888" s="27"/>
      <c r="D888" s="25"/>
    </row>
    <row r="889" spans="1:4" x14ac:dyDescent="0.25">
      <c r="A889" s="25"/>
      <c r="B889" s="27"/>
      <c r="C889" s="27"/>
      <c r="D889" s="25"/>
    </row>
    <row r="890" spans="1:4" x14ac:dyDescent="0.25">
      <c r="A890" s="25"/>
      <c r="B890" s="27"/>
      <c r="C890" s="27"/>
      <c r="D890" s="25"/>
    </row>
    <row r="891" spans="1:4" x14ac:dyDescent="0.25">
      <c r="A891" s="25"/>
      <c r="B891" s="27"/>
      <c r="C891" s="27"/>
      <c r="D891" s="25"/>
    </row>
    <row r="892" spans="1:4" x14ac:dyDescent="0.25">
      <c r="A892" s="25"/>
      <c r="B892" s="27"/>
      <c r="C892" s="27"/>
      <c r="D892" s="25"/>
    </row>
    <row r="893" spans="1:4" x14ac:dyDescent="0.25">
      <c r="A893" s="25"/>
      <c r="B893" s="27"/>
      <c r="C893" s="27"/>
      <c r="D893" s="25"/>
    </row>
    <row r="894" spans="1:4" x14ac:dyDescent="0.25">
      <c r="A894" s="25"/>
      <c r="B894" s="27"/>
      <c r="C894" s="27"/>
      <c r="D894" s="25"/>
    </row>
    <row r="895" spans="1:4" x14ac:dyDescent="0.25">
      <c r="A895" s="25"/>
      <c r="B895" s="27"/>
      <c r="C895" s="27"/>
      <c r="D895" s="25"/>
    </row>
    <row r="896" spans="1:4" x14ac:dyDescent="0.25">
      <c r="A896" s="25"/>
      <c r="B896" s="27"/>
      <c r="C896" s="27"/>
      <c r="D896" s="25"/>
    </row>
    <row r="897" spans="1:4" x14ac:dyDescent="0.25">
      <c r="A897" s="25"/>
      <c r="B897" s="27"/>
      <c r="C897" s="27"/>
      <c r="D897" s="25"/>
    </row>
    <row r="898" spans="1:4" x14ac:dyDescent="0.25">
      <c r="A898" s="25"/>
      <c r="B898" s="27"/>
      <c r="C898" s="27"/>
      <c r="D898" s="25"/>
    </row>
    <row r="899" spans="1:4" x14ac:dyDescent="0.25">
      <c r="A899" s="25"/>
      <c r="B899" s="27"/>
      <c r="C899" s="27"/>
      <c r="D899" s="25"/>
    </row>
    <row r="900" spans="1:4" x14ac:dyDescent="0.25">
      <c r="A900" s="25"/>
      <c r="B900" s="27"/>
      <c r="C900" s="27"/>
      <c r="D900" s="25"/>
    </row>
    <row r="901" spans="1:4" x14ac:dyDescent="0.25">
      <c r="A901" s="25"/>
      <c r="B901" s="27"/>
      <c r="C901" s="27"/>
      <c r="D901" s="25"/>
    </row>
    <row r="902" spans="1:4" x14ac:dyDescent="0.25">
      <c r="A902" s="25"/>
      <c r="B902" s="27"/>
      <c r="C902" s="27"/>
      <c r="D902" s="25"/>
    </row>
    <row r="903" spans="1:4" x14ac:dyDescent="0.25">
      <c r="A903" s="25"/>
      <c r="B903" s="27"/>
      <c r="C903" s="27"/>
      <c r="D903" s="25"/>
    </row>
    <row r="904" spans="1:4" x14ac:dyDescent="0.25">
      <c r="A904" s="25"/>
      <c r="B904" s="27"/>
      <c r="C904" s="27"/>
      <c r="D904" s="25"/>
    </row>
    <row r="905" spans="1:4" x14ac:dyDescent="0.25">
      <c r="A905" s="25"/>
      <c r="B905" s="27"/>
      <c r="C905" s="27"/>
      <c r="D905" s="25"/>
    </row>
    <row r="906" spans="1:4" x14ac:dyDescent="0.25">
      <c r="A906" s="25"/>
      <c r="B906" s="27"/>
      <c r="C906" s="27"/>
      <c r="D906" s="25"/>
    </row>
    <row r="907" spans="1:4" x14ac:dyDescent="0.25">
      <c r="A907" s="25"/>
      <c r="B907" s="27"/>
      <c r="C907" s="27"/>
      <c r="D907" s="25"/>
    </row>
    <row r="908" spans="1:4" x14ac:dyDescent="0.25">
      <c r="A908" s="25"/>
      <c r="B908" s="27"/>
      <c r="C908" s="27"/>
      <c r="D908" s="25"/>
    </row>
    <row r="909" spans="1:4" x14ac:dyDescent="0.25">
      <c r="A909" s="25"/>
      <c r="B909" s="27"/>
      <c r="C909" s="27"/>
      <c r="D909" s="25"/>
    </row>
    <row r="910" spans="1:4" x14ac:dyDescent="0.25">
      <c r="A910" s="25"/>
      <c r="B910" s="27"/>
      <c r="C910" s="27"/>
      <c r="D910" s="25"/>
    </row>
    <row r="911" spans="1:4" x14ac:dyDescent="0.25">
      <c r="A911" s="25"/>
      <c r="B911" s="27"/>
      <c r="C911" s="27"/>
      <c r="D911" s="25"/>
    </row>
    <row r="912" spans="1:4" x14ac:dyDescent="0.25">
      <c r="A912" s="25"/>
      <c r="B912" s="27"/>
      <c r="C912" s="27"/>
      <c r="D912" s="25"/>
    </row>
    <row r="913" spans="1:4" x14ac:dyDescent="0.25">
      <c r="A913" s="25"/>
      <c r="B913" s="27"/>
      <c r="C913" s="27"/>
      <c r="D913" s="25"/>
    </row>
    <row r="914" spans="1:4" x14ac:dyDescent="0.25">
      <c r="A914" s="25"/>
      <c r="B914" s="27"/>
      <c r="C914" s="27"/>
      <c r="D914" s="25"/>
    </row>
    <row r="915" spans="1:4" x14ac:dyDescent="0.25">
      <c r="A915" s="25"/>
      <c r="B915" s="27"/>
      <c r="C915" s="27"/>
      <c r="D915" s="25"/>
    </row>
    <row r="916" spans="1:4" x14ac:dyDescent="0.25">
      <c r="A916" s="25"/>
      <c r="B916" s="27"/>
      <c r="C916" s="27"/>
      <c r="D916" s="25"/>
    </row>
    <row r="917" spans="1:4" x14ac:dyDescent="0.25">
      <c r="A917" s="25"/>
      <c r="B917" s="27"/>
      <c r="C917" s="27"/>
      <c r="D917" s="25"/>
    </row>
    <row r="918" spans="1:4" x14ac:dyDescent="0.25">
      <c r="A918" s="25"/>
      <c r="B918" s="27"/>
      <c r="C918" s="27"/>
      <c r="D918" s="25"/>
    </row>
    <row r="919" spans="1:4" x14ac:dyDescent="0.25">
      <c r="A919" s="25"/>
      <c r="B919" s="27"/>
      <c r="C919" s="27"/>
      <c r="D919" s="25"/>
    </row>
    <row r="920" spans="1:4" x14ac:dyDescent="0.25">
      <c r="A920" s="25"/>
      <c r="B920" s="27"/>
      <c r="C920" s="27"/>
      <c r="D920" s="25"/>
    </row>
    <row r="921" spans="1:4" x14ac:dyDescent="0.25">
      <c r="A921" s="25"/>
      <c r="B921" s="27"/>
      <c r="C921" s="27"/>
      <c r="D921" s="25"/>
    </row>
    <row r="922" spans="1:4" x14ac:dyDescent="0.25">
      <c r="A922" s="25"/>
      <c r="B922" s="27"/>
      <c r="C922" s="27"/>
      <c r="D922" s="25"/>
    </row>
    <row r="923" spans="1:4" x14ac:dyDescent="0.25">
      <c r="A923" s="25"/>
      <c r="B923" s="27"/>
      <c r="C923" s="27"/>
      <c r="D923" s="25"/>
    </row>
    <row r="924" spans="1:4" x14ac:dyDescent="0.25">
      <c r="A924" s="25"/>
      <c r="B924" s="27"/>
      <c r="C924" s="27"/>
      <c r="D924" s="25"/>
    </row>
    <row r="925" spans="1:4" x14ac:dyDescent="0.25">
      <c r="A925" s="25"/>
      <c r="B925" s="27"/>
      <c r="C925" s="27"/>
      <c r="D925" s="25"/>
    </row>
    <row r="926" spans="1:4" x14ac:dyDescent="0.25">
      <c r="A926" s="25"/>
      <c r="B926" s="27"/>
      <c r="C926" s="27"/>
      <c r="D926" s="25"/>
    </row>
    <row r="927" spans="1:4" x14ac:dyDescent="0.25">
      <c r="A927" s="25"/>
      <c r="B927" s="27"/>
      <c r="C927" s="27"/>
      <c r="D927" s="25"/>
    </row>
    <row r="928" spans="1:4" x14ac:dyDescent="0.25">
      <c r="A928" s="25"/>
      <c r="B928" s="27"/>
      <c r="C928" s="27"/>
      <c r="D928" s="25"/>
    </row>
    <row r="929" spans="1:4" x14ac:dyDescent="0.25">
      <c r="A929" s="25"/>
      <c r="B929" s="27"/>
      <c r="C929" s="27"/>
      <c r="D929" s="25"/>
    </row>
    <row r="930" spans="1:4" x14ac:dyDescent="0.25">
      <c r="A930" s="25"/>
      <c r="B930" s="27"/>
      <c r="C930" s="27"/>
      <c r="D930" s="25"/>
    </row>
    <row r="931" spans="1:4" x14ac:dyDescent="0.25">
      <c r="A931" s="25"/>
      <c r="B931" s="27"/>
      <c r="C931" s="27"/>
      <c r="D931" s="25"/>
    </row>
    <row r="932" spans="1:4" x14ac:dyDescent="0.25">
      <c r="A932" s="25"/>
      <c r="B932" s="27"/>
      <c r="C932" s="27"/>
      <c r="D932" s="25"/>
    </row>
    <row r="933" spans="1:4" x14ac:dyDescent="0.25">
      <c r="A933" s="25"/>
      <c r="B933" s="27"/>
      <c r="C933" s="27"/>
      <c r="D933" s="25"/>
    </row>
    <row r="934" spans="1:4" x14ac:dyDescent="0.25">
      <c r="A934" s="25"/>
      <c r="B934" s="27"/>
      <c r="C934" s="27"/>
      <c r="D934" s="25"/>
    </row>
    <row r="935" spans="1:4" x14ac:dyDescent="0.25">
      <c r="A935" s="25"/>
      <c r="B935" s="27"/>
      <c r="C935" s="27"/>
      <c r="D935" s="25"/>
    </row>
    <row r="936" spans="1:4" x14ac:dyDescent="0.25">
      <c r="A936" s="25"/>
      <c r="B936" s="27"/>
      <c r="C936" s="27"/>
      <c r="D936" s="25"/>
    </row>
    <row r="937" spans="1:4" x14ac:dyDescent="0.25">
      <c r="A937" s="25"/>
      <c r="B937" s="27"/>
      <c r="C937" s="27"/>
      <c r="D937" s="25"/>
    </row>
    <row r="938" spans="1:4" x14ac:dyDescent="0.25">
      <c r="A938" s="25"/>
      <c r="B938" s="27"/>
      <c r="C938" s="27"/>
      <c r="D938" s="25"/>
    </row>
    <row r="939" spans="1:4" x14ac:dyDescent="0.25">
      <c r="A939" s="25"/>
      <c r="B939" s="27"/>
      <c r="C939" s="27"/>
      <c r="D939" s="25"/>
    </row>
    <row r="940" spans="1:4" x14ac:dyDescent="0.25">
      <c r="A940" s="25"/>
      <c r="B940" s="27"/>
      <c r="C940" s="27"/>
      <c r="D940" s="25"/>
    </row>
    <row r="941" spans="1:4" x14ac:dyDescent="0.25">
      <c r="A941" s="25"/>
      <c r="B941" s="27"/>
      <c r="C941" s="27"/>
      <c r="D941" s="25"/>
    </row>
    <row r="942" spans="1:4" x14ac:dyDescent="0.25">
      <c r="A942" s="25"/>
      <c r="B942" s="27"/>
      <c r="C942" s="27"/>
      <c r="D942" s="25"/>
    </row>
    <row r="943" spans="1:4" x14ac:dyDescent="0.25">
      <c r="A943" s="25"/>
      <c r="B943" s="27"/>
      <c r="C943" s="27"/>
      <c r="D943" s="25"/>
    </row>
    <row r="944" spans="1:4" x14ac:dyDescent="0.25">
      <c r="A944" s="25"/>
      <c r="B944" s="27"/>
      <c r="C944" s="27"/>
      <c r="D944" s="25"/>
    </row>
    <row r="945" spans="1:4" x14ac:dyDescent="0.25">
      <c r="A945" s="25"/>
      <c r="B945" s="27"/>
      <c r="C945" s="27"/>
      <c r="D945" s="25"/>
    </row>
    <row r="946" spans="1:4" x14ac:dyDescent="0.25">
      <c r="A946" s="25"/>
      <c r="B946" s="27"/>
      <c r="C946" s="27"/>
      <c r="D946" s="25"/>
    </row>
    <row r="947" spans="1:4" x14ac:dyDescent="0.25">
      <c r="A947" s="25"/>
      <c r="B947" s="27"/>
      <c r="C947" s="27"/>
      <c r="D947" s="25"/>
    </row>
    <row r="948" spans="1:4" x14ac:dyDescent="0.25">
      <c r="A948" s="25"/>
      <c r="B948" s="27"/>
      <c r="C948" s="27"/>
      <c r="D948" s="25"/>
    </row>
    <row r="949" spans="1:4" x14ac:dyDescent="0.25">
      <c r="A949" s="25"/>
      <c r="B949" s="27"/>
      <c r="C949" s="27"/>
      <c r="D949" s="25"/>
    </row>
    <row r="950" spans="1:4" x14ac:dyDescent="0.25">
      <c r="A950" s="25"/>
      <c r="B950" s="27"/>
      <c r="C950" s="27"/>
      <c r="D950" s="25"/>
    </row>
    <row r="951" spans="1:4" x14ac:dyDescent="0.25">
      <c r="A951" s="25"/>
      <c r="B951" s="27"/>
      <c r="C951" s="27"/>
      <c r="D951" s="25"/>
    </row>
    <row r="952" spans="1:4" x14ac:dyDescent="0.25">
      <c r="A952" s="25"/>
      <c r="B952" s="27"/>
      <c r="C952" s="27"/>
      <c r="D952" s="25"/>
    </row>
    <row r="953" spans="1:4" x14ac:dyDescent="0.25">
      <c r="A953" s="25"/>
      <c r="B953" s="27"/>
      <c r="C953" s="27"/>
      <c r="D953" s="25"/>
    </row>
    <row r="954" spans="1:4" x14ac:dyDescent="0.25">
      <c r="A954" s="25"/>
      <c r="B954" s="27"/>
      <c r="C954" s="27"/>
      <c r="D954" s="25"/>
    </row>
    <row r="955" spans="1:4" x14ac:dyDescent="0.25">
      <c r="A955" s="25"/>
      <c r="B955" s="27"/>
      <c r="C955" s="27"/>
      <c r="D955" s="25"/>
    </row>
    <row r="956" spans="1:4" x14ac:dyDescent="0.25">
      <c r="A956" s="25"/>
      <c r="B956" s="27"/>
      <c r="C956" s="27"/>
      <c r="D956" s="25"/>
    </row>
    <row r="957" spans="1:4" x14ac:dyDescent="0.25">
      <c r="A957" s="25"/>
      <c r="B957" s="27"/>
      <c r="C957" s="27"/>
      <c r="D957" s="25"/>
    </row>
    <row r="958" spans="1:4" x14ac:dyDescent="0.25">
      <c r="A958" s="25"/>
      <c r="B958" s="27"/>
      <c r="C958" s="27"/>
      <c r="D958" s="25"/>
    </row>
    <row r="959" spans="1:4" x14ac:dyDescent="0.25">
      <c r="A959" s="25"/>
      <c r="B959" s="27"/>
      <c r="C959" s="27"/>
      <c r="D959" s="25"/>
    </row>
    <row r="960" spans="1:4" x14ac:dyDescent="0.25">
      <c r="A960" s="25"/>
      <c r="B960" s="27"/>
      <c r="C960" s="27"/>
      <c r="D960" s="25"/>
    </row>
    <row r="961" spans="1:4" x14ac:dyDescent="0.25">
      <c r="A961" s="25"/>
      <c r="B961" s="27"/>
      <c r="C961" s="27"/>
      <c r="D961" s="25"/>
    </row>
    <row r="962" spans="1:4" x14ac:dyDescent="0.25">
      <c r="A962" s="25"/>
      <c r="B962" s="27"/>
      <c r="C962" s="27"/>
      <c r="D962" s="25"/>
    </row>
    <row r="963" spans="1:4" x14ac:dyDescent="0.25">
      <c r="A963" s="25"/>
      <c r="B963" s="27"/>
      <c r="C963" s="27"/>
      <c r="D963" s="25"/>
    </row>
    <row r="964" spans="1:4" x14ac:dyDescent="0.25">
      <c r="A964" s="25"/>
      <c r="B964" s="27"/>
      <c r="C964" s="27"/>
      <c r="D964" s="25"/>
    </row>
    <row r="965" spans="1:4" x14ac:dyDescent="0.25">
      <c r="A965" s="25"/>
      <c r="B965" s="27"/>
      <c r="C965" s="27"/>
      <c r="D965" s="25"/>
    </row>
    <row r="966" spans="1:4" x14ac:dyDescent="0.25">
      <c r="A966" s="25"/>
      <c r="B966" s="27"/>
      <c r="C966" s="27"/>
      <c r="D966" s="25"/>
    </row>
    <row r="967" spans="1:4" x14ac:dyDescent="0.25">
      <c r="A967" s="25"/>
      <c r="B967" s="27"/>
      <c r="C967" s="27"/>
      <c r="D967" s="25"/>
    </row>
    <row r="968" spans="1:4" x14ac:dyDescent="0.25">
      <c r="A968" s="25"/>
      <c r="B968" s="27"/>
      <c r="C968" s="27"/>
      <c r="D968" s="25"/>
    </row>
    <row r="969" spans="1:4" x14ac:dyDescent="0.25">
      <c r="A969" s="25"/>
      <c r="B969" s="27"/>
      <c r="C969" s="27"/>
      <c r="D969" s="25"/>
    </row>
    <row r="970" spans="1:4" x14ac:dyDescent="0.25">
      <c r="A970" s="25"/>
      <c r="B970" s="27"/>
      <c r="C970" s="27"/>
      <c r="D970" s="25"/>
    </row>
    <row r="971" spans="1:4" x14ac:dyDescent="0.25">
      <c r="A971" s="25"/>
      <c r="B971" s="27"/>
      <c r="C971" s="27"/>
      <c r="D971" s="25"/>
    </row>
    <row r="972" spans="1:4" x14ac:dyDescent="0.25">
      <c r="A972" s="25"/>
      <c r="B972" s="27"/>
      <c r="C972" s="27"/>
      <c r="D972" s="25"/>
    </row>
    <row r="973" spans="1:4" x14ac:dyDescent="0.25">
      <c r="A973" s="25"/>
      <c r="B973" s="27"/>
      <c r="C973" s="27"/>
      <c r="D973" s="25"/>
    </row>
    <row r="974" spans="1:4" x14ac:dyDescent="0.25">
      <c r="A974" s="25"/>
      <c r="B974" s="27"/>
      <c r="C974" s="27"/>
      <c r="D974" s="25"/>
    </row>
    <row r="975" spans="1:4" x14ac:dyDescent="0.25">
      <c r="A975" s="25"/>
      <c r="B975" s="27"/>
      <c r="C975" s="27"/>
      <c r="D975" s="25"/>
    </row>
    <row r="976" spans="1:4" x14ac:dyDescent="0.25">
      <c r="A976" s="25"/>
      <c r="B976" s="27"/>
      <c r="C976" s="27"/>
      <c r="D976" s="25"/>
    </row>
    <row r="977" spans="1:4" x14ac:dyDescent="0.25">
      <c r="A977" s="25"/>
      <c r="B977" s="27"/>
      <c r="C977" s="27"/>
      <c r="D977" s="25"/>
    </row>
    <row r="978" spans="1:4" x14ac:dyDescent="0.25">
      <c r="A978" s="25"/>
      <c r="B978" s="27"/>
      <c r="C978" s="27"/>
      <c r="D978" s="25"/>
    </row>
    <row r="979" spans="1:4" x14ac:dyDescent="0.25">
      <c r="A979" s="25"/>
      <c r="B979" s="27"/>
      <c r="C979" s="27"/>
      <c r="D979" s="25"/>
    </row>
    <row r="980" spans="1:4" x14ac:dyDescent="0.25">
      <c r="A980" s="25"/>
      <c r="B980" s="27"/>
      <c r="C980" s="27"/>
      <c r="D980" s="25"/>
    </row>
    <row r="981" spans="1:4" x14ac:dyDescent="0.25">
      <c r="A981" s="25"/>
      <c r="B981" s="27"/>
      <c r="C981" s="27"/>
      <c r="D981" s="25"/>
    </row>
    <row r="982" spans="1:4" x14ac:dyDescent="0.25">
      <c r="A982" s="25"/>
      <c r="B982" s="27"/>
      <c r="C982" s="27"/>
      <c r="D982" s="25"/>
    </row>
    <row r="983" spans="1:4" x14ac:dyDescent="0.25">
      <c r="A983" s="25"/>
      <c r="B983" s="27"/>
      <c r="C983" s="27"/>
      <c r="D983" s="25"/>
    </row>
    <row r="984" spans="1:4" x14ac:dyDescent="0.25">
      <c r="A984" s="25"/>
      <c r="B984" s="27"/>
      <c r="C984" s="27"/>
      <c r="D984" s="25"/>
    </row>
    <row r="985" spans="1:4" x14ac:dyDescent="0.25">
      <c r="A985" s="25"/>
      <c r="B985" s="27"/>
      <c r="C985" s="27"/>
      <c r="D985" s="25"/>
    </row>
    <row r="986" spans="1:4" x14ac:dyDescent="0.25">
      <c r="A986" s="25"/>
      <c r="B986" s="27"/>
      <c r="C986" s="27"/>
      <c r="D986" s="25"/>
    </row>
    <row r="987" spans="1:4" x14ac:dyDescent="0.25">
      <c r="A987" s="25"/>
      <c r="B987" s="27"/>
      <c r="C987" s="27"/>
      <c r="D987" s="25"/>
    </row>
    <row r="988" spans="1:4" x14ac:dyDescent="0.25">
      <c r="A988" s="25"/>
      <c r="B988" s="27"/>
      <c r="C988" s="27"/>
      <c r="D988" s="25"/>
    </row>
    <row r="989" spans="1:4" x14ac:dyDescent="0.25">
      <c r="A989" s="25"/>
      <c r="B989" s="27"/>
      <c r="C989" s="27"/>
      <c r="D989" s="25"/>
    </row>
    <row r="990" spans="1:4" x14ac:dyDescent="0.25">
      <c r="A990" s="25"/>
      <c r="B990" s="27"/>
      <c r="C990" s="27"/>
      <c r="D990" s="25"/>
    </row>
    <row r="991" spans="1:4" x14ac:dyDescent="0.25">
      <c r="A991" s="25"/>
      <c r="B991" s="27"/>
      <c r="C991" s="27"/>
      <c r="D991" s="25"/>
    </row>
    <row r="992" spans="1:4" x14ac:dyDescent="0.25">
      <c r="A992" s="25"/>
      <c r="B992" s="27"/>
      <c r="C992" s="27"/>
      <c r="D992" s="25"/>
    </row>
    <row r="993" spans="1:4" x14ac:dyDescent="0.25">
      <c r="A993" s="25"/>
      <c r="B993" s="27"/>
      <c r="C993" s="27"/>
      <c r="D993" s="25"/>
    </row>
    <row r="994" spans="1:4" x14ac:dyDescent="0.25">
      <c r="A994" s="25"/>
      <c r="B994" s="27"/>
      <c r="C994" s="27"/>
      <c r="D994" s="25"/>
    </row>
    <row r="995" spans="1:4" x14ac:dyDescent="0.25">
      <c r="A995" s="25"/>
      <c r="B995" s="27"/>
      <c r="C995" s="27"/>
      <c r="D995" s="2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2"/>
  <sheetViews>
    <sheetView workbookViewId="0">
      <pane ySplit="4" topLeftCell="A5" activePane="bottomLeft" state="frozen"/>
      <selection activeCell="C7" sqref="C7"/>
      <selection pane="bottomLeft" activeCell="C7" sqref="C7"/>
    </sheetView>
  </sheetViews>
  <sheetFormatPr defaultColWidth="14.42578125" defaultRowHeight="15.75" x14ac:dyDescent="0.25"/>
  <cols>
    <col min="1" max="1" width="7.140625" style="14" customWidth="1"/>
    <col min="2" max="2" width="19.140625" style="14" customWidth="1"/>
    <col min="3" max="3" width="51.7109375" style="14" customWidth="1"/>
    <col min="4" max="4" width="18" style="14" customWidth="1"/>
    <col min="5" max="16384" width="14.42578125" style="14"/>
  </cols>
  <sheetData>
    <row r="1" spans="1:4" x14ac:dyDescent="0.25">
      <c r="A1" s="13"/>
      <c r="B1" s="13"/>
      <c r="C1" s="13"/>
      <c r="D1" s="13"/>
    </row>
    <row r="2" spans="1:4" x14ac:dyDescent="0.25">
      <c r="A2" s="15" t="s">
        <v>20</v>
      </c>
      <c r="B2" s="16"/>
      <c r="C2" s="16"/>
      <c r="D2" s="17" t="s">
        <v>1</v>
      </c>
    </row>
    <row r="3" spans="1:4" ht="47.25" x14ac:dyDescent="0.25">
      <c r="A3" s="45" t="s">
        <v>2</v>
      </c>
      <c r="B3" s="31" t="s">
        <v>4</v>
      </c>
      <c r="C3" s="31" t="s">
        <v>5</v>
      </c>
      <c r="D3" s="18" t="s">
        <v>6</v>
      </c>
    </row>
    <row r="4" spans="1:4" x14ac:dyDescent="0.25">
      <c r="A4" s="133" t="s">
        <v>21</v>
      </c>
      <c r="B4" s="134"/>
      <c r="C4" s="135"/>
      <c r="D4" s="21">
        <f>SUM(D5:D614)</f>
        <v>644839171.23999965</v>
      </c>
    </row>
    <row r="5" spans="1:4" ht="31.5" x14ac:dyDescent="0.25">
      <c r="A5" s="22">
        <v>1</v>
      </c>
      <c r="B5" s="125" t="s">
        <v>8002</v>
      </c>
      <c r="C5" s="136" t="s">
        <v>8003</v>
      </c>
      <c r="D5" s="137">
        <v>7472026</v>
      </c>
    </row>
    <row r="6" spans="1:4" x14ac:dyDescent="0.25">
      <c r="A6" s="22">
        <v>2</v>
      </c>
      <c r="B6" s="125" t="s">
        <v>8002</v>
      </c>
      <c r="C6" s="136" t="s">
        <v>8004</v>
      </c>
      <c r="D6" s="137">
        <v>8503789.1099999994</v>
      </c>
    </row>
    <row r="7" spans="1:4" ht="31.5" x14ac:dyDescent="0.25">
      <c r="A7" s="22">
        <v>3</v>
      </c>
      <c r="B7" s="125" t="s">
        <v>8002</v>
      </c>
      <c r="C7" s="136" t="s">
        <v>8005</v>
      </c>
      <c r="D7" s="137">
        <v>513485</v>
      </c>
    </row>
    <row r="8" spans="1:4" ht="31.5" x14ac:dyDescent="0.25">
      <c r="A8" s="22">
        <v>4</v>
      </c>
      <c r="B8" s="125" t="s">
        <v>8006</v>
      </c>
      <c r="C8" s="136" t="s">
        <v>8007</v>
      </c>
      <c r="D8" s="137">
        <v>16005264.93</v>
      </c>
    </row>
    <row r="9" spans="1:4" ht="31.5" x14ac:dyDescent="0.25">
      <c r="A9" s="22">
        <v>5</v>
      </c>
      <c r="B9" s="125" t="s">
        <v>8008</v>
      </c>
      <c r="C9" s="136" t="s">
        <v>8009</v>
      </c>
      <c r="D9" s="137">
        <v>2660920</v>
      </c>
    </row>
    <row r="10" spans="1:4" ht="31.5" x14ac:dyDescent="0.25">
      <c r="A10" s="22">
        <v>6</v>
      </c>
      <c r="B10" s="125" t="s">
        <v>8008</v>
      </c>
      <c r="C10" s="136" t="s">
        <v>8010</v>
      </c>
      <c r="D10" s="137">
        <v>514675</v>
      </c>
    </row>
    <row r="11" spans="1:4" ht="47.25" x14ac:dyDescent="0.25">
      <c r="A11" s="22">
        <v>7</v>
      </c>
      <c r="B11" s="125" t="s">
        <v>8008</v>
      </c>
      <c r="C11" s="136" t="s">
        <v>8011</v>
      </c>
      <c r="D11" s="137">
        <v>12544366.27</v>
      </c>
    </row>
    <row r="12" spans="1:4" ht="31.5" x14ac:dyDescent="0.25">
      <c r="A12" s="22">
        <v>8</v>
      </c>
      <c r="B12" s="125" t="s">
        <v>8008</v>
      </c>
      <c r="C12" s="136" t="s">
        <v>8012</v>
      </c>
      <c r="D12" s="137">
        <v>2554930</v>
      </c>
    </row>
    <row r="13" spans="1:4" ht="31.5" x14ac:dyDescent="0.25">
      <c r="A13" s="22">
        <v>9</v>
      </c>
      <c r="B13" s="125" t="s">
        <v>8008</v>
      </c>
      <c r="C13" s="136" t="s">
        <v>8013</v>
      </c>
      <c r="D13" s="137">
        <v>1999210</v>
      </c>
    </row>
    <row r="14" spans="1:4" ht="31.5" x14ac:dyDescent="0.25">
      <c r="A14" s="22">
        <v>10</v>
      </c>
      <c r="B14" s="125" t="s">
        <v>8008</v>
      </c>
      <c r="C14" s="136" t="s">
        <v>8014</v>
      </c>
      <c r="D14" s="137">
        <v>593086.82999999996</v>
      </c>
    </row>
    <row r="15" spans="1:4" ht="31.5" x14ac:dyDescent="0.25">
      <c r="A15" s="22">
        <v>11</v>
      </c>
      <c r="B15" s="125" t="s">
        <v>8015</v>
      </c>
      <c r="C15" s="136" t="s">
        <v>8016</v>
      </c>
      <c r="D15" s="137">
        <v>508924.78</v>
      </c>
    </row>
    <row r="16" spans="1:4" ht="31.5" x14ac:dyDescent="0.25">
      <c r="A16" s="22">
        <v>12</v>
      </c>
      <c r="B16" s="125" t="s">
        <v>8015</v>
      </c>
      <c r="C16" s="136" t="s">
        <v>8017</v>
      </c>
      <c r="D16" s="137">
        <v>7153867.0999999996</v>
      </c>
    </row>
    <row r="17" spans="1:4" ht="31.5" x14ac:dyDescent="0.25">
      <c r="A17" s="22">
        <v>13</v>
      </c>
      <c r="B17" s="125" t="s">
        <v>8018</v>
      </c>
      <c r="C17" s="136" t="s">
        <v>8019</v>
      </c>
      <c r="D17" s="137">
        <v>9297764</v>
      </c>
    </row>
    <row r="18" spans="1:4" ht="31.5" x14ac:dyDescent="0.25">
      <c r="A18" s="22">
        <v>14</v>
      </c>
      <c r="B18" s="125" t="s">
        <v>8018</v>
      </c>
      <c r="C18" s="136" t="s">
        <v>8020</v>
      </c>
      <c r="D18" s="137">
        <v>7086201</v>
      </c>
    </row>
    <row r="19" spans="1:4" ht="31.5" x14ac:dyDescent="0.25">
      <c r="A19" s="22">
        <v>15</v>
      </c>
      <c r="B19" s="125" t="s">
        <v>8018</v>
      </c>
      <c r="C19" s="136" t="s">
        <v>8021</v>
      </c>
      <c r="D19" s="137">
        <v>895787.79</v>
      </c>
    </row>
    <row r="20" spans="1:4" ht="31.5" x14ac:dyDescent="0.25">
      <c r="A20" s="22">
        <v>16</v>
      </c>
      <c r="B20" s="125" t="s">
        <v>8018</v>
      </c>
      <c r="C20" s="136" t="s">
        <v>8022</v>
      </c>
      <c r="D20" s="137">
        <v>1098821.2</v>
      </c>
    </row>
    <row r="21" spans="1:4" ht="47.25" x14ac:dyDescent="0.25">
      <c r="A21" s="22">
        <v>17</v>
      </c>
      <c r="B21" s="125" t="s">
        <v>8023</v>
      </c>
      <c r="C21" s="136" t="s">
        <v>8024</v>
      </c>
      <c r="D21" s="137">
        <v>596353.91</v>
      </c>
    </row>
    <row r="22" spans="1:4" x14ac:dyDescent="0.25">
      <c r="A22" s="22">
        <v>18</v>
      </c>
      <c r="B22" s="125" t="s">
        <v>8023</v>
      </c>
      <c r="C22" s="136" t="s">
        <v>8025</v>
      </c>
      <c r="D22" s="137">
        <v>1141571.1000000001</v>
      </c>
    </row>
    <row r="23" spans="1:4" ht="31.5" x14ac:dyDescent="0.25">
      <c r="A23" s="22">
        <v>19</v>
      </c>
      <c r="B23" s="125" t="s">
        <v>8023</v>
      </c>
      <c r="C23" s="136" t="s">
        <v>8026</v>
      </c>
      <c r="D23" s="137">
        <v>5463420.6299999999</v>
      </c>
    </row>
    <row r="24" spans="1:4" ht="31.5" x14ac:dyDescent="0.25">
      <c r="A24" s="22">
        <v>20</v>
      </c>
      <c r="B24" s="125" t="s">
        <v>8023</v>
      </c>
      <c r="C24" s="136" t="s">
        <v>8027</v>
      </c>
      <c r="D24" s="137">
        <v>8183322.8499999996</v>
      </c>
    </row>
    <row r="25" spans="1:4" ht="31.5" x14ac:dyDescent="0.25">
      <c r="A25" s="22">
        <v>21</v>
      </c>
      <c r="B25" s="125" t="s">
        <v>3872</v>
      </c>
      <c r="C25" s="136" t="s">
        <v>8028</v>
      </c>
      <c r="D25" s="137">
        <v>3690089.2</v>
      </c>
    </row>
    <row r="26" spans="1:4" ht="31.5" x14ac:dyDescent="0.25">
      <c r="A26" s="22">
        <v>22</v>
      </c>
      <c r="B26" s="125" t="s">
        <v>3872</v>
      </c>
      <c r="C26" s="136" t="s">
        <v>8029</v>
      </c>
      <c r="D26" s="137">
        <v>9020105.3000000007</v>
      </c>
    </row>
    <row r="27" spans="1:4" ht="31.5" x14ac:dyDescent="0.25">
      <c r="A27" s="22">
        <v>23</v>
      </c>
      <c r="B27" s="125" t="s">
        <v>8030</v>
      </c>
      <c r="C27" s="136" t="s">
        <v>8031</v>
      </c>
      <c r="D27" s="137">
        <v>488661.6</v>
      </c>
    </row>
    <row r="28" spans="1:4" ht="31.5" x14ac:dyDescent="0.25">
      <c r="A28" s="22">
        <v>24</v>
      </c>
      <c r="B28" s="125" t="s">
        <v>8030</v>
      </c>
      <c r="C28" s="136" t="s">
        <v>8032</v>
      </c>
      <c r="D28" s="137">
        <v>6359532.3200000003</v>
      </c>
    </row>
    <row r="29" spans="1:4" ht="31.5" x14ac:dyDescent="0.25">
      <c r="A29" s="22">
        <v>25</v>
      </c>
      <c r="B29" s="125" t="s">
        <v>8030</v>
      </c>
      <c r="C29" s="136" t="s">
        <v>8033</v>
      </c>
      <c r="D29" s="137">
        <v>6504715.7699999996</v>
      </c>
    </row>
    <row r="30" spans="1:4" ht="31.5" x14ac:dyDescent="0.25">
      <c r="A30" s="22">
        <v>26</v>
      </c>
      <c r="B30" s="125" t="s">
        <v>8034</v>
      </c>
      <c r="C30" s="136" t="s">
        <v>8035</v>
      </c>
      <c r="D30" s="137">
        <v>1359951.97</v>
      </c>
    </row>
    <row r="31" spans="1:4" ht="31.5" x14ac:dyDescent="0.25">
      <c r="A31" s="22">
        <v>27</v>
      </c>
      <c r="B31" s="125" t="s">
        <v>8034</v>
      </c>
      <c r="C31" s="136" t="s">
        <v>8036</v>
      </c>
      <c r="D31" s="137">
        <v>9363069.9600000009</v>
      </c>
    </row>
    <row r="32" spans="1:4" ht="31.5" x14ac:dyDescent="0.25">
      <c r="A32" s="22">
        <v>28</v>
      </c>
      <c r="B32" s="125" t="s">
        <v>8034</v>
      </c>
      <c r="C32" s="136" t="s">
        <v>8037</v>
      </c>
      <c r="D32" s="137">
        <v>496514.41</v>
      </c>
    </row>
    <row r="33" spans="1:4" ht="31.5" x14ac:dyDescent="0.25">
      <c r="A33" s="22">
        <v>29</v>
      </c>
      <c r="B33" s="125" t="s">
        <v>8038</v>
      </c>
      <c r="C33" s="136" t="s">
        <v>8039</v>
      </c>
      <c r="D33" s="137">
        <v>7365817.1500000004</v>
      </c>
    </row>
    <row r="34" spans="1:4" ht="31.5" x14ac:dyDescent="0.25">
      <c r="A34" s="22">
        <v>30</v>
      </c>
      <c r="B34" s="125" t="s">
        <v>8038</v>
      </c>
      <c r="C34" s="136" t="s">
        <v>8040</v>
      </c>
      <c r="D34" s="137">
        <v>514675</v>
      </c>
    </row>
    <row r="35" spans="1:4" ht="31.5" x14ac:dyDescent="0.25">
      <c r="A35" s="22">
        <v>31</v>
      </c>
      <c r="B35" s="125" t="s">
        <v>8041</v>
      </c>
      <c r="C35" s="136" t="s">
        <v>8042</v>
      </c>
      <c r="D35" s="137">
        <v>499844.51</v>
      </c>
    </row>
    <row r="36" spans="1:4" ht="31.5" x14ac:dyDescent="0.25">
      <c r="A36" s="22">
        <v>32</v>
      </c>
      <c r="B36" s="125" t="s">
        <v>8041</v>
      </c>
      <c r="C36" s="136" t="s">
        <v>8043</v>
      </c>
      <c r="D36" s="137">
        <v>9561016.9199999999</v>
      </c>
    </row>
    <row r="37" spans="1:4" ht="31.5" x14ac:dyDescent="0.25">
      <c r="A37" s="22">
        <v>33</v>
      </c>
      <c r="B37" s="125" t="s">
        <v>8044</v>
      </c>
      <c r="C37" s="136" t="s">
        <v>8045</v>
      </c>
      <c r="D37" s="137">
        <v>846722.97</v>
      </c>
    </row>
    <row r="38" spans="1:4" ht="31.5" x14ac:dyDescent="0.25">
      <c r="A38" s="22">
        <v>34</v>
      </c>
      <c r="B38" s="125" t="s">
        <v>8044</v>
      </c>
      <c r="C38" s="136" t="s">
        <v>8046</v>
      </c>
      <c r="D38" s="137">
        <v>506936.2</v>
      </c>
    </row>
    <row r="39" spans="1:4" ht="31.5" x14ac:dyDescent="0.25">
      <c r="A39" s="22">
        <v>35</v>
      </c>
      <c r="B39" s="125" t="s">
        <v>8044</v>
      </c>
      <c r="C39" s="136" t="s">
        <v>8047</v>
      </c>
      <c r="D39" s="137">
        <v>10892257.859999999</v>
      </c>
    </row>
    <row r="40" spans="1:4" ht="47.25" x14ac:dyDescent="0.25">
      <c r="A40" s="22">
        <v>36</v>
      </c>
      <c r="B40" s="125" t="s">
        <v>8044</v>
      </c>
      <c r="C40" s="136" t="s">
        <v>8048</v>
      </c>
      <c r="D40" s="137">
        <v>1545339.91</v>
      </c>
    </row>
    <row r="41" spans="1:4" ht="31.5" x14ac:dyDescent="0.25">
      <c r="A41" s="22">
        <v>37</v>
      </c>
      <c r="B41" s="125" t="s">
        <v>8049</v>
      </c>
      <c r="C41" s="136" t="s">
        <v>8050</v>
      </c>
      <c r="D41" s="137">
        <v>7214727.4400000004</v>
      </c>
    </row>
    <row r="42" spans="1:4" ht="31.5" x14ac:dyDescent="0.25">
      <c r="A42" s="22">
        <v>38</v>
      </c>
      <c r="B42" s="125" t="s">
        <v>8049</v>
      </c>
      <c r="C42" s="136" t="s">
        <v>8051</v>
      </c>
      <c r="D42" s="137">
        <v>9161968.4199999999</v>
      </c>
    </row>
    <row r="43" spans="1:4" ht="31.5" x14ac:dyDescent="0.25">
      <c r="A43" s="22">
        <v>39</v>
      </c>
      <c r="B43" s="125" t="s">
        <v>3105</v>
      </c>
      <c r="C43" s="136" t="s">
        <v>8052</v>
      </c>
      <c r="D43" s="137">
        <v>14968202</v>
      </c>
    </row>
    <row r="44" spans="1:4" ht="31.5" x14ac:dyDescent="0.25">
      <c r="A44" s="22">
        <v>40</v>
      </c>
      <c r="B44" s="125" t="s">
        <v>8053</v>
      </c>
      <c r="C44" s="136" t="s">
        <v>8054</v>
      </c>
      <c r="D44" s="137">
        <v>5121284</v>
      </c>
    </row>
    <row r="45" spans="1:4" ht="31.5" x14ac:dyDescent="0.25">
      <c r="A45" s="22">
        <v>41</v>
      </c>
      <c r="B45" s="125" t="s">
        <v>8053</v>
      </c>
      <c r="C45" s="136" t="s">
        <v>8055</v>
      </c>
      <c r="D45" s="137">
        <v>275896</v>
      </c>
    </row>
    <row r="46" spans="1:4" ht="31.5" x14ac:dyDescent="0.25">
      <c r="A46" s="22">
        <v>42</v>
      </c>
      <c r="B46" s="125" t="s">
        <v>8053</v>
      </c>
      <c r="C46" s="136" t="s">
        <v>8056</v>
      </c>
      <c r="D46" s="137">
        <v>14744123.220000001</v>
      </c>
    </row>
    <row r="47" spans="1:4" ht="31.5" x14ac:dyDescent="0.25">
      <c r="A47" s="22">
        <v>43</v>
      </c>
      <c r="B47" s="125" t="s">
        <v>8053</v>
      </c>
      <c r="C47" s="136" t="s">
        <v>8057</v>
      </c>
      <c r="D47" s="137">
        <v>566454</v>
      </c>
    </row>
    <row r="48" spans="1:4" x14ac:dyDescent="0.25">
      <c r="A48" s="22">
        <v>44</v>
      </c>
      <c r="B48" s="125" t="s">
        <v>8058</v>
      </c>
      <c r="C48" s="136" t="s">
        <v>8059</v>
      </c>
      <c r="D48" s="137">
        <v>13496440.220000001</v>
      </c>
    </row>
    <row r="49" spans="1:4" ht="31.5" x14ac:dyDescent="0.25">
      <c r="A49" s="22">
        <v>45</v>
      </c>
      <c r="B49" s="125" t="s">
        <v>8058</v>
      </c>
      <c r="C49" s="136" t="s">
        <v>8060</v>
      </c>
      <c r="D49" s="137">
        <v>494254.26</v>
      </c>
    </row>
    <row r="50" spans="1:4" ht="47.25" x14ac:dyDescent="0.25">
      <c r="A50" s="22">
        <v>46</v>
      </c>
      <c r="B50" s="125" t="s">
        <v>8061</v>
      </c>
      <c r="C50" s="136" t="s">
        <v>8062</v>
      </c>
      <c r="D50" s="137">
        <v>10921867</v>
      </c>
    </row>
    <row r="51" spans="1:4" ht="47.25" x14ac:dyDescent="0.25">
      <c r="A51" s="22">
        <v>47</v>
      </c>
      <c r="B51" s="125" t="s">
        <v>8061</v>
      </c>
      <c r="C51" s="136" t="s">
        <v>8063</v>
      </c>
      <c r="D51" s="137">
        <v>13399525</v>
      </c>
    </row>
    <row r="52" spans="1:4" ht="47.25" x14ac:dyDescent="0.25">
      <c r="A52" s="22">
        <v>48</v>
      </c>
      <c r="B52" s="125" t="s">
        <v>8061</v>
      </c>
      <c r="C52" s="136" t="s">
        <v>8064</v>
      </c>
      <c r="D52" s="137">
        <v>3804267.54</v>
      </c>
    </row>
    <row r="53" spans="1:4" ht="47.25" x14ac:dyDescent="0.25">
      <c r="A53" s="22">
        <v>49</v>
      </c>
      <c r="B53" s="125" t="s">
        <v>8061</v>
      </c>
      <c r="C53" s="136" t="s">
        <v>8065</v>
      </c>
      <c r="D53" s="137">
        <v>22531594</v>
      </c>
    </row>
    <row r="54" spans="1:4" ht="47.25" x14ac:dyDescent="0.25">
      <c r="A54" s="22">
        <v>50</v>
      </c>
      <c r="B54" s="125" t="s">
        <v>8061</v>
      </c>
      <c r="C54" s="136" t="s">
        <v>8066</v>
      </c>
      <c r="D54" s="137">
        <v>5440712</v>
      </c>
    </row>
    <row r="55" spans="1:4" ht="47.25" x14ac:dyDescent="0.25">
      <c r="A55" s="22">
        <v>51</v>
      </c>
      <c r="B55" s="125" t="s">
        <v>8061</v>
      </c>
      <c r="C55" s="136" t="s">
        <v>8067</v>
      </c>
      <c r="D55" s="137">
        <v>5684220.7599999998</v>
      </c>
    </row>
    <row r="56" spans="1:4" ht="31.5" x14ac:dyDescent="0.25">
      <c r="A56" s="22">
        <v>52</v>
      </c>
      <c r="B56" s="125" t="s">
        <v>8068</v>
      </c>
      <c r="C56" s="136" t="s">
        <v>8069</v>
      </c>
      <c r="D56" s="137">
        <v>5763111.2000000002</v>
      </c>
    </row>
    <row r="57" spans="1:4" ht="47.25" x14ac:dyDescent="0.25">
      <c r="A57" s="22">
        <v>53</v>
      </c>
      <c r="B57" s="125" t="s">
        <v>8068</v>
      </c>
      <c r="C57" s="136" t="s">
        <v>8070</v>
      </c>
      <c r="D57" s="137">
        <v>487900</v>
      </c>
    </row>
    <row r="58" spans="1:4" ht="31.5" x14ac:dyDescent="0.25">
      <c r="A58" s="22">
        <v>54</v>
      </c>
      <c r="B58" s="125" t="s">
        <v>8071</v>
      </c>
      <c r="C58" s="136" t="s">
        <v>8072</v>
      </c>
      <c r="D58" s="137">
        <v>2265165</v>
      </c>
    </row>
    <row r="59" spans="1:4" ht="31.5" x14ac:dyDescent="0.25">
      <c r="A59" s="22">
        <v>55</v>
      </c>
      <c r="B59" s="125" t="s">
        <v>8071</v>
      </c>
      <c r="C59" s="136" t="s">
        <v>8073</v>
      </c>
      <c r="D59" s="137">
        <v>7185269.2400000002</v>
      </c>
    </row>
    <row r="60" spans="1:4" ht="31.5" x14ac:dyDescent="0.25">
      <c r="A60" s="22">
        <v>56</v>
      </c>
      <c r="B60" s="125" t="s">
        <v>8071</v>
      </c>
      <c r="C60" s="136" t="s">
        <v>8074</v>
      </c>
      <c r="D60" s="137">
        <v>954380</v>
      </c>
    </row>
    <row r="61" spans="1:4" ht="31.5" x14ac:dyDescent="0.25">
      <c r="A61" s="22">
        <v>57</v>
      </c>
      <c r="B61" s="125" t="s">
        <v>6997</v>
      </c>
      <c r="C61" s="136" t="s">
        <v>8075</v>
      </c>
      <c r="D61" s="137">
        <v>15067538</v>
      </c>
    </row>
    <row r="62" spans="1:4" ht="31.5" x14ac:dyDescent="0.25">
      <c r="A62" s="22">
        <v>58</v>
      </c>
      <c r="B62" s="125" t="s">
        <v>8076</v>
      </c>
      <c r="C62" s="136" t="s">
        <v>8077</v>
      </c>
      <c r="D62" s="137">
        <v>10978179.199999999</v>
      </c>
    </row>
    <row r="63" spans="1:4" ht="31.5" x14ac:dyDescent="0.25">
      <c r="A63" s="22">
        <v>59</v>
      </c>
      <c r="B63" s="125" t="s">
        <v>8078</v>
      </c>
      <c r="C63" s="136" t="s">
        <v>8079</v>
      </c>
      <c r="D63" s="137">
        <v>5510431.3799999999</v>
      </c>
    </row>
    <row r="64" spans="1:4" x14ac:dyDescent="0.25">
      <c r="A64" s="22">
        <v>60</v>
      </c>
      <c r="B64" s="125" t="s">
        <v>8078</v>
      </c>
      <c r="C64" s="136" t="s">
        <v>8080</v>
      </c>
      <c r="D64" s="137">
        <v>18002791.949999999</v>
      </c>
    </row>
    <row r="65" spans="1:4" ht="31.5" x14ac:dyDescent="0.25">
      <c r="A65" s="22">
        <v>61</v>
      </c>
      <c r="B65" s="125" t="s">
        <v>8078</v>
      </c>
      <c r="C65" s="136" t="s">
        <v>8081</v>
      </c>
      <c r="D65" s="137">
        <v>5912315.0800000001</v>
      </c>
    </row>
    <row r="66" spans="1:4" x14ac:dyDescent="0.25">
      <c r="A66" s="22">
        <v>62</v>
      </c>
      <c r="B66" s="125" t="s">
        <v>8078</v>
      </c>
      <c r="C66" s="136" t="s">
        <v>8082</v>
      </c>
      <c r="D66" s="137">
        <v>18750000</v>
      </c>
    </row>
    <row r="67" spans="1:4" x14ac:dyDescent="0.25">
      <c r="A67" s="22">
        <v>63</v>
      </c>
      <c r="B67" s="125" t="s">
        <v>8083</v>
      </c>
      <c r="C67" s="136" t="s">
        <v>8084</v>
      </c>
      <c r="D67" s="137">
        <v>2109410.9900000002</v>
      </c>
    </row>
    <row r="68" spans="1:4" ht="31.5" x14ac:dyDescent="0.25">
      <c r="A68" s="22">
        <v>64</v>
      </c>
      <c r="B68" s="125" t="s">
        <v>7944</v>
      </c>
      <c r="C68" s="136" t="s">
        <v>8085</v>
      </c>
      <c r="D68" s="137">
        <v>6760897.1799999997</v>
      </c>
    </row>
    <row r="69" spans="1:4" ht="31.5" x14ac:dyDescent="0.25">
      <c r="A69" s="22">
        <v>65</v>
      </c>
      <c r="B69" s="125" t="s">
        <v>8086</v>
      </c>
      <c r="C69" s="136" t="s">
        <v>8087</v>
      </c>
      <c r="D69" s="137">
        <v>492896.06</v>
      </c>
    </row>
    <row r="70" spans="1:4" x14ac:dyDescent="0.25">
      <c r="A70" s="22">
        <v>66</v>
      </c>
      <c r="B70" s="125" t="s">
        <v>8086</v>
      </c>
      <c r="C70" s="136" t="s">
        <v>8088</v>
      </c>
      <c r="D70" s="137">
        <v>14629563.060000001</v>
      </c>
    </row>
    <row r="71" spans="1:4" ht="31.5" x14ac:dyDescent="0.25">
      <c r="A71" s="22">
        <v>67</v>
      </c>
      <c r="B71" s="125" t="s">
        <v>8089</v>
      </c>
      <c r="C71" s="136" t="s">
        <v>8090</v>
      </c>
      <c r="D71" s="137">
        <v>7593781.7699999996</v>
      </c>
    </row>
    <row r="72" spans="1:4" ht="31.5" x14ac:dyDescent="0.25">
      <c r="A72" s="22">
        <v>68</v>
      </c>
      <c r="B72" s="125" t="s">
        <v>8091</v>
      </c>
      <c r="C72" s="136" t="s">
        <v>8092</v>
      </c>
      <c r="D72" s="137">
        <v>810183</v>
      </c>
    </row>
    <row r="73" spans="1:4" ht="31.5" x14ac:dyDescent="0.25">
      <c r="A73" s="22">
        <v>69</v>
      </c>
      <c r="B73" s="125" t="s">
        <v>8091</v>
      </c>
      <c r="C73" s="136" t="s">
        <v>8093</v>
      </c>
      <c r="D73" s="137">
        <v>2852830</v>
      </c>
    </row>
    <row r="74" spans="1:4" ht="31.5" x14ac:dyDescent="0.25">
      <c r="A74" s="22">
        <v>70</v>
      </c>
      <c r="B74" s="125" t="s">
        <v>8094</v>
      </c>
      <c r="C74" s="136" t="s">
        <v>8095</v>
      </c>
      <c r="D74" s="137">
        <v>512473.5</v>
      </c>
    </row>
    <row r="75" spans="1:4" ht="31.5" x14ac:dyDescent="0.25">
      <c r="A75" s="22">
        <v>71</v>
      </c>
      <c r="B75" s="125" t="s">
        <v>8094</v>
      </c>
      <c r="C75" s="136" t="s">
        <v>8096</v>
      </c>
      <c r="D75" s="137">
        <v>9911028.4499999993</v>
      </c>
    </row>
    <row r="76" spans="1:4" ht="31.5" x14ac:dyDescent="0.25">
      <c r="A76" s="22">
        <v>72</v>
      </c>
      <c r="B76" s="125" t="s">
        <v>8097</v>
      </c>
      <c r="C76" s="136" t="s">
        <v>8098</v>
      </c>
      <c r="D76" s="137">
        <v>514675</v>
      </c>
    </row>
    <row r="77" spans="1:4" ht="31.5" x14ac:dyDescent="0.25">
      <c r="A77" s="22">
        <v>73</v>
      </c>
      <c r="B77" s="125" t="s">
        <v>8097</v>
      </c>
      <c r="C77" s="136" t="s">
        <v>8099</v>
      </c>
      <c r="D77" s="137">
        <v>6944516.7699999996</v>
      </c>
    </row>
    <row r="78" spans="1:4" ht="31.5" x14ac:dyDescent="0.25">
      <c r="A78" s="22">
        <v>74</v>
      </c>
      <c r="B78" s="125" t="s">
        <v>8100</v>
      </c>
      <c r="C78" s="136" t="s">
        <v>8101</v>
      </c>
      <c r="D78" s="137">
        <v>23346206.350000001</v>
      </c>
    </row>
    <row r="79" spans="1:4" ht="47.25" x14ac:dyDescent="0.25">
      <c r="A79" s="22">
        <v>75</v>
      </c>
      <c r="B79" s="125" t="s">
        <v>8102</v>
      </c>
      <c r="C79" s="136" t="s">
        <v>8103</v>
      </c>
      <c r="D79" s="137">
        <v>13905715</v>
      </c>
    </row>
    <row r="80" spans="1:4" ht="31.5" x14ac:dyDescent="0.25">
      <c r="A80" s="22">
        <v>76</v>
      </c>
      <c r="B80" s="125" t="s">
        <v>8102</v>
      </c>
      <c r="C80" s="136" t="s">
        <v>8104</v>
      </c>
      <c r="D80" s="137">
        <v>779117</v>
      </c>
    </row>
    <row r="81" spans="1:4" ht="47.25" x14ac:dyDescent="0.25">
      <c r="A81" s="22">
        <v>77</v>
      </c>
      <c r="B81" s="125" t="s">
        <v>8105</v>
      </c>
      <c r="C81" s="136" t="s">
        <v>8106</v>
      </c>
      <c r="D81" s="137">
        <v>11498493</v>
      </c>
    </row>
    <row r="82" spans="1:4" ht="31.5" x14ac:dyDescent="0.25">
      <c r="A82" s="22">
        <v>78</v>
      </c>
      <c r="B82" s="125" t="s">
        <v>8107</v>
      </c>
      <c r="C82" s="136" t="s">
        <v>8108</v>
      </c>
      <c r="D82" s="137">
        <v>491810.93</v>
      </c>
    </row>
    <row r="83" spans="1:4" ht="31.5" x14ac:dyDescent="0.25">
      <c r="A83" s="22">
        <v>79</v>
      </c>
      <c r="B83" s="125" t="s">
        <v>8107</v>
      </c>
      <c r="C83" s="136" t="s">
        <v>8109</v>
      </c>
      <c r="D83" s="137">
        <v>368389</v>
      </c>
    </row>
    <row r="84" spans="1:4" ht="31.5" x14ac:dyDescent="0.25">
      <c r="A84" s="22">
        <v>80</v>
      </c>
      <c r="B84" s="125" t="s">
        <v>8107</v>
      </c>
      <c r="C84" s="136" t="s">
        <v>8110</v>
      </c>
      <c r="D84" s="137">
        <v>13990058</v>
      </c>
    </row>
    <row r="85" spans="1:4" x14ac:dyDescent="0.25">
      <c r="A85" s="22">
        <v>81</v>
      </c>
      <c r="B85" s="125" t="s">
        <v>8107</v>
      </c>
      <c r="C85" s="136" t="s">
        <v>8111</v>
      </c>
      <c r="D85" s="137">
        <v>2983622</v>
      </c>
    </row>
    <row r="86" spans="1:4" ht="31.5" x14ac:dyDescent="0.25">
      <c r="A86" s="22">
        <v>82</v>
      </c>
      <c r="B86" s="125" t="s">
        <v>8112</v>
      </c>
      <c r="C86" s="136" t="s">
        <v>8113</v>
      </c>
      <c r="D86" s="137">
        <v>2199569.16</v>
      </c>
    </row>
    <row r="87" spans="1:4" ht="31.5" x14ac:dyDescent="0.25">
      <c r="A87" s="22">
        <v>83</v>
      </c>
      <c r="B87" s="125" t="s">
        <v>8112</v>
      </c>
      <c r="C87" s="136" t="s">
        <v>8114</v>
      </c>
      <c r="D87" s="137">
        <v>4064326.8</v>
      </c>
    </row>
    <row r="88" spans="1:4" ht="31.5" x14ac:dyDescent="0.25">
      <c r="A88" s="22">
        <v>84</v>
      </c>
      <c r="B88" s="125" t="s">
        <v>8112</v>
      </c>
      <c r="C88" s="136" t="s">
        <v>8115</v>
      </c>
      <c r="D88" s="137">
        <v>2421597</v>
      </c>
    </row>
    <row r="89" spans="1:4" x14ac:dyDescent="0.25">
      <c r="A89" s="22">
        <v>85</v>
      </c>
      <c r="B89" s="125" t="s">
        <v>3256</v>
      </c>
      <c r="C89" s="136" t="s">
        <v>8116</v>
      </c>
      <c r="D89" s="137">
        <v>7646575.5</v>
      </c>
    </row>
    <row r="90" spans="1:4" ht="31.5" x14ac:dyDescent="0.25">
      <c r="A90" s="22">
        <v>86</v>
      </c>
      <c r="B90" s="125" t="s">
        <v>3256</v>
      </c>
      <c r="C90" s="136" t="s">
        <v>8117</v>
      </c>
      <c r="D90" s="137">
        <v>8568565.9600000009</v>
      </c>
    </row>
    <row r="91" spans="1:4" ht="31.5" x14ac:dyDescent="0.25">
      <c r="A91" s="22">
        <v>87</v>
      </c>
      <c r="B91" s="125" t="s">
        <v>6148</v>
      </c>
      <c r="C91" s="136" t="s">
        <v>8118</v>
      </c>
      <c r="D91" s="137">
        <v>4873112</v>
      </c>
    </row>
    <row r="92" spans="1:4" ht="31.5" x14ac:dyDescent="0.25">
      <c r="A92" s="22">
        <v>88</v>
      </c>
      <c r="B92" s="125" t="s">
        <v>6148</v>
      </c>
      <c r="C92" s="136" t="s">
        <v>8119</v>
      </c>
      <c r="D92" s="137">
        <v>9357878.2899999991</v>
      </c>
    </row>
    <row r="93" spans="1:4" ht="31.5" x14ac:dyDescent="0.25">
      <c r="A93" s="22">
        <v>89</v>
      </c>
      <c r="B93" s="125" t="s">
        <v>6148</v>
      </c>
      <c r="C93" s="136" t="s">
        <v>8120</v>
      </c>
      <c r="D93" s="137">
        <v>2009381.8</v>
      </c>
    </row>
    <row r="94" spans="1:4" ht="31.5" x14ac:dyDescent="0.25">
      <c r="A94" s="22">
        <v>90</v>
      </c>
      <c r="B94" s="125" t="s">
        <v>8121</v>
      </c>
      <c r="C94" s="136" t="s">
        <v>8122</v>
      </c>
      <c r="D94" s="137">
        <v>18640122.149999999</v>
      </c>
    </row>
    <row r="95" spans="1:4" ht="31.5" x14ac:dyDescent="0.25">
      <c r="A95" s="22">
        <v>91</v>
      </c>
      <c r="B95" s="125" t="s">
        <v>7530</v>
      </c>
      <c r="C95" s="136" t="s">
        <v>8123</v>
      </c>
      <c r="D95" s="137">
        <v>13792206.1</v>
      </c>
    </row>
    <row r="96" spans="1:4" ht="31.5" x14ac:dyDescent="0.25">
      <c r="A96" s="22">
        <v>92</v>
      </c>
      <c r="B96" s="125" t="s">
        <v>6376</v>
      </c>
      <c r="C96" s="136" t="s">
        <v>8124</v>
      </c>
      <c r="D96" s="137">
        <v>514675</v>
      </c>
    </row>
    <row r="97" spans="1:4" ht="31.5" x14ac:dyDescent="0.25">
      <c r="A97" s="22">
        <v>93</v>
      </c>
      <c r="B97" s="125" t="s">
        <v>6376</v>
      </c>
      <c r="C97" s="136" t="s">
        <v>8125</v>
      </c>
      <c r="D97" s="137">
        <v>6201405.1799999997</v>
      </c>
    </row>
    <row r="98" spans="1:4" ht="31.5" x14ac:dyDescent="0.25">
      <c r="A98" s="22">
        <v>94</v>
      </c>
      <c r="B98" s="125" t="s">
        <v>6376</v>
      </c>
      <c r="C98" s="136" t="s">
        <v>8126</v>
      </c>
      <c r="D98" s="137">
        <v>3730361.38</v>
      </c>
    </row>
    <row r="99" spans="1:4" ht="31.5" x14ac:dyDescent="0.25">
      <c r="A99" s="22">
        <v>95</v>
      </c>
      <c r="B99" s="125" t="s">
        <v>6376</v>
      </c>
      <c r="C99" s="136" t="s">
        <v>8127</v>
      </c>
      <c r="D99" s="137">
        <v>547400</v>
      </c>
    </row>
    <row r="100" spans="1:4" ht="31.5" x14ac:dyDescent="0.25">
      <c r="A100" s="22">
        <v>96</v>
      </c>
      <c r="B100" s="125" t="s">
        <v>8128</v>
      </c>
      <c r="C100" s="136" t="s">
        <v>8129</v>
      </c>
      <c r="D100" s="137">
        <v>18028342.02</v>
      </c>
    </row>
    <row r="101" spans="1:4" ht="47.25" x14ac:dyDescent="0.25">
      <c r="A101" s="22">
        <v>97</v>
      </c>
      <c r="B101" s="125" t="s">
        <v>8128</v>
      </c>
      <c r="C101" s="136" t="s">
        <v>8130</v>
      </c>
      <c r="D101" s="137">
        <v>520317.98</v>
      </c>
    </row>
    <row r="102" spans="1:4" ht="31.5" x14ac:dyDescent="0.25">
      <c r="A102" s="22">
        <v>98</v>
      </c>
      <c r="B102" s="125" t="s">
        <v>4791</v>
      </c>
      <c r="C102" s="136" t="s">
        <v>8131</v>
      </c>
      <c r="D102" s="137">
        <v>3812567</v>
      </c>
    </row>
    <row r="103" spans="1:4" ht="31.5" x14ac:dyDescent="0.25">
      <c r="A103" s="22">
        <v>99</v>
      </c>
      <c r="B103" s="125" t="s">
        <v>8132</v>
      </c>
      <c r="C103" s="136" t="s">
        <v>8133</v>
      </c>
      <c r="D103" s="137">
        <v>7573693</v>
      </c>
    </row>
    <row r="104" spans="1:4" x14ac:dyDescent="0.25">
      <c r="A104" s="22">
        <v>100</v>
      </c>
      <c r="B104" s="125" t="s">
        <v>8134</v>
      </c>
      <c r="C104" s="136" t="s">
        <v>8135</v>
      </c>
      <c r="D104" s="137">
        <v>16856540.940000001</v>
      </c>
    </row>
    <row r="105" spans="1:4" ht="31.5" x14ac:dyDescent="0.25">
      <c r="A105" s="22">
        <v>101</v>
      </c>
      <c r="B105" s="125" t="s">
        <v>8134</v>
      </c>
      <c r="C105" s="136" t="s">
        <v>8136</v>
      </c>
      <c r="D105" s="137">
        <v>1864464.43</v>
      </c>
    </row>
    <row r="106" spans="1:4" ht="31.5" x14ac:dyDescent="0.25">
      <c r="A106" s="22">
        <v>102</v>
      </c>
      <c r="B106" s="125" t="s">
        <v>8134</v>
      </c>
      <c r="C106" s="136" t="s">
        <v>8137</v>
      </c>
      <c r="D106" s="137">
        <v>1108934</v>
      </c>
    </row>
    <row r="107" spans="1:4" ht="31.5" x14ac:dyDescent="0.25">
      <c r="A107" s="22">
        <v>103</v>
      </c>
      <c r="B107" s="125" t="s">
        <v>8138</v>
      </c>
      <c r="C107" s="136" t="s">
        <v>8139</v>
      </c>
      <c r="D107" s="137">
        <v>514675</v>
      </c>
    </row>
    <row r="108" spans="1:4" ht="31.5" x14ac:dyDescent="0.25">
      <c r="A108" s="22">
        <v>104</v>
      </c>
      <c r="B108" s="125" t="s">
        <v>8138</v>
      </c>
      <c r="C108" s="136" t="s">
        <v>8140</v>
      </c>
      <c r="D108" s="137">
        <v>5734498.0300000003</v>
      </c>
    </row>
    <row r="109" spans="1:4" ht="31.5" x14ac:dyDescent="0.25">
      <c r="A109" s="22">
        <v>105</v>
      </c>
      <c r="B109" s="125" t="s">
        <v>8138</v>
      </c>
      <c r="C109" s="136" t="s">
        <v>8141</v>
      </c>
      <c r="D109" s="137">
        <v>1256640</v>
      </c>
    </row>
    <row r="110" spans="1:4" x14ac:dyDescent="0.25">
      <c r="A110" s="25"/>
      <c r="B110" s="16"/>
      <c r="C110" s="16"/>
      <c r="D110" s="26"/>
    </row>
    <row r="111" spans="1:4" x14ac:dyDescent="0.25">
      <c r="A111" s="25"/>
      <c r="B111" s="16"/>
      <c r="C111" s="16"/>
      <c r="D111" s="26"/>
    </row>
    <row r="112" spans="1:4" x14ac:dyDescent="0.25">
      <c r="A112" s="25"/>
      <c r="B112" s="16"/>
      <c r="C112" s="16"/>
      <c r="D112" s="26"/>
    </row>
    <row r="113" spans="1:4" x14ac:dyDescent="0.25">
      <c r="A113" s="25"/>
      <c r="B113" s="16"/>
      <c r="C113" s="16"/>
      <c r="D113" s="26"/>
    </row>
    <row r="114" spans="1:4" x14ac:dyDescent="0.25">
      <c r="A114" s="25"/>
      <c r="B114" s="16"/>
      <c r="C114" s="16"/>
      <c r="D114" s="26"/>
    </row>
    <row r="115" spans="1:4" x14ac:dyDescent="0.25">
      <c r="A115" s="25"/>
      <c r="B115" s="16"/>
      <c r="C115" s="16"/>
      <c r="D115" s="26"/>
    </row>
    <row r="116" spans="1:4" x14ac:dyDescent="0.25">
      <c r="A116" s="25"/>
      <c r="B116" s="16"/>
      <c r="C116" s="16"/>
      <c r="D116" s="26"/>
    </row>
    <row r="117" spans="1:4" x14ac:dyDescent="0.25">
      <c r="A117" s="25"/>
      <c r="B117" s="16"/>
      <c r="C117" s="16"/>
      <c r="D117" s="26"/>
    </row>
    <row r="118" spans="1:4" x14ac:dyDescent="0.25">
      <c r="A118" s="25"/>
      <c r="B118" s="16"/>
      <c r="C118" s="16"/>
      <c r="D118" s="26"/>
    </row>
    <row r="119" spans="1:4" x14ac:dyDescent="0.25">
      <c r="A119" s="25"/>
      <c r="B119" s="16"/>
      <c r="C119" s="16"/>
      <c r="D119" s="26"/>
    </row>
    <row r="120" spans="1:4" x14ac:dyDescent="0.25">
      <c r="A120" s="25"/>
      <c r="B120" s="16"/>
      <c r="C120" s="16"/>
      <c r="D120" s="26"/>
    </row>
    <row r="121" spans="1:4" x14ac:dyDescent="0.25">
      <c r="A121" s="25"/>
      <c r="B121" s="16"/>
      <c r="C121" s="16"/>
      <c r="D121" s="26"/>
    </row>
    <row r="122" spans="1:4" x14ac:dyDescent="0.25">
      <c r="A122" s="25"/>
      <c r="B122" s="16"/>
      <c r="C122" s="16"/>
      <c r="D122" s="26"/>
    </row>
    <row r="123" spans="1:4" x14ac:dyDescent="0.25">
      <c r="A123" s="25"/>
      <c r="B123" s="16"/>
      <c r="C123" s="16"/>
      <c r="D123" s="26"/>
    </row>
    <row r="124" spans="1:4" x14ac:dyDescent="0.25">
      <c r="A124" s="25"/>
      <c r="B124" s="16"/>
      <c r="C124" s="16"/>
      <c r="D124" s="26"/>
    </row>
    <row r="125" spans="1:4" x14ac:dyDescent="0.25">
      <c r="A125" s="25"/>
      <c r="B125" s="16"/>
      <c r="C125" s="16"/>
      <c r="D125" s="26"/>
    </row>
    <row r="126" spans="1:4" x14ac:dyDescent="0.25">
      <c r="A126" s="25"/>
      <c r="B126" s="16"/>
      <c r="C126" s="16"/>
      <c r="D126" s="26"/>
    </row>
    <row r="127" spans="1:4" x14ac:dyDescent="0.25">
      <c r="A127" s="25"/>
      <c r="B127" s="16"/>
      <c r="C127" s="16"/>
      <c r="D127" s="26"/>
    </row>
    <row r="128" spans="1:4" x14ac:dyDescent="0.25">
      <c r="A128" s="25"/>
      <c r="B128" s="16"/>
      <c r="C128" s="16"/>
      <c r="D128" s="26"/>
    </row>
    <row r="129" spans="1:4" x14ac:dyDescent="0.25">
      <c r="A129" s="25"/>
      <c r="B129" s="16"/>
      <c r="C129" s="16"/>
      <c r="D129" s="26"/>
    </row>
    <row r="130" spans="1:4" x14ac:dyDescent="0.25">
      <c r="A130" s="25"/>
      <c r="B130" s="16"/>
      <c r="C130" s="16"/>
      <c r="D130" s="26"/>
    </row>
    <row r="131" spans="1:4" x14ac:dyDescent="0.25">
      <c r="A131" s="25"/>
      <c r="B131" s="16"/>
      <c r="C131" s="16"/>
      <c r="D131" s="26"/>
    </row>
    <row r="132" spans="1:4" x14ac:dyDescent="0.25">
      <c r="A132" s="25"/>
      <c r="B132" s="16"/>
      <c r="C132" s="16"/>
      <c r="D132" s="26"/>
    </row>
    <row r="133" spans="1:4" x14ac:dyDescent="0.25">
      <c r="A133" s="25"/>
      <c r="B133" s="16"/>
      <c r="C133" s="16"/>
      <c r="D133" s="26"/>
    </row>
    <row r="134" spans="1:4" x14ac:dyDescent="0.25">
      <c r="A134" s="25"/>
      <c r="B134" s="16"/>
      <c r="C134" s="16"/>
      <c r="D134" s="26"/>
    </row>
    <row r="135" spans="1:4" x14ac:dyDescent="0.25">
      <c r="A135" s="25"/>
      <c r="B135" s="16"/>
      <c r="C135" s="16"/>
      <c r="D135" s="26"/>
    </row>
    <row r="136" spans="1:4" x14ac:dyDescent="0.25">
      <c r="A136" s="25"/>
      <c r="B136" s="16"/>
      <c r="C136" s="16"/>
      <c r="D136" s="26"/>
    </row>
    <row r="137" spans="1:4" x14ac:dyDescent="0.25">
      <c r="A137" s="25"/>
      <c r="B137" s="16"/>
      <c r="C137" s="16"/>
      <c r="D137" s="26"/>
    </row>
    <row r="138" spans="1:4" x14ac:dyDescent="0.25">
      <c r="A138" s="25"/>
      <c r="B138" s="16"/>
      <c r="C138" s="16"/>
      <c r="D138" s="26"/>
    </row>
    <row r="139" spans="1:4" x14ac:dyDescent="0.25">
      <c r="A139" s="25"/>
      <c r="B139" s="16"/>
      <c r="C139" s="16"/>
      <c r="D139" s="26"/>
    </row>
    <row r="140" spans="1:4" x14ac:dyDescent="0.25">
      <c r="A140" s="25"/>
      <c r="B140" s="16"/>
      <c r="C140" s="16"/>
      <c r="D140" s="26"/>
    </row>
    <row r="141" spans="1:4" x14ac:dyDescent="0.25">
      <c r="A141" s="25"/>
      <c r="B141" s="16"/>
      <c r="C141" s="16"/>
      <c r="D141" s="26"/>
    </row>
    <row r="142" spans="1:4" x14ac:dyDescent="0.25">
      <c r="A142" s="25"/>
      <c r="B142" s="16"/>
      <c r="C142" s="16"/>
      <c r="D142" s="26"/>
    </row>
    <row r="143" spans="1:4" x14ac:dyDescent="0.25">
      <c r="A143" s="25"/>
      <c r="B143" s="16"/>
      <c r="C143" s="16"/>
      <c r="D143" s="26"/>
    </row>
    <row r="144" spans="1:4" x14ac:dyDescent="0.25">
      <c r="A144" s="25"/>
      <c r="B144" s="16"/>
      <c r="C144" s="16"/>
      <c r="D144" s="26"/>
    </row>
    <row r="145" spans="1:4" x14ac:dyDescent="0.25">
      <c r="A145" s="25"/>
      <c r="B145" s="16"/>
      <c r="C145" s="16"/>
      <c r="D145" s="26"/>
    </row>
    <row r="146" spans="1:4" x14ac:dyDescent="0.25">
      <c r="A146" s="25"/>
      <c r="B146" s="16"/>
      <c r="C146" s="16"/>
      <c r="D146" s="26"/>
    </row>
    <row r="147" spans="1:4" x14ac:dyDescent="0.25">
      <c r="A147" s="25"/>
      <c r="B147" s="16"/>
      <c r="C147" s="16"/>
      <c r="D147" s="26"/>
    </row>
    <row r="148" spans="1:4" x14ac:dyDescent="0.25">
      <c r="A148" s="25"/>
      <c r="B148" s="16"/>
      <c r="C148" s="16"/>
      <c r="D148" s="26"/>
    </row>
    <row r="149" spans="1:4" x14ac:dyDescent="0.25">
      <c r="A149" s="25"/>
      <c r="B149" s="16"/>
      <c r="C149" s="16"/>
      <c r="D149" s="26"/>
    </row>
    <row r="150" spans="1:4" x14ac:dyDescent="0.25">
      <c r="A150" s="25"/>
      <c r="B150" s="16"/>
      <c r="C150" s="16"/>
      <c r="D150" s="26"/>
    </row>
    <row r="151" spans="1:4" x14ac:dyDescent="0.25">
      <c r="A151" s="25"/>
      <c r="B151" s="16"/>
      <c r="C151" s="16"/>
      <c r="D151" s="26"/>
    </row>
    <row r="152" spans="1:4" x14ac:dyDescent="0.25">
      <c r="A152" s="25"/>
      <c r="B152" s="16"/>
      <c r="C152" s="16"/>
      <c r="D152" s="26"/>
    </row>
    <row r="153" spans="1:4" x14ac:dyDescent="0.25">
      <c r="A153" s="25"/>
      <c r="B153" s="16"/>
      <c r="C153" s="16"/>
      <c r="D153" s="26"/>
    </row>
    <row r="154" spans="1:4" x14ac:dyDescent="0.25">
      <c r="A154" s="25"/>
      <c r="B154" s="16"/>
      <c r="C154" s="16"/>
      <c r="D154" s="26"/>
    </row>
    <row r="155" spans="1:4" x14ac:dyDescent="0.25">
      <c r="A155" s="25"/>
      <c r="B155" s="16"/>
      <c r="C155" s="16"/>
      <c r="D155" s="26"/>
    </row>
    <row r="156" spans="1:4" x14ac:dyDescent="0.25">
      <c r="A156" s="25"/>
      <c r="B156" s="16"/>
      <c r="C156" s="16"/>
      <c r="D156" s="26"/>
    </row>
    <row r="157" spans="1:4" x14ac:dyDescent="0.25">
      <c r="A157" s="25"/>
      <c r="B157" s="16"/>
      <c r="C157" s="16"/>
      <c r="D157" s="26"/>
    </row>
    <row r="158" spans="1:4" x14ac:dyDescent="0.25">
      <c r="A158" s="25"/>
      <c r="B158" s="16"/>
      <c r="C158" s="16"/>
      <c r="D158" s="26"/>
    </row>
    <row r="159" spans="1:4" x14ac:dyDescent="0.25">
      <c r="A159" s="25"/>
      <c r="B159" s="16"/>
      <c r="C159" s="16"/>
      <c r="D159" s="26"/>
    </row>
    <row r="160" spans="1:4" x14ac:dyDescent="0.25">
      <c r="A160" s="25"/>
      <c r="B160" s="16"/>
      <c r="C160" s="16"/>
      <c r="D160" s="26"/>
    </row>
    <row r="161" spans="1:4" x14ac:dyDescent="0.25">
      <c r="A161" s="25"/>
      <c r="B161" s="16"/>
      <c r="C161" s="16"/>
      <c r="D161" s="26"/>
    </row>
    <row r="162" spans="1:4" x14ac:dyDescent="0.25">
      <c r="A162" s="25"/>
      <c r="B162" s="16"/>
      <c r="C162" s="16"/>
      <c r="D162" s="26"/>
    </row>
    <row r="163" spans="1:4" x14ac:dyDescent="0.25">
      <c r="A163" s="25"/>
      <c r="B163" s="16"/>
      <c r="C163" s="16"/>
      <c r="D163" s="26"/>
    </row>
    <row r="164" spans="1:4" x14ac:dyDescent="0.25">
      <c r="A164" s="25"/>
      <c r="B164" s="16"/>
      <c r="C164" s="16"/>
      <c r="D164" s="26"/>
    </row>
    <row r="165" spans="1:4" x14ac:dyDescent="0.25">
      <c r="A165" s="25"/>
      <c r="B165" s="16"/>
      <c r="C165" s="16"/>
      <c r="D165" s="26"/>
    </row>
    <row r="166" spans="1:4" x14ac:dyDescent="0.25">
      <c r="A166" s="25"/>
      <c r="B166" s="16"/>
      <c r="C166" s="16"/>
      <c r="D166" s="26"/>
    </row>
    <row r="167" spans="1:4" x14ac:dyDescent="0.25">
      <c r="A167" s="25"/>
      <c r="B167" s="16"/>
      <c r="C167" s="16"/>
      <c r="D167" s="26"/>
    </row>
    <row r="168" spans="1:4" x14ac:dyDescent="0.25">
      <c r="A168" s="25"/>
      <c r="B168" s="16"/>
      <c r="C168" s="16"/>
      <c r="D168" s="26"/>
    </row>
    <row r="169" spans="1:4" x14ac:dyDescent="0.25">
      <c r="A169" s="25"/>
      <c r="B169" s="16"/>
      <c r="C169" s="16"/>
      <c r="D169" s="26"/>
    </row>
    <row r="170" spans="1:4" x14ac:dyDescent="0.25">
      <c r="A170" s="25"/>
      <c r="B170" s="16"/>
      <c r="C170" s="16"/>
      <c r="D170" s="26"/>
    </row>
    <row r="171" spans="1:4" x14ac:dyDescent="0.25">
      <c r="A171" s="25"/>
      <c r="B171" s="16"/>
      <c r="C171" s="16"/>
      <c r="D171" s="26"/>
    </row>
    <row r="172" spans="1:4" x14ac:dyDescent="0.25">
      <c r="A172" s="25"/>
      <c r="B172" s="16"/>
      <c r="C172" s="16"/>
      <c r="D172" s="26"/>
    </row>
    <row r="173" spans="1:4" x14ac:dyDescent="0.25">
      <c r="A173" s="25"/>
      <c r="B173" s="16"/>
      <c r="C173" s="16"/>
      <c r="D173" s="26"/>
    </row>
    <row r="174" spans="1:4" x14ac:dyDescent="0.25">
      <c r="A174" s="25"/>
      <c r="B174" s="16"/>
      <c r="C174" s="16"/>
      <c r="D174" s="26"/>
    </row>
    <row r="175" spans="1:4" x14ac:dyDescent="0.25">
      <c r="A175" s="25"/>
      <c r="B175" s="16"/>
      <c r="C175" s="16"/>
      <c r="D175" s="26"/>
    </row>
    <row r="176" spans="1:4" x14ac:dyDescent="0.25">
      <c r="A176" s="25"/>
      <c r="B176" s="16"/>
      <c r="C176" s="16"/>
      <c r="D176" s="26"/>
    </row>
    <row r="177" spans="1:4" x14ac:dyDescent="0.25">
      <c r="A177" s="25"/>
      <c r="B177" s="16"/>
      <c r="C177" s="16"/>
      <c r="D177" s="26"/>
    </row>
    <row r="178" spans="1:4" x14ac:dyDescent="0.25">
      <c r="A178" s="25"/>
      <c r="B178" s="16"/>
      <c r="C178" s="16"/>
      <c r="D178" s="26"/>
    </row>
    <row r="179" spans="1:4" x14ac:dyDescent="0.25">
      <c r="A179" s="25"/>
      <c r="B179" s="16"/>
      <c r="C179" s="16"/>
      <c r="D179" s="26"/>
    </row>
    <row r="180" spans="1:4" x14ac:dyDescent="0.25">
      <c r="A180" s="25"/>
      <c r="B180" s="16"/>
      <c r="C180" s="16"/>
      <c r="D180" s="26"/>
    </row>
    <row r="181" spans="1:4" x14ac:dyDescent="0.25">
      <c r="A181" s="25"/>
      <c r="B181" s="16"/>
      <c r="C181" s="16"/>
      <c r="D181" s="26"/>
    </row>
    <row r="182" spans="1:4" x14ac:dyDescent="0.25">
      <c r="A182" s="25"/>
      <c r="B182" s="16"/>
      <c r="C182" s="16"/>
      <c r="D182" s="26"/>
    </row>
    <row r="183" spans="1:4" x14ac:dyDescent="0.25">
      <c r="A183" s="25"/>
      <c r="B183" s="16"/>
      <c r="C183" s="16"/>
      <c r="D183" s="26"/>
    </row>
    <row r="184" spans="1:4" x14ac:dyDescent="0.25">
      <c r="A184" s="25"/>
      <c r="B184" s="16"/>
      <c r="C184" s="16"/>
      <c r="D184" s="26"/>
    </row>
    <row r="185" spans="1:4" x14ac:dyDescent="0.25">
      <c r="A185" s="25"/>
      <c r="B185" s="16"/>
      <c r="C185" s="16"/>
      <c r="D185" s="26"/>
    </row>
    <row r="186" spans="1:4" x14ac:dyDescent="0.25">
      <c r="A186" s="25"/>
      <c r="B186" s="16"/>
      <c r="C186" s="16"/>
      <c r="D186" s="26"/>
    </row>
    <row r="187" spans="1:4" x14ac:dyDescent="0.25">
      <c r="A187" s="25"/>
      <c r="B187" s="16"/>
      <c r="C187" s="16"/>
      <c r="D187" s="26"/>
    </row>
    <row r="188" spans="1:4" x14ac:dyDescent="0.25">
      <c r="A188" s="25"/>
      <c r="B188" s="16"/>
      <c r="C188" s="16"/>
      <c r="D188" s="26"/>
    </row>
    <row r="189" spans="1:4" x14ac:dyDescent="0.25">
      <c r="A189" s="25"/>
      <c r="B189" s="16"/>
      <c r="C189" s="16"/>
      <c r="D189" s="26"/>
    </row>
    <row r="190" spans="1:4" x14ac:dyDescent="0.25">
      <c r="A190" s="25"/>
      <c r="B190" s="16"/>
      <c r="C190" s="16"/>
      <c r="D190" s="26"/>
    </row>
    <row r="191" spans="1:4" x14ac:dyDescent="0.25">
      <c r="A191" s="25"/>
      <c r="B191" s="16"/>
      <c r="C191" s="16"/>
      <c r="D191" s="26"/>
    </row>
    <row r="192" spans="1:4" x14ac:dyDescent="0.25">
      <c r="A192" s="25"/>
      <c r="B192" s="16"/>
      <c r="C192" s="16"/>
      <c r="D192" s="26"/>
    </row>
    <row r="193" spans="1:4" x14ac:dyDescent="0.25">
      <c r="A193" s="25"/>
      <c r="B193" s="16"/>
      <c r="C193" s="16"/>
      <c r="D193" s="26"/>
    </row>
    <row r="194" spans="1:4" x14ac:dyDescent="0.25">
      <c r="A194" s="25"/>
      <c r="B194" s="16"/>
      <c r="C194" s="16"/>
      <c r="D194" s="26"/>
    </row>
    <row r="195" spans="1:4" x14ac:dyDescent="0.25">
      <c r="A195" s="25"/>
      <c r="B195" s="16"/>
      <c r="C195" s="16"/>
      <c r="D195" s="26"/>
    </row>
    <row r="196" spans="1:4" x14ac:dyDescent="0.25">
      <c r="A196" s="25"/>
      <c r="B196" s="16"/>
      <c r="C196" s="16"/>
      <c r="D196" s="26"/>
    </row>
    <row r="197" spans="1:4" x14ac:dyDescent="0.25">
      <c r="A197" s="25"/>
      <c r="B197" s="16"/>
      <c r="C197" s="16"/>
      <c r="D197" s="26"/>
    </row>
    <row r="198" spans="1:4" x14ac:dyDescent="0.25">
      <c r="A198" s="25"/>
      <c r="B198" s="16"/>
      <c r="C198" s="16"/>
      <c r="D198" s="26"/>
    </row>
    <row r="199" spans="1:4" x14ac:dyDescent="0.25">
      <c r="A199" s="25"/>
      <c r="B199" s="16"/>
      <c r="C199" s="16"/>
      <c r="D199" s="26"/>
    </row>
    <row r="200" spans="1:4" x14ac:dyDescent="0.25">
      <c r="A200" s="25"/>
      <c r="B200" s="16"/>
      <c r="C200" s="16"/>
      <c r="D200" s="26"/>
    </row>
    <row r="201" spans="1:4" x14ac:dyDescent="0.25">
      <c r="A201" s="25"/>
      <c r="B201" s="16"/>
      <c r="C201" s="16"/>
      <c r="D201" s="26"/>
    </row>
    <row r="202" spans="1:4" x14ac:dyDescent="0.25">
      <c r="A202" s="25"/>
      <c r="B202" s="16"/>
      <c r="C202" s="16"/>
      <c r="D202" s="26"/>
    </row>
    <row r="203" spans="1:4" x14ac:dyDescent="0.25">
      <c r="A203" s="25"/>
      <c r="B203" s="16"/>
      <c r="C203" s="16"/>
      <c r="D203" s="26"/>
    </row>
    <row r="204" spans="1:4" x14ac:dyDescent="0.25">
      <c r="A204" s="25"/>
      <c r="B204" s="16"/>
      <c r="C204" s="16"/>
      <c r="D204" s="26"/>
    </row>
    <row r="205" spans="1:4" x14ac:dyDescent="0.25">
      <c r="A205" s="25"/>
      <c r="B205" s="16"/>
      <c r="C205" s="16"/>
      <c r="D205" s="26"/>
    </row>
    <row r="206" spans="1:4" x14ac:dyDescent="0.25">
      <c r="A206" s="25"/>
      <c r="B206" s="16"/>
      <c r="C206" s="16"/>
      <c r="D206" s="26"/>
    </row>
    <row r="207" spans="1:4" x14ac:dyDescent="0.25">
      <c r="A207" s="25"/>
      <c r="B207" s="16"/>
      <c r="C207" s="16"/>
      <c r="D207" s="26"/>
    </row>
    <row r="208" spans="1:4" x14ac:dyDescent="0.25">
      <c r="A208" s="25"/>
      <c r="B208" s="16"/>
      <c r="C208" s="16"/>
      <c r="D208" s="26"/>
    </row>
    <row r="209" spans="1:4" x14ac:dyDescent="0.25">
      <c r="A209" s="25"/>
      <c r="B209" s="16"/>
      <c r="C209" s="16"/>
      <c r="D209" s="26"/>
    </row>
    <row r="210" spans="1:4" x14ac:dyDescent="0.25">
      <c r="A210" s="25"/>
      <c r="B210" s="16"/>
      <c r="C210" s="16"/>
      <c r="D210" s="26"/>
    </row>
    <row r="211" spans="1:4" x14ac:dyDescent="0.25">
      <c r="A211" s="25"/>
      <c r="B211" s="16"/>
      <c r="C211" s="16"/>
      <c r="D211" s="26"/>
    </row>
    <row r="212" spans="1:4" x14ac:dyDescent="0.25">
      <c r="A212" s="25"/>
      <c r="B212" s="16"/>
      <c r="C212" s="16"/>
      <c r="D212" s="26"/>
    </row>
    <row r="213" spans="1:4" x14ac:dyDescent="0.25">
      <c r="A213" s="25"/>
      <c r="B213" s="16"/>
      <c r="C213" s="16"/>
      <c r="D213" s="26"/>
    </row>
    <row r="214" spans="1:4" x14ac:dyDescent="0.25">
      <c r="A214" s="25"/>
      <c r="B214" s="16"/>
      <c r="C214" s="16"/>
      <c r="D214" s="26"/>
    </row>
    <row r="215" spans="1:4" x14ac:dyDescent="0.25">
      <c r="A215" s="25"/>
      <c r="B215" s="16"/>
      <c r="C215" s="16"/>
      <c r="D215" s="26"/>
    </row>
    <row r="216" spans="1:4" x14ac:dyDescent="0.25">
      <c r="A216" s="25"/>
      <c r="B216" s="16"/>
      <c r="C216" s="16"/>
      <c r="D216" s="26"/>
    </row>
    <row r="217" spans="1:4" x14ac:dyDescent="0.25">
      <c r="A217" s="25"/>
      <c r="B217" s="16"/>
      <c r="C217" s="16"/>
      <c r="D217" s="26"/>
    </row>
    <row r="218" spans="1:4" x14ac:dyDescent="0.25">
      <c r="A218" s="25"/>
      <c r="B218" s="16"/>
      <c r="C218" s="16"/>
      <c r="D218" s="26"/>
    </row>
    <row r="219" spans="1:4" x14ac:dyDescent="0.25">
      <c r="A219" s="25"/>
      <c r="B219" s="16"/>
      <c r="C219" s="16"/>
      <c r="D219" s="26"/>
    </row>
    <row r="220" spans="1:4" x14ac:dyDescent="0.25">
      <c r="A220" s="25"/>
      <c r="B220" s="16"/>
      <c r="C220" s="16"/>
      <c r="D220" s="26"/>
    </row>
    <row r="221" spans="1:4" x14ac:dyDescent="0.25">
      <c r="A221" s="25"/>
      <c r="B221" s="16"/>
      <c r="C221" s="16"/>
      <c r="D221" s="26"/>
    </row>
    <row r="222" spans="1:4" x14ac:dyDescent="0.25">
      <c r="A222" s="25"/>
      <c r="B222" s="16"/>
      <c r="C222" s="16"/>
      <c r="D222" s="26"/>
    </row>
    <row r="223" spans="1:4" x14ac:dyDescent="0.25">
      <c r="A223" s="25"/>
      <c r="B223" s="16"/>
      <c r="C223" s="16"/>
      <c r="D223" s="26"/>
    </row>
    <row r="224" spans="1:4" x14ac:dyDescent="0.25">
      <c r="A224" s="25"/>
      <c r="B224" s="16"/>
      <c r="C224" s="16"/>
      <c r="D224" s="26"/>
    </row>
    <row r="225" spans="1:4" x14ac:dyDescent="0.25">
      <c r="A225" s="25"/>
      <c r="B225" s="16"/>
      <c r="C225" s="16"/>
      <c r="D225" s="26"/>
    </row>
    <row r="226" spans="1:4" x14ac:dyDescent="0.25">
      <c r="A226" s="25"/>
      <c r="B226" s="16"/>
      <c r="C226" s="16"/>
      <c r="D226" s="26"/>
    </row>
    <row r="227" spans="1:4" x14ac:dyDescent="0.25">
      <c r="A227" s="25"/>
      <c r="B227" s="16"/>
      <c r="C227" s="16"/>
      <c r="D227" s="26"/>
    </row>
    <row r="228" spans="1:4" x14ac:dyDescent="0.25">
      <c r="A228" s="25"/>
      <c r="B228" s="16"/>
      <c r="C228" s="16"/>
      <c r="D228" s="26"/>
    </row>
    <row r="229" spans="1:4" x14ac:dyDescent="0.25">
      <c r="A229" s="25"/>
      <c r="B229" s="16"/>
      <c r="C229" s="16"/>
      <c r="D229" s="26"/>
    </row>
    <row r="230" spans="1:4" x14ac:dyDescent="0.25">
      <c r="A230" s="25"/>
      <c r="B230" s="16"/>
      <c r="C230" s="16"/>
      <c r="D230" s="26"/>
    </row>
    <row r="231" spans="1:4" x14ac:dyDescent="0.25">
      <c r="A231" s="25"/>
      <c r="B231" s="16"/>
      <c r="C231" s="16"/>
      <c r="D231" s="26"/>
    </row>
    <row r="232" spans="1:4" x14ac:dyDescent="0.25">
      <c r="A232" s="25"/>
      <c r="B232" s="16"/>
      <c r="C232" s="16"/>
      <c r="D232" s="26"/>
    </row>
    <row r="233" spans="1:4" x14ac:dyDescent="0.25">
      <c r="A233" s="25"/>
      <c r="B233" s="16"/>
      <c r="C233" s="16"/>
      <c r="D233" s="26"/>
    </row>
    <row r="234" spans="1:4" x14ac:dyDescent="0.25">
      <c r="A234" s="25"/>
      <c r="B234" s="16"/>
      <c r="C234" s="16"/>
      <c r="D234" s="26"/>
    </row>
    <row r="235" spans="1:4" x14ac:dyDescent="0.25">
      <c r="A235" s="25"/>
      <c r="B235" s="16"/>
      <c r="C235" s="16"/>
      <c r="D235" s="26"/>
    </row>
    <row r="236" spans="1:4" x14ac:dyDescent="0.25">
      <c r="A236" s="25"/>
      <c r="B236" s="16"/>
      <c r="C236" s="16"/>
      <c r="D236" s="26"/>
    </row>
    <row r="237" spans="1:4" x14ac:dyDescent="0.25">
      <c r="A237" s="25"/>
      <c r="B237" s="16"/>
      <c r="C237" s="16"/>
      <c r="D237" s="26"/>
    </row>
    <row r="238" spans="1:4" x14ac:dyDescent="0.25">
      <c r="A238" s="25"/>
      <c r="B238" s="16"/>
      <c r="C238" s="16"/>
      <c r="D238" s="26"/>
    </row>
    <row r="239" spans="1:4" x14ac:dyDescent="0.25">
      <c r="A239" s="25"/>
      <c r="B239" s="16"/>
      <c r="C239" s="16"/>
      <c r="D239" s="26"/>
    </row>
    <row r="240" spans="1:4" x14ac:dyDescent="0.25">
      <c r="A240" s="25"/>
      <c r="B240" s="16"/>
      <c r="C240" s="16"/>
      <c r="D240" s="26"/>
    </row>
    <row r="241" spans="1:4" x14ac:dyDescent="0.25">
      <c r="A241" s="25"/>
      <c r="B241" s="16"/>
      <c r="C241" s="16"/>
      <c r="D241" s="26"/>
    </row>
    <row r="242" spans="1:4" x14ac:dyDescent="0.25">
      <c r="A242" s="25"/>
      <c r="B242" s="16"/>
      <c r="C242" s="16"/>
      <c r="D242" s="26"/>
    </row>
    <row r="243" spans="1:4" x14ac:dyDescent="0.25">
      <c r="A243" s="25"/>
      <c r="B243" s="16"/>
      <c r="C243" s="16"/>
      <c r="D243" s="26"/>
    </row>
    <row r="244" spans="1:4" x14ac:dyDescent="0.25">
      <c r="A244" s="25"/>
      <c r="B244" s="16"/>
      <c r="C244" s="16"/>
      <c r="D244" s="26"/>
    </row>
    <row r="245" spans="1:4" x14ac:dyDescent="0.25">
      <c r="A245" s="25"/>
      <c r="B245" s="16"/>
      <c r="C245" s="16"/>
      <c r="D245" s="26"/>
    </row>
    <row r="246" spans="1:4" x14ac:dyDescent="0.25">
      <c r="A246" s="25"/>
      <c r="B246" s="16"/>
      <c r="C246" s="16"/>
      <c r="D246" s="26"/>
    </row>
    <row r="247" spans="1:4" x14ac:dyDescent="0.25">
      <c r="A247" s="25"/>
      <c r="B247" s="16"/>
      <c r="C247" s="16"/>
      <c r="D247" s="26"/>
    </row>
    <row r="248" spans="1:4" x14ac:dyDescent="0.25">
      <c r="A248" s="25"/>
      <c r="B248" s="16"/>
      <c r="C248" s="16"/>
      <c r="D248" s="26"/>
    </row>
    <row r="249" spans="1:4" x14ac:dyDescent="0.25">
      <c r="A249" s="25"/>
      <c r="B249" s="16"/>
      <c r="C249" s="16"/>
      <c r="D249" s="26"/>
    </row>
    <row r="250" spans="1:4" x14ac:dyDescent="0.25">
      <c r="A250" s="25"/>
      <c r="B250" s="16"/>
      <c r="C250" s="16"/>
      <c r="D250" s="26"/>
    </row>
    <row r="251" spans="1:4" x14ac:dyDescent="0.25">
      <c r="A251" s="25"/>
      <c r="B251" s="16"/>
      <c r="C251" s="16"/>
      <c r="D251" s="26"/>
    </row>
    <row r="252" spans="1:4" x14ac:dyDescent="0.25">
      <c r="A252" s="25"/>
      <c r="B252" s="16"/>
      <c r="C252" s="16"/>
      <c r="D252" s="26"/>
    </row>
    <row r="253" spans="1:4" x14ac:dyDescent="0.25">
      <c r="A253" s="25"/>
      <c r="B253" s="16"/>
      <c r="C253" s="16"/>
      <c r="D253" s="26"/>
    </row>
    <row r="254" spans="1:4" x14ac:dyDescent="0.25">
      <c r="A254" s="25"/>
      <c r="B254" s="16"/>
      <c r="C254" s="16"/>
      <c r="D254" s="26"/>
    </row>
    <row r="255" spans="1:4" x14ac:dyDescent="0.25">
      <c r="A255" s="25"/>
      <c r="B255" s="16"/>
      <c r="C255" s="16"/>
      <c r="D255" s="26"/>
    </row>
    <row r="256" spans="1:4" x14ac:dyDescent="0.25">
      <c r="A256" s="25"/>
      <c r="B256" s="16"/>
      <c r="C256" s="16"/>
      <c r="D256" s="26"/>
    </row>
    <row r="257" spans="1:4" x14ac:dyDescent="0.25">
      <c r="A257" s="25"/>
      <c r="B257" s="16"/>
      <c r="C257" s="16"/>
      <c r="D257" s="26"/>
    </row>
    <row r="258" spans="1:4" x14ac:dyDescent="0.25">
      <c r="A258" s="25"/>
      <c r="B258" s="16"/>
      <c r="C258" s="16"/>
      <c r="D258" s="26"/>
    </row>
    <row r="259" spans="1:4" x14ac:dyDescent="0.25">
      <c r="A259" s="25"/>
      <c r="B259" s="16"/>
      <c r="C259" s="16"/>
      <c r="D259" s="26"/>
    </row>
    <row r="260" spans="1:4" x14ac:dyDescent="0.25">
      <c r="A260" s="25"/>
      <c r="B260" s="16"/>
      <c r="C260" s="16"/>
      <c r="D260" s="26"/>
    </row>
    <row r="261" spans="1:4" x14ac:dyDescent="0.25">
      <c r="A261" s="25"/>
      <c r="B261" s="16"/>
      <c r="C261" s="16"/>
      <c r="D261" s="26"/>
    </row>
    <row r="262" spans="1:4" x14ac:dyDescent="0.25">
      <c r="A262" s="25"/>
      <c r="B262" s="16"/>
      <c r="C262" s="16"/>
      <c r="D262" s="26"/>
    </row>
    <row r="263" spans="1:4" x14ac:dyDescent="0.25">
      <c r="A263" s="25"/>
      <c r="B263" s="16"/>
      <c r="C263" s="16"/>
      <c r="D263" s="26"/>
    </row>
    <row r="264" spans="1:4" x14ac:dyDescent="0.25">
      <c r="A264" s="25"/>
      <c r="B264" s="16"/>
      <c r="C264" s="16"/>
      <c r="D264" s="26"/>
    </row>
    <row r="265" spans="1:4" x14ac:dyDescent="0.25">
      <c r="A265" s="25"/>
      <c r="B265" s="16"/>
      <c r="C265" s="16"/>
      <c r="D265" s="26"/>
    </row>
    <row r="266" spans="1:4" x14ac:dyDescent="0.25">
      <c r="A266" s="25"/>
      <c r="B266" s="16"/>
      <c r="C266" s="16"/>
      <c r="D266" s="26"/>
    </row>
    <row r="267" spans="1:4" x14ac:dyDescent="0.25">
      <c r="A267" s="25"/>
      <c r="B267" s="16"/>
      <c r="C267" s="16"/>
      <c r="D267" s="26"/>
    </row>
    <row r="268" spans="1:4" x14ac:dyDescent="0.25">
      <c r="A268" s="25"/>
      <c r="B268" s="16"/>
      <c r="C268" s="16"/>
      <c r="D268" s="26"/>
    </row>
    <row r="269" spans="1:4" x14ac:dyDescent="0.25">
      <c r="A269" s="25"/>
      <c r="B269" s="16"/>
      <c r="C269" s="16"/>
      <c r="D269" s="26"/>
    </row>
    <row r="270" spans="1:4" x14ac:dyDescent="0.25">
      <c r="A270" s="25"/>
      <c r="B270" s="16"/>
      <c r="C270" s="16"/>
      <c r="D270" s="26"/>
    </row>
    <row r="271" spans="1:4" x14ac:dyDescent="0.25">
      <c r="A271" s="25"/>
      <c r="B271" s="16"/>
      <c r="C271" s="16"/>
      <c r="D271" s="26"/>
    </row>
    <row r="272" spans="1:4" x14ac:dyDescent="0.25">
      <c r="A272" s="25"/>
      <c r="B272" s="16"/>
      <c r="C272" s="16"/>
      <c r="D272" s="26"/>
    </row>
    <row r="273" spans="1:4" x14ac:dyDescent="0.25">
      <c r="A273" s="25"/>
      <c r="B273" s="16"/>
      <c r="C273" s="16"/>
      <c r="D273" s="26"/>
    </row>
    <row r="274" spans="1:4" x14ac:dyDescent="0.25">
      <c r="A274" s="25"/>
      <c r="B274" s="16"/>
      <c r="C274" s="16"/>
      <c r="D274" s="26"/>
    </row>
    <row r="275" spans="1:4" x14ac:dyDescent="0.25">
      <c r="A275" s="25"/>
      <c r="B275" s="16"/>
      <c r="C275" s="16"/>
      <c r="D275" s="26"/>
    </row>
    <row r="276" spans="1:4" x14ac:dyDescent="0.25">
      <c r="A276" s="25"/>
      <c r="B276" s="16"/>
      <c r="C276" s="16"/>
      <c r="D276" s="26"/>
    </row>
    <row r="277" spans="1:4" x14ac:dyDescent="0.25">
      <c r="A277" s="25"/>
      <c r="B277" s="16"/>
      <c r="C277" s="16"/>
      <c r="D277" s="26"/>
    </row>
    <row r="278" spans="1:4" x14ac:dyDescent="0.25">
      <c r="A278" s="25"/>
      <c r="B278" s="16"/>
      <c r="C278" s="16"/>
      <c r="D278" s="26"/>
    </row>
    <row r="279" spans="1:4" x14ac:dyDescent="0.25">
      <c r="A279" s="25"/>
      <c r="B279" s="16"/>
      <c r="C279" s="16"/>
      <c r="D279" s="26"/>
    </row>
    <row r="280" spans="1:4" x14ac:dyDescent="0.25">
      <c r="A280" s="25"/>
      <c r="B280" s="16"/>
      <c r="C280" s="16"/>
      <c r="D280" s="26"/>
    </row>
    <row r="281" spans="1:4" x14ac:dyDescent="0.25">
      <c r="A281" s="25"/>
      <c r="B281" s="16"/>
      <c r="C281" s="16"/>
      <c r="D281" s="26"/>
    </row>
    <row r="282" spans="1:4" x14ac:dyDescent="0.25">
      <c r="A282" s="25"/>
      <c r="B282" s="16"/>
      <c r="C282" s="16"/>
      <c r="D282" s="26"/>
    </row>
    <row r="283" spans="1:4" x14ac:dyDescent="0.25">
      <c r="A283" s="25"/>
      <c r="B283" s="16"/>
      <c r="C283" s="16"/>
      <c r="D283" s="26"/>
    </row>
    <row r="284" spans="1:4" x14ac:dyDescent="0.25">
      <c r="A284" s="25"/>
      <c r="B284" s="16"/>
      <c r="C284" s="16"/>
      <c r="D284" s="26"/>
    </row>
    <row r="285" spans="1:4" x14ac:dyDescent="0.25">
      <c r="A285" s="25"/>
      <c r="B285" s="16"/>
      <c r="C285" s="16"/>
      <c r="D285" s="26"/>
    </row>
    <row r="286" spans="1:4" x14ac:dyDescent="0.25">
      <c r="A286" s="25"/>
      <c r="B286" s="16"/>
      <c r="C286" s="16"/>
      <c r="D286" s="26"/>
    </row>
    <row r="287" spans="1:4" x14ac:dyDescent="0.25">
      <c r="A287" s="25"/>
      <c r="B287" s="16"/>
      <c r="C287" s="16"/>
      <c r="D287" s="26"/>
    </row>
    <row r="288" spans="1:4" x14ac:dyDescent="0.25">
      <c r="A288" s="25"/>
      <c r="B288" s="16"/>
      <c r="C288" s="16"/>
      <c r="D288" s="26"/>
    </row>
    <row r="289" spans="1:4" x14ac:dyDescent="0.25">
      <c r="A289" s="25"/>
      <c r="B289" s="16"/>
      <c r="C289" s="16"/>
      <c r="D289" s="26"/>
    </row>
    <row r="290" spans="1:4" x14ac:dyDescent="0.25">
      <c r="A290" s="25"/>
      <c r="B290" s="16"/>
      <c r="C290" s="16"/>
      <c r="D290" s="26"/>
    </row>
    <row r="291" spans="1:4" x14ac:dyDescent="0.25">
      <c r="A291" s="25"/>
      <c r="B291" s="16"/>
      <c r="C291" s="16"/>
      <c r="D291" s="26"/>
    </row>
    <row r="292" spans="1:4" x14ac:dyDescent="0.25">
      <c r="A292" s="25"/>
      <c r="B292" s="16"/>
      <c r="C292" s="16"/>
      <c r="D292" s="26"/>
    </row>
    <row r="293" spans="1:4" x14ac:dyDescent="0.25">
      <c r="A293" s="25"/>
      <c r="B293" s="16"/>
      <c r="C293" s="16"/>
      <c r="D293" s="26"/>
    </row>
    <row r="294" spans="1:4" x14ac:dyDescent="0.25">
      <c r="A294" s="25"/>
      <c r="B294" s="16"/>
      <c r="C294" s="16"/>
      <c r="D294" s="26"/>
    </row>
    <row r="295" spans="1:4" x14ac:dyDescent="0.25">
      <c r="A295" s="25"/>
      <c r="B295" s="16"/>
      <c r="C295" s="16"/>
      <c r="D295" s="26"/>
    </row>
    <row r="296" spans="1:4" x14ac:dyDescent="0.25">
      <c r="A296" s="25"/>
      <c r="B296" s="16"/>
      <c r="C296" s="16"/>
      <c r="D296" s="26"/>
    </row>
    <row r="297" spans="1:4" x14ac:dyDescent="0.25">
      <c r="A297" s="25"/>
      <c r="B297" s="16"/>
      <c r="C297" s="16"/>
      <c r="D297" s="26"/>
    </row>
    <row r="298" spans="1:4" x14ac:dyDescent="0.25">
      <c r="A298" s="25"/>
      <c r="B298" s="16"/>
      <c r="C298" s="16"/>
      <c r="D298" s="26"/>
    </row>
    <row r="299" spans="1:4" x14ac:dyDescent="0.25">
      <c r="A299" s="25"/>
      <c r="B299" s="16"/>
      <c r="C299" s="16"/>
      <c r="D299" s="26"/>
    </row>
    <row r="300" spans="1:4" x14ac:dyDescent="0.25">
      <c r="A300" s="25"/>
      <c r="B300" s="16"/>
      <c r="C300" s="16"/>
      <c r="D300" s="26"/>
    </row>
    <row r="301" spans="1:4" x14ac:dyDescent="0.25">
      <c r="A301" s="25"/>
      <c r="B301" s="16"/>
      <c r="C301" s="16"/>
      <c r="D301" s="26"/>
    </row>
    <row r="302" spans="1:4" x14ac:dyDescent="0.25">
      <c r="A302" s="25"/>
      <c r="B302" s="16"/>
      <c r="C302" s="16"/>
      <c r="D302" s="26"/>
    </row>
    <row r="303" spans="1:4" x14ac:dyDescent="0.25">
      <c r="A303" s="25"/>
      <c r="B303" s="16"/>
      <c r="C303" s="16"/>
      <c r="D303" s="26"/>
    </row>
    <row r="304" spans="1:4" x14ac:dyDescent="0.25">
      <c r="A304" s="25"/>
      <c r="B304" s="16"/>
      <c r="C304" s="16"/>
      <c r="D304" s="26"/>
    </row>
    <row r="305" spans="1:4" x14ac:dyDescent="0.25">
      <c r="A305" s="25"/>
      <c r="B305" s="16"/>
      <c r="C305" s="16"/>
      <c r="D305" s="26"/>
    </row>
    <row r="306" spans="1:4" x14ac:dyDescent="0.25">
      <c r="A306" s="25"/>
      <c r="B306" s="16"/>
      <c r="C306" s="16"/>
      <c r="D306" s="26"/>
    </row>
    <row r="307" spans="1:4" x14ac:dyDescent="0.25">
      <c r="A307" s="25"/>
      <c r="B307" s="16"/>
      <c r="C307" s="16"/>
      <c r="D307" s="26"/>
    </row>
    <row r="308" spans="1:4" x14ac:dyDescent="0.25">
      <c r="A308" s="25"/>
      <c r="B308" s="16"/>
      <c r="C308" s="16"/>
      <c r="D308" s="26"/>
    </row>
    <row r="309" spans="1:4" x14ac:dyDescent="0.25">
      <c r="A309" s="25"/>
      <c r="B309" s="16"/>
      <c r="C309" s="16"/>
      <c r="D309" s="26"/>
    </row>
    <row r="310" spans="1:4" x14ac:dyDescent="0.25">
      <c r="A310" s="25"/>
      <c r="B310" s="16"/>
      <c r="C310" s="16"/>
      <c r="D310" s="26"/>
    </row>
    <row r="311" spans="1:4" x14ac:dyDescent="0.25">
      <c r="A311" s="25"/>
      <c r="B311" s="16"/>
      <c r="C311" s="16"/>
      <c r="D311" s="26"/>
    </row>
    <row r="312" spans="1:4" x14ac:dyDescent="0.25">
      <c r="A312" s="25"/>
      <c r="B312" s="16"/>
      <c r="C312" s="16"/>
      <c r="D312" s="26"/>
    </row>
    <row r="313" spans="1:4" x14ac:dyDescent="0.25">
      <c r="A313" s="25"/>
      <c r="B313" s="16"/>
      <c r="C313" s="16"/>
      <c r="D313" s="26"/>
    </row>
    <row r="314" spans="1:4" x14ac:dyDescent="0.25">
      <c r="A314" s="25"/>
      <c r="B314" s="16"/>
      <c r="C314" s="16"/>
      <c r="D314" s="26"/>
    </row>
    <row r="315" spans="1:4" x14ac:dyDescent="0.25">
      <c r="A315" s="25"/>
      <c r="B315" s="16"/>
      <c r="C315" s="16"/>
      <c r="D315" s="26"/>
    </row>
    <row r="316" spans="1:4" x14ac:dyDescent="0.25">
      <c r="A316" s="25"/>
      <c r="B316" s="16"/>
      <c r="C316" s="16"/>
      <c r="D316" s="26"/>
    </row>
    <row r="317" spans="1:4" x14ac:dyDescent="0.25">
      <c r="A317" s="25"/>
      <c r="B317" s="16"/>
      <c r="C317" s="16"/>
      <c r="D317" s="26"/>
    </row>
    <row r="318" spans="1:4" x14ac:dyDescent="0.25">
      <c r="A318" s="25"/>
      <c r="B318" s="16"/>
      <c r="C318" s="16"/>
      <c r="D318" s="26"/>
    </row>
    <row r="319" spans="1:4" x14ac:dyDescent="0.25">
      <c r="A319" s="25"/>
      <c r="B319" s="16"/>
      <c r="C319" s="16"/>
      <c r="D319" s="26"/>
    </row>
    <row r="320" spans="1:4" x14ac:dyDescent="0.25">
      <c r="A320" s="25"/>
      <c r="B320" s="16"/>
      <c r="C320" s="16"/>
      <c r="D320" s="26"/>
    </row>
    <row r="321" spans="1:4" x14ac:dyDescent="0.25">
      <c r="A321" s="25"/>
      <c r="B321" s="16"/>
      <c r="C321" s="16"/>
      <c r="D321" s="26"/>
    </row>
    <row r="322" spans="1:4" x14ac:dyDescent="0.25">
      <c r="A322" s="25"/>
      <c r="B322" s="16"/>
      <c r="C322" s="16"/>
      <c r="D322" s="26"/>
    </row>
    <row r="323" spans="1:4" x14ac:dyDescent="0.25">
      <c r="A323" s="25"/>
      <c r="B323" s="16"/>
      <c r="C323" s="16"/>
      <c r="D323" s="26"/>
    </row>
    <row r="324" spans="1:4" x14ac:dyDescent="0.25">
      <c r="A324" s="25"/>
      <c r="B324" s="16"/>
      <c r="C324" s="16"/>
      <c r="D324" s="26"/>
    </row>
    <row r="325" spans="1:4" x14ac:dyDescent="0.25">
      <c r="A325" s="25"/>
      <c r="B325" s="16"/>
      <c r="C325" s="16"/>
      <c r="D325" s="26"/>
    </row>
    <row r="326" spans="1:4" x14ac:dyDescent="0.25">
      <c r="A326" s="25"/>
      <c r="B326" s="16"/>
      <c r="C326" s="16"/>
      <c r="D326" s="26"/>
    </row>
    <row r="327" spans="1:4" x14ac:dyDescent="0.25">
      <c r="A327" s="25"/>
      <c r="B327" s="16"/>
      <c r="C327" s="16"/>
      <c r="D327" s="26"/>
    </row>
    <row r="328" spans="1:4" x14ac:dyDescent="0.25">
      <c r="A328" s="25"/>
      <c r="B328" s="16"/>
      <c r="C328" s="16"/>
      <c r="D328" s="26"/>
    </row>
    <row r="329" spans="1:4" x14ac:dyDescent="0.25">
      <c r="A329" s="25"/>
      <c r="B329" s="16"/>
      <c r="C329" s="16"/>
      <c r="D329" s="26"/>
    </row>
    <row r="330" spans="1:4" x14ac:dyDescent="0.25">
      <c r="A330" s="25"/>
      <c r="B330" s="16"/>
      <c r="C330" s="16"/>
      <c r="D330" s="26"/>
    </row>
    <row r="331" spans="1:4" x14ac:dyDescent="0.25">
      <c r="A331" s="25"/>
      <c r="B331" s="16"/>
      <c r="C331" s="16"/>
      <c r="D331" s="26"/>
    </row>
    <row r="332" spans="1:4" x14ac:dyDescent="0.25">
      <c r="A332" s="25"/>
      <c r="B332" s="16"/>
      <c r="C332" s="16"/>
      <c r="D332" s="26"/>
    </row>
    <row r="333" spans="1:4" x14ac:dyDescent="0.25">
      <c r="A333" s="25"/>
      <c r="B333" s="16"/>
      <c r="C333" s="16"/>
      <c r="D333" s="26"/>
    </row>
    <row r="334" spans="1:4" x14ac:dyDescent="0.25">
      <c r="A334" s="25"/>
      <c r="B334" s="16"/>
      <c r="C334" s="16"/>
      <c r="D334" s="26"/>
    </row>
    <row r="335" spans="1:4" x14ac:dyDescent="0.25">
      <c r="A335" s="25"/>
      <c r="B335" s="16"/>
      <c r="C335" s="16"/>
      <c r="D335" s="26"/>
    </row>
    <row r="336" spans="1:4" x14ac:dyDescent="0.25">
      <c r="A336" s="25"/>
      <c r="B336" s="16"/>
      <c r="C336" s="16"/>
      <c r="D336" s="26"/>
    </row>
    <row r="337" spans="1:4" x14ac:dyDescent="0.25">
      <c r="A337" s="25"/>
      <c r="B337" s="16"/>
      <c r="C337" s="16"/>
      <c r="D337" s="26"/>
    </row>
    <row r="338" spans="1:4" x14ac:dyDescent="0.25">
      <c r="A338" s="25"/>
      <c r="B338" s="16"/>
      <c r="C338" s="16"/>
      <c r="D338" s="26"/>
    </row>
    <row r="339" spans="1:4" x14ac:dyDescent="0.25">
      <c r="A339" s="25"/>
      <c r="B339" s="16"/>
      <c r="C339" s="16"/>
      <c r="D339" s="26"/>
    </row>
    <row r="340" spans="1:4" x14ac:dyDescent="0.25">
      <c r="A340" s="25"/>
      <c r="B340" s="16"/>
      <c r="C340" s="16"/>
      <c r="D340" s="26"/>
    </row>
    <row r="341" spans="1:4" x14ac:dyDescent="0.25">
      <c r="A341" s="25"/>
      <c r="B341" s="16"/>
      <c r="C341" s="16"/>
      <c r="D341" s="26"/>
    </row>
    <row r="342" spans="1:4" x14ac:dyDescent="0.25">
      <c r="A342" s="25"/>
      <c r="B342" s="16"/>
      <c r="C342" s="16"/>
      <c r="D342" s="26"/>
    </row>
    <row r="343" spans="1:4" x14ac:dyDescent="0.25">
      <c r="A343" s="25"/>
      <c r="B343" s="16"/>
      <c r="C343" s="16"/>
      <c r="D343" s="26"/>
    </row>
    <row r="344" spans="1:4" x14ac:dyDescent="0.25">
      <c r="A344" s="25"/>
      <c r="B344" s="16"/>
      <c r="C344" s="16"/>
      <c r="D344" s="26"/>
    </row>
    <row r="345" spans="1:4" x14ac:dyDescent="0.25">
      <c r="A345" s="25"/>
      <c r="B345" s="16"/>
      <c r="C345" s="16"/>
      <c r="D345" s="26"/>
    </row>
    <row r="346" spans="1:4" x14ac:dyDescent="0.25">
      <c r="A346" s="25"/>
      <c r="B346" s="16"/>
      <c r="C346" s="16"/>
      <c r="D346" s="26"/>
    </row>
    <row r="347" spans="1:4" x14ac:dyDescent="0.25">
      <c r="A347" s="25"/>
      <c r="B347" s="16"/>
      <c r="C347" s="16"/>
      <c r="D347" s="26"/>
    </row>
    <row r="348" spans="1:4" x14ac:dyDescent="0.25">
      <c r="A348" s="25"/>
      <c r="B348" s="16"/>
      <c r="C348" s="16"/>
      <c r="D348" s="26"/>
    </row>
    <row r="349" spans="1:4" x14ac:dyDescent="0.25">
      <c r="A349" s="25"/>
      <c r="B349" s="16"/>
      <c r="C349" s="16"/>
      <c r="D349" s="26"/>
    </row>
    <row r="350" spans="1:4" x14ac:dyDescent="0.25">
      <c r="A350" s="25"/>
      <c r="B350" s="16"/>
      <c r="C350" s="16"/>
      <c r="D350" s="26"/>
    </row>
    <row r="351" spans="1:4" x14ac:dyDescent="0.25">
      <c r="A351" s="25"/>
      <c r="B351" s="16"/>
      <c r="C351" s="16"/>
      <c r="D351" s="26"/>
    </row>
    <row r="352" spans="1:4" x14ac:dyDescent="0.25">
      <c r="A352" s="25"/>
      <c r="B352" s="16"/>
      <c r="C352" s="16"/>
      <c r="D352" s="26"/>
    </row>
    <row r="353" spans="1:4" x14ac:dyDescent="0.25">
      <c r="A353" s="25"/>
      <c r="B353" s="16"/>
      <c r="C353" s="16"/>
      <c r="D353" s="26"/>
    </row>
    <row r="354" spans="1:4" x14ac:dyDescent="0.25">
      <c r="A354" s="25"/>
      <c r="B354" s="16"/>
      <c r="C354" s="16"/>
      <c r="D354" s="26"/>
    </row>
    <row r="355" spans="1:4" x14ac:dyDescent="0.25">
      <c r="A355" s="25"/>
      <c r="B355" s="16"/>
      <c r="C355" s="16"/>
      <c r="D355" s="26"/>
    </row>
    <row r="356" spans="1:4" x14ac:dyDescent="0.25">
      <c r="A356" s="25"/>
      <c r="B356" s="16"/>
      <c r="C356" s="16"/>
      <c r="D356" s="26"/>
    </row>
    <row r="357" spans="1:4" x14ac:dyDescent="0.25">
      <c r="A357" s="25"/>
      <c r="B357" s="16"/>
      <c r="C357" s="16"/>
      <c r="D357" s="26"/>
    </row>
    <row r="358" spans="1:4" x14ac:dyDescent="0.25">
      <c r="A358" s="25"/>
      <c r="B358" s="16"/>
      <c r="C358" s="16"/>
      <c r="D358" s="26"/>
    </row>
    <row r="359" spans="1:4" x14ac:dyDescent="0.25">
      <c r="A359" s="25"/>
      <c r="B359" s="16"/>
      <c r="C359" s="16"/>
      <c r="D359" s="26"/>
    </row>
    <row r="360" spans="1:4" x14ac:dyDescent="0.25">
      <c r="A360" s="25"/>
      <c r="B360" s="16"/>
      <c r="C360" s="16"/>
      <c r="D360" s="26"/>
    </row>
    <row r="361" spans="1:4" x14ac:dyDescent="0.25">
      <c r="A361" s="25"/>
      <c r="B361" s="16"/>
      <c r="C361" s="16"/>
      <c r="D361" s="26"/>
    </row>
    <row r="362" spans="1:4" x14ac:dyDescent="0.25">
      <c r="A362" s="25"/>
      <c r="B362" s="16"/>
      <c r="C362" s="16"/>
      <c r="D362" s="26"/>
    </row>
    <row r="363" spans="1:4" x14ac:dyDescent="0.25">
      <c r="A363" s="25"/>
      <c r="B363" s="16"/>
      <c r="C363" s="16"/>
      <c r="D363" s="26"/>
    </row>
    <row r="364" spans="1:4" x14ac:dyDescent="0.25">
      <c r="A364" s="25"/>
      <c r="B364" s="16"/>
      <c r="C364" s="16"/>
      <c r="D364" s="26"/>
    </row>
    <row r="365" spans="1:4" x14ac:dyDescent="0.25">
      <c r="A365" s="25"/>
      <c r="B365" s="16"/>
      <c r="C365" s="16"/>
      <c r="D365" s="26"/>
    </row>
    <row r="366" spans="1:4" x14ac:dyDescent="0.25">
      <c r="A366" s="25"/>
      <c r="B366" s="16"/>
      <c r="C366" s="16"/>
      <c r="D366" s="26"/>
    </row>
    <row r="367" spans="1:4" x14ac:dyDescent="0.25">
      <c r="A367" s="25"/>
      <c r="B367" s="16"/>
      <c r="C367" s="16"/>
      <c r="D367" s="26"/>
    </row>
    <row r="368" spans="1:4" x14ac:dyDescent="0.25">
      <c r="A368" s="25"/>
      <c r="B368" s="16"/>
      <c r="C368" s="16"/>
      <c r="D368" s="26"/>
    </row>
    <row r="369" spans="1:4" x14ac:dyDescent="0.25">
      <c r="A369" s="25"/>
      <c r="B369" s="16"/>
      <c r="C369" s="16"/>
      <c r="D369" s="26"/>
    </row>
    <row r="370" spans="1:4" x14ac:dyDescent="0.25">
      <c r="A370" s="25"/>
      <c r="B370" s="16"/>
      <c r="C370" s="16"/>
      <c r="D370" s="26"/>
    </row>
    <row r="371" spans="1:4" x14ac:dyDescent="0.25">
      <c r="A371" s="25"/>
      <c r="B371" s="16"/>
      <c r="C371" s="16"/>
      <c r="D371" s="26"/>
    </row>
    <row r="372" spans="1:4" x14ac:dyDescent="0.25">
      <c r="A372" s="25"/>
      <c r="B372" s="16"/>
      <c r="C372" s="16"/>
      <c r="D372" s="26"/>
    </row>
    <row r="373" spans="1:4" x14ac:dyDescent="0.25">
      <c r="A373" s="25"/>
      <c r="B373" s="16"/>
      <c r="C373" s="16"/>
      <c r="D373" s="26"/>
    </row>
    <row r="374" spans="1:4" x14ac:dyDescent="0.25">
      <c r="A374" s="25"/>
      <c r="B374" s="16"/>
      <c r="C374" s="16"/>
      <c r="D374" s="26"/>
    </row>
    <row r="375" spans="1:4" x14ac:dyDescent="0.25">
      <c r="A375" s="25"/>
      <c r="B375" s="16"/>
      <c r="C375" s="16"/>
      <c r="D375" s="26"/>
    </row>
    <row r="376" spans="1:4" x14ac:dyDescent="0.25">
      <c r="A376" s="25"/>
      <c r="B376" s="16"/>
      <c r="C376" s="16"/>
      <c r="D376" s="26"/>
    </row>
    <row r="377" spans="1:4" x14ac:dyDescent="0.25">
      <c r="A377" s="25"/>
      <c r="B377" s="16"/>
      <c r="C377" s="16"/>
      <c r="D377" s="26"/>
    </row>
    <row r="378" spans="1:4" x14ac:dyDescent="0.25">
      <c r="A378" s="25"/>
      <c r="B378" s="16"/>
      <c r="C378" s="16"/>
      <c r="D378" s="26"/>
    </row>
    <row r="379" spans="1:4" x14ac:dyDescent="0.25">
      <c r="A379" s="25"/>
      <c r="B379" s="16"/>
      <c r="C379" s="16"/>
      <c r="D379" s="26"/>
    </row>
    <row r="380" spans="1:4" x14ac:dyDescent="0.25">
      <c r="A380" s="25"/>
      <c r="B380" s="16"/>
      <c r="C380" s="16"/>
      <c r="D380" s="26"/>
    </row>
    <row r="381" spans="1:4" x14ac:dyDescent="0.25">
      <c r="A381" s="25"/>
      <c r="B381" s="16"/>
      <c r="C381" s="16"/>
      <c r="D381" s="26"/>
    </row>
    <row r="382" spans="1:4" x14ac:dyDescent="0.25">
      <c r="A382" s="25"/>
      <c r="B382" s="16"/>
      <c r="C382" s="16"/>
      <c r="D382" s="26"/>
    </row>
    <row r="383" spans="1:4" x14ac:dyDescent="0.25">
      <c r="A383" s="25"/>
      <c r="B383" s="16"/>
      <c r="C383" s="16"/>
      <c r="D383" s="26"/>
    </row>
    <row r="384" spans="1:4" x14ac:dyDescent="0.25">
      <c r="A384" s="25"/>
      <c r="B384" s="16"/>
      <c r="C384" s="16"/>
      <c r="D384" s="26"/>
    </row>
    <row r="385" spans="1:4" x14ac:dyDescent="0.25">
      <c r="A385" s="25"/>
      <c r="B385" s="16"/>
      <c r="C385" s="16"/>
      <c r="D385" s="26"/>
    </row>
    <row r="386" spans="1:4" x14ac:dyDescent="0.25">
      <c r="A386" s="25"/>
      <c r="B386" s="16"/>
      <c r="C386" s="16"/>
      <c r="D386" s="26"/>
    </row>
    <row r="387" spans="1:4" x14ac:dyDescent="0.25">
      <c r="A387" s="25"/>
      <c r="B387" s="16"/>
      <c r="C387" s="16"/>
      <c r="D387" s="26"/>
    </row>
    <row r="388" spans="1:4" x14ac:dyDescent="0.25">
      <c r="A388" s="25"/>
      <c r="B388" s="16"/>
      <c r="C388" s="16"/>
      <c r="D388" s="26"/>
    </row>
    <row r="389" spans="1:4" x14ac:dyDescent="0.25">
      <c r="A389" s="25"/>
      <c r="B389" s="16"/>
      <c r="C389" s="16"/>
      <c r="D389" s="26"/>
    </row>
    <row r="390" spans="1:4" x14ac:dyDescent="0.25">
      <c r="A390" s="25"/>
      <c r="B390" s="16"/>
      <c r="C390" s="16"/>
      <c r="D390" s="26"/>
    </row>
    <row r="391" spans="1:4" x14ac:dyDescent="0.25">
      <c r="A391" s="25"/>
      <c r="B391" s="16"/>
      <c r="C391" s="16"/>
      <c r="D391" s="26"/>
    </row>
    <row r="392" spans="1:4" x14ac:dyDescent="0.25">
      <c r="A392" s="25"/>
      <c r="B392" s="16"/>
      <c r="C392" s="16"/>
      <c r="D392" s="26"/>
    </row>
    <row r="393" spans="1:4" x14ac:dyDescent="0.25">
      <c r="A393" s="25"/>
      <c r="B393" s="16"/>
      <c r="C393" s="16"/>
      <c r="D393" s="26"/>
    </row>
    <row r="394" spans="1:4" x14ac:dyDescent="0.25">
      <c r="A394" s="25"/>
      <c r="B394" s="16"/>
      <c r="C394" s="16"/>
      <c r="D394" s="26"/>
    </row>
    <row r="395" spans="1:4" x14ac:dyDescent="0.25">
      <c r="A395" s="25"/>
      <c r="B395" s="16"/>
      <c r="C395" s="16"/>
      <c r="D395" s="26"/>
    </row>
    <row r="396" spans="1:4" x14ac:dyDescent="0.25">
      <c r="A396" s="25"/>
      <c r="B396" s="16"/>
      <c r="C396" s="16"/>
      <c r="D396" s="26"/>
    </row>
    <row r="397" spans="1:4" x14ac:dyDescent="0.25">
      <c r="A397" s="25"/>
      <c r="B397" s="16"/>
      <c r="C397" s="16"/>
      <c r="D397" s="26"/>
    </row>
    <row r="398" spans="1:4" x14ac:dyDescent="0.25">
      <c r="A398" s="25"/>
      <c r="B398" s="16"/>
      <c r="C398" s="16"/>
      <c r="D398" s="26"/>
    </row>
    <row r="399" spans="1:4" x14ac:dyDescent="0.25">
      <c r="A399" s="25"/>
      <c r="B399" s="16"/>
      <c r="C399" s="16"/>
      <c r="D399" s="26"/>
    </row>
    <row r="400" spans="1:4" x14ac:dyDescent="0.25">
      <c r="A400" s="25"/>
      <c r="B400" s="16"/>
      <c r="C400" s="16"/>
      <c r="D400" s="26"/>
    </row>
    <row r="401" spans="1:4" x14ac:dyDescent="0.25">
      <c r="A401" s="25"/>
      <c r="B401" s="16"/>
      <c r="C401" s="16"/>
      <c r="D401" s="26"/>
    </row>
    <row r="402" spans="1:4" x14ac:dyDescent="0.25">
      <c r="A402" s="25"/>
      <c r="B402" s="16"/>
      <c r="C402" s="16"/>
      <c r="D402" s="26"/>
    </row>
    <row r="403" spans="1:4" x14ac:dyDescent="0.25">
      <c r="A403" s="25"/>
      <c r="B403" s="16"/>
      <c r="C403" s="16"/>
      <c r="D403" s="26"/>
    </row>
    <row r="404" spans="1:4" x14ac:dyDescent="0.25">
      <c r="A404" s="25"/>
      <c r="B404" s="16"/>
      <c r="C404" s="16"/>
      <c r="D404" s="26"/>
    </row>
    <row r="405" spans="1:4" x14ac:dyDescent="0.25">
      <c r="A405" s="25"/>
      <c r="B405" s="16"/>
      <c r="C405" s="16"/>
      <c r="D405" s="26"/>
    </row>
    <row r="406" spans="1:4" x14ac:dyDescent="0.25">
      <c r="A406" s="25"/>
      <c r="B406" s="16"/>
      <c r="C406" s="16"/>
      <c r="D406" s="26"/>
    </row>
    <row r="407" spans="1:4" x14ac:dyDescent="0.25">
      <c r="A407" s="25"/>
      <c r="B407" s="16"/>
      <c r="C407" s="16"/>
      <c r="D407" s="26"/>
    </row>
    <row r="408" spans="1:4" x14ac:dyDescent="0.25">
      <c r="A408" s="25"/>
      <c r="B408" s="16"/>
      <c r="C408" s="16"/>
      <c r="D408" s="26"/>
    </row>
    <row r="409" spans="1:4" x14ac:dyDescent="0.25">
      <c r="A409" s="25"/>
      <c r="B409" s="16"/>
      <c r="C409" s="16"/>
      <c r="D409" s="26"/>
    </row>
    <row r="410" spans="1:4" x14ac:dyDescent="0.25">
      <c r="A410" s="25"/>
      <c r="B410" s="16"/>
      <c r="C410" s="16"/>
      <c r="D410" s="26"/>
    </row>
    <row r="411" spans="1:4" x14ac:dyDescent="0.25">
      <c r="A411" s="25"/>
      <c r="B411" s="16"/>
      <c r="C411" s="16"/>
      <c r="D411" s="26"/>
    </row>
    <row r="412" spans="1:4" x14ac:dyDescent="0.25">
      <c r="A412" s="25"/>
      <c r="B412" s="16"/>
      <c r="C412" s="16"/>
      <c r="D412" s="26"/>
    </row>
    <row r="413" spans="1:4" x14ac:dyDescent="0.25">
      <c r="A413" s="25"/>
      <c r="B413" s="16"/>
      <c r="C413" s="16"/>
      <c r="D413" s="26"/>
    </row>
    <row r="414" spans="1:4" x14ac:dyDescent="0.25">
      <c r="A414" s="25"/>
      <c r="B414" s="16"/>
      <c r="C414" s="16"/>
      <c r="D414" s="26"/>
    </row>
    <row r="415" spans="1:4" x14ac:dyDescent="0.25">
      <c r="A415" s="25"/>
      <c r="B415" s="16"/>
      <c r="C415" s="16"/>
      <c r="D415" s="26"/>
    </row>
    <row r="416" spans="1:4" x14ac:dyDescent="0.25">
      <c r="A416" s="25"/>
      <c r="B416" s="16"/>
      <c r="C416" s="16"/>
      <c r="D416" s="26"/>
    </row>
    <row r="417" spans="1:4" x14ac:dyDescent="0.25">
      <c r="A417" s="25"/>
      <c r="B417" s="16"/>
      <c r="C417" s="16"/>
      <c r="D417" s="26"/>
    </row>
    <row r="418" spans="1:4" x14ac:dyDescent="0.25">
      <c r="A418" s="25"/>
      <c r="B418" s="16"/>
      <c r="C418" s="16"/>
      <c r="D418" s="26"/>
    </row>
    <row r="419" spans="1:4" x14ac:dyDescent="0.25">
      <c r="A419" s="25"/>
      <c r="B419" s="16"/>
      <c r="C419" s="16"/>
      <c r="D419" s="26"/>
    </row>
    <row r="420" spans="1:4" x14ac:dyDescent="0.25">
      <c r="A420" s="25"/>
      <c r="B420" s="16"/>
      <c r="C420" s="16"/>
      <c r="D420" s="26"/>
    </row>
    <row r="421" spans="1:4" x14ac:dyDescent="0.25">
      <c r="A421" s="25"/>
      <c r="B421" s="16"/>
      <c r="C421" s="16"/>
      <c r="D421" s="26"/>
    </row>
    <row r="422" spans="1:4" x14ac:dyDescent="0.25">
      <c r="A422" s="25"/>
      <c r="B422" s="16"/>
      <c r="C422" s="16"/>
      <c r="D422" s="26"/>
    </row>
    <row r="423" spans="1:4" x14ac:dyDescent="0.25">
      <c r="A423" s="25"/>
      <c r="B423" s="16"/>
      <c r="C423" s="16"/>
      <c r="D423" s="26"/>
    </row>
    <row r="424" spans="1:4" x14ac:dyDescent="0.25">
      <c r="A424" s="25"/>
      <c r="B424" s="16"/>
      <c r="C424" s="16"/>
      <c r="D424" s="26"/>
    </row>
    <row r="425" spans="1:4" x14ac:dyDescent="0.25">
      <c r="A425" s="25"/>
      <c r="B425" s="16"/>
      <c r="C425" s="16"/>
      <c r="D425" s="26"/>
    </row>
    <row r="426" spans="1:4" x14ac:dyDescent="0.25">
      <c r="A426" s="25"/>
      <c r="B426" s="16"/>
      <c r="C426" s="16"/>
      <c r="D426" s="26"/>
    </row>
    <row r="427" spans="1:4" x14ac:dyDescent="0.25">
      <c r="A427" s="25"/>
      <c r="B427" s="16"/>
      <c r="C427" s="16"/>
      <c r="D427" s="26"/>
    </row>
    <row r="428" spans="1:4" x14ac:dyDescent="0.25">
      <c r="A428" s="25"/>
      <c r="B428" s="16"/>
      <c r="C428" s="16"/>
      <c r="D428" s="26"/>
    </row>
    <row r="429" spans="1:4" x14ac:dyDescent="0.25">
      <c r="A429" s="25"/>
      <c r="B429" s="16"/>
      <c r="C429" s="16"/>
      <c r="D429" s="26"/>
    </row>
    <row r="430" spans="1:4" x14ac:dyDescent="0.25">
      <c r="A430" s="25"/>
      <c r="B430" s="16"/>
      <c r="C430" s="16"/>
      <c r="D430" s="26"/>
    </row>
    <row r="431" spans="1:4" x14ac:dyDescent="0.25">
      <c r="A431" s="25"/>
      <c r="B431" s="16"/>
      <c r="C431" s="16"/>
      <c r="D431" s="26"/>
    </row>
    <row r="432" spans="1:4" x14ac:dyDescent="0.25">
      <c r="A432" s="25"/>
      <c r="B432" s="16"/>
      <c r="C432" s="16"/>
      <c r="D432" s="26"/>
    </row>
    <row r="433" spans="1:4" x14ac:dyDescent="0.25">
      <c r="A433" s="25"/>
      <c r="B433" s="16"/>
      <c r="C433" s="16"/>
      <c r="D433" s="26"/>
    </row>
    <row r="434" spans="1:4" x14ac:dyDescent="0.25">
      <c r="A434" s="25"/>
      <c r="B434" s="16"/>
      <c r="C434" s="16"/>
      <c r="D434" s="26"/>
    </row>
    <row r="435" spans="1:4" x14ac:dyDescent="0.25">
      <c r="A435" s="25"/>
      <c r="B435" s="16"/>
      <c r="C435" s="16"/>
      <c r="D435" s="26"/>
    </row>
    <row r="436" spans="1:4" x14ac:dyDescent="0.25">
      <c r="A436" s="25"/>
      <c r="B436" s="16"/>
      <c r="C436" s="16"/>
      <c r="D436" s="26"/>
    </row>
    <row r="437" spans="1:4" x14ac:dyDescent="0.25">
      <c r="A437" s="25"/>
      <c r="B437" s="16"/>
      <c r="C437" s="16"/>
      <c r="D437" s="26"/>
    </row>
    <row r="438" spans="1:4" x14ac:dyDescent="0.25">
      <c r="A438" s="25"/>
      <c r="B438" s="16"/>
      <c r="C438" s="16"/>
      <c r="D438" s="26"/>
    </row>
    <row r="439" spans="1:4" x14ac:dyDescent="0.25">
      <c r="A439" s="25"/>
      <c r="B439" s="16"/>
      <c r="C439" s="16"/>
      <c r="D439" s="26"/>
    </row>
    <row r="440" spans="1:4" x14ac:dyDescent="0.25">
      <c r="A440" s="25"/>
      <c r="B440" s="16"/>
      <c r="C440" s="16"/>
      <c r="D440" s="26"/>
    </row>
    <row r="441" spans="1:4" x14ac:dyDescent="0.25">
      <c r="A441" s="25"/>
      <c r="B441" s="16"/>
      <c r="C441" s="16"/>
      <c r="D441" s="26"/>
    </row>
    <row r="442" spans="1:4" x14ac:dyDescent="0.25">
      <c r="A442" s="25"/>
      <c r="B442" s="16"/>
      <c r="C442" s="16"/>
      <c r="D442" s="26"/>
    </row>
    <row r="443" spans="1:4" x14ac:dyDescent="0.25">
      <c r="A443" s="25"/>
      <c r="B443" s="16"/>
      <c r="C443" s="16"/>
      <c r="D443" s="26"/>
    </row>
    <row r="444" spans="1:4" x14ac:dyDescent="0.25">
      <c r="A444" s="25"/>
      <c r="B444" s="16"/>
      <c r="C444" s="16"/>
      <c r="D444" s="26"/>
    </row>
    <row r="445" spans="1:4" x14ac:dyDescent="0.25">
      <c r="A445" s="25"/>
      <c r="B445" s="16"/>
      <c r="C445" s="16"/>
      <c r="D445" s="26"/>
    </row>
    <row r="446" spans="1:4" x14ac:dyDescent="0.25">
      <c r="A446" s="25"/>
      <c r="B446" s="16"/>
      <c r="C446" s="16"/>
      <c r="D446" s="26"/>
    </row>
    <row r="447" spans="1:4" x14ac:dyDescent="0.25">
      <c r="A447" s="25"/>
      <c r="B447" s="16"/>
      <c r="C447" s="16"/>
      <c r="D447" s="26"/>
    </row>
    <row r="448" spans="1:4" x14ac:dyDescent="0.25">
      <c r="A448" s="25"/>
      <c r="B448" s="16"/>
      <c r="C448" s="16"/>
      <c r="D448" s="26"/>
    </row>
    <row r="449" spans="1:4" x14ac:dyDescent="0.25">
      <c r="A449" s="25"/>
      <c r="B449" s="16"/>
      <c r="C449" s="16"/>
      <c r="D449" s="26"/>
    </row>
    <row r="450" spans="1:4" x14ac:dyDescent="0.25">
      <c r="A450" s="25"/>
      <c r="B450" s="16"/>
      <c r="C450" s="16"/>
      <c r="D450" s="26"/>
    </row>
    <row r="451" spans="1:4" x14ac:dyDescent="0.25">
      <c r="A451" s="25"/>
      <c r="B451" s="16"/>
      <c r="C451" s="16"/>
      <c r="D451" s="26"/>
    </row>
    <row r="452" spans="1:4" x14ac:dyDescent="0.25">
      <c r="A452" s="25"/>
      <c r="B452" s="16"/>
      <c r="C452" s="16"/>
      <c r="D452" s="26"/>
    </row>
    <row r="453" spans="1:4" x14ac:dyDescent="0.25">
      <c r="A453" s="25"/>
      <c r="B453" s="16"/>
      <c r="C453" s="16"/>
      <c r="D453" s="26"/>
    </row>
    <row r="454" spans="1:4" x14ac:dyDescent="0.25">
      <c r="A454" s="25"/>
      <c r="B454" s="16"/>
      <c r="C454" s="16"/>
      <c r="D454" s="26"/>
    </row>
    <row r="455" spans="1:4" x14ac:dyDescent="0.25">
      <c r="A455" s="25"/>
      <c r="B455" s="16"/>
      <c r="C455" s="16"/>
      <c r="D455" s="26"/>
    </row>
    <row r="456" spans="1:4" x14ac:dyDescent="0.25">
      <c r="A456" s="25"/>
      <c r="B456" s="16"/>
      <c r="C456" s="16"/>
      <c r="D456" s="26"/>
    </row>
    <row r="457" spans="1:4" x14ac:dyDescent="0.25">
      <c r="A457" s="25"/>
      <c r="B457" s="16"/>
      <c r="C457" s="16"/>
      <c r="D457" s="26"/>
    </row>
    <row r="458" spans="1:4" x14ac:dyDescent="0.25">
      <c r="A458" s="25"/>
      <c r="B458" s="16"/>
      <c r="C458" s="16"/>
      <c r="D458" s="26"/>
    </row>
    <row r="459" spans="1:4" x14ac:dyDescent="0.25">
      <c r="A459" s="25"/>
      <c r="B459" s="16"/>
      <c r="C459" s="16"/>
      <c r="D459" s="26"/>
    </row>
    <row r="460" spans="1:4" x14ac:dyDescent="0.25">
      <c r="A460" s="25"/>
      <c r="B460" s="16"/>
      <c r="C460" s="16"/>
      <c r="D460" s="26"/>
    </row>
    <row r="461" spans="1:4" x14ac:dyDescent="0.25">
      <c r="A461" s="25"/>
      <c r="B461" s="16"/>
      <c r="C461" s="16"/>
      <c r="D461" s="26"/>
    </row>
    <row r="462" spans="1:4" x14ac:dyDescent="0.25">
      <c r="A462" s="25"/>
      <c r="B462" s="16"/>
      <c r="C462" s="16"/>
      <c r="D462" s="26"/>
    </row>
    <row r="463" spans="1:4" x14ac:dyDescent="0.25">
      <c r="A463" s="25"/>
      <c r="B463" s="16"/>
      <c r="C463" s="16"/>
      <c r="D463" s="26"/>
    </row>
    <row r="464" spans="1:4" x14ac:dyDescent="0.25">
      <c r="A464" s="25"/>
      <c r="B464" s="16"/>
      <c r="C464" s="16"/>
      <c r="D464" s="26"/>
    </row>
    <row r="465" spans="1:4" x14ac:dyDescent="0.25">
      <c r="A465" s="25"/>
      <c r="B465" s="16"/>
      <c r="C465" s="16"/>
      <c r="D465" s="26"/>
    </row>
    <row r="466" spans="1:4" x14ac:dyDescent="0.25">
      <c r="A466" s="25"/>
      <c r="B466" s="16"/>
      <c r="C466" s="16"/>
      <c r="D466" s="26"/>
    </row>
    <row r="467" spans="1:4" x14ac:dyDescent="0.25">
      <c r="A467" s="25"/>
      <c r="B467" s="16"/>
      <c r="C467" s="16"/>
      <c r="D467" s="26"/>
    </row>
    <row r="468" spans="1:4" x14ac:dyDescent="0.25">
      <c r="A468" s="25"/>
      <c r="B468" s="16"/>
      <c r="C468" s="16"/>
      <c r="D468" s="26"/>
    </row>
    <row r="469" spans="1:4" x14ac:dyDescent="0.25">
      <c r="A469" s="25"/>
      <c r="B469" s="16"/>
      <c r="C469" s="16"/>
      <c r="D469" s="26"/>
    </row>
    <row r="470" spans="1:4" x14ac:dyDescent="0.25">
      <c r="A470" s="25"/>
      <c r="B470" s="16"/>
      <c r="C470" s="16"/>
      <c r="D470" s="26"/>
    </row>
    <row r="471" spans="1:4" x14ac:dyDescent="0.25">
      <c r="A471" s="25"/>
      <c r="B471" s="16"/>
      <c r="C471" s="16"/>
      <c r="D471" s="26"/>
    </row>
    <row r="472" spans="1:4" x14ac:dyDescent="0.25">
      <c r="A472" s="25"/>
      <c r="B472" s="16"/>
      <c r="C472" s="16"/>
      <c r="D472" s="26"/>
    </row>
    <row r="473" spans="1:4" x14ac:dyDescent="0.25">
      <c r="A473" s="25"/>
      <c r="B473" s="16"/>
      <c r="C473" s="16"/>
      <c r="D473" s="26"/>
    </row>
    <row r="474" spans="1:4" x14ac:dyDescent="0.25">
      <c r="A474" s="25"/>
      <c r="B474" s="16"/>
      <c r="C474" s="16"/>
      <c r="D474" s="26"/>
    </row>
    <row r="475" spans="1:4" x14ac:dyDescent="0.25">
      <c r="A475" s="25"/>
      <c r="B475" s="16"/>
      <c r="C475" s="16"/>
      <c r="D475" s="26"/>
    </row>
    <row r="476" spans="1:4" x14ac:dyDescent="0.25">
      <c r="A476" s="25"/>
      <c r="B476" s="16"/>
      <c r="C476" s="16"/>
      <c r="D476" s="26"/>
    </row>
    <row r="477" spans="1:4" x14ac:dyDescent="0.25">
      <c r="A477" s="25"/>
      <c r="B477" s="16"/>
      <c r="C477" s="16"/>
      <c r="D477" s="26"/>
    </row>
    <row r="478" spans="1:4" x14ac:dyDescent="0.25">
      <c r="A478" s="25"/>
      <c r="B478" s="16"/>
      <c r="C478" s="16"/>
      <c r="D478" s="26"/>
    </row>
    <row r="479" spans="1:4" x14ac:dyDescent="0.25">
      <c r="A479" s="25"/>
      <c r="B479" s="16"/>
      <c r="C479" s="16"/>
      <c r="D479" s="26"/>
    </row>
    <row r="480" spans="1:4" x14ac:dyDescent="0.25">
      <c r="A480" s="25"/>
      <c r="B480" s="16"/>
      <c r="C480" s="16"/>
      <c r="D480" s="26"/>
    </row>
    <row r="481" spans="1:4" x14ac:dyDescent="0.25">
      <c r="A481" s="25"/>
      <c r="B481" s="16"/>
      <c r="C481" s="16"/>
      <c r="D481" s="26"/>
    </row>
    <row r="482" spans="1:4" x14ac:dyDescent="0.25">
      <c r="A482" s="25"/>
      <c r="B482" s="16"/>
      <c r="C482" s="16"/>
      <c r="D482" s="26"/>
    </row>
    <row r="483" spans="1:4" x14ac:dyDescent="0.25">
      <c r="A483" s="25"/>
      <c r="B483" s="16"/>
      <c r="C483" s="16"/>
      <c r="D483" s="26"/>
    </row>
    <row r="484" spans="1:4" x14ac:dyDescent="0.25">
      <c r="A484" s="25"/>
      <c r="B484" s="16"/>
      <c r="C484" s="16"/>
      <c r="D484" s="26"/>
    </row>
    <row r="485" spans="1:4" x14ac:dyDescent="0.25">
      <c r="A485" s="25"/>
      <c r="B485" s="16"/>
      <c r="C485" s="16"/>
      <c r="D485" s="26"/>
    </row>
    <row r="486" spans="1:4" x14ac:dyDescent="0.25">
      <c r="A486" s="25"/>
      <c r="B486" s="16"/>
      <c r="C486" s="16"/>
      <c r="D486" s="26"/>
    </row>
    <row r="487" spans="1:4" x14ac:dyDescent="0.25">
      <c r="A487" s="25"/>
      <c r="B487" s="16"/>
      <c r="C487" s="16"/>
      <c r="D487" s="26"/>
    </row>
    <row r="488" spans="1:4" x14ac:dyDescent="0.25">
      <c r="A488" s="25"/>
      <c r="B488" s="16"/>
      <c r="C488" s="16"/>
      <c r="D488" s="26"/>
    </row>
    <row r="489" spans="1:4" x14ac:dyDescent="0.25">
      <c r="A489" s="25"/>
      <c r="B489" s="16"/>
      <c r="C489" s="16"/>
      <c r="D489" s="26"/>
    </row>
    <row r="490" spans="1:4" x14ac:dyDescent="0.25">
      <c r="A490" s="25"/>
      <c r="B490" s="16"/>
      <c r="C490" s="16"/>
      <c r="D490" s="26"/>
    </row>
    <row r="491" spans="1:4" x14ac:dyDescent="0.25">
      <c r="A491" s="25"/>
      <c r="B491" s="16"/>
      <c r="C491" s="16"/>
      <c r="D491" s="26"/>
    </row>
    <row r="492" spans="1:4" x14ac:dyDescent="0.25">
      <c r="A492" s="25"/>
      <c r="B492" s="16"/>
      <c r="C492" s="16"/>
      <c r="D492" s="26"/>
    </row>
    <row r="493" spans="1:4" x14ac:dyDescent="0.25">
      <c r="A493" s="25"/>
      <c r="B493" s="16"/>
      <c r="C493" s="16"/>
      <c r="D493" s="26"/>
    </row>
    <row r="494" spans="1:4" x14ac:dyDescent="0.25">
      <c r="A494" s="25"/>
      <c r="B494" s="16"/>
      <c r="C494" s="16"/>
      <c r="D494" s="26"/>
    </row>
    <row r="495" spans="1:4" x14ac:dyDescent="0.25">
      <c r="A495" s="25"/>
      <c r="B495" s="16"/>
      <c r="C495" s="16"/>
      <c r="D495" s="26"/>
    </row>
    <row r="496" spans="1:4" x14ac:dyDescent="0.25">
      <c r="A496" s="25"/>
      <c r="B496" s="16"/>
      <c r="C496" s="16"/>
      <c r="D496" s="26"/>
    </row>
    <row r="497" spans="1:4" x14ac:dyDescent="0.25">
      <c r="A497" s="25"/>
      <c r="B497" s="16"/>
      <c r="C497" s="16"/>
      <c r="D497" s="26"/>
    </row>
    <row r="498" spans="1:4" x14ac:dyDescent="0.25">
      <c r="A498" s="25"/>
      <c r="B498" s="16"/>
      <c r="C498" s="16"/>
      <c r="D498" s="26"/>
    </row>
    <row r="499" spans="1:4" x14ac:dyDescent="0.25">
      <c r="A499" s="25"/>
      <c r="B499" s="16"/>
      <c r="C499" s="16"/>
      <c r="D499" s="26"/>
    </row>
    <row r="500" spans="1:4" x14ac:dyDescent="0.25">
      <c r="A500" s="25"/>
      <c r="B500" s="16"/>
      <c r="C500" s="16"/>
      <c r="D500" s="26"/>
    </row>
    <row r="501" spans="1:4" x14ac:dyDescent="0.25">
      <c r="A501" s="25"/>
      <c r="B501" s="16"/>
      <c r="C501" s="16"/>
      <c r="D501" s="26"/>
    </row>
    <row r="502" spans="1:4" x14ac:dyDescent="0.25">
      <c r="A502" s="25"/>
      <c r="B502" s="16"/>
      <c r="C502" s="16"/>
      <c r="D502" s="26"/>
    </row>
    <row r="503" spans="1:4" x14ac:dyDescent="0.25">
      <c r="A503" s="25"/>
      <c r="B503" s="16"/>
      <c r="C503" s="16"/>
      <c r="D503" s="26"/>
    </row>
    <row r="504" spans="1:4" x14ac:dyDescent="0.25">
      <c r="A504" s="25"/>
      <c r="B504" s="16"/>
      <c r="C504" s="16"/>
      <c r="D504" s="26"/>
    </row>
    <row r="505" spans="1:4" x14ac:dyDescent="0.25">
      <c r="A505" s="25"/>
      <c r="B505" s="16"/>
      <c r="C505" s="16"/>
      <c r="D505" s="26"/>
    </row>
    <row r="506" spans="1:4" x14ac:dyDescent="0.25">
      <c r="A506" s="25"/>
      <c r="B506" s="16"/>
      <c r="C506" s="16"/>
      <c r="D506" s="26"/>
    </row>
    <row r="507" spans="1:4" x14ac:dyDescent="0.25">
      <c r="A507" s="25"/>
      <c r="B507" s="16"/>
      <c r="C507" s="16"/>
      <c r="D507" s="26"/>
    </row>
    <row r="508" spans="1:4" x14ac:dyDescent="0.25">
      <c r="A508" s="25"/>
      <c r="B508" s="16"/>
      <c r="C508" s="16"/>
      <c r="D508" s="26"/>
    </row>
    <row r="509" spans="1:4" x14ac:dyDescent="0.25">
      <c r="A509" s="25"/>
      <c r="B509" s="16"/>
      <c r="C509" s="16"/>
      <c r="D509" s="26"/>
    </row>
    <row r="510" spans="1:4" x14ac:dyDescent="0.25">
      <c r="A510" s="25"/>
      <c r="B510" s="16"/>
      <c r="C510" s="16"/>
      <c r="D510" s="26"/>
    </row>
    <row r="511" spans="1:4" x14ac:dyDescent="0.25">
      <c r="A511" s="25"/>
      <c r="B511" s="16"/>
      <c r="C511" s="16"/>
      <c r="D511" s="26"/>
    </row>
    <row r="512" spans="1:4" x14ac:dyDescent="0.25">
      <c r="A512" s="25"/>
      <c r="B512" s="16"/>
      <c r="C512" s="16"/>
      <c r="D512" s="26"/>
    </row>
    <row r="513" spans="1:4" x14ac:dyDescent="0.25">
      <c r="A513" s="25"/>
      <c r="B513" s="16"/>
      <c r="C513" s="16"/>
      <c r="D513" s="26"/>
    </row>
    <row r="514" spans="1:4" x14ac:dyDescent="0.25">
      <c r="A514" s="25"/>
      <c r="B514" s="16"/>
      <c r="C514" s="16"/>
      <c r="D514" s="26"/>
    </row>
    <row r="515" spans="1:4" x14ac:dyDescent="0.25">
      <c r="A515" s="25"/>
      <c r="B515" s="16"/>
      <c r="C515" s="16"/>
      <c r="D515" s="26"/>
    </row>
    <row r="516" spans="1:4" x14ac:dyDescent="0.25">
      <c r="A516" s="25"/>
      <c r="B516" s="16"/>
      <c r="C516" s="16"/>
      <c r="D516" s="26"/>
    </row>
    <row r="517" spans="1:4" x14ac:dyDescent="0.25">
      <c r="A517" s="25"/>
      <c r="B517" s="16"/>
      <c r="C517" s="16"/>
      <c r="D517" s="26"/>
    </row>
    <row r="518" spans="1:4" x14ac:dyDescent="0.25">
      <c r="A518" s="25"/>
      <c r="B518" s="16"/>
      <c r="C518" s="16"/>
      <c r="D518" s="26"/>
    </row>
    <row r="519" spans="1:4" x14ac:dyDescent="0.25">
      <c r="A519" s="25"/>
      <c r="B519" s="16"/>
      <c r="C519" s="16"/>
      <c r="D519" s="26"/>
    </row>
    <row r="520" spans="1:4" x14ac:dyDescent="0.25">
      <c r="A520" s="25"/>
      <c r="B520" s="16"/>
      <c r="C520" s="16"/>
      <c r="D520" s="26"/>
    </row>
    <row r="521" spans="1:4" x14ac:dyDescent="0.25">
      <c r="A521" s="25"/>
      <c r="B521" s="16"/>
      <c r="C521" s="16"/>
      <c r="D521" s="26"/>
    </row>
    <row r="522" spans="1:4" x14ac:dyDescent="0.25">
      <c r="A522" s="25"/>
      <c r="B522" s="16"/>
      <c r="C522" s="16"/>
      <c r="D522" s="26"/>
    </row>
    <row r="523" spans="1:4" x14ac:dyDescent="0.25">
      <c r="A523" s="25"/>
      <c r="B523" s="16"/>
      <c r="C523" s="16"/>
      <c r="D523" s="26"/>
    </row>
    <row r="524" spans="1:4" x14ac:dyDescent="0.25">
      <c r="A524" s="25"/>
      <c r="B524" s="16"/>
      <c r="C524" s="16"/>
      <c r="D524" s="26"/>
    </row>
    <row r="525" spans="1:4" x14ac:dyDescent="0.25">
      <c r="A525" s="25"/>
      <c r="B525" s="16"/>
      <c r="C525" s="16"/>
      <c r="D525" s="26"/>
    </row>
    <row r="526" spans="1:4" x14ac:dyDescent="0.25">
      <c r="A526" s="25"/>
      <c r="B526" s="16"/>
      <c r="C526" s="16"/>
      <c r="D526" s="26"/>
    </row>
    <row r="527" spans="1:4" x14ac:dyDescent="0.25">
      <c r="A527" s="25"/>
      <c r="B527" s="16"/>
      <c r="C527" s="16"/>
      <c r="D527" s="26"/>
    </row>
    <row r="528" spans="1:4" x14ac:dyDescent="0.25">
      <c r="A528" s="25"/>
      <c r="B528" s="16"/>
      <c r="C528" s="16"/>
      <c r="D528" s="26"/>
    </row>
    <row r="529" spans="1:4" x14ac:dyDescent="0.25">
      <c r="A529" s="25"/>
      <c r="B529" s="16"/>
      <c r="C529" s="16"/>
      <c r="D529" s="26"/>
    </row>
    <row r="530" spans="1:4" x14ac:dyDescent="0.25">
      <c r="A530" s="25"/>
      <c r="B530" s="16"/>
      <c r="C530" s="16"/>
      <c r="D530" s="26"/>
    </row>
    <row r="531" spans="1:4" x14ac:dyDescent="0.25">
      <c r="A531" s="25"/>
      <c r="B531" s="16"/>
      <c r="C531" s="16"/>
      <c r="D531" s="26"/>
    </row>
    <row r="532" spans="1:4" x14ac:dyDescent="0.25">
      <c r="A532" s="25"/>
      <c r="B532" s="16"/>
      <c r="C532" s="16"/>
      <c r="D532" s="26"/>
    </row>
    <row r="533" spans="1:4" x14ac:dyDescent="0.25">
      <c r="A533" s="25"/>
      <c r="B533" s="16"/>
      <c r="C533" s="16"/>
      <c r="D533" s="26"/>
    </row>
    <row r="534" spans="1:4" x14ac:dyDescent="0.25">
      <c r="A534" s="25"/>
      <c r="B534" s="16"/>
      <c r="C534" s="16"/>
      <c r="D534" s="26"/>
    </row>
    <row r="535" spans="1:4" x14ac:dyDescent="0.25">
      <c r="A535" s="25"/>
      <c r="B535" s="16"/>
      <c r="C535" s="16"/>
      <c r="D535" s="26"/>
    </row>
    <row r="536" spans="1:4" x14ac:dyDescent="0.25">
      <c r="A536" s="25"/>
      <c r="B536" s="16"/>
      <c r="C536" s="16"/>
      <c r="D536" s="26"/>
    </row>
    <row r="537" spans="1:4" x14ac:dyDescent="0.25">
      <c r="A537" s="25"/>
      <c r="B537" s="16"/>
      <c r="C537" s="16"/>
      <c r="D537" s="26"/>
    </row>
    <row r="538" spans="1:4" x14ac:dyDescent="0.25">
      <c r="A538" s="25"/>
      <c r="B538" s="16"/>
      <c r="C538" s="16"/>
      <c r="D538" s="26"/>
    </row>
    <row r="539" spans="1:4" x14ac:dyDescent="0.25">
      <c r="A539" s="25"/>
      <c r="B539" s="16"/>
      <c r="C539" s="16"/>
      <c r="D539" s="26"/>
    </row>
    <row r="540" spans="1:4" x14ac:dyDescent="0.25">
      <c r="A540" s="25"/>
      <c r="B540" s="16"/>
      <c r="C540" s="16"/>
      <c r="D540" s="26"/>
    </row>
    <row r="541" spans="1:4" x14ac:dyDescent="0.25">
      <c r="A541" s="25"/>
      <c r="B541" s="16"/>
      <c r="C541" s="16"/>
      <c r="D541" s="26"/>
    </row>
    <row r="542" spans="1:4" x14ac:dyDescent="0.25">
      <c r="A542" s="25"/>
      <c r="B542" s="16"/>
      <c r="C542" s="16"/>
      <c r="D542" s="26"/>
    </row>
    <row r="543" spans="1:4" x14ac:dyDescent="0.25">
      <c r="A543" s="25"/>
      <c r="B543" s="16"/>
      <c r="C543" s="16"/>
      <c r="D543" s="26"/>
    </row>
    <row r="544" spans="1:4" x14ac:dyDescent="0.25">
      <c r="A544" s="25"/>
      <c r="B544" s="16"/>
      <c r="C544" s="16"/>
      <c r="D544" s="26"/>
    </row>
    <row r="545" spans="1:4" x14ac:dyDescent="0.25">
      <c r="A545" s="25"/>
      <c r="B545" s="16"/>
      <c r="C545" s="16"/>
      <c r="D545" s="26"/>
    </row>
    <row r="546" spans="1:4" x14ac:dyDescent="0.25">
      <c r="A546" s="25"/>
      <c r="B546" s="16"/>
      <c r="C546" s="16"/>
      <c r="D546" s="26"/>
    </row>
    <row r="547" spans="1:4" x14ac:dyDescent="0.25">
      <c r="A547" s="25"/>
      <c r="B547" s="16"/>
      <c r="C547" s="16"/>
      <c r="D547" s="26"/>
    </row>
    <row r="548" spans="1:4" x14ac:dyDescent="0.25">
      <c r="A548" s="25"/>
      <c r="B548" s="16"/>
      <c r="C548" s="16"/>
      <c r="D548" s="26"/>
    </row>
    <row r="549" spans="1:4" x14ac:dyDescent="0.25">
      <c r="A549" s="25"/>
      <c r="B549" s="16"/>
      <c r="C549" s="16"/>
      <c r="D549" s="26"/>
    </row>
    <row r="550" spans="1:4" x14ac:dyDescent="0.25">
      <c r="A550" s="25"/>
      <c r="B550" s="16"/>
      <c r="C550" s="16"/>
      <c r="D550" s="26"/>
    </row>
    <row r="551" spans="1:4" x14ac:dyDescent="0.25">
      <c r="A551" s="25"/>
      <c r="B551" s="16"/>
      <c r="C551" s="16"/>
      <c r="D551" s="26"/>
    </row>
    <row r="552" spans="1:4" x14ac:dyDescent="0.25">
      <c r="A552" s="25"/>
      <c r="B552" s="16"/>
      <c r="C552" s="16"/>
      <c r="D552" s="26"/>
    </row>
    <row r="553" spans="1:4" x14ac:dyDescent="0.25">
      <c r="A553" s="25"/>
      <c r="B553" s="16"/>
      <c r="C553" s="16"/>
      <c r="D553" s="26"/>
    </row>
    <row r="554" spans="1:4" x14ac:dyDescent="0.25">
      <c r="A554" s="25"/>
      <c r="B554" s="16"/>
      <c r="C554" s="16"/>
      <c r="D554" s="26"/>
    </row>
    <row r="555" spans="1:4" x14ac:dyDescent="0.25">
      <c r="A555" s="25"/>
      <c r="B555" s="16"/>
      <c r="C555" s="16"/>
      <c r="D555" s="26"/>
    </row>
    <row r="556" spans="1:4" x14ac:dyDescent="0.25">
      <c r="A556" s="25"/>
      <c r="B556" s="16"/>
      <c r="C556" s="16"/>
      <c r="D556" s="26"/>
    </row>
    <row r="557" spans="1:4" x14ac:dyDescent="0.25">
      <c r="A557" s="25"/>
      <c r="B557" s="16"/>
      <c r="C557" s="16"/>
      <c r="D557" s="26"/>
    </row>
    <row r="558" spans="1:4" x14ac:dyDescent="0.25">
      <c r="A558" s="25"/>
      <c r="B558" s="16"/>
      <c r="C558" s="16"/>
      <c r="D558" s="26"/>
    </row>
    <row r="559" spans="1:4" x14ac:dyDescent="0.25">
      <c r="A559" s="25"/>
      <c r="B559" s="16"/>
      <c r="C559" s="16"/>
      <c r="D559" s="26"/>
    </row>
    <row r="560" spans="1:4" x14ac:dyDescent="0.25">
      <c r="A560" s="25"/>
      <c r="B560" s="16"/>
      <c r="C560" s="16"/>
      <c r="D560" s="26"/>
    </row>
    <row r="561" spans="1:4" x14ac:dyDescent="0.25">
      <c r="A561" s="25"/>
      <c r="B561" s="16"/>
      <c r="C561" s="16"/>
      <c r="D561" s="26"/>
    </row>
    <row r="562" spans="1:4" x14ac:dyDescent="0.25">
      <c r="A562" s="25"/>
      <c r="B562" s="16"/>
      <c r="C562" s="16"/>
      <c r="D562" s="26"/>
    </row>
    <row r="563" spans="1:4" x14ac:dyDescent="0.25">
      <c r="A563" s="25"/>
      <c r="B563" s="16"/>
      <c r="C563" s="16"/>
      <c r="D563" s="26"/>
    </row>
    <row r="564" spans="1:4" x14ac:dyDescent="0.25">
      <c r="A564" s="25"/>
      <c r="B564" s="16"/>
      <c r="C564" s="16"/>
      <c r="D564" s="26"/>
    </row>
    <row r="565" spans="1:4" x14ac:dyDescent="0.25">
      <c r="A565" s="25"/>
      <c r="B565" s="16"/>
      <c r="C565" s="16"/>
      <c r="D565" s="26"/>
    </row>
    <row r="566" spans="1:4" x14ac:dyDescent="0.25">
      <c r="A566" s="25"/>
      <c r="B566" s="16"/>
      <c r="C566" s="16"/>
      <c r="D566" s="26"/>
    </row>
    <row r="567" spans="1:4" x14ac:dyDescent="0.25">
      <c r="A567" s="25"/>
      <c r="B567" s="16"/>
      <c r="C567" s="16"/>
      <c r="D567" s="26"/>
    </row>
    <row r="568" spans="1:4" x14ac:dyDescent="0.25">
      <c r="A568" s="25"/>
      <c r="B568" s="16"/>
      <c r="C568" s="16"/>
      <c r="D568" s="26"/>
    </row>
    <row r="569" spans="1:4" x14ac:dyDescent="0.25">
      <c r="A569" s="25"/>
      <c r="B569" s="16"/>
      <c r="C569" s="16"/>
      <c r="D569" s="26"/>
    </row>
    <row r="570" spans="1:4" x14ac:dyDescent="0.25">
      <c r="A570" s="25"/>
      <c r="B570" s="16"/>
      <c r="C570" s="16"/>
      <c r="D570" s="26"/>
    </row>
    <row r="571" spans="1:4" x14ac:dyDescent="0.25">
      <c r="A571" s="25"/>
      <c r="B571" s="16"/>
      <c r="C571" s="16"/>
      <c r="D571" s="26"/>
    </row>
    <row r="572" spans="1:4" x14ac:dyDescent="0.25">
      <c r="A572" s="25"/>
      <c r="B572" s="16"/>
      <c r="C572" s="16"/>
      <c r="D572" s="26"/>
    </row>
    <row r="573" spans="1:4" x14ac:dyDescent="0.25">
      <c r="A573" s="25"/>
      <c r="B573" s="16"/>
      <c r="C573" s="16"/>
      <c r="D573" s="26"/>
    </row>
    <row r="574" spans="1:4" x14ac:dyDescent="0.25">
      <c r="A574" s="25"/>
      <c r="B574" s="16"/>
      <c r="C574" s="16"/>
      <c r="D574" s="26"/>
    </row>
    <row r="575" spans="1:4" x14ac:dyDescent="0.25">
      <c r="A575" s="25"/>
      <c r="B575" s="16"/>
      <c r="C575" s="16"/>
      <c r="D575" s="26"/>
    </row>
    <row r="576" spans="1:4" x14ac:dyDescent="0.25">
      <c r="A576" s="25"/>
      <c r="B576" s="16"/>
      <c r="C576" s="16"/>
      <c r="D576" s="26"/>
    </row>
    <row r="577" spans="1:4" x14ac:dyDescent="0.25">
      <c r="A577" s="25"/>
      <c r="B577" s="16"/>
      <c r="C577" s="16"/>
      <c r="D577" s="26"/>
    </row>
    <row r="578" spans="1:4" x14ac:dyDescent="0.25">
      <c r="A578" s="25"/>
      <c r="B578" s="16"/>
      <c r="C578" s="16"/>
      <c r="D578" s="26"/>
    </row>
    <row r="579" spans="1:4" x14ac:dyDescent="0.25">
      <c r="A579" s="25"/>
      <c r="B579" s="16"/>
      <c r="C579" s="16"/>
      <c r="D579" s="26"/>
    </row>
    <row r="580" spans="1:4" x14ac:dyDescent="0.25">
      <c r="A580" s="25"/>
      <c r="B580" s="16"/>
      <c r="C580" s="16"/>
      <c r="D580" s="26"/>
    </row>
    <row r="581" spans="1:4" x14ac:dyDescent="0.25">
      <c r="A581" s="25"/>
      <c r="B581" s="16"/>
      <c r="C581" s="16"/>
      <c r="D581" s="26"/>
    </row>
    <row r="582" spans="1:4" x14ac:dyDescent="0.25">
      <c r="A582" s="25"/>
      <c r="B582" s="16"/>
      <c r="C582" s="16"/>
      <c r="D582" s="26"/>
    </row>
    <row r="583" spans="1:4" x14ac:dyDescent="0.25">
      <c r="A583" s="25"/>
      <c r="B583" s="16"/>
      <c r="C583" s="16"/>
      <c r="D583" s="26"/>
    </row>
    <row r="584" spans="1:4" x14ac:dyDescent="0.25">
      <c r="A584" s="25"/>
      <c r="B584" s="16"/>
      <c r="C584" s="16"/>
      <c r="D584" s="26"/>
    </row>
    <row r="585" spans="1:4" x14ac:dyDescent="0.25">
      <c r="A585" s="25"/>
      <c r="B585" s="16"/>
      <c r="C585" s="16"/>
      <c r="D585" s="26"/>
    </row>
    <row r="586" spans="1:4" x14ac:dyDescent="0.25">
      <c r="A586" s="25"/>
      <c r="B586" s="16"/>
      <c r="C586" s="16"/>
      <c r="D586" s="26"/>
    </row>
    <row r="587" spans="1:4" x14ac:dyDescent="0.25">
      <c r="A587" s="25"/>
      <c r="B587" s="16"/>
      <c r="C587" s="16"/>
      <c r="D587" s="26"/>
    </row>
    <row r="588" spans="1:4" x14ac:dyDescent="0.25">
      <c r="A588" s="25"/>
      <c r="B588" s="16"/>
      <c r="C588" s="16"/>
      <c r="D588" s="26"/>
    </row>
    <row r="589" spans="1:4" x14ac:dyDescent="0.25">
      <c r="A589" s="25"/>
      <c r="B589" s="16"/>
      <c r="C589" s="16"/>
      <c r="D589" s="26"/>
    </row>
    <row r="590" spans="1:4" x14ac:dyDescent="0.25">
      <c r="A590" s="25"/>
      <c r="B590" s="16"/>
      <c r="C590" s="16"/>
      <c r="D590" s="26"/>
    </row>
    <row r="591" spans="1:4" x14ac:dyDescent="0.25">
      <c r="A591" s="25"/>
      <c r="B591" s="16"/>
      <c r="C591" s="16"/>
      <c r="D591" s="26"/>
    </row>
    <row r="592" spans="1:4" x14ac:dyDescent="0.25">
      <c r="A592" s="25"/>
      <c r="B592" s="16"/>
      <c r="C592" s="16"/>
      <c r="D592" s="26"/>
    </row>
    <row r="593" spans="1:4" x14ac:dyDescent="0.25">
      <c r="A593" s="25"/>
      <c r="B593" s="16"/>
      <c r="C593" s="16"/>
      <c r="D593" s="26"/>
    </row>
    <row r="594" spans="1:4" x14ac:dyDescent="0.25">
      <c r="A594" s="25"/>
      <c r="B594" s="16"/>
      <c r="C594" s="16"/>
      <c r="D594" s="26"/>
    </row>
    <row r="595" spans="1:4" x14ac:dyDescent="0.25">
      <c r="A595" s="25"/>
      <c r="B595" s="16"/>
      <c r="C595" s="16"/>
      <c r="D595" s="26"/>
    </row>
    <row r="596" spans="1:4" x14ac:dyDescent="0.25">
      <c r="A596" s="25"/>
      <c r="B596" s="16"/>
      <c r="C596" s="16"/>
      <c r="D596" s="26"/>
    </row>
    <row r="597" spans="1:4" x14ac:dyDescent="0.25">
      <c r="A597" s="25"/>
      <c r="B597" s="16"/>
      <c r="C597" s="16"/>
      <c r="D597" s="26"/>
    </row>
    <row r="598" spans="1:4" x14ac:dyDescent="0.25">
      <c r="A598" s="25"/>
      <c r="B598" s="16"/>
      <c r="C598" s="16"/>
      <c r="D598" s="26"/>
    </row>
    <row r="599" spans="1:4" x14ac:dyDescent="0.25">
      <c r="A599" s="25"/>
      <c r="B599" s="16"/>
      <c r="C599" s="16"/>
      <c r="D599" s="26"/>
    </row>
    <row r="600" spans="1:4" x14ac:dyDescent="0.25">
      <c r="A600" s="25"/>
      <c r="B600" s="16"/>
      <c r="C600" s="16"/>
      <c r="D600" s="26"/>
    </row>
    <row r="601" spans="1:4" x14ac:dyDescent="0.25">
      <c r="A601" s="25"/>
      <c r="B601" s="16"/>
      <c r="C601" s="16"/>
      <c r="D601" s="26"/>
    </row>
    <row r="602" spans="1:4" x14ac:dyDescent="0.25">
      <c r="A602" s="25"/>
      <c r="B602" s="16"/>
      <c r="C602" s="16"/>
      <c r="D602" s="26"/>
    </row>
    <row r="603" spans="1:4" x14ac:dyDescent="0.25">
      <c r="A603" s="25"/>
      <c r="B603" s="16"/>
      <c r="C603" s="16"/>
      <c r="D603" s="26"/>
    </row>
    <row r="604" spans="1:4" x14ac:dyDescent="0.25">
      <c r="A604" s="25"/>
      <c r="B604" s="16"/>
      <c r="C604" s="16"/>
      <c r="D604" s="26"/>
    </row>
    <row r="605" spans="1:4" x14ac:dyDescent="0.25">
      <c r="A605" s="25"/>
      <c r="B605" s="16"/>
      <c r="C605" s="16"/>
      <c r="D605" s="26"/>
    </row>
    <row r="606" spans="1:4" x14ac:dyDescent="0.25">
      <c r="A606" s="25"/>
      <c r="B606" s="16"/>
      <c r="C606" s="16"/>
      <c r="D606" s="26"/>
    </row>
    <row r="607" spans="1:4" x14ac:dyDescent="0.25">
      <c r="A607" s="25"/>
      <c r="B607" s="16"/>
      <c r="C607" s="16"/>
      <c r="D607" s="26"/>
    </row>
    <row r="608" spans="1:4" x14ac:dyDescent="0.25">
      <c r="A608" s="25"/>
      <c r="B608" s="16"/>
      <c r="C608" s="16"/>
      <c r="D608" s="26"/>
    </row>
    <row r="609" spans="1:4" x14ac:dyDescent="0.25">
      <c r="A609" s="25"/>
      <c r="B609" s="16"/>
      <c r="C609" s="16"/>
      <c r="D609" s="26"/>
    </row>
    <row r="610" spans="1:4" x14ac:dyDescent="0.25">
      <c r="A610" s="25"/>
      <c r="B610" s="16"/>
      <c r="C610" s="16"/>
      <c r="D610" s="26"/>
    </row>
    <row r="611" spans="1:4" x14ac:dyDescent="0.25">
      <c r="A611" s="25"/>
      <c r="B611" s="16"/>
      <c r="C611" s="16"/>
      <c r="D611" s="26"/>
    </row>
    <row r="612" spans="1:4" x14ac:dyDescent="0.25">
      <c r="A612" s="25"/>
      <c r="B612" s="16"/>
      <c r="C612" s="16"/>
      <c r="D612" s="26"/>
    </row>
    <row r="613" spans="1:4" x14ac:dyDescent="0.25">
      <c r="A613" s="25"/>
      <c r="B613" s="16"/>
      <c r="C613" s="16"/>
      <c r="D613" s="26"/>
    </row>
    <row r="614" spans="1:4" x14ac:dyDescent="0.25">
      <c r="A614" s="25"/>
      <c r="B614" s="16"/>
      <c r="C614" s="16"/>
      <c r="D614" s="26"/>
    </row>
    <row r="615" spans="1:4" x14ac:dyDescent="0.25">
      <c r="A615" s="25"/>
      <c r="B615" s="16"/>
      <c r="C615" s="16"/>
      <c r="D615" s="26"/>
    </row>
    <row r="616" spans="1:4" x14ac:dyDescent="0.25">
      <c r="A616" s="25"/>
      <c r="B616" s="16"/>
      <c r="C616" s="16"/>
      <c r="D616" s="26"/>
    </row>
    <row r="617" spans="1:4" x14ac:dyDescent="0.25">
      <c r="A617" s="25"/>
      <c r="B617" s="16"/>
      <c r="C617" s="16"/>
      <c r="D617" s="26"/>
    </row>
    <row r="618" spans="1:4" x14ac:dyDescent="0.25">
      <c r="A618" s="25"/>
      <c r="B618" s="16"/>
      <c r="C618" s="16"/>
      <c r="D618" s="26"/>
    </row>
    <row r="619" spans="1:4" x14ac:dyDescent="0.25">
      <c r="A619" s="25"/>
      <c r="B619" s="16"/>
      <c r="C619" s="16"/>
      <c r="D619" s="26"/>
    </row>
    <row r="620" spans="1:4" x14ac:dyDescent="0.25">
      <c r="A620" s="25"/>
      <c r="B620" s="16"/>
      <c r="C620" s="16"/>
      <c r="D620" s="26"/>
    </row>
    <row r="621" spans="1:4" x14ac:dyDescent="0.25">
      <c r="A621" s="25"/>
      <c r="B621" s="16"/>
      <c r="C621" s="16"/>
      <c r="D621" s="26"/>
    </row>
    <row r="622" spans="1:4" x14ac:dyDescent="0.25">
      <c r="A622" s="25"/>
      <c r="B622" s="16"/>
      <c r="C622" s="16"/>
      <c r="D622" s="26"/>
    </row>
    <row r="623" spans="1:4" x14ac:dyDescent="0.25">
      <c r="A623" s="25"/>
      <c r="B623" s="16"/>
      <c r="C623" s="16"/>
      <c r="D623" s="26"/>
    </row>
    <row r="624" spans="1:4" x14ac:dyDescent="0.25">
      <c r="A624" s="25"/>
      <c r="B624" s="16"/>
      <c r="C624" s="16"/>
      <c r="D624" s="26"/>
    </row>
    <row r="625" spans="1:4" x14ac:dyDescent="0.25">
      <c r="A625" s="25"/>
      <c r="B625" s="16"/>
      <c r="C625" s="16"/>
      <c r="D625" s="26"/>
    </row>
    <row r="626" spans="1:4" x14ac:dyDescent="0.25">
      <c r="A626" s="25"/>
      <c r="B626" s="16"/>
      <c r="C626" s="16"/>
      <c r="D626" s="26"/>
    </row>
    <row r="627" spans="1:4" x14ac:dyDescent="0.25">
      <c r="A627" s="25"/>
      <c r="B627" s="16"/>
      <c r="C627" s="16"/>
      <c r="D627" s="26"/>
    </row>
    <row r="628" spans="1:4" x14ac:dyDescent="0.25">
      <c r="A628" s="25"/>
      <c r="B628" s="16"/>
      <c r="C628" s="16"/>
      <c r="D628" s="26"/>
    </row>
    <row r="629" spans="1:4" x14ac:dyDescent="0.25">
      <c r="A629" s="25"/>
      <c r="B629" s="16"/>
      <c r="C629" s="16"/>
      <c r="D629" s="26"/>
    </row>
    <row r="630" spans="1:4" x14ac:dyDescent="0.25">
      <c r="A630" s="25"/>
      <c r="B630" s="16"/>
      <c r="C630" s="16"/>
      <c r="D630" s="26"/>
    </row>
    <row r="631" spans="1:4" x14ac:dyDescent="0.25">
      <c r="A631" s="25"/>
      <c r="B631" s="16"/>
      <c r="C631" s="16"/>
      <c r="D631" s="26"/>
    </row>
    <row r="632" spans="1:4" x14ac:dyDescent="0.25">
      <c r="A632" s="25"/>
      <c r="B632" s="16"/>
      <c r="C632" s="16"/>
      <c r="D632" s="26"/>
    </row>
    <row r="633" spans="1:4" x14ac:dyDescent="0.25">
      <c r="A633" s="25"/>
      <c r="B633" s="16"/>
      <c r="C633" s="16"/>
      <c r="D633" s="26"/>
    </row>
    <row r="634" spans="1:4" x14ac:dyDescent="0.25">
      <c r="A634" s="25"/>
      <c r="B634" s="16"/>
      <c r="C634" s="16"/>
      <c r="D634" s="26"/>
    </row>
    <row r="635" spans="1:4" x14ac:dyDescent="0.25">
      <c r="A635" s="25"/>
      <c r="B635" s="16"/>
      <c r="C635" s="16"/>
      <c r="D635" s="26"/>
    </row>
    <row r="636" spans="1:4" x14ac:dyDescent="0.25">
      <c r="A636" s="25"/>
      <c r="B636" s="16"/>
      <c r="C636" s="16"/>
      <c r="D636" s="26"/>
    </row>
    <row r="637" spans="1:4" x14ac:dyDescent="0.25">
      <c r="A637" s="25"/>
      <c r="B637" s="16"/>
      <c r="C637" s="16"/>
      <c r="D637" s="26"/>
    </row>
    <row r="638" spans="1:4" x14ac:dyDescent="0.25">
      <c r="A638" s="25"/>
      <c r="B638" s="16"/>
      <c r="C638" s="16"/>
      <c r="D638" s="26"/>
    </row>
    <row r="639" spans="1:4" x14ac:dyDescent="0.25">
      <c r="A639" s="25"/>
      <c r="B639" s="16"/>
      <c r="C639" s="16"/>
      <c r="D639" s="26"/>
    </row>
    <row r="640" spans="1:4" x14ac:dyDescent="0.25">
      <c r="A640" s="25"/>
      <c r="B640" s="16"/>
      <c r="C640" s="16"/>
      <c r="D640" s="26"/>
    </row>
    <row r="641" spans="1:4" x14ac:dyDescent="0.25">
      <c r="A641" s="25"/>
      <c r="B641" s="16"/>
      <c r="C641" s="16"/>
      <c r="D641" s="26"/>
    </row>
    <row r="642" spans="1:4" x14ac:dyDescent="0.25">
      <c r="A642" s="25"/>
      <c r="B642" s="16"/>
      <c r="C642" s="16"/>
      <c r="D642" s="26"/>
    </row>
    <row r="643" spans="1:4" x14ac:dyDescent="0.25">
      <c r="A643" s="25"/>
      <c r="B643" s="16"/>
      <c r="C643" s="16"/>
      <c r="D643" s="26"/>
    </row>
    <row r="644" spans="1:4" x14ac:dyDescent="0.25">
      <c r="A644" s="25"/>
      <c r="B644" s="16"/>
      <c r="C644" s="16"/>
      <c r="D644" s="26"/>
    </row>
    <row r="645" spans="1:4" x14ac:dyDescent="0.25">
      <c r="A645" s="25"/>
      <c r="B645" s="16"/>
      <c r="C645" s="16"/>
      <c r="D645" s="26"/>
    </row>
    <row r="646" spans="1:4" x14ac:dyDescent="0.25">
      <c r="A646" s="25"/>
      <c r="B646" s="16"/>
      <c r="C646" s="16"/>
      <c r="D646" s="26"/>
    </row>
    <row r="647" spans="1:4" x14ac:dyDescent="0.25">
      <c r="A647" s="25"/>
      <c r="B647" s="16"/>
      <c r="C647" s="16"/>
      <c r="D647" s="26"/>
    </row>
    <row r="648" spans="1:4" x14ac:dyDescent="0.25">
      <c r="A648" s="25"/>
      <c r="B648" s="16"/>
      <c r="C648" s="16"/>
      <c r="D648" s="26"/>
    </row>
    <row r="649" spans="1:4" x14ac:dyDescent="0.25">
      <c r="A649" s="25"/>
      <c r="B649" s="16"/>
      <c r="C649" s="16"/>
      <c r="D649" s="26"/>
    </row>
    <row r="650" spans="1:4" x14ac:dyDescent="0.25">
      <c r="A650" s="25"/>
      <c r="B650" s="16"/>
      <c r="C650" s="16"/>
      <c r="D650" s="26"/>
    </row>
    <row r="651" spans="1:4" x14ac:dyDescent="0.25">
      <c r="A651" s="25"/>
      <c r="B651" s="16"/>
      <c r="C651" s="16"/>
      <c r="D651" s="26"/>
    </row>
    <row r="652" spans="1:4" x14ac:dyDescent="0.25">
      <c r="A652" s="25"/>
      <c r="B652" s="16"/>
      <c r="C652" s="16"/>
      <c r="D652" s="26"/>
    </row>
    <row r="653" spans="1:4" x14ac:dyDescent="0.25">
      <c r="A653" s="25"/>
      <c r="B653" s="16"/>
      <c r="C653" s="16"/>
      <c r="D653" s="26"/>
    </row>
    <row r="654" spans="1:4" x14ac:dyDescent="0.25">
      <c r="A654" s="25"/>
      <c r="B654" s="16"/>
      <c r="C654" s="16"/>
      <c r="D654" s="26"/>
    </row>
    <row r="655" spans="1:4" x14ac:dyDescent="0.25">
      <c r="A655" s="25"/>
      <c r="B655" s="16"/>
      <c r="C655" s="16"/>
      <c r="D655" s="26"/>
    </row>
    <row r="656" spans="1:4" x14ac:dyDescent="0.25">
      <c r="A656" s="25"/>
      <c r="B656" s="16"/>
      <c r="C656" s="16"/>
      <c r="D656" s="26"/>
    </row>
    <row r="657" spans="1:4" x14ac:dyDescent="0.25">
      <c r="A657" s="25"/>
      <c r="B657" s="16"/>
      <c r="C657" s="16"/>
      <c r="D657" s="26"/>
    </row>
    <row r="658" spans="1:4" x14ac:dyDescent="0.25">
      <c r="A658" s="25"/>
      <c r="B658" s="16"/>
      <c r="C658" s="16"/>
      <c r="D658" s="26"/>
    </row>
    <row r="659" spans="1:4" x14ac:dyDescent="0.25">
      <c r="A659" s="25"/>
      <c r="B659" s="16"/>
      <c r="C659" s="16"/>
      <c r="D659" s="26"/>
    </row>
    <row r="660" spans="1:4" x14ac:dyDescent="0.25">
      <c r="A660" s="25"/>
      <c r="B660" s="16"/>
      <c r="C660" s="16"/>
      <c r="D660" s="26"/>
    </row>
    <row r="661" spans="1:4" x14ac:dyDescent="0.25">
      <c r="A661" s="25"/>
      <c r="B661" s="16"/>
      <c r="C661" s="16"/>
      <c r="D661" s="26"/>
    </row>
    <row r="662" spans="1:4" x14ac:dyDescent="0.25">
      <c r="A662" s="25"/>
      <c r="B662" s="16"/>
      <c r="C662" s="16"/>
      <c r="D662" s="26"/>
    </row>
    <row r="663" spans="1:4" x14ac:dyDescent="0.25">
      <c r="A663" s="25"/>
      <c r="B663" s="16"/>
      <c r="C663" s="16"/>
      <c r="D663" s="26"/>
    </row>
    <row r="664" spans="1:4" x14ac:dyDescent="0.25">
      <c r="A664" s="25"/>
      <c r="B664" s="16"/>
      <c r="C664" s="16"/>
      <c r="D664" s="26"/>
    </row>
    <row r="665" spans="1:4" x14ac:dyDescent="0.25">
      <c r="A665" s="25"/>
      <c r="B665" s="16"/>
      <c r="C665" s="16"/>
      <c r="D665" s="26"/>
    </row>
    <row r="666" spans="1:4" x14ac:dyDescent="0.25">
      <c r="A666" s="25"/>
      <c r="B666" s="16"/>
      <c r="C666" s="16"/>
      <c r="D666" s="26"/>
    </row>
    <row r="667" spans="1:4" x14ac:dyDescent="0.25">
      <c r="A667" s="25"/>
      <c r="B667" s="16"/>
      <c r="C667" s="16"/>
      <c r="D667" s="26"/>
    </row>
    <row r="668" spans="1:4" x14ac:dyDescent="0.25">
      <c r="A668" s="25"/>
      <c r="B668" s="16"/>
      <c r="C668" s="16"/>
      <c r="D668" s="26"/>
    </row>
    <row r="669" spans="1:4" x14ac:dyDescent="0.25">
      <c r="A669" s="25"/>
      <c r="B669" s="16"/>
      <c r="C669" s="16"/>
      <c r="D669" s="26"/>
    </row>
    <row r="670" spans="1:4" x14ac:dyDescent="0.25">
      <c r="A670" s="25"/>
      <c r="B670" s="16"/>
      <c r="C670" s="16"/>
      <c r="D670" s="26"/>
    </row>
    <row r="671" spans="1:4" x14ac:dyDescent="0.25">
      <c r="A671" s="25"/>
      <c r="B671" s="16"/>
      <c r="C671" s="16"/>
      <c r="D671" s="26"/>
    </row>
    <row r="672" spans="1:4" x14ac:dyDescent="0.25">
      <c r="A672" s="25"/>
      <c r="B672" s="16"/>
      <c r="C672" s="16"/>
      <c r="D672" s="26"/>
    </row>
    <row r="673" spans="1:4" x14ac:dyDescent="0.25">
      <c r="A673" s="25"/>
      <c r="B673" s="16"/>
      <c r="C673" s="16"/>
      <c r="D673" s="26"/>
    </row>
    <row r="674" spans="1:4" x14ac:dyDescent="0.25">
      <c r="A674" s="25"/>
      <c r="B674" s="16"/>
      <c r="C674" s="16"/>
      <c r="D674" s="26"/>
    </row>
    <row r="675" spans="1:4" x14ac:dyDescent="0.25">
      <c r="A675" s="25"/>
      <c r="B675" s="16"/>
      <c r="C675" s="16"/>
      <c r="D675" s="26"/>
    </row>
    <row r="676" spans="1:4" x14ac:dyDescent="0.25">
      <c r="A676" s="25"/>
      <c r="B676" s="16"/>
      <c r="C676" s="16"/>
      <c r="D676" s="26"/>
    </row>
    <row r="677" spans="1:4" x14ac:dyDescent="0.25">
      <c r="A677" s="25"/>
      <c r="B677" s="16"/>
      <c r="C677" s="16"/>
      <c r="D677" s="26"/>
    </row>
    <row r="678" spans="1:4" x14ac:dyDescent="0.25">
      <c r="A678" s="25"/>
      <c r="B678" s="16"/>
      <c r="C678" s="16"/>
      <c r="D678" s="26"/>
    </row>
    <row r="679" spans="1:4" x14ac:dyDescent="0.25">
      <c r="A679" s="25"/>
      <c r="B679" s="16"/>
      <c r="C679" s="16"/>
      <c r="D679" s="26"/>
    </row>
    <row r="680" spans="1:4" x14ac:dyDescent="0.25">
      <c r="A680" s="25"/>
      <c r="B680" s="16"/>
      <c r="C680" s="16"/>
      <c r="D680" s="26"/>
    </row>
    <row r="681" spans="1:4" x14ac:dyDescent="0.25">
      <c r="A681" s="25"/>
      <c r="B681" s="16"/>
      <c r="C681" s="16"/>
      <c r="D681" s="26"/>
    </row>
    <row r="682" spans="1:4" x14ac:dyDescent="0.25">
      <c r="A682" s="25"/>
      <c r="B682" s="16"/>
      <c r="C682" s="16"/>
      <c r="D682" s="26"/>
    </row>
    <row r="683" spans="1:4" x14ac:dyDescent="0.25">
      <c r="A683" s="25"/>
      <c r="B683" s="16"/>
      <c r="C683" s="16"/>
      <c r="D683" s="26"/>
    </row>
    <row r="684" spans="1:4" x14ac:dyDescent="0.25">
      <c r="A684" s="25"/>
      <c r="B684" s="16"/>
      <c r="C684" s="16"/>
      <c r="D684" s="26"/>
    </row>
    <row r="685" spans="1:4" x14ac:dyDescent="0.25">
      <c r="A685" s="25"/>
      <c r="B685" s="16"/>
      <c r="C685" s="16"/>
      <c r="D685" s="26"/>
    </row>
    <row r="686" spans="1:4" x14ac:dyDescent="0.25">
      <c r="A686" s="25"/>
      <c r="B686" s="16"/>
      <c r="C686" s="16"/>
      <c r="D686" s="26"/>
    </row>
    <row r="687" spans="1:4" x14ac:dyDescent="0.25">
      <c r="A687" s="25"/>
      <c r="B687" s="16"/>
      <c r="C687" s="16"/>
      <c r="D687" s="26"/>
    </row>
    <row r="688" spans="1:4" x14ac:dyDescent="0.25">
      <c r="A688" s="25"/>
      <c r="B688" s="16"/>
      <c r="C688" s="16"/>
      <c r="D688" s="26"/>
    </row>
    <row r="689" spans="1:4" x14ac:dyDescent="0.25">
      <c r="A689" s="25"/>
      <c r="B689" s="16"/>
      <c r="C689" s="16"/>
      <c r="D689" s="26"/>
    </row>
    <row r="690" spans="1:4" x14ac:dyDescent="0.25">
      <c r="A690" s="25"/>
      <c r="B690" s="16"/>
      <c r="C690" s="16"/>
      <c r="D690" s="26"/>
    </row>
    <row r="691" spans="1:4" x14ac:dyDescent="0.25">
      <c r="A691" s="25"/>
      <c r="B691" s="16"/>
      <c r="C691" s="16"/>
      <c r="D691" s="26"/>
    </row>
    <row r="692" spans="1:4" x14ac:dyDescent="0.25">
      <c r="A692" s="25"/>
      <c r="B692" s="16"/>
      <c r="C692" s="16"/>
      <c r="D692" s="26"/>
    </row>
    <row r="693" spans="1:4" x14ac:dyDescent="0.25">
      <c r="A693" s="25"/>
      <c r="B693" s="16"/>
      <c r="C693" s="16"/>
      <c r="D693" s="26"/>
    </row>
    <row r="694" spans="1:4" x14ac:dyDescent="0.25">
      <c r="A694" s="25"/>
      <c r="B694" s="16"/>
      <c r="C694" s="16"/>
      <c r="D694" s="26"/>
    </row>
    <row r="695" spans="1:4" x14ac:dyDescent="0.25">
      <c r="A695" s="25"/>
      <c r="B695" s="16"/>
      <c r="C695" s="16"/>
      <c r="D695" s="26"/>
    </row>
    <row r="696" spans="1:4" x14ac:dyDescent="0.25">
      <c r="A696" s="25"/>
      <c r="B696" s="16"/>
      <c r="C696" s="16"/>
      <c r="D696" s="26"/>
    </row>
    <row r="697" spans="1:4" x14ac:dyDescent="0.25">
      <c r="A697" s="25"/>
      <c r="B697" s="16"/>
      <c r="C697" s="16"/>
      <c r="D697" s="26"/>
    </row>
    <row r="698" spans="1:4" x14ac:dyDescent="0.25">
      <c r="A698" s="25"/>
      <c r="B698" s="16"/>
      <c r="C698" s="16"/>
      <c r="D698" s="26"/>
    </row>
    <row r="699" spans="1:4" x14ac:dyDescent="0.25">
      <c r="A699" s="25"/>
      <c r="B699" s="16"/>
      <c r="C699" s="16"/>
      <c r="D699" s="26"/>
    </row>
    <row r="700" spans="1:4" x14ac:dyDescent="0.25">
      <c r="A700" s="25"/>
      <c r="B700" s="16"/>
      <c r="C700" s="16"/>
      <c r="D700" s="26"/>
    </row>
    <row r="701" spans="1:4" x14ac:dyDescent="0.25">
      <c r="A701" s="25"/>
      <c r="B701" s="16"/>
      <c r="C701" s="16"/>
      <c r="D701" s="26"/>
    </row>
    <row r="702" spans="1:4" x14ac:dyDescent="0.25">
      <c r="A702" s="25"/>
      <c r="B702" s="16"/>
      <c r="C702" s="16"/>
      <c r="D702" s="26"/>
    </row>
    <row r="703" spans="1:4" x14ac:dyDescent="0.25">
      <c r="A703" s="25"/>
      <c r="B703" s="16"/>
      <c r="C703" s="16"/>
      <c r="D703" s="26"/>
    </row>
    <row r="704" spans="1:4" x14ac:dyDescent="0.25">
      <c r="A704" s="25"/>
      <c r="B704" s="16"/>
      <c r="C704" s="16"/>
      <c r="D704" s="26"/>
    </row>
    <row r="705" spans="1:4" x14ac:dyDescent="0.25">
      <c r="A705" s="25"/>
      <c r="B705" s="16"/>
      <c r="C705" s="16"/>
      <c r="D705" s="26"/>
    </row>
    <row r="706" spans="1:4" x14ac:dyDescent="0.25">
      <c r="A706" s="25"/>
      <c r="B706" s="16"/>
      <c r="C706" s="16"/>
      <c r="D706" s="26"/>
    </row>
    <row r="707" spans="1:4" x14ac:dyDescent="0.25">
      <c r="A707" s="25"/>
      <c r="B707" s="16"/>
      <c r="C707" s="16"/>
      <c r="D707" s="26"/>
    </row>
    <row r="708" spans="1:4" x14ac:dyDescent="0.25">
      <c r="A708" s="25"/>
      <c r="B708" s="16"/>
      <c r="C708" s="16"/>
      <c r="D708" s="26"/>
    </row>
    <row r="709" spans="1:4" x14ac:dyDescent="0.25">
      <c r="A709" s="25"/>
      <c r="B709" s="16"/>
      <c r="C709" s="16"/>
      <c r="D709" s="26"/>
    </row>
    <row r="710" spans="1:4" x14ac:dyDescent="0.25">
      <c r="A710" s="25"/>
      <c r="B710" s="16"/>
      <c r="C710" s="16"/>
      <c r="D710" s="26"/>
    </row>
    <row r="711" spans="1:4" x14ac:dyDescent="0.25">
      <c r="A711" s="25"/>
      <c r="B711" s="16"/>
      <c r="C711" s="16"/>
      <c r="D711" s="26"/>
    </row>
    <row r="712" spans="1:4" x14ac:dyDescent="0.25">
      <c r="A712" s="25"/>
      <c r="B712" s="16"/>
      <c r="C712" s="16"/>
      <c r="D712" s="26"/>
    </row>
    <row r="713" spans="1:4" x14ac:dyDescent="0.25">
      <c r="A713" s="25"/>
      <c r="B713" s="16"/>
      <c r="C713" s="16"/>
      <c r="D713" s="26"/>
    </row>
    <row r="714" spans="1:4" x14ac:dyDescent="0.25">
      <c r="A714" s="25"/>
      <c r="B714" s="16"/>
      <c r="C714" s="16"/>
      <c r="D714" s="26"/>
    </row>
    <row r="715" spans="1:4" x14ac:dyDescent="0.25">
      <c r="A715" s="25"/>
      <c r="B715" s="16"/>
      <c r="C715" s="16"/>
      <c r="D715" s="26"/>
    </row>
    <row r="716" spans="1:4" x14ac:dyDescent="0.25">
      <c r="A716" s="25"/>
      <c r="B716" s="16"/>
      <c r="C716" s="16"/>
      <c r="D716" s="26"/>
    </row>
    <row r="717" spans="1:4" x14ac:dyDescent="0.25">
      <c r="A717" s="25"/>
      <c r="B717" s="16"/>
      <c r="C717" s="16"/>
      <c r="D717" s="26"/>
    </row>
    <row r="718" spans="1:4" x14ac:dyDescent="0.25">
      <c r="A718" s="25"/>
      <c r="B718" s="16"/>
      <c r="C718" s="16"/>
      <c r="D718" s="26"/>
    </row>
    <row r="719" spans="1:4" x14ac:dyDescent="0.25">
      <c r="A719" s="25"/>
      <c r="B719" s="16"/>
      <c r="C719" s="16"/>
      <c r="D719" s="26"/>
    </row>
    <row r="720" spans="1:4" x14ac:dyDescent="0.25">
      <c r="A720" s="25"/>
      <c r="B720" s="16"/>
      <c r="C720" s="16"/>
      <c r="D720" s="26"/>
    </row>
    <row r="721" spans="1:4" x14ac:dyDescent="0.25">
      <c r="A721" s="25"/>
      <c r="B721" s="16"/>
      <c r="C721" s="16"/>
      <c r="D721" s="26"/>
    </row>
    <row r="722" spans="1:4" x14ac:dyDescent="0.25">
      <c r="A722" s="25"/>
      <c r="B722" s="16"/>
      <c r="C722" s="16"/>
      <c r="D722" s="26"/>
    </row>
    <row r="723" spans="1:4" x14ac:dyDescent="0.25">
      <c r="A723" s="25"/>
      <c r="B723" s="16"/>
      <c r="C723" s="16"/>
      <c r="D723" s="26"/>
    </row>
    <row r="724" spans="1:4" x14ac:dyDescent="0.25">
      <c r="A724" s="25"/>
      <c r="B724" s="16"/>
      <c r="C724" s="16"/>
      <c r="D724" s="26"/>
    </row>
    <row r="725" spans="1:4" x14ac:dyDescent="0.25">
      <c r="A725" s="25"/>
      <c r="B725" s="16"/>
      <c r="C725" s="16"/>
      <c r="D725" s="26"/>
    </row>
    <row r="726" spans="1:4" x14ac:dyDescent="0.25">
      <c r="A726" s="25"/>
      <c r="B726" s="16"/>
      <c r="C726" s="16"/>
      <c r="D726" s="26"/>
    </row>
    <row r="727" spans="1:4" x14ac:dyDescent="0.25">
      <c r="A727" s="25"/>
      <c r="B727" s="16"/>
      <c r="C727" s="16"/>
      <c r="D727" s="26"/>
    </row>
    <row r="728" spans="1:4" x14ac:dyDescent="0.25">
      <c r="A728" s="25"/>
      <c r="B728" s="16"/>
      <c r="C728" s="16"/>
      <c r="D728" s="26"/>
    </row>
    <row r="729" spans="1:4" x14ac:dyDescent="0.25">
      <c r="A729" s="25"/>
      <c r="B729" s="16"/>
      <c r="C729" s="16"/>
      <c r="D729" s="26"/>
    </row>
    <row r="730" spans="1:4" x14ac:dyDescent="0.25">
      <c r="A730" s="25"/>
      <c r="B730" s="16"/>
      <c r="C730" s="16"/>
      <c r="D730" s="26"/>
    </row>
    <row r="731" spans="1:4" x14ac:dyDescent="0.25">
      <c r="A731" s="25"/>
      <c r="B731" s="16"/>
      <c r="C731" s="16"/>
      <c r="D731" s="26"/>
    </row>
    <row r="732" spans="1:4" x14ac:dyDescent="0.25">
      <c r="A732" s="25"/>
      <c r="B732" s="16"/>
      <c r="C732" s="16"/>
      <c r="D732" s="26"/>
    </row>
    <row r="733" spans="1:4" x14ac:dyDescent="0.25">
      <c r="A733" s="25"/>
      <c r="B733" s="16"/>
      <c r="C733" s="16"/>
      <c r="D733" s="26"/>
    </row>
    <row r="734" spans="1:4" x14ac:dyDescent="0.25">
      <c r="A734" s="25"/>
      <c r="B734" s="16"/>
      <c r="C734" s="16"/>
      <c r="D734" s="26"/>
    </row>
    <row r="735" spans="1:4" x14ac:dyDescent="0.25">
      <c r="A735" s="25"/>
      <c r="B735" s="16"/>
      <c r="C735" s="16"/>
      <c r="D735" s="26"/>
    </row>
    <row r="736" spans="1:4" x14ac:dyDescent="0.25">
      <c r="A736" s="25"/>
      <c r="B736" s="16"/>
      <c r="C736" s="16"/>
      <c r="D736" s="26"/>
    </row>
    <row r="737" spans="1:4" x14ac:dyDescent="0.25">
      <c r="A737" s="25"/>
      <c r="B737" s="16"/>
      <c r="C737" s="16"/>
      <c r="D737" s="26"/>
    </row>
    <row r="738" spans="1:4" x14ac:dyDescent="0.25">
      <c r="A738" s="25"/>
      <c r="B738" s="16"/>
      <c r="C738" s="16"/>
      <c r="D738" s="26"/>
    </row>
    <row r="739" spans="1:4" x14ac:dyDescent="0.25">
      <c r="A739" s="25"/>
      <c r="B739" s="16"/>
      <c r="C739" s="16"/>
      <c r="D739" s="26"/>
    </row>
    <row r="740" spans="1:4" x14ac:dyDescent="0.25">
      <c r="A740" s="25"/>
      <c r="B740" s="16"/>
      <c r="C740" s="16"/>
      <c r="D740" s="26"/>
    </row>
    <row r="741" spans="1:4" x14ac:dyDescent="0.25">
      <c r="A741" s="25"/>
      <c r="B741" s="16"/>
      <c r="C741" s="16"/>
      <c r="D741" s="26"/>
    </row>
    <row r="742" spans="1:4" x14ac:dyDescent="0.25">
      <c r="A742" s="25"/>
      <c r="B742" s="16"/>
      <c r="C742" s="16"/>
      <c r="D742" s="26"/>
    </row>
    <row r="743" spans="1:4" x14ac:dyDescent="0.25">
      <c r="A743" s="25"/>
      <c r="B743" s="16"/>
      <c r="C743" s="16"/>
      <c r="D743" s="26"/>
    </row>
    <row r="744" spans="1:4" x14ac:dyDescent="0.25">
      <c r="A744" s="25"/>
      <c r="B744" s="16"/>
      <c r="C744" s="16"/>
      <c r="D744" s="26"/>
    </row>
    <row r="745" spans="1:4" x14ac:dyDescent="0.25">
      <c r="A745" s="25"/>
      <c r="B745" s="16"/>
      <c r="C745" s="16"/>
      <c r="D745" s="26"/>
    </row>
    <row r="746" spans="1:4" x14ac:dyDescent="0.25">
      <c r="A746" s="25"/>
      <c r="B746" s="16"/>
      <c r="C746" s="16"/>
      <c r="D746" s="26"/>
    </row>
    <row r="747" spans="1:4" x14ac:dyDescent="0.25">
      <c r="A747" s="25"/>
      <c r="B747" s="16"/>
      <c r="C747" s="16"/>
      <c r="D747" s="26"/>
    </row>
    <row r="748" spans="1:4" x14ac:dyDescent="0.25">
      <c r="A748" s="25"/>
      <c r="B748" s="16"/>
      <c r="C748" s="16"/>
      <c r="D748" s="26"/>
    </row>
    <row r="749" spans="1:4" x14ac:dyDescent="0.25">
      <c r="A749" s="25"/>
      <c r="B749" s="16"/>
      <c r="C749" s="16"/>
      <c r="D749" s="26"/>
    </row>
    <row r="750" spans="1:4" x14ac:dyDescent="0.25">
      <c r="A750" s="25"/>
      <c r="B750" s="16"/>
      <c r="C750" s="16"/>
      <c r="D750" s="26"/>
    </row>
    <row r="751" spans="1:4" x14ac:dyDescent="0.25">
      <c r="A751" s="25"/>
      <c r="B751" s="16"/>
      <c r="C751" s="16"/>
      <c r="D751" s="26"/>
    </row>
    <row r="752" spans="1:4" x14ac:dyDescent="0.25">
      <c r="A752" s="25"/>
      <c r="B752" s="16"/>
      <c r="C752" s="16"/>
      <c r="D752" s="26"/>
    </row>
    <row r="753" spans="1:4" x14ac:dyDescent="0.25">
      <c r="A753" s="25"/>
      <c r="B753" s="16"/>
      <c r="C753" s="16"/>
      <c r="D753" s="26"/>
    </row>
    <row r="754" spans="1:4" x14ac:dyDescent="0.25">
      <c r="A754" s="25"/>
      <c r="B754" s="16"/>
      <c r="C754" s="16"/>
      <c r="D754" s="26"/>
    </row>
    <row r="755" spans="1:4" x14ac:dyDescent="0.25">
      <c r="A755" s="25"/>
      <c r="B755" s="16"/>
      <c r="C755" s="16"/>
      <c r="D755" s="26"/>
    </row>
    <row r="756" spans="1:4" x14ac:dyDescent="0.25">
      <c r="A756" s="25"/>
      <c r="B756" s="16"/>
      <c r="C756" s="16"/>
      <c r="D756" s="26"/>
    </row>
    <row r="757" spans="1:4" x14ac:dyDescent="0.25">
      <c r="A757" s="25"/>
      <c r="B757" s="16"/>
      <c r="C757" s="16"/>
      <c r="D757" s="26"/>
    </row>
    <row r="758" spans="1:4" x14ac:dyDescent="0.25">
      <c r="A758" s="25"/>
      <c r="B758" s="16"/>
      <c r="C758" s="16"/>
      <c r="D758" s="26"/>
    </row>
    <row r="759" spans="1:4" x14ac:dyDescent="0.25">
      <c r="A759" s="25"/>
      <c r="B759" s="16"/>
      <c r="C759" s="16"/>
      <c r="D759" s="26"/>
    </row>
    <row r="760" spans="1:4" x14ac:dyDescent="0.25">
      <c r="A760" s="25"/>
      <c r="B760" s="16"/>
      <c r="C760" s="16"/>
      <c r="D760" s="26"/>
    </row>
    <row r="761" spans="1:4" x14ac:dyDescent="0.25">
      <c r="A761" s="25"/>
      <c r="B761" s="16"/>
      <c r="C761" s="16"/>
      <c r="D761" s="26"/>
    </row>
    <row r="762" spans="1:4" x14ac:dyDescent="0.25">
      <c r="A762" s="25"/>
      <c r="B762" s="16"/>
      <c r="C762" s="16"/>
      <c r="D762" s="26"/>
    </row>
    <row r="763" spans="1:4" x14ac:dyDescent="0.25">
      <c r="A763" s="25"/>
      <c r="B763" s="16"/>
      <c r="C763" s="16"/>
      <c r="D763" s="26"/>
    </row>
    <row r="764" spans="1:4" x14ac:dyDescent="0.25">
      <c r="A764" s="25"/>
      <c r="B764" s="16"/>
      <c r="C764" s="16"/>
      <c r="D764" s="26"/>
    </row>
    <row r="765" spans="1:4" x14ac:dyDescent="0.25">
      <c r="A765" s="25"/>
      <c r="B765" s="16"/>
      <c r="C765" s="16"/>
      <c r="D765" s="26"/>
    </row>
    <row r="766" spans="1:4" x14ac:dyDescent="0.25">
      <c r="A766" s="25"/>
      <c r="B766" s="16"/>
      <c r="C766" s="16"/>
      <c r="D766" s="26"/>
    </row>
    <row r="767" spans="1:4" x14ac:dyDescent="0.25">
      <c r="A767" s="25"/>
      <c r="B767" s="16"/>
      <c r="C767" s="16"/>
      <c r="D767" s="26"/>
    </row>
    <row r="768" spans="1:4" x14ac:dyDescent="0.25">
      <c r="A768" s="25"/>
      <c r="B768" s="16"/>
      <c r="C768" s="16"/>
      <c r="D768" s="26"/>
    </row>
    <row r="769" spans="1:4" x14ac:dyDescent="0.25">
      <c r="A769" s="25"/>
      <c r="B769" s="16"/>
      <c r="C769" s="16"/>
      <c r="D769" s="26"/>
    </row>
    <row r="770" spans="1:4" x14ac:dyDescent="0.25">
      <c r="A770" s="25"/>
      <c r="B770" s="16"/>
      <c r="C770" s="16"/>
      <c r="D770" s="26"/>
    </row>
    <row r="771" spans="1:4" x14ac:dyDescent="0.25">
      <c r="A771" s="25"/>
      <c r="B771" s="16"/>
      <c r="C771" s="16"/>
      <c r="D771" s="26"/>
    </row>
    <row r="772" spans="1:4" x14ac:dyDescent="0.25">
      <c r="A772" s="25"/>
      <c r="B772" s="16"/>
      <c r="C772" s="16"/>
      <c r="D772" s="26"/>
    </row>
    <row r="773" spans="1:4" x14ac:dyDescent="0.25">
      <c r="A773" s="25"/>
      <c r="B773" s="16"/>
      <c r="C773" s="16"/>
      <c r="D773" s="26"/>
    </row>
    <row r="774" spans="1:4" x14ac:dyDescent="0.25">
      <c r="A774" s="25"/>
      <c r="B774" s="16"/>
      <c r="C774" s="16"/>
      <c r="D774" s="26"/>
    </row>
    <row r="775" spans="1:4" x14ac:dyDescent="0.25">
      <c r="A775" s="25"/>
      <c r="B775" s="16"/>
      <c r="C775" s="16"/>
      <c r="D775" s="26"/>
    </row>
    <row r="776" spans="1:4" x14ac:dyDescent="0.25">
      <c r="A776" s="25"/>
      <c r="B776" s="16"/>
      <c r="C776" s="16"/>
      <c r="D776" s="26"/>
    </row>
    <row r="777" spans="1:4" x14ac:dyDescent="0.25">
      <c r="A777" s="25"/>
      <c r="B777" s="16"/>
      <c r="C777" s="16"/>
      <c r="D777" s="26"/>
    </row>
    <row r="778" spans="1:4" x14ac:dyDescent="0.25">
      <c r="A778" s="25"/>
      <c r="B778" s="16"/>
      <c r="C778" s="16"/>
      <c r="D778" s="26"/>
    </row>
    <row r="779" spans="1:4" x14ac:dyDescent="0.25">
      <c r="A779" s="25"/>
      <c r="B779" s="16"/>
      <c r="C779" s="16"/>
      <c r="D779" s="26"/>
    </row>
    <row r="780" spans="1:4" x14ac:dyDescent="0.25">
      <c r="A780" s="25"/>
      <c r="B780" s="16"/>
      <c r="C780" s="16"/>
      <c r="D780" s="26"/>
    </row>
    <row r="781" spans="1:4" x14ac:dyDescent="0.25">
      <c r="A781" s="25"/>
      <c r="B781" s="16"/>
      <c r="C781" s="16"/>
      <c r="D781" s="26"/>
    </row>
    <row r="782" spans="1:4" x14ac:dyDescent="0.25">
      <c r="A782" s="25"/>
      <c r="B782" s="16"/>
      <c r="C782" s="16"/>
      <c r="D782" s="26"/>
    </row>
    <row r="783" spans="1:4" x14ac:dyDescent="0.25">
      <c r="A783" s="25"/>
      <c r="B783" s="16"/>
      <c r="C783" s="16"/>
      <c r="D783" s="26"/>
    </row>
    <row r="784" spans="1:4" x14ac:dyDescent="0.25">
      <c r="A784" s="25"/>
      <c r="B784" s="16"/>
      <c r="C784" s="16"/>
      <c r="D784" s="26"/>
    </row>
    <row r="785" spans="1:4" x14ac:dyDescent="0.25">
      <c r="A785" s="25"/>
      <c r="B785" s="16"/>
      <c r="C785" s="16"/>
      <c r="D785" s="26"/>
    </row>
    <row r="786" spans="1:4" x14ac:dyDescent="0.25">
      <c r="A786" s="25"/>
      <c r="B786" s="16"/>
      <c r="C786" s="16"/>
      <c r="D786" s="26"/>
    </row>
    <row r="787" spans="1:4" x14ac:dyDescent="0.25">
      <c r="A787" s="25"/>
      <c r="B787" s="16"/>
      <c r="C787" s="16"/>
      <c r="D787" s="26"/>
    </row>
    <row r="788" spans="1:4" x14ac:dyDescent="0.25">
      <c r="A788" s="25"/>
      <c r="B788" s="16"/>
      <c r="C788" s="16"/>
      <c r="D788" s="26"/>
    </row>
    <row r="789" spans="1:4" x14ac:dyDescent="0.25">
      <c r="A789" s="25"/>
      <c r="B789" s="16"/>
      <c r="C789" s="16"/>
      <c r="D789" s="26"/>
    </row>
    <row r="790" spans="1:4" x14ac:dyDescent="0.25">
      <c r="A790" s="25"/>
      <c r="B790" s="16"/>
      <c r="C790" s="16"/>
      <c r="D790" s="26"/>
    </row>
    <row r="791" spans="1:4" x14ac:dyDescent="0.25">
      <c r="A791" s="25"/>
      <c r="B791" s="16"/>
      <c r="C791" s="16"/>
      <c r="D791" s="26"/>
    </row>
    <row r="792" spans="1:4" x14ac:dyDescent="0.25">
      <c r="A792" s="25"/>
      <c r="B792" s="16"/>
      <c r="C792" s="16"/>
      <c r="D792" s="26"/>
    </row>
    <row r="793" spans="1:4" x14ac:dyDescent="0.25">
      <c r="A793" s="25"/>
      <c r="B793" s="16"/>
      <c r="C793" s="16"/>
      <c r="D793" s="26"/>
    </row>
    <row r="794" spans="1:4" x14ac:dyDescent="0.25">
      <c r="A794" s="25"/>
      <c r="B794" s="16"/>
      <c r="C794" s="16"/>
      <c r="D794" s="26"/>
    </row>
    <row r="795" spans="1:4" x14ac:dyDescent="0.25">
      <c r="A795" s="25"/>
      <c r="B795" s="16"/>
      <c r="C795" s="16"/>
      <c r="D795" s="26"/>
    </row>
    <row r="796" spans="1:4" x14ac:dyDescent="0.25">
      <c r="A796" s="25"/>
      <c r="B796" s="16"/>
      <c r="C796" s="16"/>
      <c r="D796" s="26"/>
    </row>
    <row r="797" spans="1:4" x14ac:dyDescent="0.25">
      <c r="A797" s="25"/>
      <c r="B797" s="16"/>
      <c r="C797" s="16"/>
      <c r="D797" s="26"/>
    </row>
    <row r="798" spans="1:4" x14ac:dyDescent="0.25">
      <c r="A798" s="25"/>
      <c r="B798" s="16"/>
      <c r="C798" s="16"/>
      <c r="D798" s="26"/>
    </row>
    <row r="799" spans="1:4" x14ac:dyDescent="0.25">
      <c r="A799" s="25"/>
      <c r="B799" s="16"/>
      <c r="C799" s="16"/>
      <c r="D799" s="26"/>
    </row>
    <row r="800" spans="1:4" x14ac:dyDescent="0.25">
      <c r="A800" s="25"/>
      <c r="B800" s="16"/>
      <c r="C800" s="16"/>
      <c r="D800" s="26"/>
    </row>
    <row r="801" spans="1:4" x14ac:dyDescent="0.25">
      <c r="A801" s="25"/>
      <c r="B801" s="16"/>
      <c r="C801" s="16"/>
      <c r="D801" s="26"/>
    </row>
    <row r="802" spans="1:4" x14ac:dyDescent="0.25">
      <c r="A802" s="25"/>
      <c r="B802" s="16"/>
      <c r="C802" s="16"/>
      <c r="D802" s="26"/>
    </row>
    <row r="803" spans="1:4" x14ac:dyDescent="0.25">
      <c r="A803" s="25"/>
      <c r="B803" s="16"/>
      <c r="C803" s="16"/>
      <c r="D803" s="26"/>
    </row>
    <row r="804" spans="1:4" x14ac:dyDescent="0.25">
      <c r="A804" s="25"/>
      <c r="B804" s="16"/>
      <c r="C804" s="16"/>
      <c r="D804" s="26"/>
    </row>
    <row r="805" spans="1:4" x14ac:dyDescent="0.25">
      <c r="A805" s="25"/>
      <c r="B805" s="16"/>
      <c r="C805" s="16"/>
      <c r="D805" s="26"/>
    </row>
    <row r="806" spans="1:4" x14ac:dyDescent="0.25">
      <c r="A806" s="25"/>
      <c r="B806" s="16"/>
      <c r="C806" s="16"/>
      <c r="D806" s="26"/>
    </row>
    <row r="807" spans="1:4" x14ac:dyDescent="0.25">
      <c r="A807" s="25"/>
      <c r="B807" s="16"/>
      <c r="C807" s="16"/>
      <c r="D807" s="26"/>
    </row>
    <row r="808" spans="1:4" x14ac:dyDescent="0.25">
      <c r="A808" s="25"/>
      <c r="B808" s="16"/>
      <c r="C808" s="16"/>
      <c r="D808" s="26"/>
    </row>
    <row r="809" spans="1:4" x14ac:dyDescent="0.25">
      <c r="A809" s="25"/>
      <c r="B809" s="16"/>
      <c r="C809" s="16"/>
      <c r="D809" s="26"/>
    </row>
    <row r="810" spans="1:4" x14ac:dyDescent="0.25">
      <c r="A810" s="25"/>
      <c r="B810" s="16"/>
      <c r="C810" s="16"/>
      <c r="D810" s="26"/>
    </row>
    <row r="811" spans="1:4" x14ac:dyDescent="0.25">
      <c r="A811" s="25"/>
      <c r="B811" s="16"/>
      <c r="C811" s="16"/>
      <c r="D811" s="26"/>
    </row>
    <row r="812" spans="1:4" x14ac:dyDescent="0.25">
      <c r="A812" s="25"/>
      <c r="B812" s="16"/>
      <c r="C812" s="16"/>
      <c r="D812" s="26"/>
    </row>
    <row r="813" spans="1:4" x14ac:dyDescent="0.25">
      <c r="A813" s="25"/>
      <c r="B813" s="16"/>
      <c r="C813" s="16"/>
      <c r="D813" s="26"/>
    </row>
    <row r="814" spans="1:4" x14ac:dyDescent="0.25">
      <c r="A814" s="25"/>
      <c r="B814" s="16"/>
      <c r="C814" s="16"/>
      <c r="D814" s="26"/>
    </row>
    <row r="815" spans="1:4" x14ac:dyDescent="0.25">
      <c r="A815" s="25"/>
      <c r="B815" s="16"/>
      <c r="C815" s="16"/>
      <c r="D815" s="26"/>
    </row>
    <row r="816" spans="1:4" x14ac:dyDescent="0.25">
      <c r="A816" s="25"/>
      <c r="B816" s="16"/>
      <c r="C816" s="16"/>
      <c r="D816" s="26"/>
    </row>
    <row r="817" spans="1:4" x14ac:dyDescent="0.25">
      <c r="A817" s="25"/>
      <c r="B817" s="16"/>
      <c r="C817" s="16"/>
      <c r="D817" s="26"/>
    </row>
    <row r="818" spans="1:4" x14ac:dyDescent="0.25">
      <c r="A818" s="25"/>
      <c r="B818" s="16"/>
      <c r="C818" s="16"/>
      <c r="D818" s="26"/>
    </row>
    <row r="819" spans="1:4" x14ac:dyDescent="0.25">
      <c r="A819" s="25"/>
      <c r="B819" s="16"/>
      <c r="C819" s="16"/>
      <c r="D819" s="26"/>
    </row>
    <row r="820" spans="1:4" x14ac:dyDescent="0.25">
      <c r="A820" s="25"/>
      <c r="B820" s="16"/>
      <c r="C820" s="16"/>
      <c r="D820" s="26"/>
    </row>
    <row r="821" spans="1:4" x14ac:dyDescent="0.25">
      <c r="A821" s="25"/>
      <c r="B821" s="16"/>
      <c r="C821" s="16"/>
      <c r="D821" s="26"/>
    </row>
    <row r="822" spans="1:4" x14ac:dyDescent="0.25">
      <c r="A822" s="25"/>
      <c r="B822" s="16"/>
      <c r="C822" s="16"/>
      <c r="D822" s="26"/>
    </row>
    <row r="823" spans="1:4" x14ac:dyDescent="0.25">
      <c r="A823" s="25"/>
      <c r="B823" s="16"/>
      <c r="C823" s="16"/>
      <c r="D823" s="26"/>
    </row>
    <row r="824" spans="1:4" x14ac:dyDescent="0.25">
      <c r="A824" s="25"/>
      <c r="B824" s="16"/>
      <c r="C824" s="16"/>
      <c r="D824" s="26"/>
    </row>
    <row r="825" spans="1:4" x14ac:dyDescent="0.25">
      <c r="A825" s="25"/>
      <c r="B825" s="16"/>
      <c r="C825" s="16"/>
      <c r="D825" s="26"/>
    </row>
    <row r="826" spans="1:4" x14ac:dyDescent="0.25">
      <c r="A826" s="25"/>
      <c r="B826" s="16"/>
      <c r="C826" s="16"/>
      <c r="D826" s="26"/>
    </row>
    <row r="827" spans="1:4" x14ac:dyDescent="0.25">
      <c r="A827" s="25"/>
      <c r="B827" s="16"/>
      <c r="C827" s="16"/>
      <c r="D827" s="26"/>
    </row>
    <row r="828" spans="1:4" x14ac:dyDescent="0.25">
      <c r="A828" s="25"/>
      <c r="B828" s="16"/>
      <c r="C828" s="16"/>
      <c r="D828" s="26"/>
    </row>
    <row r="829" spans="1:4" x14ac:dyDescent="0.25">
      <c r="A829" s="25"/>
      <c r="B829" s="16"/>
      <c r="C829" s="16"/>
      <c r="D829" s="26"/>
    </row>
    <row r="830" spans="1:4" x14ac:dyDescent="0.25">
      <c r="A830" s="25"/>
      <c r="B830" s="16"/>
      <c r="C830" s="16"/>
      <c r="D830" s="26"/>
    </row>
    <row r="831" spans="1:4" x14ac:dyDescent="0.25">
      <c r="A831" s="25"/>
      <c r="B831" s="16"/>
      <c r="C831" s="16"/>
      <c r="D831" s="26"/>
    </row>
    <row r="832" spans="1:4" x14ac:dyDescent="0.25">
      <c r="A832" s="25"/>
      <c r="B832" s="16"/>
      <c r="C832" s="16"/>
      <c r="D832" s="26"/>
    </row>
    <row r="833" spans="1:4" x14ac:dyDescent="0.25">
      <c r="A833" s="25"/>
      <c r="B833" s="16"/>
      <c r="C833" s="16"/>
      <c r="D833" s="26"/>
    </row>
    <row r="834" spans="1:4" x14ac:dyDescent="0.25">
      <c r="A834" s="25"/>
      <c r="B834" s="16"/>
      <c r="C834" s="16"/>
      <c r="D834" s="26"/>
    </row>
    <row r="835" spans="1:4" x14ac:dyDescent="0.25">
      <c r="A835" s="25"/>
      <c r="B835" s="16"/>
      <c r="C835" s="16"/>
      <c r="D835" s="26"/>
    </row>
    <row r="836" spans="1:4" x14ac:dyDescent="0.25">
      <c r="A836" s="25"/>
      <c r="B836" s="16"/>
      <c r="C836" s="16"/>
      <c r="D836" s="26"/>
    </row>
    <row r="837" spans="1:4" x14ac:dyDescent="0.25">
      <c r="A837" s="25"/>
      <c r="B837" s="16"/>
      <c r="C837" s="16"/>
      <c r="D837" s="26"/>
    </row>
    <row r="838" spans="1:4" x14ac:dyDescent="0.25">
      <c r="A838" s="25"/>
      <c r="B838" s="16"/>
      <c r="C838" s="16"/>
      <c r="D838" s="26"/>
    </row>
    <row r="839" spans="1:4" x14ac:dyDescent="0.25">
      <c r="A839" s="25"/>
      <c r="B839" s="16"/>
      <c r="C839" s="16"/>
      <c r="D839" s="26"/>
    </row>
    <row r="840" spans="1:4" x14ac:dyDescent="0.25">
      <c r="A840" s="25"/>
      <c r="B840" s="16"/>
      <c r="C840" s="16"/>
      <c r="D840" s="26"/>
    </row>
    <row r="841" spans="1:4" x14ac:dyDescent="0.25">
      <c r="A841" s="25"/>
      <c r="B841" s="16"/>
      <c r="C841" s="16"/>
      <c r="D841" s="26"/>
    </row>
    <row r="842" spans="1:4" x14ac:dyDescent="0.25">
      <c r="A842" s="25"/>
      <c r="B842" s="16"/>
      <c r="C842" s="16"/>
      <c r="D842" s="26"/>
    </row>
    <row r="843" spans="1:4" x14ac:dyDescent="0.25">
      <c r="A843" s="25"/>
      <c r="B843" s="16"/>
      <c r="C843" s="16"/>
      <c r="D843" s="26"/>
    </row>
    <row r="844" spans="1:4" x14ac:dyDescent="0.25">
      <c r="A844" s="25"/>
      <c r="B844" s="16"/>
      <c r="C844" s="16"/>
      <c r="D844" s="26"/>
    </row>
    <row r="845" spans="1:4" x14ac:dyDescent="0.25">
      <c r="A845" s="25"/>
      <c r="B845" s="16"/>
      <c r="C845" s="16"/>
      <c r="D845" s="26"/>
    </row>
    <row r="846" spans="1:4" x14ac:dyDescent="0.25">
      <c r="A846" s="25"/>
      <c r="B846" s="16"/>
      <c r="C846" s="16"/>
      <c r="D846" s="26"/>
    </row>
    <row r="847" spans="1:4" x14ac:dyDescent="0.25">
      <c r="A847" s="25"/>
      <c r="B847" s="16"/>
      <c r="C847" s="16"/>
      <c r="D847" s="26"/>
    </row>
    <row r="848" spans="1:4" x14ac:dyDescent="0.25">
      <c r="A848" s="25"/>
      <c r="B848" s="16"/>
      <c r="C848" s="16"/>
      <c r="D848" s="26"/>
    </row>
    <row r="849" spans="1:4" x14ac:dyDescent="0.25">
      <c r="A849" s="25"/>
      <c r="B849" s="16"/>
      <c r="C849" s="16"/>
      <c r="D849" s="26"/>
    </row>
    <row r="850" spans="1:4" x14ac:dyDescent="0.25">
      <c r="A850" s="25"/>
      <c r="B850" s="16"/>
      <c r="C850" s="16"/>
      <c r="D850" s="26"/>
    </row>
    <row r="851" spans="1:4" x14ac:dyDescent="0.25">
      <c r="A851" s="25"/>
      <c r="B851" s="16"/>
      <c r="C851" s="16"/>
      <c r="D851" s="26"/>
    </row>
    <row r="852" spans="1:4" x14ac:dyDescent="0.25">
      <c r="A852" s="25"/>
      <c r="B852" s="16"/>
      <c r="C852" s="16"/>
      <c r="D852" s="26"/>
    </row>
    <row r="853" spans="1:4" x14ac:dyDescent="0.25">
      <c r="A853" s="25"/>
      <c r="B853" s="16"/>
      <c r="C853" s="16"/>
      <c r="D853" s="26"/>
    </row>
    <row r="854" spans="1:4" x14ac:dyDescent="0.25">
      <c r="A854" s="25"/>
      <c r="B854" s="16"/>
      <c r="C854" s="16"/>
      <c r="D854" s="26"/>
    </row>
    <row r="855" spans="1:4" x14ac:dyDescent="0.25">
      <c r="A855" s="25"/>
      <c r="B855" s="16"/>
      <c r="C855" s="16"/>
      <c r="D855" s="26"/>
    </row>
    <row r="856" spans="1:4" x14ac:dyDescent="0.25">
      <c r="A856" s="25"/>
      <c r="B856" s="16"/>
      <c r="C856" s="16"/>
      <c r="D856" s="26"/>
    </row>
    <row r="857" spans="1:4" x14ac:dyDescent="0.25">
      <c r="A857" s="25"/>
      <c r="B857" s="16"/>
      <c r="C857" s="16"/>
      <c r="D857" s="26"/>
    </row>
    <row r="858" spans="1:4" x14ac:dyDescent="0.25">
      <c r="A858" s="25"/>
      <c r="B858" s="16"/>
      <c r="C858" s="16"/>
      <c r="D858" s="26"/>
    </row>
    <row r="859" spans="1:4" x14ac:dyDescent="0.25">
      <c r="A859" s="25"/>
      <c r="B859" s="16"/>
      <c r="C859" s="16"/>
      <c r="D859" s="26"/>
    </row>
    <row r="860" spans="1:4" x14ac:dyDescent="0.25">
      <c r="A860" s="25"/>
      <c r="B860" s="16"/>
      <c r="C860" s="16"/>
      <c r="D860" s="26"/>
    </row>
    <row r="861" spans="1:4" x14ac:dyDescent="0.25">
      <c r="A861" s="25"/>
      <c r="B861" s="16"/>
      <c r="C861" s="16"/>
      <c r="D861" s="26"/>
    </row>
    <row r="862" spans="1:4" x14ac:dyDescent="0.25">
      <c r="A862" s="25"/>
      <c r="B862" s="16"/>
      <c r="C862" s="16"/>
      <c r="D862" s="26"/>
    </row>
    <row r="863" spans="1:4" x14ac:dyDescent="0.25">
      <c r="A863" s="25"/>
      <c r="B863" s="16"/>
      <c r="C863" s="16"/>
      <c r="D863" s="26"/>
    </row>
    <row r="864" spans="1:4" x14ac:dyDescent="0.25">
      <c r="A864" s="25"/>
      <c r="B864" s="16"/>
      <c r="C864" s="16"/>
      <c r="D864" s="26"/>
    </row>
    <row r="865" spans="1:4" x14ac:dyDescent="0.25">
      <c r="A865" s="25"/>
      <c r="B865" s="16"/>
      <c r="C865" s="16"/>
      <c r="D865" s="26"/>
    </row>
    <row r="866" spans="1:4" x14ac:dyDescent="0.25">
      <c r="A866" s="25"/>
      <c r="B866" s="16"/>
      <c r="C866" s="16"/>
      <c r="D866" s="26"/>
    </row>
    <row r="867" spans="1:4" x14ac:dyDescent="0.25">
      <c r="A867" s="25"/>
      <c r="B867" s="16"/>
      <c r="C867" s="16"/>
      <c r="D867" s="26"/>
    </row>
    <row r="868" spans="1:4" x14ac:dyDescent="0.25">
      <c r="A868" s="25"/>
      <c r="B868" s="16"/>
      <c r="C868" s="16"/>
      <c r="D868" s="26"/>
    </row>
    <row r="869" spans="1:4" x14ac:dyDescent="0.25">
      <c r="A869" s="25"/>
      <c r="B869" s="16"/>
      <c r="C869" s="16"/>
      <c r="D869" s="26"/>
    </row>
    <row r="870" spans="1:4" x14ac:dyDescent="0.25">
      <c r="A870" s="25"/>
      <c r="B870" s="16"/>
      <c r="C870" s="16"/>
      <c r="D870" s="26"/>
    </row>
    <row r="871" spans="1:4" x14ac:dyDescent="0.25">
      <c r="A871" s="25"/>
      <c r="B871" s="16"/>
      <c r="C871" s="16"/>
      <c r="D871" s="26"/>
    </row>
    <row r="872" spans="1:4" x14ac:dyDescent="0.25">
      <c r="A872" s="25"/>
      <c r="B872" s="16"/>
      <c r="C872" s="16"/>
      <c r="D872" s="26"/>
    </row>
    <row r="873" spans="1:4" x14ac:dyDescent="0.25">
      <c r="A873" s="25"/>
      <c r="B873" s="16"/>
      <c r="C873" s="16"/>
      <c r="D873" s="26"/>
    </row>
    <row r="874" spans="1:4" x14ac:dyDescent="0.25">
      <c r="A874" s="25"/>
      <c r="B874" s="16"/>
      <c r="C874" s="16"/>
      <c r="D874" s="26"/>
    </row>
    <row r="875" spans="1:4" x14ac:dyDescent="0.25">
      <c r="A875" s="25"/>
      <c r="B875" s="16"/>
      <c r="C875" s="16"/>
      <c r="D875" s="26"/>
    </row>
    <row r="876" spans="1:4" x14ac:dyDescent="0.25">
      <c r="A876" s="25"/>
      <c r="B876" s="16"/>
      <c r="C876" s="16"/>
      <c r="D876" s="26"/>
    </row>
    <row r="877" spans="1:4" x14ac:dyDescent="0.25">
      <c r="A877" s="25"/>
      <c r="B877" s="16"/>
      <c r="C877" s="16"/>
      <c r="D877" s="26"/>
    </row>
    <row r="878" spans="1:4" x14ac:dyDescent="0.25">
      <c r="A878" s="25"/>
      <c r="B878" s="16"/>
      <c r="C878" s="16"/>
      <c r="D878" s="26"/>
    </row>
    <row r="879" spans="1:4" x14ac:dyDescent="0.25">
      <c r="A879" s="25"/>
      <c r="B879" s="16"/>
      <c r="C879" s="16"/>
      <c r="D879" s="26"/>
    </row>
    <row r="880" spans="1:4" x14ac:dyDescent="0.25">
      <c r="A880" s="25"/>
      <c r="B880" s="16"/>
      <c r="C880" s="16"/>
      <c r="D880" s="26"/>
    </row>
    <row r="881" spans="1:4" x14ac:dyDescent="0.25">
      <c r="A881" s="25"/>
      <c r="B881" s="16"/>
      <c r="C881" s="16"/>
      <c r="D881" s="26"/>
    </row>
    <row r="882" spans="1:4" x14ac:dyDescent="0.25">
      <c r="A882" s="25"/>
      <c r="B882" s="16"/>
      <c r="C882" s="16"/>
      <c r="D882" s="26"/>
    </row>
    <row r="883" spans="1:4" x14ac:dyDescent="0.25">
      <c r="A883" s="25"/>
      <c r="B883" s="16"/>
      <c r="C883" s="16"/>
      <c r="D883" s="26"/>
    </row>
    <row r="884" spans="1:4" x14ac:dyDescent="0.25">
      <c r="A884" s="25"/>
      <c r="B884" s="16"/>
      <c r="C884" s="16"/>
      <c r="D884" s="26"/>
    </row>
    <row r="885" spans="1:4" x14ac:dyDescent="0.25">
      <c r="A885" s="25"/>
      <c r="B885" s="16"/>
      <c r="C885" s="16"/>
      <c r="D885" s="26"/>
    </row>
    <row r="886" spans="1:4" x14ac:dyDescent="0.25">
      <c r="A886" s="25"/>
      <c r="B886" s="16"/>
      <c r="C886" s="16"/>
      <c r="D886" s="26"/>
    </row>
    <row r="887" spans="1:4" x14ac:dyDescent="0.25">
      <c r="A887" s="25"/>
      <c r="B887" s="16"/>
      <c r="C887" s="16"/>
      <c r="D887" s="26"/>
    </row>
    <row r="888" spans="1:4" x14ac:dyDescent="0.25">
      <c r="A888" s="25"/>
      <c r="B888" s="16"/>
      <c r="C888" s="16"/>
      <c r="D888" s="26"/>
    </row>
    <row r="889" spans="1:4" x14ac:dyDescent="0.25">
      <c r="A889" s="25"/>
      <c r="B889" s="16"/>
      <c r="C889" s="16"/>
      <c r="D889" s="26"/>
    </row>
    <row r="890" spans="1:4" x14ac:dyDescent="0.25">
      <c r="A890" s="25"/>
      <c r="B890" s="16"/>
      <c r="C890" s="16"/>
      <c r="D890" s="26"/>
    </row>
    <row r="891" spans="1:4" x14ac:dyDescent="0.25">
      <c r="A891" s="25"/>
      <c r="B891" s="16"/>
      <c r="C891" s="16"/>
      <c r="D891" s="26"/>
    </row>
    <row r="892" spans="1:4" x14ac:dyDescent="0.25">
      <c r="A892" s="25"/>
      <c r="B892" s="16"/>
      <c r="C892" s="16"/>
      <c r="D892" s="26"/>
    </row>
    <row r="893" spans="1:4" x14ac:dyDescent="0.25">
      <c r="A893" s="25"/>
      <c r="B893" s="16"/>
      <c r="C893" s="16"/>
      <c r="D893" s="26"/>
    </row>
    <row r="894" spans="1:4" x14ac:dyDescent="0.25">
      <c r="A894" s="25"/>
      <c r="B894" s="16"/>
      <c r="C894" s="16"/>
      <c r="D894" s="26"/>
    </row>
    <row r="895" spans="1:4" x14ac:dyDescent="0.25">
      <c r="A895" s="25"/>
      <c r="B895" s="16"/>
      <c r="C895" s="16"/>
      <c r="D895" s="26"/>
    </row>
    <row r="896" spans="1:4" x14ac:dyDescent="0.25">
      <c r="A896" s="25"/>
      <c r="B896" s="16"/>
      <c r="C896" s="16"/>
      <c r="D896" s="26"/>
    </row>
    <row r="897" spans="1:4" x14ac:dyDescent="0.25">
      <c r="A897" s="25"/>
      <c r="B897" s="16"/>
      <c r="C897" s="16"/>
      <c r="D897" s="26"/>
    </row>
    <row r="898" spans="1:4" x14ac:dyDescent="0.25">
      <c r="A898" s="25"/>
      <c r="B898" s="16"/>
      <c r="C898" s="16"/>
      <c r="D898" s="26"/>
    </row>
    <row r="899" spans="1:4" x14ac:dyDescent="0.25">
      <c r="A899" s="25"/>
      <c r="B899" s="16"/>
      <c r="C899" s="16"/>
      <c r="D899" s="26"/>
    </row>
    <row r="900" spans="1:4" x14ac:dyDescent="0.25">
      <c r="A900" s="25"/>
      <c r="B900" s="16"/>
      <c r="C900" s="16"/>
      <c r="D900" s="26"/>
    </row>
    <row r="901" spans="1:4" x14ac:dyDescent="0.25">
      <c r="A901" s="25"/>
      <c r="B901" s="16"/>
      <c r="C901" s="16"/>
      <c r="D901" s="26"/>
    </row>
    <row r="902" spans="1:4" x14ac:dyDescent="0.25">
      <c r="A902" s="25"/>
      <c r="B902" s="16"/>
      <c r="C902" s="16"/>
      <c r="D902" s="26"/>
    </row>
    <row r="903" spans="1:4" x14ac:dyDescent="0.25">
      <c r="A903" s="25"/>
      <c r="B903" s="16"/>
      <c r="C903" s="16"/>
      <c r="D903" s="26"/>
    </row>
    <row r="904" spans="1:4" x14ac:dyDescent="0.25">
      <c r="A904" s="25"/>
      <c r="B904" s="16"/>
      <c r="C904" s="16"/>
      <c r="D904" s="26"/>
    </row>
    <row r="905" spans="1:4" x14ac:dyDescent="0.25">
      <c r="A905" s="25"/>
      <c r="B905" s="16"/>
      <c r="C905" s="16"/>
      <c r="D905" s="26"/>
    </row>
    <row r="906" spans="1:4" x14ac:dyDescent="0.25">
      <c r="A906" s="25"/>
      <c r="B906" s="16"/>
      <c r="C906" s="16"/>
      <c r="D906" s="26"/>
    </row>
    <row r="907" spans="1:4" x14ac:dyDescent="0.25">
      <c r="A907" s="25"/>
      <c r="B907" s="16"/>
      <c r="C907" s="16"/>
      <c r="D907" s="26"/>
    </row>
    <row r="908" spans="1:4" x14ac:dyDescent="0.25">
      <c r="A908" s="25"/>
      <c r="B908" s="16"/>
      <c r="C908" s="16"/>
      <c r="D908" s="26"/>
    </row>
    <row r="909" spans="1:4" x14ac:dyDescent="0.25">
      <c r="A909" s="25"/>
      <c r="B909" s="16"/>
      <c r="C909" s="16"/>
      <c r="D909" s="26"/>
    </row>
    <row r="910" spans="1:4" x14ac:dyDescent="0.25">
      <c r="A910" s="25"/>
      <c r="B910" s="16"/>
      <c r="C910" s="16"/>
      <c r="D910" s="26"/>
    </row>
    <row r="911" spans="1:4" x14ac:dyDescent="0.25">
      <c r="A911" s="25"/>
      <c r="B911" s="16"/>
      <c r="C911" s="16"/>
      <c r="D911" s="26"/>
    </row>
    <row r="912" spans="1:4" x14ac:dyDescent="0.25">
      <c r="A912" s="25"/>
      <c r="B912" s="16"/>
      <c r="C912" s="16"/>
      <c r="D912" s="26"/>
    </row>
    <row r="913" spans="1:4" x14ac:dyDescent="0.25">
      <c r="A913" s="25"/>
      <c r="B913" s="16"/>
      <c r="C913" s="16"/>
      <c r="D913" s="26"/>
    </row>
    <row r="914" spans="1:4" x14ac:dyDescent="0.25">
      <c r="A914" s="25"/>
      <c r="B914" s="16"/>
      <c r="C914" s="16"/>
      <c r="D914" s="26"/>
    </row>
    <row r="915" spans="1:4" x14ac:dyDescent="0.25">
      <c r="A915" s="25"/>
      <c r="B915" s="16"/>
      <c r="C915" s="16"/>
      <c r="D915" s="26"/>
    </row>
    <row r="916" spans="1:4" x14ac:dyDescent="0.25">
      <c r="A916" s="25"/>
      <c r="B916" s="16"/>
      <c r="C916" s="16"/>
      <c r="D916" s="26"/>
    </row>
    <row r="917" spans="1:4" x14ac:dyDescent="0.25">
      <c r="A917" s="25"/>
      <c r="B917" s="16"/>
      <c r="C917" s="16"/>
      <c r="D917" s="26"/>
    </row>
    <row r="918" spans="1:4" x14ac:dyDescent="0.25">
      <c r="A918" s="25"/>
      <c r="B918" s="16"/>
      <c r="C918" s="16"/>
      <c r="D918" s="26"/>
    </row>
    <row r="919" spans="1:4" x14ac:dyDescent="0.25">
      <c r="A919" s="25"/>
      <c r="B919" s="16"/>
      <c r="C919" s="16"/>
      <c r="D919" s="26"/>
    </row>
    <row r="920" spans="1:4" x14ac:dyDescent="0.25">
      <c r="A920" s="25"/>
      <c r="B920" s="16"/>
      <c r="C920" s="16"/>
      <c r="D920" s="26"/>
    </row>
    <row r="921" spans="1:4" x14ac:dyDescent="0.25">
      <c r="A921" s="25"/>
      <c r="B921" s="16"/>
      <c r="C921" s="16"/>
      <c r="D921" s="26"/>
    </row>
    <row r="922" spans="1:4" x14ac:dyDescent="0.25">
      <c r="A922" s="25"/>
      <c r="B922" s="16"/>
      <c r="C922" s="16"/>
      <c r="D922" s="26"/>
    </row>
    <row r="923" spans="1:4" x14ac:dyDescent="0.25">
      <c r="A923" s="25"/>
      <c r="B923" s="16"/>
      <c r="C923" s="16"/>
      <c r="D923" s="26"/>
    </row>
    <row r="924" spans="1:4" x14ac:dyDescent="0.25">
      <c r="A924" s="25"/>
      <c r="B924" s="16"/>
      <c r="C924" s="16"/>
      <c r="D924" s="26"/>
    </row>
    <row r="925" spans="1:4" x14ac:dyDescent="0.25">
      <c r="A925" s="25"/>
      <c r="B925" s="16"/>
      <c r="C925" s="16"/>
      <c r="D925" s="26"/>
    </row>
    <row r="926" spans="1:4" x14ac:dyDescent="0.25">
      <c r="A926" s="25"/>
      <c r="B926" s="16"/>
      <c r="C926" s="16"/>
      <c r="D926" s="26"/>
    </row>
    <row r="927" spans="1:4" x14ac:dyDescent="0.25">
      <c r="A927" s="25"/>
      <c r="B927" s="16"/>
      <c r="C927" s="16"/>
      <c r="D927" s="26"/>
    </row>
    <row r="928" spans="1:4" x14ac:dyDescent="0.25">
      <c r="A928" s="25"/>
      <c r="B928" s="16"/>
      <c r="C928" s="16"/>
      <c r="D928" s="26"/>
    </row>
    <row r="929" spans="1:4" x14ac:dyDescent="0.25">
      <c r="A929" s="25"/>
      <c r="B929" s="16"/>
      <c r="C929" s="16"/>
      <c r="D929" s="26"/>
    </row>
    <row r="930" spans="1:4" x14ac:dyDescent="0.25">
      <c r="A930" s="25"/>
      <c r="B930" s="16"/>
      <c r="C930" s="16"/>
      <c r="D930" s="26"/>
    </row>
    <row r="931" spans="1:4" x14ac:dyDescent="0.25">
      <c r="A931" s="25"/>
      <c r="B931" s="16"/>
      <c r="C931" s="16"/>
      <c r="D931" s="26"/>
    </row>
    <row r="932" spans="1:4" x14ac:dyDescent="0.25">
      <c r="A932" s="25"/>
      <c r="B932" s="16"/>
      <c r="C932" s="16"/>
      <c r="D932" s="26"/>
    </row>
    <row r="933" spans="1:4" x14ac:dyDescent="0.25">
      <c r="A933" s="25"/>
      <c r="B933" s="16"/>
      <c r="C933" s="16"/>
      <c r="D933" s="26"/>
    </row>
    <row r="934" spans="1:4" x14ac:dyDescent="0.25">
      <c r="A934" s="25"/>
      <c r="B934" s="16"/>
      <c r="C934" s="16"/>
      <c r="D934" s="26"/>
    </row>
    <row r="935" spans="1:4" x14ac:dyDescent="0.25">
      <c r="A935" s="25"/>
      <c r="B935" s="16"/>
      <c r="C935" s="16"/>
      <c r="D935" s="26"/>
    </row>
    <row r="936" spans="1:4" x14ac:dyDescent="0.25">
      <c r="A936" s="25"/>
      <c r="B936" s="16"/>
      <c r="C936" s="16"/>
      <c r="D936" s="26"/>
    </row>
    <row r="937" spans="1:4" x14ac:dyDescent="0.25">
      <c r="A937" s="25"/>
      <c r="B937" s="16"/>
      <c r="C937" s="16"/>
      <c r="D937" s="26"/>
    </row>
    <row r="938" spans="1:4" x14ac:dyDescent="0.25">
      <c r="A938" s="25"/>
      <c r="B938" s="16"/>
      <c r="C938" s="16"/>
      <c r="D938" s="26"/>
    </row>
    <row r="939" spans="1:4" x14ac:dyDescent="0.25">
      <c r="A939" s="25"/>
      <c r="B939" s="16"/>
      <c r="C939" s="16"/>
      <c r="D939" s="26"/>
    </row>
    <row r="940" spans="1:4" x14ac:dyDescent="0.25">
      <c r="A940" s="25"/>
      <c r="B940" s="16"/>
      <c r="C940" s="16"/>
      <c r="D940" s="26"/>
    </row>
    <row r="941" spans="1:4" x14ac:dyDescent="0.25">
      <c r="A941" s="25"/>
      <c r="B941" s="16"/>
      <c r="C941" s="16"/>
      <c r="D941" s="26"/>
    </row>
    <row r="942" spans="1:4" x14ac:dyDescent="0.25">
      <c r="A942" s="25"/>
      <c r="B942" s="16"/>
      <c r="C942" s="16"/>
      <c r="D942" s="26"/>
    </row>
    <row r="943" spans="1:4" x14ac:dyDescent="0.25">
      <c r="A943" s="25"/>
      <c r="B943" s="16"/>
      <c r="C943" s="16"/>
      <c r="D943" s="26"/>
    </row>
    <row r="944" spans="1:4" x14ac:dyDescent="0.25">
      <c r="A944" s="25"/>
      <c r="B944" s="16"/>
      <c r="C944" s="16"/>
      <c r="D944" s="26"/>
    </row>
    <row r="945" spans="1:4" x14ac:dyDescent="0.25">
      <c r="A945" s="25"/>
      <c r="B945" s="16"/>
      <c r="C945" s="16"/>
      <c r="D945" s="26"/>
    </row>
    <row r="946" spans="1:4" x14ac:dyDescent="0.25">
      <c r="A946" s="25"/>
      <c r="B946" s="16"/>
      <c r="C946" s="16"/>
      <c r="D946" s="26"/>
    </row>
    <row r="947" spans="1:4" x14ac:dyDescent="0.25">
      <c r="A947" s="25"/>
      <c r="B947" s="16"/>
      <c r="C947" s="16"/>
      <c r="D947" s="26"/>
    </row>
    <row r="948" spans="1:4" x14ac:dyDescent="0.25">
      <c r="A948" s="25"/>
      <c r="B948" s="16"/>
      <c r="C948" s="16"/>
      <c r="D948" s="26"/>
    </row>
    <row r="949" spans="1:4" x14ac:dyDescent="0.25">
      <c r="A949" s="25"/>
      <c r="B949" s="16"/>
      <c r="C949" s="16"/>
      <c r="D949" s="26"/>
    </row>
    <row r="950" spans="1:4" x14ac:dyDescent="0.25">
      <c r="A950" s="25"/>
      <c r="B950" s="16"/>
      <c r="C950" s="16"/>
      <c r="D950" s="26"/>
    </row>
    <row r="951" spans="1:4" x14ac:dyDescent="0.25">
      <c r="A951" s="25"/>
      <c r="B951" s="16"/>
      <c r="C951" s="16"/>
      <c r="D951" s="26"/>
    </row>
    <row r="952" spans="1:4" x14ac:dyDescent="0.25">
      <c r="A952" s="25"/>
      <c r="B952" s="16"/>
      <c r="C952" s="16"/>
      <c r="D952" s="26"/>
    </row>
    <row r="953" spans="1:4" x14ac:dyDescent="0.25">
      <c r="A953" s="25"/>
      <c r="B953" s="16"/>
      <c r="C953" s="16"/>
      <c r="D953" s="26"/>
    </row>
    <row r="954" spans="1:4" x14ac:dyDescent="0.25">
      <c r="A954" s="25"/>
      <c r="B954" s="16"/>
      <c r="C954" s="16"/>
      <c r="D954" s="26"/>
    </row>
    <row r="955" spans="1:4" x14ac:dyDescent="0.25">
      <c r="A955" s="25"/>
      <c r="B955" s="16"/>
      <c r="C955" s="16"/>
      <c r="D955" s="26"/>
    </row>
    <row r="956" spans="1:4" x14ac:dyDescent="0.25">
      <c r="A956" s="25"/>
      <c r="B956" s="16"/>
      <c r="C956" s="16"/>
      <c r="D956" s="26"/>
    </row>
    <row r="957" spans="1:4" x14ac:dyDescent="0.25">
      <c r="A957" s="25"/>
      <c r="B957" s="16"/>
      <c r="C957" s="16"/>
      <c r="D957" s="26"/>
    </row>
    <row r="958" spans="1:4" x14ac:dyDescent="0.25">
      <c r="A958" s="25"/>
      <c r="B958" s="16"/>
      <c r="C958" s="16"/>
      <c r="D958" s="26"/>
    </row>
    <row r="959" spans="1:4" x14ac:dyDescent="0.25">
      <c r="A959" s="25"/>
      <c r="B959" s="16"/>
      <c r="C959" s="16"/>
      <c r="D959" s="26"/>
    </row>
    <row r="960" spans="1:4" x14ac:dyDescent="0.25">
      <c r="A960" s="25"/>
      <c r="B960" s="16"/>
      <c r="C960" s="16"/>
      <c r="D960" s="26"/>
    </row>
    <row r="961" spans="1:4" x14ac:dyDescent="0.25">
      <c r="A961" s="25"/>
      <c r="B961" s="16"/>
      <c r="C961" s="16"/>
      <c r="D961" s="26"/>
    </row>
    <row r="962" spans="1:4" x14ac:dyDescent="0.25">
      <c r="A962" s="25"/>
      <c r="B962" s="16"/>
      <c r="C962" s="16"/>
      <c r="D962" s="26"/>
    </row>
    <row r="963" spans="1:4" x14ac:dyDescent="0.25">
      <c r="A963" s="25"/>
      <c r="B963" s="16"/>
      <c r="C963" s="16"/>
      <c r="D963" s="26"/>
    </row>
    <row r="964" spans="1:4" x14ac:dyDescent="0.25">
      <c r="A964" s="25"/>
      <c r="B964" s="16"/>
      <c r="C964" s="16"/>
      <c r="D964" s="26"/>
    </row>
    <row r="965" spans="1:4" x14ac:dyDescent="0.25">
      <c r="A965" s="25"/>
      <c r="B965" s="16"/>
      <c r="C965" s="16"/>
      <c r="D965" s="26"/>
    </row>
    <row r="966" spans="1:4" x14ac:dyDescent="0.25">
      <c r="A966" s="25"/>
      <c r="B966" s="16"/>
      <c r="C966" s="16"/>
      <c r="D966" s="26"/>
    </row>
    <row r="967" spans="1:4" x14ac:dyDescent="0.25">
      <c r="A967" s="25"/>
      <c r="B967" s="16"/>
      <c r="C967" s="16"/>
      <c r="D967" s="26"/>
    </row>
    <row r="968" spans="1:4" x14ac:dyDescent="0.25">
      <c r="A968" s="25"/>
      <c r="B968" s="16"/>
      <c r="C968" s="16"/>
      <c r="D968" s="26"/>
    </row>
    <row r="969" spans="1:4" x14ac:dyDescent="0.25">
      <c r="A969" s="25"/>
      <c r="B969" s="16"/>
      <c r="C969" s="16"/>
      <c r="D969" s="26"/>
    </row>
    <row r="970" spans="1:4" x14ac:dyDescent="0.25">
      <c r="A970" s="25"/>
      <c r="B970" s="16"/>
      <c r="C970" s="16"/>
      <c r="D970" s="26"/>
    </row>
    <row r="971" spans="1:4" x14ac:dyDescent="0.25">
      <c r="A971" s="25"/>
      <c r="B971" s="16"/>
      <c r="C971" s="16"/>
      <c r="D971" s="26"/>
    </row>
    <row r="972" spans="1:4" x14ac:dyDescent="0.25">
      <c r="A972" s="25"/>
      <c r="B972" s="16"/>
      <c r="C972" s="16"/>
      <c r="D972" s="26"/>
    </row>
    <row r="973" spans="1:4" x14ac:dyDescent="0.25">
      <c r="A973" s="25"/>
      <c r="B973" s="16"/>
      <c r="C973" s="16"/>
      <c r="D973" s="26"/>
    </row>
    <row r="974" spans="1:4" x14ac:dyDescent="0.25">
      <c r="A974" s="25"/>
      <c r="B974" s="16"/>
      <c r="C974" s="16"/>
      <c r="D974" s="26"/>
    </row>
    <row r="975" spans="1:4" x14ac:dyDescent="0.25">
      <c r="A975" s="25"/>
      <c r="B975" s="16"/>
      <c r="C975" s="16"/>
      <c r="D975" s="26"/>
    </row>
    <row r="976" spans="1:4" x14ac:dyDescent="0.25">
      <c r="A976" s="25"/>
      <c r="B976" s="16"/>
      <c r="C976" s="16"/>
      <c r="D976" s="26"/>
    </row>
    <row r="977" spans="1:4" x14ac:dyDescent="0.25">
      <c r="A977" s="25"/>
      <c r="B977" s="16"/>
      <c r="C977" s="16"/>
      <c r="D977" s="26"/>
    </row>
    <row r="978" spans="1:4" x14ac:dyDescent="0.25">
      <c r="A978" s="25"/>
      <c r="B978" s="16"/>
      <c r="C978" s="16"/>
      <c r="D978" s="26"/>
    </row>
    <row r="979" spans="1:4" x14ac:dyDescent="0.25">
      <c r="A979" s="25"/>
      <c r="B979" s="16"/>
      <c r="C979" s="16"/>
      <c r="D979" s="26"/>
    </row>
    <row r="980" spans="1:4" x14ac:dyDescent="0.25">
      <c r="A980" s="25"/>
      <c r="B980" s="16"/>
      <c r="C980" s="16"/>
      <c r="D980" s="26"/>
    </row>
    <row r="981" spans="1:4" x14ac:dyDescent="0.25">
      <c r="A981" s="25"/>
      <c r="B981" s="16"/>
      <c r="C981" s="16"/>
      <c r="D981" s="26"/>
    </row>
    <row r="982" spans="1:4" x14ac:dyDescent="0.25">
      <c r="A982" s="25"/>
      <c r="B982" s="16"/>
      <c r="C982" s="16"/>
      <c r="D982" s="26"/>
    </row>
    <row r="983" spans="1:4" x14ac:dyDescent="0.25">
      <c r="A983" s="25"/>
      <c r="B983" s="16"/>
      <c r="C983" s="16"/>
      <c r="D983" s="26"/>
    </row>
    <row r="984" spans="1:4" x14ac:dyDescent="0.25">
      <c r="A984" s="25"/>
      <c r="B984" s="16"/>
      <c r="C984" s="16"/>
      <c r="D984" s="26"/>
    </row>
    <row r="985" spans="1:4" x14ac:dyDescent="0.25">
      <c r="A985" s="25"/>
      <c r="B985" s="16"/>
      <c r="C985" s="16"/>
      <c r="D985" s="26"/>
    </row>
    <row r="986" spans="1:4" x14ac:dyDescent="0.25">
      <c r="A986" s="25"/>
      <c r="B986" s="16"/>
      <c r="C986" s="16"/>
      <c r="D986" s="26"/>
    </row>
    <row r="987" spans="1:4" x14ac:dyDescent="0.25">
      <c r="A987" s="25"/>
      <c r="B987" s="16"/>
      <c r="C987" s="16"/>
      <c r="D987" s="26"/>
    </row>
    <row r="988" spans="1:4" x14ac:dyDescent="0.25">
      <c r="A988" s="25"/>
      <c r="B988" s="16"/>
      <c r="C988" s="16"/>
      <c r="D988" s="26"/>
    </row>
    <row r="989" spans="1:4" x14ac:dyDescent="0.25">
      <c r="A989" s="25"/>
      <c r="B989" s="16"/>
      <c r="C989" s="16"/>
      <c r="D989" s="26"/>
    </row>
    <row r="990" spans="1:4" x14ac:dyDescent="0.25">
      <c r="A990" s="25"/>
      <c r="B990" s="16"/>
      <c r="C990" s="16"/>
      <c r="D990" s="26"/>
    </row>
    <row r="991" spans="1:4" x14ac:dyDescent="0.25">
      <c r="A991" s="25"/>
      <c r="B991" s="16"/>
      <c r="C991" s="16"/>
      <c r="D991" s="26"/>
    </row>
    <row r="992" spans="1:4" x14ac:dyDescent="0.25">
      <c r="A992" s="25"/>
      <c r="B992" s="16"/>
      <c r="C992" s="16"/>
      <c r="D992" s="26"/>
    </row>
    <row r="993" spans="1:4" x14ac:dyDescent="0.25">
      <c r="A993" s="25"/>
      <c r="B993" s="16"/>
      <c r="C993" s="16"/>
      <c r="D993" s="26"/>
    </row>
    <row r="994" spans="1:4" x14ac:dyDescent="0.25">
      <c r="A994" s="25"/>
      <c r="B994" s="16"/>
      <c r="C994" s="16"/>
      <c r="D994" s="26"/>
    </row>
    <row r="995" spans="1:4" x14ac:dyDescent="0.25">
      <c r="A995" s="25"/>
      <c r="B995" s="16"/>
      <c r="C995" s="16"/>
      <c r="D995" s="26"/>
    </row>
    <row r="996" spans="1:4" x14ac:dyDescent="0.25">
      <c r="A996" s="25"/>
      <c r="B996" s="16"/>
      <c r="C996" s="16"/>
      <c r="D996" s="26"/>
    </row>
    <row r="997" spans="1:4" x14ac:dyDescent="0.25">
      <c r="A997" s="25"/>
      <c r="B997" s="16"/>
      <c r="C997" s="16"/>
      <c r="D997" s="26"/>
    </row>
    <row r="998" spans="1:4" x14ac:dyDescent="0.25">
      <c r="A998" s="25"/>
      <c r="B998" s="16"/>
      <c r="C998" s="16"/>
      <c r="D998" s="26"/>
    </row>
    <row r="999" spans="1:4" x14ac:dyDescent="0.25">
      <c r="A999" s="25"/>
      <c r="B999" s="16"/>
      <c r="C999" s="16"/>
      <c r="D999" s="26"/>
    </row>
    <row r="1000" spans="1:4" x14ac:dyDescent="0.25">
      <c r="A1000" s="25"/>
      <c r="B1000" s="16"/>
      <c r="C1000" s="16"/>
      <c r="D1000" s="26"/>
    </row>
    <row r="1001" spans="1:4" x14ac:dyDescent="0.25">
      <c r="A1001" s="25"/>
      <c r="B1001" s="16"/>
      <c r="C1001" s="16"/>
      <c r="D1001" s="26"/>
    </row>
    <row r="1002" spans="1:4" x14ac:dyDescent="0.25">
      <c r="A1002" s="25"/>
      <c r="B1002" s="16"/>
      <c r="C1002" s="16"/>
      <c r="D1002" s="26"/>
    </row>
  </sheetData>
  <conditionalFormatting sqref="B5:C109">
    <cfRule type="expression" dxfId="13" priority="63">
      <formula>#REF!&lt;&gt;""</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AB</vt:lpstr>
      <vt:lpstr>AG</vt:lpstr>
      <vt:lpstr>AR</vt:lpstr>
      <vt:lpstr>BC</vt:lpstr>
      <vt:lpstr>BH</vt:lpstr>
      <vt:lpstr>BN</vt:lpstr>
      <vt:lpstr>BT</vt:lpstr>
      <vt:lpstr>BV</vt:lpstr>
      <vt:lpstr>BR</vt:lpstr>
      <vt:lpstr>BZ</vt:lpstr>
      <vt:lpstr>CS</vt:lpstr>
      <vt:lpstr>CL</vt:lpstr>
      <vt:lpstr>CJ</vt:lpstr>
      <vt:lpstr>CT</vt:lpstr>
      <vt:lpstr>CV</vt:lpstr>
      <vt:lpstr>DB</vt:lpstr>
      <vt:lpstr>DJ</vt:lpstr>
      <vt:lpstr>GL</vt:lpstr>
      <vt:lpstr>GR</vt:lpstr>
      <vt:lpstr>GJ</vt:lpstr>
      <vt:lpstr>HR</vt:lpstr>
      <vt:lpstr>HD</vt:lpstr>
      <vt:lpstr>IL</vt:lpstr>
      <vt:lpstr>IS</vt:lpstr>
      <vt:lpstr>IF</vt:lpstr>
      <vt:lpstr>MM</vt:lpstr>
      <vt:lpstr>MH</vt:lpstr>
      <vt:lpstr>MS</vt:lpstr>
      <vt:lpstr>NT</vt:lpstr>
      <vt:lpstr>OT</vt:lpstr>
      <vt:lpstr>PH</vt:lpstr>
      <vt:lpstr>SM</vt:lpstr>
      <vt:lpstr>SJ</vt:lpstr>
      <vt:lpstr>SB</vt:lpstr>
      <vt:lpstr>SV</vt:lpstr>
      <vt:lpstr>TR</vt:lpstr>
      <vt:lpstr>TM</vt:lpstr>
      <vt:lpstr>TL</vt:lpstr>
      <vt:lpstr>VS</vt:lpstr>
      <vt:lpstr>VL</vt:lpstr>
      <vt:lpstr>VN</vt:lpstr>
      <vt:lpstr>S2</vt:lpstr>
      <vt:lpstr>S3</vt:lpstr>
      <vt:lpstr>S4</vt:lpstr>
      <vt:lpstr>S5</vt:lpstr>
      <vt:lpstr>S6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Magda Stanescu</cp:lastModifiedBy>
  <dcterms:modified xsi:type="dcterms:W3CDTF">2019-11-13T13:02:56Z</dcterms:modified>
</cp:coreProperties>
</file>