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0" i="1" l="1"/>
  <c r="E10" i="1"/>
  <c r="F10" i="1" l="1"/>
</calcChain>
</file>

<file path=xl/sharedStrings.xml><?xml version="1.0" encoding="utf-8"?>
<sst xmlns="http://schemas.openxmlformats.org/spreadsheetml/2006/main" count="30" uniqueCount="24">
  <si>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</si>
  <si>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</si>
  <si>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</si>
  <si>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</si>
  <si>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</si>
  <si>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</si>
  <si>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</si>
  <si>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</si>
  <si>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</si>
  <si>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</si>
  <si>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</si>
  <si>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</si>
  <si>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06.05.2022 - PCTE 2014-2020</t>
  </si>
  <si>
    <t>INTERREG IPA ROSE 2014-2020</t>
  </si>
  <si>
    <t>Otelek Hungarian for Hungarians Association</t>
  </si>
  <si>
    <t>CR 4.1 RORS 379 INTERREGROSE 582202 OG22 2002a1al2</t>
  </si>
  <si>
    <t>RORS-379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</si>
  <si>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</si>
  <si>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Municipality of Senta</t>
  </si>
  <si>
    <t>CR 4.1 RORS 379 4.1 CTR 164835  INTERREG IPA ROSE</t>
  </si>
  <si>
    <t>POC BAZINUL MARII NEGRE 2014-2020</t>
  </si>
  <si>
    <t>ADR SUD EST</t>
  </si>
  <si>
    <t xml:space="preserve"> CR 5 AT BSB 1204 POC BAZINUL MARII NEGRE 2014 2020  </t>
  </si>
  <si>
    <t>BSB 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</si>
</sst>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0" fillId="28" borderId="11" xfId="0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8" sqref="J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5" customHeight="1" x14ac:dyDescent="0.3">
      <c r="A6" s="21"/>
      <c r="B6" s="21"/>
      <c r="C6" s="21"/>
      <c r="D6" s="21"/>
      <c r="E6" s="9" t="s">
        <v>8</v>
      </c>
      <c r="F6" s="9" t="s">
        <v>9</v>
      </c>
      <c r="G6" s="20"/>
      <c r="H6" s="20"/>
    </row>
    <row r="7" spans="1:63" ht="49.5" customHeight="1" x14ac:dyDescent="0.3">
      <c r="A7" s="11">
        <v>233</v>
      </c>
      <c r="B7" s="12" t="s">
        <v>17</v>
      </c>
      <c r="C7" s="10" t="s">
        <v>18</v>
      </c>
      <c r="D7" s="10" t="s">
        <v>19</v>
      </c>
      <c r="E7" s="7">
        <v>20449.97</v>
      </c>
      <c r="F7" s="7" t="s">
        <v>11</v>
      </c>
      <c r="G7" s="7" t="s">
        <v>11</v>
      </c>
      <c r="H7" s="13" t="s">
        <v>16</v>
      </c>
    </row>
    <row r="8" spans="1:63" ht="49.5" customHeight="1" x14ac:dyDescent="0.3">
      <c r="A8" s="11">
        <v>234</v>
      </c>
      <c r="B8" s="12" t="s">
        <v>20</v>
      </c>
      <c r="C8" s="10" t="s">
        <v>21</v>
      </c>
      <c r="D8" s="10" t="s">
        <v>22</v>
      </c>
      <c r="E8" s="7">
        <v>40516.01</v>
      </c>
      <c r="F8" s="7" t="s">
        <v>11</v>
      </c>
      <c r="G8" s="7" t="s">
        <v>11</v>
      </c>
      <c r="H8" s="13" t="s">
        <v>23</v>
      </c>
    </row>
    <row r="9" spans="1:63" ht="49.5" customHeight="1" x14ac:dyDescent="0.3">
      <c r="A9" s="16">
        <v>153</v>
      </c>
      <c r="B9" s="8" t="s">
        <v>13</v>
      </c>
      <c r="C9" s="8" t="s">
        <v>14</v>
      </c>
      <c r="D9" s="8" t="s">
        <v>15</v>
      </c>
      <c r="E9" s="7" t="s">
        <v>11</v>
      </c>
      <c r="F9" s="7" t="s">
        <v>11</v>
      </c>
      <c r="G9" s="17">
        <v>7204.74</v>
      </c>
      <c r="H9" s="13" t="s">
        <v>16</v>
      </c>
    </row>
    <row r="10" spans="1:63" ht="49.5" customHeight="1" x14ac:dyDescent="0.3">
      <c r="A10" s="19" t="s">
        <v>3</v>
      </c>
      <c r="B10" s="19"/>
      <c r="C10" s="19"/>
      <c r="D10" s="19"/>
      <c r="E10" s="14">
        <f>SUM(E7:E9)</f>
        <v>60965.98</v>
      </c>
      <c r="F10" s="14">
        <f>SUM(F7:F9)</f>
        <v>0</v>
      </c>
      <c r="G10" s="14">
        <f>SUM(G7:G9)</f>
        <v>7204.74</v>
      </c>
      <c r="H10" s="15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2022-05-05T18:12:39Z</dcterms:modified>
</cp:coreProperties>
</file>