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gos.dracea\data_gov_ro\"/>
    </mc:Choice>
  </mc:AlternateContent>
  <xr:revisionPtr revIDLastSave="0" documentId="13_ncr:1_{3B15C270-B5BB-47FB-BC89-21C3E24312B1}" xr6:coauthVersionLast="47" xr6:coauthVersionMax="47" xr10:uidLastSave="{00000000-0000-0000-0000-000000000000}"/>
  <bookViews>
    <workbookView xWindow="-25320" yWindow="6945" windowWidth="25440" windowHeight="15390" xr2:uid="{503C11CD-DF4F-4496-AB0A-63EC1079B1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C4" i="1" l="1"/>
  <c r="E4" i="1"/>
  <c r="F4" i="1"/>
  <c r="I4" i="1"/>
  <c r="J4" i="1"/>
  <c r="B4" i="1"/>
  <c r="K3" i="1"/>
  <c r="K2" i="1"/>
  <c r="K4" i="1" l="1"/>
</calcChain>
</file>

<file path=xl/sharedStrings.xml><?xml version="1.0" encoding="utf-8"?>
<sst xmlns="http://schemas.openxmlformats.org/spreadsheetml/2006/main" count="14" uniqueCount="13">
  <si>
    <t>TOTAL</t>
  </si>
  <si>
    <t>TIPUL TESTARII</t>
  </si>
  <si>
    <t>PLANIFICARE ANAD Tip proba: urina</t>
  </si>
  <si>
    <t>In competitie</t>
  </si>
  <si>
    <t>In afara competitiei</t>
  </si>
  <si>
    <t>PLANIFICARE ANAD Tip proba: sange</t>
  </si>
  <si>
    <t>SOLICITARE CLUBURI Tip proba: urina</t>
  </si>
  <si>
    <t>SOLICITARE CLUBURI Tip proba: sange</t>
  </si>
  <si>
    <t>SOLICITARE FEDERAŢII Tip proba: urina</t>
  </si>
  <si>
    <t>SOLICITARE FEDERAŢII Tip proba: sange</t>
  </si>
  <si>
    <t>PLANIFICARE ANAD Tip proba: ABP</t>
  </si>
  <si>
    <t>SOLICITARE COSR Tip proba: urina</t>
  </si>
  <si>
    <t>SOLICITARE COSR Tip proba: sange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</si>
</sst>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rial"/>
      <family val="2"/>
      <charset val="238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E690-E7DD-4788-B8ED-DE7869CED7F8}">
  <dimension ref="A1:K4"/>
  <sheetViews>
    <sheetView tabSelected="1" workbookViewId="0">
      <selection activeCell="C14" sqref="C14"/>
    </sheetView>
  </sheetViews>
  <sheetFormatPr defaultRowHeight="13.5" x14ac:dyDescent="0.35"/>
  <cols>
    <col min="1" max="1" width="14.765625" style="1" bestFit="1" customWidth="1"/>
    <col min="2" max="2" width="25.921875" style="1" bestFit="1" customWidth="1"/>
    <col min="3" max="3" width="26.23046875" style="1" bestFit="1" customWidth="1"/>
    <col min="4" max="4" width="26.23046875" style="1" customWidth="1"/>
    <col min="5" max="5" width="29.84375" style="1" bestFit="1" customWidth="1"/>
    <col min="6" max="8" width="36.69140625" style="1" customWidth="1"/>
    <col min="9" max="9" width="27.15234375" style="1" bestFit="1" customWidth="1"/>
    <col min="10" max="10" width="27.4609375" style="1" bestFit="1" customWidth="1"/>
    <col min="11" max="11" width="5.23046875" style="1" bestFit="1" customWidth="1"/>
    <col min="12" max="16384" width="9.23046875" style="1"/>
  </cols>
  <sheetData>
    <row r="1" spans="1:11" x14ac:dyDescent="0.35">
      <c r="A1" s="1" t="s">
        <v>1</v>
      </c>
      <c r="B1" s="1" t="s">
        <v>2</v>
      </c>
      <c r="C1" s="1" t="s">
        <v>5</v>
      </c>
      <c r="D1" s="1" t="s">
        <v>10</v>
      </c>
      <c r="E1" s="1" t="s">
        <v>8</v>
      </c>
      <c r="F1" s="1" t="s">
        <v>9</v>
      </c>
      <c r="G1" s="1" t="s">
        <v>11</v>
      </c>
      <c r="H1" s="1" t="s">
        <v>12</v>
      </c>
      <c r="I1" s="1" t="s">
        <v>6</v>
      </c>
      <c r="J1" s="1" t="s">
        <v>7</v>
      </c>
      <c r="K1" s="1" t="s">
        <v>0</v>
      </c>
    </row>
    <row r="2" spans="1:11" x14ac:dyDescent="0.35">
      <c r="A2" s="1" t="s">
        <v>3</v>
      </c>
      <c r="B2" s="1">
        <v>1423</v>
      </c>
      <c r="C2" s="1">
        <v>104</v>
      </c>
      <c r="D2" s="2"/>
      <c r="E2" s="1">
        <v>148</v>
      </c>
      <c r="F2" s="1">
        <v>1</v>
      </c>
      <c r="G2" s="1">
        <v>0</v>
      </c>
      <c r="H2" s="1">
        <v>0</v>
      </c>
      <c r="I2" s="1">
        <v>8</v>
      </c>
      <c r="J2" s="1">
        <v>0</v>
      </c>
      <c r="K2" s="1">
        <f>SUM(B2:J2)</f>
        <v>1684</v>
      </c>
    </row>
    <row r="3" spans="1:11" x14ac:dyDescent="0.35">
      <c r="A3" s="1" t="s">
        <v>4</v>
      </c>
      <c r="B3" s="1">
        <v>937</v>
      </c>
      <c r="C3" s="1">
        <v>293</v>
      </c>
      <c r="D3" s="2"/>
      <c r="E3" s="1">
        <v>126</v>
      </c>
      <c r="F3" s="1">
        <v>24</v>
      </c>
      <c r="G3" s="1">
        <v>4</v>
      </c>
      <c r="H3" s="1">
        <v>0</v>
      </c>
      <c r="I3" s="1">
        <v>0</v>
      </c>
      <c r="J3" s="1">
        <v>0</v>
      </c>
      <c r="K3" s="1">
        <f>SUM(B3:J3)</f>
        <v>1384</v>
      </c>
    </row>
    <row r="4" spans="1:11" x14ac:dyDescent="0.35">
      <c r="A4" s="1" t="s">
        <v>0</v>
      </c>
      <c r="B4" s="1">
        <f>SUM(B2:B3)</f>
        <v>2360</v>
      </c>
      <c r="C4" s="1">
        <f t="shared" ref="C4:J4" si="0">SUM(C2:C3)</f>
        <v>397</v>
      </c>
      <c r="D4" s="1">
        <v>63</v>
      </c>
      <c r="E4" s="1">
        <f t="shared" si="0"/>
        <v>274</v>
      </c>
      <c r="F4" s="1">
        <f t="shared" si="0"/>
        <v>25</v>
      </c>
      <c r="G4" s="1">
        <f t="shared" si="0"/>
        <v>4</v>
      </c>
      <c r="H4" s="1">
        <f t="shared" si="0"/>
        <v>0</v>
      </c>
      <c r="I4" s="1">
        <f t="shared" si="0"/>
        <v>8</v>
      </c>
      <c r="J4" s="1">
        <f t="shared" si="0"/>
        <v>0</v>
      </c>
      <c r="K4" s="1">
        <f>SUM(B4:J4)</f>
        <v>3131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 Dracea</dc:creator>
  <cp:lastModifiedBy>Suport IT ANAD</cp:lastModifiedBy>
  <dcterms:created xsi:type="dcterms:W3CDTF">2022-03-22T08:43:43Z</dcterms:created>
  <dcterms:modified xsi:type="dcterms:W3CDTF">2025-07-09T08:06:29Z</dcterms:modified>
</cp:coreProperties>
</file>