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tea\Desktop\"/>
    </mc:Choice>
  </mc:AlternateContent>
  <bookViews>
    <workbookView xWindow="0" yWindow="0" windowWidth="23040" windowHeight="88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</calcChain>
</file>

<file path=xl/sharedStrings.xml><?xml version="1.0" encoding="utf-8"?>
<sst xmlns="http://schemas.openxmlformats.org/spreadsheetml/2006/main" count="636" uniqueCount="299">
  <si>
    <t>MINISTERUL LUCRARILOR PUBLICE, DEZVOLTARII SI ADMINISTRATIEI</t>
  </si>
  <si>
    <t>SITUAȚIA</t>
  </si>
  <si>
    <t>plăților PNDL efectuate în data de 04.08.2020</t>
  </si>
  <si>
    <t>TRANSFERURI</t>
  </si>
  <si>
    <t>Nr. crt</t>
  </si>
  <si>
    <t>SUMA PLĂTITĂ</t>
  </si>
  <si>
    <t>BENEFICIAR</t>
  </si>
  <si>
    <t>OBIECTIV</t>
  </si>
  <si>
    <t>DATA PLATII</t>
  </si>
  <si>
    <t>Avram Iancu</t>
  </si>
  <si>
    <t>Transferuri cf.OUG. 28/2013 Alba</t>
  </si>
  <si>
    <t>04.08.2020</t>
  </si>
  <si>
    <t>Râca</t>
  </si>
  <si>
    <t>Transferuri cf.OUG. 28/2013 Argeș</t>
  </si>
  <si>
    <t>Beclean</t>
  </si>
  <si>
    <t>Transferuri cf.OUG. 28/2013 Bistriţa-Năsăud</t>
  </si>
  <si>
    <t>Măieruş</t>
  </si>
  <si>
    <t>Transferuri cf.OUG. 28/2013 Braşov</t>
  </si>
  <si>
    <t>Reşiţa</t>
  </si>
  <si>
    <t>Transferuri cf.OUG. 28/2013 Caraș-Severin</t>
  </si>
  <si>
    <t>Cumpăna</t>
  </si>
  <si>
    <t>Transferuri cf.OUG. 28/2013 Constanța</t>
  </si>
  <si>
    <t>Pecineaga</t>
  </si>
  <si>
    <t>Sânzieni</t>
  </si>
  <si>
    <t>Transferuri cf.OUG. 28/2013 Covasna</t>
  </si>
  <si>
    <t>Desa</t>
  </si>
  <si>
    <t>Transferuri cf.OUG. 28/2013 Dolj</t>
  </si>
  <si>
    <t>Drănic</t>
  </si>
  <si>
    <t>Ghimpaţi</t>
  </si>
  <si>
    <t>Transferuri cf.OUG. 28/2013 Giurgiu</t>
  </si>
  <si>
    <t>Dealu</t>
  </si>
  <si>
    <t>Transferuri cf.OUG. 28/2013 Harghita</t>
  </si>
  <si>
    <t>Consiliul Județean Neamț</t>
  </si>
  <si>
    <t>Transferuri cf.OUG. 28/2013 Neamț</t>
  </si>
  <si>
    <t>Albești Paleologu</t>
  </si>
  <si>
    <t>Transferuri cf.OUG. 28/2013 Prahova</t>
  </si>
  <si>
    <t>Brebu</t>
  </si>
  <si>
    <t>Dumbrava</t>
  </si>
  <si>
    <t>Consiliul Județean Prahova</t>
  </si>
  <si>
    <t>Boldeşti-Scăeni</t>
  </si>
  <si>
    <t>Drajna</t>
  </si>
  <si>
    <t>Cehal</t>
  </si>
  <si>
    <t>Transferuri cf.OUG. 28/2013 Satu Mare</t>
  </si>
  <si>
    <t>Bogdănești</t>
  </si>
  <si>
    <t>Transferuri cf.OUG. 28/2013 Suceava</t>
  </si>
  <si>
    <t>Broşteni</t>
  </si>
  <si>
    <t>Șaru Dornei</t>
  </si>
  <si>
    <t>Dudeștii Noi</t>
  </si>
  <si>
    <t>Transferuri cf.OUG. 28/2013 Timiș</t>
  </si>
  <si>
    <t>Murighiol</t>
  </si>
  <si>
    <t>Transferuri cf.OUG. 28/2013 Tulcea</t>
  </si>
  <si>
    <t>Banca</t>
  </si>
  <si>
    <t>Transferuri cf.OUG. 28/2013 Vaslui</t>
  </si>
  <si>
    <t>Consiliul Judeţean Vaslui</t>
  </si>
  <si>
    <t>Măldăreşti</t>
  </si>
  <si>
    <t>Transferuri cf.OUG. 28/2013 Vâlcea</t>
  </si>
  <si>
    <t>Câlnic</t>
  </si>
  <si>
    <t>Lunca Mureşului</t>
  </si>
  <si>
    <t>Municipiul Alba Iulia</t>
  </si>
  <si>
    <t>Oraş Ocna Mureş</t>
  </si>
  <si>
    <t>Poiana Vadului</t>
  </si>
  <si>
    <t>Poşaga</t>
  </si>
  <si>
    <t>Roşia De Secaş</t>
  </si>
  <si>
    <t>Sohodol</t>
  </si>
  <si>
    <t>Şona</t>
  </si>
  <si>
    <t>Vadu Moţilor</t>
  </si>
  <si>
    <t>Consiliul Judeţean Arad</t>
  </si>
  <si>
    <t>Transferuri cf.OUG. 28/2013 Arad</t>
  </si>
  <si>
    <t>Oraş Pecica</t>
  </si>
  <si>
    <t>Secusigiu</t>
  </si>
  <si>
    <t>Şilindia</t>
  </si>
  <si>
    <t>Consiliul Județean Argeș</t>
  </si>
  <si>
    <t>Topoloveni</t>
  </si>
  <si>
    <t>Bereşti-Tazlău</t>
  </si>
  <si>
    <t>Transferuri cf.OUG. 28/2013 Bacău</t>
  </si>
  <si>
    <t>Buciumi</t>
  </si>
  <si>
    <t>Corbasca</t>
  </si>
  <si>
    <t>Moineşti</t>
  </si>
  <si>
    <t>Prăjeşti</t>
  </si>
  <si>
    <t>Răcăciuni</t>
  </si>
  <si>
    <t>Traian</t>
  </si>
  <si>
    <t>Lugaşu De Jos</t>
  </si>
  <si>
    <t>Transferuri cf.OUG. 28/2013 Bihor</t>
  </si>
  <si>
    <t>Căianu Mic</t>
  </si>
  <si>
    <t>Transferuri cf.OUG. 28/2013 Bistrița-Năsăud</t>
  </si>
  <si>
    <t>Şieuţ</t>
  </si>
  <si>
    <t>Urmeniş</t>
  </si>
  <si>
    <t>Concești</t>
  </si>
  <si>
    <t>Transferuri cf.OUG. 28/2013 Botoșani</t>
  </si>
  <si>
    <t>Consiliul Județean Botoșani</t>
  </si>
  <si>
    <t>Corlăteni</t>
  </si>
  <si>
    <t>Corni</t>
  </si>
  <si>
    <t>Havârna</t>
  </si>
  <si>
    <t>Hănești</t>
  </si>
  <si>
    <t>Ibănești</t>
  </si>
  <si>
    <t>Vârfu Câmpului</t>
  </si>
  <si>
    <t>Vlăsinești</t>
  </si>
  <si>
    <t>Caţa</t>
  </si>
  <si>
    <t>Transferuri cf.OUG. 28/2013 Brașov</t>
  </si>
  <si>
    <t>Recea</t>
  </si>
  <si>
    <t>Bărăganul</t>
  </si>
  <si>
    <t>Transferuri cf.OUG. 28/2013 Brăila</t>
  </si>
  <si>
    <t>Dudești</t>
  </si>
  <si>
    <t>Berzasca</t>
  </si>
  <si>
    <t>Berzovia</t>
  </si>
  <si>
    <t>Ciclova Română</t>
  </si>
  <si>
    <t>Fârliug</t>
  </si>
  <si>
    <t>Glimboca</t>
  </si>
  <si>
    <t>Consiliul Județean Caraș-Severin</t>
  </si>
  <si>
    <t>Obreja</t>
  </si>
  <si>
    <t>Oraş Oraviţa</t>
  </si>
  <si>
    <t>Chirnogi</t>
  </si>
  <si>
    <t>Transferuri cf.OUG. 28/2013 Călărași</t>
  </si>
  <si>
    <t>Ciocăneşti</t>
  </si>
  <si>
    <t>Dichiseni</t>
  </si>
  <si>
    <t>Dragoş Vodă</t>
  </si>
  <si>
    <t>Fundeni</t>
  </si>
  <si>
    <t>Modelu</t>
  </si>
  <si>
    <t>Radovanu</t>
  </si>
  <si>
    <t>Vasilaţi</t>
  </si>
  <si>
    <t>Vlad Ţepeş</t>
  </si>
  <si>
    <t>Baciu</t>
  </si>
  <si>
    <t>Transferuri cf.OUG. 28/2013 Cluj</t>
  </si>
  <si>
    <t>Corneşti</t>
  </si>
  <si>
    <t>Cuzdrioara</t>
  </si>
  <si>
    <t>Jichişu de Jos</t>
  </si>
  <si>
    <t>Mociu</t>
  </si>
  <si>
    <t>Municipiul Cluj-Napoca</t>
  </si>
  <si>
    <t>Băneasa</t>
  </si>
  <si>
    <t>Oraş Năvodari</t>
  </si>
  <si>
    <t>Ostrov</t>
  </si>
  <si>
    <t>Seimeni</t>
  </si>
  <si>
    <t>Siliştea</t>
  </si>
  <si>
    <t>Chichiş</t>
  </si>
  <si>
    <t>Dobârlău</t>
  </si>
  <si>
    <t>Sita Buzăului</t>
  </si>
  <si>
    <t>Braniştea</t>
  </si>
  <si>
    <t>Transferuri cf.OUG. 28/2013 Dâmbovița</t>
  </si>
  <si>
    <t>Brăneşti</t>
  </si>
  <si>
    <t>Brezoaele</t>
  </si>
  <si>
    <t>Găeşti</t>
  </si>
  <si>
    <t>Mătăsaru</t>
  </si>
  <si>
    <t>Nucet</t>
  </si>
  <si>
    <t>Pietrari</t>
  </si>
  <si>
    <t>Raciu</t>
  </si>
  <si>
    <t>Râu Alb</t>
  </si>
  <si>
    <t>Târgoviște</t>
  </si>
  <si>
    <t>Ulieşti</t>
  </si>
  <si>
    <t>Vârfuri</t>
  </si>
  <si>
    <t>Predeşti</t>
  </si>
  <si>
    <t>Teasc</t>
  </si>
  <si>
    <t>Fârţăneşti</t>
  </si>
  <si>
    <t>Transferuri cf.OUG. 28/2013 Galaţi</t>
  </si>
  <si>
    <t>Slobozia Conachi</t>
  </si>
  <si>
    <t>Vânători</t>
  </si>
  <si>
    <t>Bucşani</t>
  </si>
  <si>
    <t>Iepureşti</t>
  </si>
  <si>
    <t>Consiliul Județean Giurgiu</t>
  </si>
  <si>
    <t>Ogrezeni</t>
  </si>
  <si>
    <t>Răsuceni</t>
  </si>
  <si>
    <t>Toporu</t>
  </si>
  <si>
    <t>Vărăşti</t>
  </si>
  <si>
    <t>Albeni</t>
  </si>
  <si>
    <t>Transferuri cf.OUG. 28/2013 Gorj</t>
  </si>
  <si>
    <t>Alimpeşti</t>
  </si>
  <si>
    <t>Băleşti</t>
  </si>
  <si>
    <t>Licurici</t>
  </si>
  <si>
    <t>Oraş Tismana</t>
  </si>
  <si>
    <t>Padeş</t>
  </si>
  <si>
    <t>Peştişani</t>
  </si>
  <si>
    <t>Căpâlniţa</t>
  </si>
  <si>
    <t>Joseni</t>
  </si>
  <si>
    <t>Municipiul  Gheorgheni</t>
  </si>
  <si>
    <t>Municipiul Miercurea Ciuc</t>
  </si>
  <si>
    <t>Oraş Bălan</t>
  </si>
  <si>
    <t>Remetea</t>
  </si>
  <si>
    <t>Satu Mare</t>
  </si>
  <si>
    <t>Burjuc</t>
  </si>
  <si>
    <t>Transferuri cf.OUG. 28/2013 Hunedoara</t>
  </si>
  <si>
    <t>Oraş Uricani</t>
  </si>
  <si>
    <t>Bărcăneşti</t>
  </si>
  <si>
    <t>Transferuri cf.OUG. 28/2013 Ialomița</t>
  </si>
  <si>
    <t>Giurgeni</t>
  </si>
  <si>
    <t>Manasia</t>
  </si>
  <si>
    <t>Vlădeni</t>
  </si>
  <si>
    <t>Butea</t>
  </si>
  <si>
    <t>Transferuri cf.OUG. 28/2013 Iași</t>
  </si>
  <si>
    <t>Ciurea</t>
  </si>
  <si>
    <t>Draguşeni</t>
  </si>
  <si>
    <t>Holboca</t>
  </si>
  <si>
    <t>Mironeasa</t>
  </si>
  <si>
    <t>Mogoşeşti</t>
  </si>
  <si>
    <t>Româneşti</t>
  </si>
  <si>
    <t>Şcheia</t>
  </si>
  <si>
    <t>Dragomireşti-Vale</t>
  </si>
  <si>
    <t>Transferuri cf.OUG. 28/2013 Ilfov</t>
  </si>
  <si>
    <t>Oraş Chitila</t>
  </si>
  <si>
    <t>Budeşti</t>
  </si>
  <si>
    <t>Transferuri cf.OUG. 28/2013 Maramureș</t>
  </si>
  <si>
    <t>Coroieni</t>
  </si>
  <si>
    <t>Consiliul Judeţean Maramureş</t>
  </si>
  <si>
    <t>Lăpuş</t>
  </si>
  <si>
    <t>Poienile de Sub Munte</t>
  </si>
  <si>
    <t>Săpânţa</t>
  </si>
  <si>
    <t>Cireșu</t>
  </si>
  <si>
    <t>Transferuri cf.OUG. 28/2013 Mehedinți</t>
  </si>
  <si>
    <t>Dârvari</t>
  </si>
  <si>
    <t>Isverna</t>
  </si>
  <si>
    <t>Orșova</t>
  </si>
  <si>
    <t>Pătulele</t>
  </si>
  <si>
    <t>Strehaia</t>
  </si>
  <si>
    <t>Vânju Mare</t>
  </si>
  <si>
    <t>Beica de Jos</t>
  </si>
  <si>
    <t>Transferuri cf.OUG. 28/2013 Mureș</t>
  </si>
  <si>
    <t>Gheorghe Doja</t>
  </si>
  <si>
    <t>Valea Largă</t>
  </si>
  <si>
    <t>Vărgata</t>
  </si>
  <si>
    <t>Doljeşti</t>
  </si>
  <si>
    <t>Consiliul Judeţean Neamţ</t>
  </si>
  <si>
    <t>Săbăoani</t>
  </si>
  <si>
    <t>Timişeşti</t>
  </si>
  <si>
    <t>Crâmpoia</t>
  </si>
  <si>
    <t>Transferuri cf.OUG. 28/2013 Olt</t>
  </si>
  <si>
    <t>Obârşia</t>
  </si>
  <si>
    <t>Schitu</t>
  </si>
  <si>
    <t>Vişina</t>
  </si>
  <si>
    <t>Colceag</t>
  </si>
  <si>
    <t>Drăgăneşti</t>
  </si>
  <si>
    <t>Oraş Comarnic</t>
  </si>
  <si>
    <t>Sângeru</t>
  </si>
  <si>
    <t>Tinosu</t>
  </si>
  <si>
    <t>Valea Călugărească</t>
  </si>
  <si>
    <t>Beltiug</t>
  </si>
  <si>
    <t>Crucişor</t>
  </si>
  <si>
    <t>Moftin</t>
  </si>
  <si>
    <t>Oraş Negreşti-Oaş</t>
  </si>
  <si>
    <t>Pişcolt</t>
  </si>
  <si>
    <t>Racșa</t>
  </si>
  <si>
    <t>Santău</t>
  </si>
  <si>
    <t>Cârțișoara</t>
  </si>
  <si>
    <t>Transferuri cf.OUG. 28/2013 Sibiu</t>
  </si>
  <si>
    <t>Miercurea Sibiului</t>
  </si>
  <si>
    <t>Păuca</t>
  </si>
  <si>
    <t>Sălişte</t>
  </si>
  <si>
    <t>Arbore</t>
  </si>
  <si>
    <t>Botoşana</t>
  </si>
  <si>
    <t>Capu Câmpului</t>
  </si>
  <si>
    <t>Hănţeşti</t>
  </si>
  <si>
    <t>Iaslovăţ</t>
  </si>
  <si>
    <t>Moara</t>
  </si>
  <si>
    <t>Municipiul Rădăuţi</t>
  </si>
  <si>
    <t>Oraş Broşteni</t>
  </si>
  <si>
    <t>Oraş Frasin</t>
  </si>
  <si>
    <t>Oraş Gura Humorului</t>
  </si>
  <si>
    <t>Păltinoasa</t>
  </si>
  <si>
    <t>Pojorîta</t>
  </si>
  <si>
    <t>Alexandria</t>
  </si>
  <si>
    <t>Transferuri cf.OUG. 28/2013 Teleorman</t>
  </si>
  <si>
    <t>Beuca</t>
  </si>
  <si>
    <t>Drăcșenei</t>
  </si>
  <si>
    <t>Nenciulești</t>
  </si>
  <si>
    <t>Banloc</t>
  </si>
  <si>
    <t>Dudeştii Vechi</t>
  </si>
  <si>
    <t>Fârdea</t>
  </si>
  <si>
    <t>Ghizela</t>
  </si>
  <si>
    <t>Consiliul Judeţean Timiş</t>
  </si>
  <si>
    <t>Oraş Buziaş</t>
  </si>
  <si>
    <t>Oraş Jimbolia</t>
  </si>
  <si>
    <t>Periam</t>
  </si>
  <si>
    <t>Beştepe</t>
  </si>
  <si>
    <t>Cerna</t>
  </si>
  <si>
    <t>Greci</t>
  </si>
  <si>
    <t>Horia</t>
  </si>
  <si>
    <t>Mihail Kogălniceanu</t>
  </si>
  <si>
    <t>Oraş Babadag</t>
  </si>
  <si>
    <t>Stejaru</t>
  </si>
  <si>
    <t>Berezeni</t>
  </si>
  <si>
    <t>Bogdăniţa</t>
  </si>
  <si>
    <t>Dragomireşti</t>
  </si>
  <si>
    <t>Lunca Banului</t>
  </si>
  <si>
    <t>Pochidia</t>
  </si>
  <si>
    <t>Zorleni</t>
  </si>
  <si>
    <t>Galicea</t>
  </si>
  <si>
    <t>Guşoeni</t>
  </si>
  <si>
    <t>Consiliul Județean Vâlcea</t>
  </si>
  <si>
    <t>Livezi</t>
  </si>
  <si>
    <t>Nicolae Bălcescu</t>
  </si>
  <si>
    <t>Roşiile</t>
  </si>
  <si>
    <t>Tetoiu</t>
  </si>
  <si>
    <t>Vlădeşti</t>
  </si>
  <si>
    <t>Câmpineanca</t>
  </si>
  <si>
    <t>Transferuri cf.OUG. 28/2013 Vrancea</t>
  </si>
  <si>
    <t>Homocea</t>
  </si>
  <si>
    <t>Consiliul Judeţean Vrancea</t>
  </si>
  <si>
    <t>Municipiul Adjud</t>
  </si>
  <si>
    <t>Năneşti</t>
  </si>
  <si>
    <t>Nereju</t>
  </si>
  <si>
    <t>Rugineşti</t>
  </si>
  <si>
    <t>Slobozia Bradului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</si>
</sst>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/>
    <xf numFmtId="4" fontId="0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 wrapText="1"/>
    </xf>
    <xf numFmtId="4" fontId="0" fillId="0" borderId="0" xfId="0" applyNumberFormat="1" applyFont="1" applyAlignment="1"/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6"/>
  <sheetViews>
    <sheetView tabSelected="1" workbookViewId="0">
      <selection sqref="A1:XFD1048576"/>
    </sheetView>
  </sheetViews>
  <sheetFormatPr defaultRowHeight="14.4" x14ac:dyDescent="0.3"/>
  <cols>
    <col min="1" max="1" width="6.6640625" style="2" customWidth="1"/>
    <col min="2" max="2" width="14.44140625" style="2" customWidth="1"/>
    <col min="3" max="3" width="27.109375" style="2" customWidth="1"/>
    <col min="4" max="4" width="39.5546875" style="2" customWidth="1"/>
    <col min="5" max="5" width="12.5546875" style="2" customWidth="1"/>
    <col min="6" max="16384" width="8.88671875" style="2"/>
  </cols>
  <sheetData>
    <row r="1" spans="1:8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3">
      <c r="A2" s="3"/>
      <c r="B2" s="4"/>
      <c r="C2" s="5"/>
      <c r="D2" s="5"/>
      <c r="E2" s="6"/>
      <c r="F2" s="6"/>
      <c r="G2" s="6"/>
      <c r="H2" s="6"/>
    </row>
    <row r="3" spans="1:8" x14ac:dyDescent="0.3">
      <c r="E3" s="6"/>
      <c r="F3" s="6"/>
      <c r="G3" s="6"/>
      <c r="H3" s="6"/>
    </row>
    <row r="4" spans="1:8" x14ac:dyDescent="0.3">
      <c r="E4" s="6"/>
      <c r="F4" s="6"/>
      <c r="G4" s="6"/>
      <c r="H4" s="6"/>
    </row>
    <row r="5" spans="1:8" x14ac:dyDescent="0.3">
      <c r="A5" s="7" t="s">
        <v>1</v>
      </c>
      <c r="B5" s="7"/>
      <c r="C5" s="7"/>
      <c r="D5" s="7"/>
      <c r="E5" s="6"/>
      <c r="F5" s="6"/>
      <c r="G5" s="6"/>
      <c r="H5" s="6"/>
    </row>
    <row r="6" spans="1:8" x14ac:dyDescent="0.3">
      <c r="A6" s="7" t="s">
        <v>2</v>
      </c>
      <c r="B6" s="7"/>
      <c r="C6" s="7"/>
      <c r="D6" s="7"/>
      <c r="E6" s="6"/>
      <c r="F6" s="6"/>
      <c r="G6" s="6"/>
      <c r="H6" s="6"/>
    </row>
    <row r="7" spans="1:8" x14ac:dyDescent="0.3">
      <c r="A7" s="6"/>
      <c r="B7" s="6"/>
      <c r="C7" s="6"/>
      <c r="D7" s="6"/>
      <c r="E7" s="6"/>
      <c r="F7" s="6"/>
      <c r="G7" s="6"/>
      <c r="H7" s="6"/>
    </row>
    <row r="8" spans="1:8" x14ac:dyDescent="0.3">
      <c r="A8" s="6"/>
      <c r="B8" s="6"/>
      <c r="C8" s="6"/>
      <c r="D8" s="8"/>
      <c r="E8" s="6"/>
      <c r="F8" s="6"/>
      <c r="G8" s="6"/>
      <c r="H8" s="6"/>
    </row>
    <row r="9" spans="1:8" x14ac:dyDescent="0.3">
      <c r="A9" s="6"/>
      <c r="B9" s="6"/>
      <c r="C9" s="6"/>
      <c r="D9" s="8"/>
      <c r="E9" s="6"/>
      <c r="F9" s="6"/>
      <c r="G9" s="6"/>
      <c r="H9" s="6"/>
    </row>
    <row r="10" spans="1:8" x14ac:dyDescent="0.3">
      <c r="A10" s="9"/>
      <c r="B10" s="9"/>
      <c r="C10" s="6"/>
      <c r="D10" s="8"/>
      <c r="E10" s="6"/>
      <c r="F10" s="6"/>
      <c r="G10" s="6"/>
      <c r="H10" s="6"/>
    </row>
    <row r="11" spans="1:8" x14ac:dyDescent="0.3">
      <c r="A11" s="10" t="s">
        <v>3</v>
      </c>
      <c r="B11" s="10"/>
      <c r="C11" s="10"/>
      <c r="D11" s="3"/>
      <c r="E11" s="6"/>
      <c r="F11" s="6"/>
      <c r="G11" s="6"/>
      <c r="H11" s="6"/>
    </row>
    <row r="12" spans="1:8" x14ac:dyDescent="0.3">
      <c r="A12" s="11" t="s">
        <v>4</v>
      </c>
      <c r="B12" s="12" t="s">
        <v>5</v>
      </c>
      <c r="C12" s="13" t="s">
        <v>6</v>
      </c>
      <c r="D12" s="13" t="s">
        <v>7</v>
      </c>
      <c r="E12" s="13" t="s">
        <v>8</v>
      </c>
      <c r="F12" s="6"/>
      <c r="G12" s="6"/>
      <c r="H12" s="6"/>
    </row>
    <row r="13" spans="1:8" x14ac:dyDescent="0.3">
      <c r="A13" s="14">
        <v>1</v>
      </c>
      <c r="B13" s="15">
        <v>185311.8</v>
      </c>
      <c r="C13" s="16" t="s">
        <v>9</v>
      </c>
      <c r="D13" s="17" t="s">
        <v>10</v>
      </c>
      <c r="E13" s="14" t="s">
        <v>11</v>
      </c>
    </row>
    <row r="14" spans="1:8" x14ac:dyDescent="0.3">
      <c r="A14" s="14">
        <f>A13+1</f>
        <v>2</v>
      </c>
      <c r="B14" s="15">
        <v>127530.12</v>
      </c>
      <c r="C14" s="16" t="s">
        <v>12</v>
      </c>
      <c r="D14" s="17" t="s">
        <v>13</v>
      </c>
      <c r="E14" s="14" t="s">
        <v>11</v>
      </c>
    </row>
    <row r="15" spans="1:8" x14ac:dyDescent="0.3">
      <c r="A15" s="14">
        <f t="shared" ref="A15:A78" si="0">A14+1</f>
        <v>3</v>
      </c>
      <c r="B15" s="15">
        <v>230561.56</v>
      </c>
      <c r="C15" s="16" t="s">
        <v>14</v>
      </c>
      <c r="D15" s="17" t="s">
        <v>15</v>
      </c>
      <c r="E15" s="14" t="s">
        <v>11</v>
      </c>
    </row>
    <row r="16" spans="1:8" x14ac:dyDescent="0.3">
      <c r="A16" s="14">
        <f t="shared" si="0"/>
        <v>4</v>
      </c>
      <c r="B16" s="15">
        <v>774143.83</v>
      </c>
      <c r="C16" s="16" t="s">
        <v>16</v>
      </c>
      <c r="D16" s="17" t="s">
        <v>17</v>
      </c>
      <c r="E16" s="14" t="s">
        <v>11</v>
      </c>
    </row>
    <row r="17" spans="1:5" x14ac:dyDescent="0.3">
      <c r="A17" s="14">
        <f t="shared" si="0"/>
        <v>5</v>
      </c>
      <c r="B17" s="15">
        <v>607901.74</v>
      </c>
      <c r="C17" s="16" t="s">
        <v>18</v>
      </c>
      <c r="D17" s="17" t="s">
        <v>19</v>
      </c>
      <c r="E17" s="14" t="s">
        <v>11</v>
      </c>
    </row>
    <row r="18" spans="1:5" x14ac:dyDescent="0.3">
      <c r="A18" s="14">
        <f t="shared" si="0"/>
        <v>6</v>
      </c>
      <c r="B18" s="15">
        <v>521729.54</v>
      </c>
      <c r="C18" s="16" t="s">
        <v>20</v>
      </c>
      <c r="D18" s="17" t="s">
        <v>21</v>
      </c>
      <c r="E18" s="14" t="s">
        <v>11</v>
      </c>
    </row>
    <row r="19" spans="1:5" x14ac:dyDescent="0.3">
      <c r="A19" s="14">
        <f t="shared" si="0"/>
        <v>7</v>
      </c>
      <c r="B19" s="15">
        <v>198075.22</v>
      </c>
      <c r="C19" s="16" t="s">
        <v>22</v>
      </c>
      <c r="D19" s="17" t="s">
        <v>21</v>
      </c>
      <c r="E19" s="14" t="s">
        <v>11</v>
      </c>
    </row>
    <row r="20" spans="1:5" x14ac:dyDescent="0.3">
      <c r="A20" s="14">
        <f t="shared" si="0"/>
        <v>8</v>
      </c>
      <c r="B20" s="15">
        <v>85862.79</v>
      </c>
      <c r="C20" s="16" t="s">
        <v>23</v>
      </c>
      <c r="D20" s="17" t="s">
        <v>24</v>
      </c>
      <c r="E20" s="14" t="s">
        <v>11</v>
      </c>
    </row>
    <row r="21" spans="1:5" x14ac:dyDescent="0.3">
      <c r="A21" s="14">
        <f t="shared" si="0"/>
        <v>9</v>
      </c>
      <c r="B21" s="15">
        <v>466795.45</v>
      </c>
      <c r="C21" s="16" t="s">
        <v>25</v>
      </c>
      <c r="D21" s="18" t="s">
        <v>26</v>
      </c>
      <c r="E21" s="14" t="s">
        <v>11</v>
      </c>
    </row>
    <row r="22" spans="1:5" x14ac:dyDescent="0.3">
      <c r="A22" s="14">
        <f t="shared" si="0"/>
        <v>10</v>
      </c>
      <c r="B22" s="15">
        <v>1027538.09</v>
      </c>
      <c r="C22" s="16" t="s">
        <v>27</v>
      </c>
      <c r="D22" s="18"/>
      <c r="E22" s="14" t="s">
        <v>11</v>
      </c>
    </row>
    <row r="23" spans="1:5" x14ac:dyDescent="0.3">
      <c r="A23" s="14">
        <f t="shared" si="0"/>
        <v>11</v>
      </c>
      <c r="B23" s="15">
        <v>620630.94999999995</v>
      </c>
      <c r="C23" s="16" t="s">
        <v>28</v>
      </c>
      <c r="D23" s="17" t="s">
        <v>29</v>
      </c>
      <c r="E23" s="14" t="s">
        <v>11</v>
      </c>
    </row>
    <row r="24" spans="1:5" x14ac:dyDescent="0.3">
      <c r="A24" s="14">
        <f t="shared" si="0"/>
        <v>12</v>
      </c>
      <c r="B24" s="15">
        <v>371216.82</v>
      </c>
      <c r="C24" s="16" t="s">
        <v>30</v>
      </c>
      <c r="D24" s="17" t="s">
        <v>31</v>
      </c>
      <c r="E24" s="14" t="s">
        <v>11</v>
      </c>
    </row>
    <row r="25" spans="1:5" ht="18" customHeight="1" x14ac:dyDescent="0.3">
      <c r="A25" s="14">
        <f t="shared" si="0"/>
        <v>13</v>
      </c>
      <c r="B25" s="15">
        <v>788226.18</v>
      </c>
      <c r="C25" s="16" t="s">
        <v>32</v>
      </c>
      <c r="D25" s="17" t="s">
        <v>33</v>
      </c>
      <c r="E25" s="14" t="s">
        <v>11</v>
      </c>
    </row>
    <row r="26" spans="1:5" x14ac:dyDescent="0.3">
      <c r="A26" s="14">
        <f t="shared" si="0"/>
        <v>14</v>
      </c>
      <c r="B26" s="15">
        <v>178594.97</v>
      </c>
      <c r="C26" s="16" t="s">
        <v>34</v>
      </c>
      <c r="D26" s="18" t="s">
        <v>35</v>
      </c>
      <c r="E26" s="14" t="s">
        <v>11</v>
      </c>
    </row>
    <row r="27" spans="1:5" x14ac:dyDescent="0.3">
      <c r="A27" s="14">
        <f t="shared" si="0"/>
        <v>15</v>
      </c>
      <c r="B27" s="19">
        <v>96393.22</v>
      </c>
      <c r="C27" s="16" t="s">
        <v>36</v>
      </c>
      <c r="D27" s="18"/>
      <c r="E27" s="14" t="s">
        <v>11</v>
      </c>
    </row>
    <row r="28" spans="1:5" x14ac:dyDescent="0.3">
      <c r="A28" s="14">
        <f t="shared" si="0"/>
        <v>16</v>
      </c>
      <c r="B28" s="15">
        <v>283399.28999999998</v>
      </c>
      <c r="C28" s="16" t="s">
        <v>37</v>
      </c>
      <c r="D28" s="18"/>
      <c r="E28" s="14" t="s">
        <v>11</v>
      </c>
    </row>
    <row r="29" spans="1:5" x14ac:dyDescent="0.3">
      <c r="A29" s="14">
        <f t="shared" si="0"/>
        <v>17</v>
      </c>
      <c r="B29" s="15">
        <v>662442.19999999995</v>
      </c>
      <c r="C29" s="16" t="s">
        <v>38</v>
      </c>
      <c r="D29" s="18"/>
      <c r="E29" s="14" t="s">
        <v>11</v>
      </c>
    </row>
    <row r="30" spans="1:5" x14ac:dyDescent="0.3">
      <c r="A30" s="14">
        <f t="shared" si="0"/>
        <v>18</v>
      </c>
      <c r="B30" s="19">
        <v>2700763.16</v>
      </c>
      <c r="C30" s="16" t="s">
        <v>39</v>
      </c>
      <c r="D30" s="18" t="s">
        <v>35</v>
      </c>
      <c r="E30" s="14" t="s">
        <v>11</v>
      </c>
    </row>
    <row r="31" spans="1:5" x14ac:dyDescent="0.3">
      <c r="A31" s="14">
        <f t="shared" si="0"/>
        <v>19</v>
      </c>
      <c r="B31" s="15">
        <v>361193.8</v>
      </c>
      <c r="C31" s="16" t="s">
        <v>40</v>
      </c>
      <c r="D31" s="18"/>
      <c r="E31" s="14" t="s">
        <v>11</v>
      </c>
    </row>
    <row r="32" spans="1:5" x14ac:dyDescent="0.3">
      <c r="A32" s="14">
        <f t="shared" si="0"/>
        <v>20</v>
      </c>
      <c r="B32" s="15">
        <v>826661.17</v>
      </c>
      <c r="C32" s="16" t="s">
        <v>41</v>
      </c>
      <c r="D32" s="17" t="s">
        <v>42</v>
      </c>
      <c r="E32" s="14" t="s">
        <v>11</v>
      </c>
    </row>
    <row r="33" spans="1:5" x14ac:dyDescent="0.3">
      <c r="A33" s="14">
        <f t="shared" si="0"/>
        <v>21</v>
      </c>
      <c r="B33" s="15">
        <v>52329.21</v>
      </c>
      <c r="C33" s="16" t="s">
        <v>43</v>
      </c>
      <c r="D33" s="17" t="s">
        <v>44</v>
      </c>
      <c r="E33" s="14" t="s">
        <v>11</v>
      </c>
    </row>
    <row r="34" spans="1:5" x14ac:dyDescent="0.3">
      <c r="A34" s="14">
        <f t="shared" si="0"/>
        <v>22</v>
      </c>
      <c r="B34" s="15">
        <v>506717.62</v>
      </c>
      <c r="C34" s="16" t="s">
        <v>45</v>
      </c>
      <c r="D34" s="18" t="s">
        <v>44</v>
      </c>
      <c r="E34" s="14" t="s">
        <v>11</v>
      </c>
    </row>
    <row r="35" spans="1:5" x14ac:dyDescent="0.3">
      <c r="A35" s="14">
        <f t="shared" si="0"/>
        <v>23</v>
      </c>
      <c r="B35" s="20">
        <v>683073.91</v>
      </c>
      <c r="C35" s="16" t="s">
        <v>46</v>
      </c>
      <c r="D35" s="18"/>
      <c r="E35" s="14" t="s">
        <v>11</v>
      </c>
    </row>
    <row r="36" spans="1:5" x14ac:dyDescent="0.3">
      <c r="A36" s="14">
        <f t="shared" si="0"/>
        <v>24</v>
      </c>
      <c r="B36" s="15">
        <v>657316.46</v>
      </c>
      <c r="C36" s="16" t="s">
        <v>47</v>
      </c>
      <c r="D36" s="17" t="s">
        <v>48</v>
      </c>
      <c r="E36" s="14" t="s">
        <v>11</v>
      </c>
    </row>
    <row r="37" spans="1:5" x14ac:dyDescent="0.3">
      <c r="A37" s="14">
        <f t="shared" si="0"/>
        <v>25</v>
      </c>
      <c r="B37" s="15">
        <v>321746.31</v>
      </c>
      <c r="C37" s="16" t="s">
        <v>49</v>
      </c>
      <c r="D37" s="17" t="s">
        <v>50</v>
      </c>
      <c r="E37" s="14" t="s">
        <v>11</v>
      </c>
    </row>
    <row r="38" spans="1:5" x14ac:dyDescent="0.3">
      <c r="A38" s="14">
        <f t="shared" si="0"/>
        <v>26</v>
      </c>
      <c r="B38" s="15">
        <v>113753.5</v>
      </c>
      <c r="C38" s="16" t="s">
        <v>51</v>
      </c>
      <c r="D38" s="17" t="s">
        <v>52</v>
      </c>
      <c r="E38" s="14" t="s">
        <v>11</v>
      </c>
    </row>
    <row r="39" spans="1:5" x14ac:dyDescent="0.3">
      <c r="A39" s="14">
        <f t="shared" si="0"/>
        <v>27</v>
      </c>
      <c r="B39" s="15">
        <v>1286731.18</v>
      </c>
      <c r="C39" s="16" t="s">
        <v>53</v>
      </c>
      <c r="D39" s="17" t="s">
        <v>52</v>
      </c>
      <c r="E39" s="14" t="s">
        <v>11</v>
      </c>
    </row>
    <row r="40" spans="1:5" x14ac:dyDescent="0.3">
      <c r="A40" s="14">
        <f t="shared" si="0"/>
        <v>28</v>
      </c>
      <c r="B40" s="15">
        <v>233764.4</v>
      </c>
      <c r="C40" s="16" t="s">
        <v>54</v>
      </c>
      <c r="D40" s="17" t="s">
        <v>55</v>
      </c>
      <c r="E40" s="14" t="s">
        <v>11</v>
      </c>
    </row>
    <row r="41" spans="1:5" x14ac:dyDescent="0.3">
      <c r="A41" s="14">
        <f t="shared" si="0"/>
        <v>29</v>
      </c>
      <c r="B41" s="15">
        <v>247540.37</v>
      </c>
      <c r="C41" s="16" t="s">
        <v>9</v>
      </c>
      <c r="D41" s="18" t="s">
        <v>10</v>
      </c>
      <c r="E41" s="14" t="s">
        <v>11</v>
      </c>
    </row>
    <row r="42" spans="1:5" x14ac:dyDescent="0.3">
      <c r="A42" s="14">
        <f t="shared" si="0"/>
        <v>30</v>
      </c>
      <c r="B42" s="15">
        <v>323314.11</v>
      </c>
      <c r="C42" s="16" t="s">
        <v>56</v>
      </c>
      <c r="D42" s="18"/>
      <c r="E42" s="14" t="s">
        <v>11</v>
      </c>
    </row>
    <row r="43" spans="1:5" x14ac:dyDescent="0.3">
      <c r="A43" s="14">
        <f t="shared" si="0"/>
        <v>31</v>
      </c>
      <c r="B43" s="15">
        <v>727815.88</v>
      </c>
      <c r="C43" s="16" t="s">
        <v>57</v>
      </c>
      <c r="D43" s="18"/>
      <c r="E43" s="14" t="s">
        <v>11</v>
      </c>
    </row>
    <row r="44" spans="1:5" x14ac:dyDescent="0.3">
      <c r="A44" s="14">
        <f t="shared" si="0"/>
        <v>32</v>
      </c>
      <c r="B44" s="15">
        <v>106256.29</v>
      </c>
      <c r="C44" s="16" t="s">
        <v>57</v>
      </c>
      <c r="D44" s="18"/>
      <c r="E44" s="14" t="s">
        <v>11</v>
      </c>
    </row>
    <row r="45" spans="1:5" ht="18" customHeight="1" x14ac:dyDescent="0.3">
      <c r="A45" s="14">
        <f t="shared" si="0"/>
        <v>33</v>
      </c>
      <c r="B45" s="15">
        <v>743547.44</v>
      </c>
      <c r="C45" s="16" t="s">
        <v>58</v>
      </c>
      <c r="D45" s="18"/>
      <c r="E45" s="14" t="s">
        <v>11</v>
      </c>
    </row>
    <row r="46" spans="1:5" ht="19.8" customHeight="1" x14ac:dyDescent="0.3">
      <c r="A46" s="14">
        <f t="shared" si="0"/>
        <v>34</v>
      </c>
      <c r="B46" s="15">
        <v>99681.1</v>
      </c>
      <c r="C46" s="16" t="s">
        <v>58</v>
      </c>
      <c r="D46" s="18"/>
      <c r="E46" s="14" t="s">
        <v>11</v>
      </c>
    </row>
    <row r="47" spans="1:5" x14ac:dyDescent="0.3">
      <c r="A47" s="14">
        <f t="shared" si="0"/>
        <v>35</v>
      </c>
      <c r="B47" s="15">
        <v>652198.75</v>
      </c>
      <c r="C47" s="16" t="s">
        <v>59</v>
      </c>
      <c r="D47" s="18"/>
      <c r="E47" s="14" t="s">
        <v>11</v>
      </c>
    </row>
    <row r="48" spans="1:5" x14ac:dyDescent="0.3">
      <c r="A48" s="14">
        <f t="shared" si="0"/>
        <v>36</v>
      </c>
      <c r="B48" s="15">
        <v>133607.51999999999</v>
      </c>
      <c r="C48" s="16" t="s">
        <v>60</v>
      </c>
      <c r="D48" s="18"/>
      <c r="E48" s="14" t="s">
        <v>11</v>
      </c>
    </row>
    <row r="49" spans="1:5" x14ac:dyDescent="0.3">
      <c r="A49" s="14">
        <f t="shared" si="0"/>
        <v>37</v>
      </c>
      <c r="B49" s="15">
        <v>188972.5</v>
      </c>
      <c r="C49" s="16" t="s">
        <v>61</v>
      </c>
      <c r="D49" s="18"/>
      <c r="E49" s="14" t="s">
        <v>11</v>
      </c>
    </row>
    <row r="50" spans="1:5" x14ac:dyDescent="0.3">
      <c r="A50" s="14">
        <f t="shared" si="0"/>
        <v>38</v>
      </c>
      <c r="B50" s="15">
        <v>299829.84999999998</v>
      </c>
      <c r="C50" s="16" t="s">
        <v>61</v>
      </c>
      <c r="D50" s="18"/>
      <c r="E50" s="14" t="s">
        <v>11</v>
      </c>
    </row>
    <row r="51" spans="1:5" x14ac:dyDescent="0.3">
      <c r="A51" s="14">
        <f t="shared" si="0"/>
        <v>39</v>
      </c>
      <c r="B51" s="15">
        <v>206272.14</v>
      </c>
      <c r="C51" s="16" t="s">
        <v>62</v>
      </c>
      <c r="D51" s="18"/>
      <c r="E51" s="14" t="s">
        <v>11</v>
      </c>
    </row>
    <row r="52" spans="1:5" x14ac:dyDescent="0.3">
      <c r="A52" s="14">
        <f t="shared" si="0"/>
        <v>40</v>
      </c>
      <c r="B52" s="15">
        <v>1231697.55</v>
      </c>
      <c r="C52" s="16" t="s">
        <v>62</v>
      </c>
      <c r="D52" s="18"/>
      <c r="E52" s="14" t="s">
        <v>11</v>
      </c>
    </row>
    <row r="53" spans="1:5" x14ac:dyDescent="0.3">
      <c r="A53" s="14">
        <f t="shared" si="0"/>
        <v>41</v>
      </c>
      <c r="B53" s="15">
        <v>134763.18</v>
      </c>
      <c r="C53" s="16" t="s">
        <v>63</v>
      </c>
      <c r="D53" s="18"/>
      <c r="E53" s="14" t="s">
        <v>11</v>
      </c>
    </row>
    <row r="54" spans="1:5" x14ac:dyDescent="0.3">
      <c r="A54" s="14">
        <f t="shared" si="0"/>
        <v>42</v>
      </c>
      <c r="B54" s="15">
        <v>1005597.34</v>
      </c>
      <c r="C54" s="16" t="s">
        <v>64</v>
      </c>
      <c r="D54" s="18"/>
      <c r="E54" s="14" t="s">
        <v>11</v>
      </c>
    </row>
    <row r="55" spans="1:5" x14ac:dyDescent="0.3">
      <c r="A55" s="14">
        <f t="shared" si="0"/>
        <v>43</v>
      </c>
      <c r="B55" s="15">
        <v>227899.73</v>
      </c>
      <c r="C55" s="16" t="s">
        <v>65</v>
      </c>
      <c r="D55" s="18"/>
      <c r="E55" s="14" t="s">
        <v>11</v>
      </c>
    </row>
    <row r="56" spans="1:5" x14ac:dyDescent="0.3">
      <c r="A56" s="14">
        <f t="shared" si="0"/>
        <v>44</v>
      </c>
      <c r="B56" s="15">
        <v>302582.26</v>
      </c>
      <c r="C56" s="16" t="s">
        <v>65</v>
      </c>
      <c r="D56" s="18"/>
      <c r="E56" s="14" t="s">
        <v>11</v>
      </c>
    </row>
    <row r="57" spans="1:5" x14ac:dyDescent="0.3">
      <c r="A57" s="14">
        <f t="shared" si="0"/>
        <v>45</v>
      </c>
      <c r="B57" s="15">
        <v>1614973.69</v>
      </c>
      <c r="C57" s="16" t="s">
        <v>66</v>
      </c>
      <c r="D57" s="18" t="s">
        <v>67</v>
      </c>
      <c r="E57" s="14" t="s">
        <v>11</v>
      </c>
    </row>
    <row r="58" spans="1:5" x14ac:dyDescent="0.3">
      <c r="A58" s="14">
        <f t="shared" si="0"/>
        <v>46</v>
      </c>
      <c r="B58" s="15">
        <v>3801102.24</v>
      </c>
      <c r="C58" s="16" t="s">
        <v>66</v>
      </c>
      <c r="D58" s="18"/>
      <c r="E58" s="14" t="s">
        <v>11</v>
      </c>
    </row>
    <row r="59" spans="1:5" x14ac:dyDescent="0.3">
      <c r="A59" s="14">
        <f t="shared" si="0"/>
        <v>47</v>
      </c>
      <c r="B59" s="15">
        <v>114801.05</v>
      </c>
      <c r="C59" s="16" t="s">
        <v>68</v>
      </c>
      <c r="D59" s="18"/>
      <c r="E59" s="14" t="s">
        <v>11</v>
      </c>
    </row>
    <row r="60" spans="1:5" x14ac:dyDescent="0.3">
      <c r="A60" s="14">
        <f t="shared" si="0"/>
        <v>48</v>
      </c>
      <c r="B60" s="15">
        <v>218764.48</v>
      </c>
      <c r="C60" s="16" t="s">
        <v>69</v>
      </c>
      <c r="D60" s="18"/>
      <c r="E60" s="14" t="s">
        <v>11</v>
      </c>
    </row>
    <row r="61" spans="1:5" x14ac:dyDescent="0.3">
      <c r="A61" s="14">
        <f t="shared" si="0"/>
        <v>49</v>
      </c>
      <c r="B61" s="15">
        <v>1874038.48</v>
      </c>
      <c r="C61" s="16" t="s">
        <v>70</v>
      </c>
      <c r="D61" s="18"/>
      <c r="E61" s="14" t="s">
        <v>11</v>
      </c>
    </row>
    <row r="62" spans="1:5" x14ac:dyDescent="0.3">
      <c r="A62" s="14">
        <f t="shared" si="0"/>
        <v>50</v>
      </c>
      <c r="B62" s="15">
        <v>1661777.9199999999</v>
      </c>
      <c r="C62" s="16" t="s">
        <v>71</v>
      </c>
      <c r="D62" s="18" t="s">
        <v>13</v>
      </c>
      <c r="E62" s="14" t="s">
        <v>11</v>
      </c>
    </row>
    <row r="63" spans="1:5" x14ac:dyDescent="0.3">
      <c r="A63" s="14">
        <f t="shared" si="0"/>
        <v>51</v>
      </c>
      <c r="B63" s="15">
        <v>588009.94999999995</v>
      </c>
      <c r="C63" s="16" t="s">
        <v>71</v>
      </c>
      <c r="D63" s="18"/>
      <c r="E63" s="14" t="s">
        <v>11</v>
      </c>
    </row>
    <row r="64" spans="1:5" x14ac:dyDescent="0.3">
      <c r="A64" s="14">
        <f t="shared" si="0"/>
        <v>52</v>
      </c>
      <c r="B64" s="15">
        <v>1486567.93</v>
      </c>
      <c r="C64" s="16" t="s">
        <v>72</v>
      </c>
      <c r="D64" s="18"/>
      <c r="E64" s="14" t="s">
        <v>11</v>
      </c>
    </row>
    <row r="65" spans="1:5" x14ac:dyDescent="0.3">
      <c r="A65" s="14">
        <f t="shared" si="0"/>
        <v>53</v>
      </c>
      <c r="B65" s="15">
        <v>35105</v>
      </c>
      <c r="C65" s="16" t="s">
        <v>73</v>
      </c>
      <c r="D65" s="18" t="s">
        <v>74</v>
      </c>
      <c r="E65" s="14" t="s">
        <v>11</v>
      </c>
    </row>
    <row r="66" spans="1:5" x14ac:dyDescent="0.3">
      <c r="A66" s="14">
        <f t="shared" si="0"/>
        <v>54</v>
      </c>
      <c r="B66" s="15">
        <v>1191534.01</v>
      </c>
      <c r="C66" s="16" t="s">
        <v>75</v>
      </c>
      <c r="D66" s="18"/>
      <c r="E66" s="14" t="s">
        <v>11</v>
      </c>
    </row>
    <row r="67" spans="1:5" x14ac:dyDescent="0.3">
      <c r="A67" s="14">
        <f t="shared" si="0"/>
        <v>55</v>
      </c>
      <c r="B67" s="15">
        <v>1770389.61</v>
      </c>
      <c r="C67" s="16" t="s">
        <v>75</v>
      </c>
      <c r="D67" s="18"/>
      <c r="E67" s="14" t="s">
        <v>11</v>
      </c>
    </row>
    <row r="68" spans="1:5" x14ac:dyDescent="0.3">
      <c r="A68" s="14">
        <f t="shared" si="0"/>
        <v>56</v>
      </c>
      <c r="B68" s="15">
        <v>120256.37</v>
      </c>
      <c r="C68" s="16" t="s">
        <v>76</v>
      </c>
      <c r="D68" s="18"/>
      <c r="E68" s="14" t="s">
        <v>11</v>
      </c>
    </row>
    <row r="69" spans="1:5" x14ac:dyDescent="0.3">
      <c r="A69" s="14">
        <f t="shared" si="0"/>
        <v>57</v>
      </c>
      <c r="B69" s="15">
        <v>370905.11</v>
      </c>
      <c r="C69" s="16" t="s">
        <v>77</v>
      </c>
      <c r="D69" s="18"/>
      <c r="E69" s="14" t="s">
        <v>11</v>
      </c>
    </row>
    <row r="70" spans="1:5" x14ac:dyDescent="0.3">
      <c r="A70" s="14">
        <f t="shared" si="0"/>
        <v>58</v>
      </c>
      <c r="B70" s="15">
        <v>382608.03</v>
      </c>
      <c r="C70" s="16" t="s">
        <v>77</v>
      </c>
      <c r="D70" s="18"/>
      <c r="E70" s="14" t="s">
        <v>11</v>
      </c>
    </row>
    <row r="71" spans="1:5" x14ac:dyDescent="0.3">
      <c r="A71" s="14">
        <f t="shared" si="0"/>
        <v>59</v>
      </c>
      <c r="B71" s="15">
        <v>67609.23</v>
      </c>
      <c r="C71" s="16" t="s">
        <v>78</v>
      </c>
      <c r="D71" s="18"/>
      <c r="E71" s="14" t="s">
        <v>11</v>
      </c>
    </row>
    <row r="72" spans="1:5" x14ac:dyDescent="0.3">
      <c r="A72" s="14">
        <f t="shared" si="0"/>
        <v>60</v>
      </c>
      <c r="B72" s="15">
        <v>401222.73</v>
      </c>
      <c r="C72" s="16" t="s">
        <v>79</v>
      </c>
      <c r="D72" s="18"/>
      <c r="E72" s="14" t="s">
        <v>11</v>
      </c>
    </row>
    <row r="73" spans="1:5" x14ac:dyDescent="0.3">
      <c r="A73" s="14">
        <f t="shared" si="0"/>
        <v>61</v>
      </c>
      <c r="B73" s="15">
        <v>1503177.9</v>
      </c>
      <c r="C73" s="16" t="s">
        <v>80</v>
      </c>
      <c r="D73" s="18"/>
      <c r="E73" s="14" t="s">
        <v>11</v>
      </c>
    </row>
    <row r="74" spans="1:5" x14ac:dyDescent="0.3">
      <c r="A74" s="14">
        <f t="shared" si="0"/>
        <v>62</v>
      </c>
      <c r="B74" s="15">
        <v>106034.31</v>
      </c>
      <c r="C74" s="16" t="s">
        <v>81</v>
      </c>
      <c r="D74" s="17" t="s">
        <v>82</v>
      </c>
      <c r="E74" s="14" t="s">
        <v>11</v>
      </c>
    </row>
    <row r="75" spans="1:5" x14ac:dyDescent="0.3">
      <c r="A75" s="14">
        <f t="shared" si="0"/>
        <v>63</v>
      </c>
      <c r="B75" s="15">
        <v>339449.98</v>
      </c>
      <c r="C75" s="16" t="s">
        <v>83</v>
      </c>
      <c r="D75" s="18" t="s">
        <v>84</v>
      </c>
      <c r="E75" s="14" t="s">
        <v>11</v>
      </c>
    </row>
    <row r="76" spans="1:5" x14ac:dyDescent="0.3">
      <c r="A76" s="14">
        <f t="shared" si="0"/>
        <v>64</v>
      </c>
      <c r="B76" s="15">
        <v>153446.63</v>
      </c>
      <c r="C76" s="16" t="s">
        <v>85</v>
      </c>
      <c r="D76" s="18"/>
      <c r="E76" s="14" t="s">
        <v>11</v>
      </c>
    </row>
    <row r="77" spans="1:5" x14ac:dyDescent="0.3">
      <c r="A77" s="14">
        <f t="shared" si="0"/>
        <v>65</v>
      </c>
      <c r="B77" s="15">
        <v>66561.53</v>
      </c>
      <c r="C77" s="16" t="s">
        <v>86</v>
      </c>
      <c r="D77" s="18"/>
      <c r="E77" s="14" t="s">
        <v>11</v>
      </c>
    </row>
    <row r="78" spans="1:5" x14ac:dyDescent="0.3">
      <c r="A78" s="14">
        <f t="shared" si="0"/>
        <v>66</v>
      </c>
      <c r="B78" s="15">
        <v>1748149.66</v>
      </c>
      <c r="C78" s="16" t="s">
        <v>87</v>
      </c>
      <c r="D78" s="18" t="s">
        <v>88</v>
      </c>
      <c r="E78" s="14" t="s">
        <v>11</v>
      </c>
    </row>
    <row r="79" spans="1:5" x14ac:dyDescent="0.3">
      <c r="A79" s="14">
        <f t="shared" ref="A79:A142" si="1">A78+1</f>
        <v>67</v>
      </c>
      <c r="B79" s="15">
        <v>1620531.18</v>
      </c>
      <c r="C79" s="16" t="s">
        <v>87</v>
      </c>
      <c r="D79" s="18"/>
      <c r="E79" s="14" t="s">
        <v>11</v>
      </c>
    </row>
    <row r="80" spans="1:5" ht="16.2" customHeight="1" x14ac:dyDescent="0.3">
      <c r="A80" s="14">
        <f t="shared" si="1"/>
        <v>68</v>
      </c>
      <c r="B80" s="15">
        <v>2035184.13</v>
      </c>
      <c r="C80" s="16" t="s">
        <v>89</v>
      </c>
      <c r="D80" s="18"/>
      <c r="E80" s="14" t="s">
        <v>11</v>
      </c>
    </row>
    <row r="81" spans="1:5" x14ac:dyDescent="0.3">
      <c r="A81" s="14">
        <f t="shared" si="1"/>
        <v>69</v>
      </c>
      <c r="B81" s="15">
        <v>3772712.87</v>
      </c>
      <c r="C81" s="16" t="s">
        <v>90</v>
      </c>
      <c r="D81" s="18"/>
      <c r="E81" s="14" t="s">
        <v>11</v>
      </c>
    </row>
    <row r="82" spans="1:5" x14ac:dyDescent="0.3">
      <c r="A82" s="14">
        <f t="shared" si="1"/>
        <v>70</v>
      </c>
      <c r="B82" s="15">
        <v>523316.34</v>
      </c>
      <c r="C82" s="16" t="s">
        <v>91</v>
      </c>
      <c r="D82" s="18"/>
      <c r="E82" s="14" t="s">
        <v>11</v>
      </c>
    </row>
    <row r="83" spans="1:5" x14ac:dyDescent="0.3">
      <c r="A83" s="14">
        <f t="shared" si="1"/>
        <v>71</v>
      </c>
      <c r="B83" s="15">
        <v>2446275.23</v>
      </c>
      <c r="C83" s="16" t="s">
        <v>92</v>
      </c>
      <c r="D83" s="18"/>
      <c r="E83" s="14" t="s">
        <v>11</v>
      </c>
    </row>
    <row r="84" spans="1:5" x14ac:dyDescent="0.3">
      <c r="A84" s="14">
        <f t="shared" si="1"/>
        <v>72</v>
      </c>
      <c r="B84" s="15">
        <v>954743.3</v>
      </c>
      <c r="C84" s="16" t="s">
        <v>93</v>
      </c>
      <c r="D84" s="18"/>
      <c r="E84" s="14" t="s">
        <v>11</v>
      </c>
    </row>
    <row r="85" spans="1:5" x14ac:dyDescent="0.3">
      <c r="A85" s="14">
        <f t="shared" si="1"/>
        <v>73</v>
      </c>
      <c r="B85" s="15">
        <v>99544.08</v>
      </c>
      <c r="C85" s="16" t="s">
        <v>94</v>
      </c>
      <c r="D85" s="18"/>
      <c r="E85" s="14" t="s">
        <v>11</v>
      </c>
    </row>
    <row r="86" spans="1:5" x14ac:dyDescent="0.3">
      <c r="A86" s="14">
        <f t="shared" si="1"/>
        <v>74</v>
      </c>
      <c r="B86" s="15">
        <v>106278.83</v>
      </c>
      <c r="C86" s="16" t="s">
        <v>95</v>
      </c>
      <c r="D86" s="18"/>
      <c r="E86" s="14" t="s">
        <v>11</v>
      </c>
    </row>
    <row r="87" spans="1:5" x14ac:dyDescent="0.3">
      <c r="A87" s="14">
        <f t="shared" si="1"/>
        <v>75</v>
      </c>
      <c r="B87" s="15">
        <v>238983.2</v>
      </c>
      <c r="C87" s="16" t="s">
        <v>95</v>
      </c>
      <c r="D87" s="18"/>
      <c r="E87" s="14" t="s">
        <v>11</v>
      </c>
    </row>
    <row r="88" spans="1:5" x14ac:dyDescent="0.3">
      <c r="A88" s="14">
        <f t="shared" si="1"/>
        <v>76</v>
      </c>
      <c r="B88" s="15">
        <v>62866.81</v>
      </c>
      <c r="C88" s="16" t="s">
        <v>96</v>
      </c>
      <c r="D88" s="18"/>
      <c r="E88" s="14" t="s">
        <v>11</v>
      </c>
    </row>
    <row r="89" spans="1:5" x14ac:dyDescent="0.3">
      <c r="A89" s="14">
        <f t="shared" si="1"/>
        <v>77</v>
      </c>
      <c r="B89" s="15">
        <v>3446673.45</v>
      </c>
      <c r="C89" s="16" t="s">
        <v>97</v>
      </c>
      <c r="D89" s="18" t="s">
        <v>98</v>
      </c>
      <c r="E89" s="14" t="s">
        <v>11</v>
      </c>
    </row>
    <row r="90" spans="1:5" x14ac:dyDescent="0.3">
      <c r="A90" s="14">
        <f t="shared" si="1"/>
        <v>78</v>
      </c>
      <c r="B90" s="15">
        <v>3572320.9</v>
      </c>
      <c r="C90" s="16" t="s">
        <v>99</v>
      </c>
      <c r="D90" s="18"/>
      <c r="E90" s="14" t="s">
        <v>11</v>
      </c>
    </row>
    <row r="91" spans="1:5" x14ac:dyDescent="0.3">
      <c r="A91" s="14">
        <f t="shared" si="1"/>
        <v>79</v>
      </c>
      <c r="B91" s="15">
        <v>1743148.9</v>
      </c>
      <c r="C91" s="16" t="s">
        <v>100</v>
      </c>
      <c r="D91" s="18" t="s">
        <v>101</v>
      </c>
      <c r="E91" s="14" t="s">
        <v>11</v>
      </c>
    </row>
    <row r="92" spans="1:5" x14ac:dyDescent="0.3">
      <c r="A92" s="14">
        <f t="shared" si="1"/>
        <v>80</v>
      </c>
      <c r="B92" s="15">
        <v>296255.53000000003</v>
      </c>
      <c r="C92" s="16" t="s">
        <v>102</v>
      </c>
      <c r="D92" s="18"/>
      <c r="E92" s="14" t="s">
        <v>11</v>
      </c>
    </row>
    <row r="93" spans="1:5" x14ac:dyDescent="0.3">
      <c r="A93" s="14">
        <f t="shared" si="1"/>
        <v>81</v>
      </c>
      <c r="B93" s="15">
        <v>286030.45</v>
      </c>
      <c r="C93" s="16" t="s">
        <v>103</v>
      </c>
      <c r="D93" s="18" t="s">
        <v>19</v>
      </c>
      <c r="E93" s="14" t="s">
        <v>11</v>
      </c>
    </row>
    <row r="94" spans="1:5" x14ac:dyDescent="0.3">
      <c r="A94" s="14">
        <f t="shared" si="1"/>
        <v>82</v>
      </c>
      <c r="B94" s="15">
        <v>1157774.67</v>
      </c>
      <c r="C94" s="16" t="s">
        <v>104</v>
      </c>
      <c r="D94" s="18"/>
      <c r="E94" s="14" t="s">
        <v>11</v>
      </c>
    </row>
    <row r="95" spans="1:5" x14ac:dyDescent="0.3">
      <c r="A95" s="14">
        <f t="shared" si="1"/>
        <v>83</v>
      </c>
      <c r="B95" s="15">
        <v>87687.02</v>
      </c>
      <c r="C95" s="16" t="s">
        <v>105</v>
      </c>
      <c r="D95" s="18"/>
      <c r="E95" s="14" t="s">
        <v>11</v>
      </c>
    </row>
    <row r="96" spans="1:5" x14ac:dyDescent="0.3">
      <c r="A96" s="14">
        <f t="shared" si="1"/>
        <v>84</v>
      </c>
      <c r="B96" s="15">
        <v>681402.73</v>
      </c>
      <c r="C96" s="16" t="s">
        <v>106</v>
      </c>
      <c r="D96" s="18"/>
      <c r="E96" s="14" t="s">
        <v>11</v>
      </c>
    </row>
    <row r="97" spans="1:5" x14ac:dyDescent="0.3">
      <c r="A97" s="14">
        <f t="shared" si="1"/>
        <v>85</v>
      </c>
      <c r="B97" s="15">
        <v>230902.45</v>
      </c>
      <c r="C97" s="16" t="s">
        <v>107</v>
      </c>
      <c r="D97" s="18"/>
      <c r="E97" s="14" t="s">
        <v>11</v>
      </c>
    </row>
    <row r="98" spans="1:5" ht="19.2" customHeight="1" x14ac:dyDescent="0.3">
      <c r="A98" s="14">
        <f t="shared" si="1"/>
        <v>86</v>
      </c>
      <c r="B98" s="15">
        <v>253411.61</v>
      </c>
      <c r="C98" s="16" t="s">
        <v>108</v>
      </c>
      <c r="D98" s="18"/>
      <c r="E98" s="14" t="s">
        <v>11</v>
      </c>
    </row>
    <row r="99" spans="1:5" x14ac:dyDescent="0.3">
      <c r="A99" s="14">
        <f t="shared" si="1"/>
        <v>87</v>
      </c>
      <c r="B99" s="15">
        <v>1231767.77</v>
      </c>
      <c r="C99" s="16" t="s">
        <v>109</v>
      </c>
      <c r="D99" s="18"/>
      <c r="E99" s="14" t="s">
        <v>11</v>
      </c>
    </row>
    <row r="100" spans="1:5" x14ac:dyDescent="0.3">
      <c r="A100" s="14">
        <f t="shared" si="1"/>
        <v>88</v>
      </c>
      <c r="B100" s="15">
        <v>1066022.6000000001</v>
      </c>
      <c r="C100" s="16" t="s">
        <v>110</v>
      </c>
      <c r="D100" s="18"/>
      <c r="E100" s="14" t="s">
        <v>11</v>
      </c>
    </row>
    <row r="101" spans="1:5" x14ac:dyDescent="0.3">
      <c r="A101" s="14">
        <f t="shared" si="1"/>
        <v>89</v>
      </c>
      <c r="B101" s="15">
        <v>171731.7</v>
      </c>
      <c r="C101" s="16" t="s">
        <v>111</v>
      </c>
      <c r="D101" s="18" t="s">
        <v>112</v>
      </c>
      <c r="E101" s="14" t="s">
        <v>11</v>
      </c>
    </row>
    <row r="102" spans="1:5" x14ac:dyDescent="0.3">
      <c r="A102" s="14">
        <f t="shared" si="1"/>
        <v>90</v>
      </c>
      <c r="B102" s="15">
        <v>1060469.56</v>
      </c>
      <c r="C102" s="16" t="s">
        <v>113</v>
      </c>
      <c r="D102" s="18"/>
      <c r="E102" s="14" t="s">
        <v>11</v>
      </c>
    </row>
    <row r="103" spans="1:5" x14ac:dyDescent="0.3">
      <c r="A103" s="14">
        <f t="shared" si="1"/>
        <v>91</v>
      </c>
      <c r="B103" s="15">
        <v>1308758.83</v>
      </c>
      <c r="C103" s="16" t="s">
        <v>114</v>
      </c>
      <c r="D103" s="18"/>
      <c r="E103" s="14" t="s">
        <v>11</v>
      </c>
    </row>
    <row r="104" spans="1:5" x14ac:dyDescent="0.3">
      <c r="A104" s="14">
        <f t="shared" si="1"/>
        <v>92</v>
      </c>
      <c r="B104" s="15">
        <v>1052670.6299999999</v>
      </c>
      <c r="C104" s="16" t="s">
        <v>115</v>
      </c>
      <c r="D104" s="18"/>
      <c r="E104" s="14" t="s">
        <v>11</v>
      </c>
    </row>
    <row r="105" spans="1:5" x14ac:dyDescent="0.3">
      <c r="A105" s="14">
        <f t="shared" si="1"/>
        <v>93</v>
      </c>
      <c r="B105" s="15">
        <v>253572.56</v>
      </c>
      <c r="C105" s="16" t="s">
        <v>116</v>
      </c>
      <c r="D105" s="18"/>
      <c r="E105" s="14" t="s">
        <v>11</v>
      </c>
    </row>
    <row r="106" spans="1:5" x14ac:dyDescent="0.3">
      <c r="A106" s="14">
        <f t="shared" si="1"/>
        <v>94</v>
      </c>
      <c r="B106" s="15">
        <v>159196.43</v>
      </c>
      <c r="C106" s="16" t="s">
        <v>116</v>
      </c>
      <c r="D106" s="18"/>
      <c r="E106" s="14" t="s">
        <v>11</v>
      </c>
    </row>
    <row r="107" spans="1:5" x14ac:dyDescent="0.3">
      <c r="A107" s="14">
        <f t="shared" si="1"/>
        <v>95</v>
      </c>
      <c r="B107" s="15">
        <v>13487.89</v>
      </c>
      <c r="C107" s="16" t="s">
        <v>116</v>
      </c>
      <c r="D107" s="18"/>
      <c r="E107" s="14" t="s">
        <v>11</v>
      </c>
    </row>
    <row r="108" spans="1:5" x14ac:dyDescent="0.3">
      <c r="A108" s="14">
        <f t="shared" si="1"/>
        <v>96</v>
      </c>
      <c r="B108" s="15">
        <v>609774.6</v>
      </c>
      <c r="C108" s="16" t="s">
        <v>117</v>
      </c>
      <c r="D108" s="18"/>
      <c r="E108" s="14" t="s">
        <v>11</v>
      </c>
    </row>
    <row r="109" spans="1:5" x14ac:dyDescent="0.3">
      <c r="A109" s="14">
        <f t="shared" si="1"/>
        <v>97</v>
      </c>
      <c r="B109" s="15">
        <v>330438</v>
      </c>
      <c r="C109" s="16" t="s">
        <v>118</v>
      </c>
      <c r="D109" s="18"/>
      <c r="E109" s="14" t="s">
        <v>11</v>
      </c>
    </row>
    <row r="110" spans="1:5" x14ac:dyDescent="0.3">
      <c r="A110" s="14">
        <f t="shared" si="1"/>
        <v>98</v>
      </c>
      <c r="B110" s="15">
        <v>196498.21</v>
      </c>
      <c r="C110" s="16" t="s">
        <v>119</v>
      </c>
      <c r="D110" s="18"/>
      <c r="E110" s="14" t="s">
        <v>11</v>
      </c>
    </row>
    <row r="111" spans="1:5" x14ac:dyDescent="0.3">
      <c r="A111" s="14">
        <f t="shared" si="1"/>
        <v>99</v>
      </c>
      <c r="B111" s="15">
        <v>344614.66</v>
      </c>
      <c r="C111" s="16" t="s">
        <v>120</v>
      </c>
      <c r="D111" s="18"/>
      <c r="E111" s="14" t="s">
        <v>11</v>
      </c>
    </row>
    <row r="112" spans="1:5" x14ac:dyDescent="0.3">
      <c r="A112" s="14">
        <f t="shared" si="1"/>
        <v>100</v>
      </c>
      <c r="B112" s="15">
        <v>1303221.92</v>
      </c>
      <c r="C112" s="16" t="s">
        <v>121</v>
      </c>
      <c r="D112" s="18" t="s">
        <v>122</v>
      </c>
      <c r="E112" s="14" t="s">
        <v>11</v>
      </c>
    </row>
    <row r="113" spans="1:5" x14ac:dyDescent="0.3">
      <c r="A113" s="14">
        <f t="shared" si="1"/>
        <v>101</v>
      </c>
      <c r="B113" s="15">
        <v>167960.61</v>
      </c>
      <c r="C113" s="16" t="s">
        <v>123</v>
      </c>
      <c r="D113" s="18"/>
      <c r="E113" s="14" t="s">
        <v>11</v>
      </c>
    </row>
    <row r="114" spans="1:5" x14ac:dyDescent="0.3">
      <c r="A114" s="14">
        <f t="shared" si="1"/>
        <v>102</v>
      </c>
      <c r="B114" s="15">
        <v>655179.37</v>
      </c>
      <c r="C114" s="16" t="s">
        <v>124</v>
      </c>
      <c r="D114" s="18"/>
      <c r="E114" s="14" t="s">
        <v>11</v>
      </c>
    </row>
    <row r="115" spans="1:5" x14ac:dyDescent="0.3">
      <c r="A115" s="14">
        <f t="shared" si="1"/>
        <v>103</v>
      </c>
      <c r="B115" s="15">
        <v>803670.52</v>
      </c>
      <c r="C115" s="16" t="s">
        <v>125</v>
      </c>
      <c r="D115" s="18"/>
      <c r="E115" s="14" t="s">
        <v>11</v>
      </c>
    </row>
    <row r="116" spans="1:5" x14ac:dyDescent="0.3">
      <c r="A116" s="14">
        <f t="shared" si="1"/>
        <v>104</v>
      </c>
      <c r="B116" s="15">
        <v>1005893.07</v>
      </c>
      <c r="C116" s="16" t="s">
        <v>126</v>
      </c>
      <c r="D116" s="18"/>
      <c r="E116" s="14" t="s">
        <v>11</v>
      </c>
    </row>
    <row r="117" spans="1:5" ht="17.399999999999999" customHeight="1" x14ac:dyDescent="0.3">
      <c r="A117" s="14">
        <f t="shared" si="1"/>
        <v>105</v>
      </c>
      <c r="B117" s="15">
        <v>1376786.17</v>
      </c>
      <c r="C117" s="16" t="s">
        <v>127</v>
      </c>
      <c r="D117" s="18"/>
      <c r="E117" s="14" t="s">
        <v>11</v>
      </c>
    </row>
    <row r="118" spans="1:5" x14ac:dyDescent="0.3">
      <c r="A118" s="14">
        <f t="shared" si="1"/>
        <v>106</v>
      </c>
      <c r="B118" s="15">
        <v>109416.95</v>
      </c>
      <c r="C118" s="16" t="s">
        <v>128</v>
      </c>
      <c r="D118" s="18" t="s">
        <v>21</v>
      </c>
      <c r="E118" s="14" t="s">
        <v>11</v>
      </c>
    </row>
    <row r="119" spans="1:5" x14ac:dyDescent="0.3">
      <c r="A119" s="14">
        <f t="shared" si="1"/>
        <v>107</v>
      </c>
      <c r="B119" s="15">
        <v>529760.27</v>
      </c>
      <c r="C119" s="16" t="s">
        <v>128</v>
      </c>
      <c r="D119" s="18"/>
      <c r="E119" s="14" t="s">
        <v>11</v>
      </c>
    </row>
    <row r="120" spans="1:5" x14ac:dyDescent="0.3">
      <c r="A120" s="14">
        <f t="shared" si="1"/>
        <v>108</v>
      </c>
      <c r="B120" s="15">
        <v>1176241.23</v>
      </c>
      <c r="C120" s="16" t="s">
        <v>129</v>
      </c>
      <c r="D120" s="18"/>
      <c r="E120" s="14" t="s">
        <v>11</v>
      </c>
    </row>
    <row r="121" spans="1:5" x14ac:dyDescent="0.3">
      <c r="A121" s="14">
        <f t="shared" si="1"/>
        <v>109</v>
      </c>
      <c r="B121" s="15">
        <v>894959.7</v>
      </c>
      <c r="C121" s="16" t="s">
        <v>129</v>
      </c>
      <c r="D121" s="18"/>
      <c r="E121" s="14" t="s">
        <v>11</v>
      </c>
    </row>
    <row r="122" spans="1:5" x14ac:dyDescent="0.3">
      <c r="A122" s="14">
        <f t="shared" si="1"/>
        <v>110</v>
      </c>
      <c r="B122" s="15">
        <v>605410.5</v>
      </c>
      <c r="C122" s="16" t="s">
        <v>130</v>
      </c>
      <c r="D122" s="18"/>
      <c r="E122" s="14" t="s">
        <v>11</v>
      </c>
    </row>
    <row r="123" spans="1:5" x14ac:dyDescent="0.3">
      <c r="A123" s="14">
        <f t="shared" si="1"/>
        <v>111</v>
      </c>
      <c r="B123" s="15">
        <v>104063.49</v>
      </c>
      <c r="C123" s="16" t="s">
        <v>131</v>
      </c>
      <c r="D123" s="18"/>
      <c r="E123" s="14" t="s">
        <v>11</v>
      </c>
    </row>
    <row r="124" spans="1:5" x14ac:dyDescent="0.3">
      <c r="A124" s="14">
        <f t="shared" si="1"/>
        <v>112</v>
      </c>
      <c r="B124" s="15">
        <v>1506147.87</v>
      </c>
      <c r="C124" s="16" t="s">
        <v>132</v>
      </c>
      <c r="D124" s="18"/>
      <c r="E124" s="14" t="s">
        <v>11</v>
      </c>
    </row>
    <row r="125" spans="1:5" x14ac:dyDescent="0.3">
      <c r="A125" s="14">
        <f t="shared" si="1"/>
        <v>113</v>
      </c>
      <c r="B125" s="15">
        <v>76546.509999999995</v>
      </c>
      <c r="C125" s="16" t="s">
        <v>133</v>
      </c>
      <c r="D125" s="18" t="s">
        <v>24</v>
      </c>
      <c r="E125" s="14" t="s">
        <v>11</v>
      </c>
    </row>
    <row r="126" spans="1:5" x14ac:dyDescent="0.3">
      <c r="A126" s="14">
        <f t="shared" si="1"/>
        <v>114</v>
      </c>
      <c r="B126" s="15">
        <v>95361.85</v>
      </c>
      <c r="C126" s="16" t="s">
        <v>134</v>
      </c>
      <c r="D126" s="18"/>
      <c r="E126" s="14" t="s">
        <v>11</v>
      </c>
    </row>
    <row r="127" spans="1:5" x14ac:dyDescent="0.3">
      <c r="A127" s="14">
        <f t="shared" si="1"/>
        <v>115</v>
      </c>
      <c r="B127" s="15">
        <v>92838.75</v>
      </c>
      <c r="C127" s="16" t="s">
        <v>135</v>
      </c>
      <c r="D127" s="18"/>
      <c r="E127" s="14" t="s">
        <v>11</v>
      </c>
    </row>
    <row r="128" spans="1:5" x14ac:dyDescent="0.3">
      <c r="A128" s="14">
        <f t="shared" si="1"/>
        <v>116</v>
      </c>
      <c r="B128" s="15">
        <v>218761.27</v>
      </c>
      <c r="C128" s="16" t="s">
        <v>136</v>
      </c>
      <c r="D128" s="18" t="s">
        <v>137</v>
      </c>
      <c r="E128" s="14" t="s">
        <v>11</v>
      </c>
    </row>
    <row r="129" spans="1:5" x14ac:dyDescent="0.3">
      <c r="A129" s="14">
        <f t="shared" si="1"/>
        <v>117</v>
      </c>
      <c r="B129" s="15">
        <v>108728.02</v>
      </c>
      <c r="C129" s="16" t="s">
        <v>138</v>
      </c>
      <c r="D129" s="18"/>
      <c r="E129" s="14" t="s">
        <v>11</v>
      </c>
    </row>
    <row r="130" spans="1:5" x14ac:dyDescent="0.3">
      <c r="A130" s="14">
        <f t="shared" si="1"/>
        <v>118</v>
      </c>
      <c r="B130" s="15">
        <v>44975.66</v>
      </c>
      <c r="C130" s="16" t="s">
        <v>139</v>
      </c>
      <c r="D130" s="18"/>
      <c r="E130" s="14" t="s">
        <v>11</v>
      </c>
    </row>
    <row r="131" spans="1:5" x14ac:dyDescent="0.3">
      <c r="A131" s="14">
        <f t="shared" si="1"/>
        <v>119</v>
      </c>
      <c r="B131" s="21">
        <v>795261.58000000007</v>
      </c>
      <c r="C131" s="16" t="s">
        <v>140</v>
      </c>
      <c r="D131" s="18"/>
      <c r="E131" s="14" t="s">
        <v>11</v>
      </c>
    </row>
    <row r="132" spans="1:5" x14ac:dyDescent="0.3">
      <c r="A132" s="14">
        <f t="shared" si="1"/>
        <v>120</v>
      </c>
      <c r="B132" s="15">
        <v>159473.22</v>
      </c>
      <c r="C132" s="16" t="s">
        <v>141</v>
      </c>
      <c r="D132" s="18"/>
      <c r="E132" s="14" t="s">
        <v>11</v>
      </c>
    </row>
    <row r="133" spans="1:5" x14ac:dyDescent="0.3">
      <c r="A133" s="14">
        <f t="shared" si="1"/>
        <v>121</v>
      </c>
      <c r="B133" s="15">
        <v>54947.42</v>
      </c>
      <c r="C133" s="16" t="s">
        <v>142</v>
      </c>
      <c r="D133" s="18"/>
      <c r="E133" s="14" t="s">
        <v>11</v>
      </c>
    </row>
    <row r="134" spans="1:5" x14ac:dyDescent="0.3">
      <c r="A134" s="14">
        <f t="shared" si="1"/>
        <v>122</v>
      </c>
      <c r="B134" s="15">
        <v>1607371.47</v>
      </c>
      <c r="C134" s="16" t="s">
        <v>143</v>
      </c>
      <c r="D134" s="18"/>
      <c r="E134" s="14" t="s">
        <v>11</v>
      </c>
    </row>
    <row r="135" spans="1:5" x14ac:dyDescent="0.3">
      <c r="A135" s="14">
        <f t="shared" si="1"/>
        <v>123</v>
      </c>
      <c r="B135" s="15">
        <v>409801.47</v>
      </c>
      <c r="C135" s="16" t="s">
        <v>144</v>
      </c>
      <c r="D135" s="18"/>
      <c r="E135" s="14" t="s">
        <v>11</v>
      </c>
    </row>
    <row r="136" spans="1:5" x14ac:dyDescent="0.3">
      <c r="A136" s="14">
        <f t="shared" si="1"/>
        <v>124</v>
      </c>
      <c r="B136" s="15">
        <v>59357.66</v>
      </c>
      <c r="C136" s="16" t="s">
        <v>145</v>
      </c>
      <c r="D136" s="18"/>
      <c r="E136" s="14" t="s">
        <v>11</v>
      </c>
    </row>
    <row r="137" spans="1:5" x14ac:dyDescent="0.3">
      <c r="A137" s="14">
        <f t="shared" si="1"/>
        <v>125</v>
      </c>
      <c r="B137" s="15">
        <v>182580.51</v>
      </c>
      <c r="C137" s="16" t="s">
        <v>146</v>
      </c>
      <c r="D137" s="18"/>
      <c r="E137" s="14" t="s">
        <v>11</v>
      </c>
    </row>
    <row r="138" spans="1:5" x14ac:dyDescent="0.3">
      <c r="A138" s="14">
        <f t="shared" si="1"/>
        <v>126</v>
      </c>
      <c r="B138" s="15">
        <v>312532.43</v>
      </c>
      <c r="C138" s="16" t="s">
        <v>146</v>
      </c>
      <c r="D138" s="18"/>
      <c r="E138" s="14" t="s">
        <v>11</v>
      </c>
    </row>
    <row r="139" spans="1:5" x14ac:dyDescent="0.3">
      <c r="A139" s="14">
        <f t="shared" si="1"/>
        <v>127</v>
      </c>
      <c r="B139" s="15">
        <v>202788.38</v>
      </c>
      <c r="C139" s="16" t="s">
        <v>146</v>
      </c>
      <c r="D139" s="18"/>
      <c r="E139" s="14" t="s">
        <v>11</v>
      </c>
    </row>
    <row r="140" spans="1:5" x14ac:dyDescent="0.3">
      <c r="A140" s="14">
        <f t="shared" si="1"/>
        <v>128</v>
      </c>
      <c r="B140" s="22">
        <v>540729.18000000005</v>
      </c>
      <c r="C140" s="16" t="s">
        <v>146</v>
      </c>
      <c r="D140" s="18"/>
      <c r="E140" s="14" t="s">
        <v>11</v>
      </c>
    </row>
    <row r="141" spans="1:5" x14ac:dyDescent="0.3">
      <c r="A141" s="14">
        <f t="shared" si="1"/>
        <v>129</v>
      </c>
      <c r="B141" s="15">
        <v>529683.28</v>
      </c>
      <c r="C141" s="16" t="s">
        <v>147</v>
      </c>
      <c r="D141" s="18"/>
      <c r="E141" s="14" t="s">
        <v>11</v>
      </c>
    </row>
    <row r="142" spans="1:5" x14ac:dyDescent="0.3">
      <c r="A142" s="14">
        <f t="shared" si="1"/>
        <v>130</v>
      </c>
      <c r="B142" s="15">
        <v>532668.99</v>
      </c>
      <c r="C142" s="16" t="s">
        <v>147</v>
      </c>
      <c r="D142" s="18"/>
      <c r="E142" s="14" t="s">
        <v>11</v>
      </c>
    </row>
    <row r="143" spans="1:5" x14ac:dyDescent="0.3">
      <c r="A143" s="14">
        <f t="shared" ref="A143:A206" si="2">A142+1</f>
        <v>131</v>
      </c>
      <c r="B143" s="15">
        <v>313058.75</v>
      </c>
      <c r="C143" s="16" t="s">
        <v>147</v>
      </c>
      <c r="D143" s="18"/>
      <c r="E143" s="14" t="s">
        <v>11</v>
      </c>
    </row>
    <row r="144" spans="1:5" x14ac:dyDescent="0.3">
      <c r="A144" s="14">
        <f t="shared" si="2"/>
        <v>132</v>
      </c>
      <c r="B144" s="15">
        <v>137103.9</v>
      </c>
      <c r="C144" s="16" t="s">
        <v>148</v>
      </c>
      <c r="D144" s="18"/>
      <c r="E144" s="14" t="s">
        <v>11</v>
      </c>
    </row>
    <row r="145" spans="1:5" x14ac:dyDescent="0.3">
      <c r="A145" s="14">
        <f t="shared" si="2"/>
        <v>133</v>
      </c>
      <c r="B145" s="15">
        <v>660707.37</v>
      </c>
      <c r="C145" s="16" t="s">
        <v>149</v>
      </c>
      <c r="D145" s="18" t="s">
        <v>26</v>
      </c>
      <c r="E145" s="14" t="s">
        <v>11</v>
      </c>
    </row>
    <row r="146" spans="1:5" x14ac:dyDescent="0.3">
      <c r="A146" s="14">
        <f t="shared" si="2"/>
        <v>134</v>
      </c>
      <c r="B146" s="15">
        <v>1100968.98</v>
      </c>
      <c r="C146" s="16" t="s">
        <v>150</v>
      </c>
      <c r="D146" s="18"/>
      <c r="E146" s="14" t="s">
        <v>11</v>
      </c>
    </row>
    <row r="147" spans="1:5" x14ac:dyDescent="0.3">
      <c r="A147" s="14">
        <f t="shared" si="2"/>
        <v>135</v>
      </c>
      <c r="B147" s="15">
        <v>1293102.3400000001</v>
      </c>
      <c r="C147" s="16" t="s">
        <v>151</v>
      </c>
      <c r="D147" s="18" t="s">
        <v>152</v>
      </c>
      <c r="E147" s="14" t="s">
        <v>11</v>
      </c>
    </row>
    <row r="148" spans="1:5" x14ac:dyDescent="0.3">
      <c r="A148" s="14">
        <f t="shared" si="2"/>
        <v>136</v>
      </c>
      <c r="B148" s="15">
        <v>288676.03999999998</v>
      </c>
      <c r="C148" s="16" t="s">
        <v>153</v>
      </c>
      <c r="D148" s="18"/>
      <c r="E148" s="14" t="s">
        <v>11</v>
      </c>
    </row>
    <row r="149" spans="1:5" x14ac:dyDescent="0.3">
      <c r="A149" s="14">
        <f t="shared" si="2"/>
        <v>137</v>
      </c>
      <c r="B149" s="15">
        <v>392925.29</v>
      </c>
      <c r="C149" s="16" t="s">
        <v>154</v>
      </c>
      <c r="D149" s="18"/>
      <c r="E149" s="14" t="s">
        <v>11</v>
      </c>
    </row>
    <row r="150" spans="1:5" x14ac:dyDescent="0.3">
      <c r="A150" s="14">
        <f t="shared" si="2"/>
        <v>138</v>
      </c>
      <c r="B150" s="15">
        <v>814334.47</v>
      </c>
      <c r="C150" s="16" t="s">
        <v>128</v>
      </c>
      <c r="D150" s="18" t="s">
        <v>29</v>
      </c>
      <c r="E150" s="14" t="s">
        <v>11</v>
      </c>
    </row>
    <row r="151" spans="1:5" x14ac:dyDescent="0.3">
      <c r="A151" s="14">
        <f t="shared" si="2"/>
        <v>139</v>
      </c>
      <c r="B151" s="15">
        <v>257318</v>
      </c>
      <c r="C151" s="16" t="s">
        <v>155</v>
      </c>
      <c r="D151" s="18"/>
      <c r="E151" s="14" t="s">
        <v>11</v>
      </c>
    </row>
    <row r="152" spans="1:5" x14ac:dyDescent="0.3">
      <c r="A152" s="14">
        <f t="shared" si="2"/>
        <v>140</v>
      </c>
      <c r="B152" s="15">
        <v>210262.39</v>
      </c>
      <c r="C152" s="16" t="s">
        <v>156</v>
      </c>
      <c r="D152" s="18"/>
      <c r="E152" s="14" t="s">
        <v>11</v>
      </c>
    </row>
    <row r="153" spans="1:5" x14ac:dyDescent="0.3">
      <c r="A153" s="14">
        <f t="shared" si="2"/>
        <v>141</v>
      </c>
      <c r="B153" s="15">
        <v>1045982.17</v>
      </c>
      <c r="C153" s="16" t="s">
        <v>157</v>
      </c>
      <c r="D153" s="18"/>
      <c r="E153" s="14" t="s">
        <v>11</v>
      </c>
    </row>
    <row r="154" spans="1:5" x14ac:dyDescent="0.3">
      <c r="A154" s="14">
        <f t="shared" si="2"/>
        <v>142</v>
      </c>
      <c r="B154" s="15">
        <v>1210026.8400000001</v>
      </c>
      <c r="C154" s="16" t="s">
        <v>158</v>
      </c>
      <c r="D154" s="18"/>
      <c r="E154" s="14" t="s">
        <v>11</v>
      </c>
    </row>
    <row r="155" spans="1:5" x14ac:dyDescent="0.3">
      <c r="A155" s="14">
        <f t="shared" si="2"/>
        <v>143</v>
      </c>
      <c r="B155" s="15">
        <v>1259060.53</v>
      </c>
      <c r="C155" s="16" t="s">
        <v>159</v>
      </c>
      <c r="D155" s="18"/>
      <c r="E155" s="14" t="s">
        <v>11</v>
      </c>
    </row>
    <row r="156" spans="1:5" x14ac:dyDescent="0.3">
      <c r="A156" s="14">
        <f t="shared" si="2"/>
        <v>144</v>
      </c>
      <c r="B156" s="15">
        <v>92578.6</v>
      </c>
      <c r="C156" s="16" t="s">
        <v>160</v>
      </c>
      <c r="D156" s="18"/>
      <c r="E156" s="14" t="s">
        <v>11</v>
      </c>
    </row>
    <row r="157" spans="1:5" x14ac:dyDescent="0.3">
      <c r="A157" s="14">
        <f t="shared" si="2"/>
        <v>145</v>
      </c>
      <c r="B157" s="15">
        <v>2557975.56</v>
      </c>
      <c r="C157" s="16" t="s">
        <v>161</v>
      </c>
      <c r="D157" s="18"/>
      <c r="E157" s="14" t="s">
        <v>11</v>
      </c>
    </row>
    <row r="158" spans="1:5" x14ac:dyDescent="0.3">
      <c r="A158" s="14">
        <f t="shared" si="2"/>
        <v>146</v>
      </c>
      <c r="B158" s="15">
        <v>104720</v>
      </c>
      <c r="C158" s="16" t="s">
        <v>162</v>
      </c>
      <c r="D158" s="18" t="s">
        <v>163</v>
      </c>
      <c r="E158" s="14" t="s">
        <v>11</v>
      </c>
    </row>
    <row r="159" spans="1:5" x14ac:dyDescent="0.3">
      <c r="A159" s="14">
        <f t="shared" si="2"/>
        <v>147</v>
      </c>
      <c r="B159" s="15">
        <v>251482.37</v>
      </c>
      <c r="C159" s="16" t="s">
        <v>164</v>
      </c>
      <c r="D159" s="18"/>
      <c r="E159" s="14" t="s">
        <v>11</v>
      </c>
    </row>
    <row r="160" spans="1:5" x14ac:dyDescent="0.3">
      <c r="A160" s="14">
        <f t="shared" si="2"/>
        <v>148</v>
      </c>
      <c r="B160" s="15">
        <v>969036.68</v>
      </c>
      <c r="C160" s="16" t="s">
        <v>165</v>
      </c>
      <c r="D160" s="18"/>
      <c r="E160" s="14" t="s">
        <v>11</v>
      </c>
    </row>
    <row r="161" spans="1:5" x14ac:dyDescent="0.3">
      <c r="A161" s="14">
        <f t="shared" si="2"/>
        <v>149</v>
      </c>
      <c r="B161" s="15">
        <v>241895.33</v>
      </c>
      <c r="C161" s="16" t="s">
        <v>166</v>
      </c>
      <c r="D161" s="18"/>
      <c r="E161" s="14" t="s">
        <v>11</v>
      </c>
    </row>
    <row r="162" spans="1:5" x14ac:dyDescent="0.3">
      <c r="A162" s="14">
        <f t="shared" si="2"/>
        <v>150</v>
      </c>
      <c r="B162" s="15">
        <v>308203.65000000002</v>
      </c>
      <c r="C162" s="16" t="s">
        <v>167</v>
      </c>
      <c r="D162" s="18"/>
      <c r="E162" s="14" t="s">
        <v>11</v>
      </c>
    </row>
    <row r="163" spans="1:5" x14ac:dyDescent="0.3">
      <c r="A163" s="14">
        <f t="shared" si="2"/>
        <v>151</v>
      </c>
      <c r="B163" s="15">
        <v>1504063.49</v>
      </c>
      <c r="C163" s="16" t="s">
        <v>168</v>
      </c>
      <c r="D163" s="18"/>
      <c r="E163" s="14" t="s">
        <v>11</v>
      </c>
    </row>
    <row r="164" spans="1:5" x14ac:dyDescent="0.3">
      <c r="A164" s="14">
        <f t="shared" si="2"/>
        <v>152</v>
      </c>
      <c r="B164" s="15">
        <v>155591.17000000001</v>
      </c>
      <c r="C164" s="16" t="s">
        <v>169</v>
      </c>
      <c r="D164" s="18"/>
      <c r="E164" s="14" t="s">
        <v>11</v>
      </c>
    </row>
    <row r="165" spans="1:5" x14ac:dyDescent="0.3">
      <c r="A165" s="14">
        <f t="shared" si="2"/>
        <v>153</v>
      </c>
      <c r="B165" s="15">
        <v>170660.97</v>
      </c>
      <c r="C165" s="16" t="s">
        <v>170</v>
      </c>
      <c r="D165" s="18" t="s">
        <v>31</v>
      </c>
      <c r="E165" s="14" t="s">
        <v>11</v>
      </c>
    </row>
    <row r="166" spans="1:5" x14ac:dyDescent="0.3">
      <c r="A166" s="14">
        <f t="shared" si="2"/>
        <v>154</v>
      </c>
      <c r="B166" s="23">
        <v>146732.35999999999</v>
      </c>
      <c r="C166" s="16" t="s">
        <v>171</v>
      </c>
      <c r="D166" s="18"/>
      <c r="E166" s="14" t="s">
        <v>11</v>
      </c>
    </row>
    <row r="167" spans="1:5" x14ac:dyDescent="0.3">
      <c r="A167" s="14">
        <f t="shared" si="2"/>
        <v>155</v>
      </c>
      <c r="B167" s="23">
        <v>206897.96</v>
      </c>
      <c r="C167" s="16" t="s">
        <v>171</v>
      </c>
      <c r="D167" s="18"/>
      <c r="E167" s="14" t="s">
        <v>11</v>
      </c>
    </row>
    <row r="168" spans="1:5" ht="16.8" customHeight="1" x14ac:dyDescent="0.3">
      <c r="A168" s="14">
        <f t="shared" si="2"/>
        <v>156</v>
      </c>
      <c r="B168" s="15">
        <v>865293.53</v>
      </c>
      <c r="C168" s="16" t="s">
        <v>172</v>
      </c>
      <c r="D168" s="18"/>
      <c r="E168" s="14" t="s">
        <v>11</v>
      </c>
    </row>
    <row r="169" spans="1:5" ht="18.600000000000001" customHeight="1" x14ac:dyDescent="0.3">
      <c r="A169" s="14">
        <f t="shared" si="2"/>
        <v>157</v>
      </c>
      <c r="B169" s="23">
        <v>597246.11</v>
      </c>
      <c r="C169" s="16" t="s">
        <v>172</v>
      </c>
      <c r="D169" s="18"/>
      <c r="E169" s="14" t="s">
        <v>11</v>
      </c>
    </row>
    <row r="170" spans="1:5" ht="21" customHeight="1" x14ac:dyDescent="0.3">
      <c r="A170" s="14">
        <f t="shared" si="2"/>
        <v>158</v>
      </c>
      <c r="B170" s="15">
        <v>394917.37</v>
      </c>
      <c r="C170" s="16" t="s">
        <v>173</v>
      </c>
      <c r="D170" s="18"/>
      <c r="E170" s="14" t="s">
        <v>11</v>
      </c>
    </row>
    <row r="171" spans="1:5" x14ac:dyDescent="0.3">
      <c r="A171" s="14">
        <f t="shared" si="2"/>
        <v>159</v>
      </c>
      <c r="B171" s="15">
        <v>409230.92</v>
      </c>
      <c r="C171" s="16" t="s">
        <v>174</v>
      </c>
      <c r="D171" s="18"/>
      <c r="E171" s="14" t="s">
        <v>11</v>
      </c>
    </row>
    <row r="172" spans="1:5" x14ac:dyDescent="0.3">
      <c r="A172" s="14">
        <f t="shared" si="2"/>
        <v>160</v>
      </c>
      <c r="B172" s="23">
        <v>309887.09000000003</v>
      </c>
      <c r="C172" s="16" t="s">
        <v>175</v>
      </c>
      <c r="D172" s="18"/>
      <c r="E172" s="14" t="s">
        <v>11</v>
      </c>
    </row>
    <row r="173" spans="1:5" x14ac:dyDescent="0.3">
      <c r="A173" s="14">
        <f t="shared" si="2"/>
        <v>161</v>
      </c>
      <c r="B173" s="15">
        <v>58754.04</v>
      </c>
      <c r="C173" s="16" t="s">
        <v>176</v>
      </c>
      <c r="D173" s="18"/>
      <c r="E173" s="14" t="s">
        <v>11</v>
      </c>
    </row>
    <row r="174" spans="1:5" x14ac:dyDescent="0.3">
      <c r="A174" s="14">
        <f t="shared" si="2"/>
        <v>162</v>
      </c>
      <c r="B174" s="15">
        <v>730247.7</v>
      </c>
      <c r="C174" s="16" t="s">
        <v>177</v>
      </c>
      <c r="D174" s="18" t="s">
        <v>178</v>
      </c>
      <c r="E174" s="14" t="s">
        <v>11</v>
      </c>
    </row>
    <row r="175" spans="1:5" x14ac:dyDescent="0.3">
      <c r="A175" s="14">
        <f t="shared" si="2"/>
        <v>163</v>
      </c>
      <c r="B175" s="15">
        <v>166242.29999999999</v>
      </c>
      <c r="C175" s="16" t="s">
        <v>179</v>
      </c>
      <c r="D175" s="18"/>
      <c r="E175" s="14" t="s">
        <v>11</v>
      </c>
    </row>
    <row r="176" spans="1:5" x14ac:dyDescent="0.3">
      <c r="A176" s="14">
        <f t="shared" si="2"/>
        <v>164</v>
      </c>
      <c r="B176" s="15">
        <v>43005.56</v>
      </c>
      <c r="C176" s="16" t="s">
        <v>180</v>
      </c>
      <c r="D176" s="18" t="s">
        <v>181</v>
      </c>
      <c r="E176" s="14" t="s">
        <v>11</v>
      </c>
    </row>
    <row r="177" spans="1:5" x14ac:dyDescent="0.3">
      <c r="A177" s="14">
        <f t="shared" si="2"/>
        <v>165</v>
      </c>
      <c r="B177" s="15">
        <v>639592.27</v>
      </c>
      <c r="C177" s="16" t="s">
        <v>182</v>
      </c>
      <c r="D177" s="18"/>
      <c r="E177" s="14" t="s">
        <v>11</v>
      </c>
    </row>
    <row r="178" spans="1:5" x14ac:dyDescent="0.3">
      <c r="A178" s="14">
        <f t="shared" si="2"/>
        <v>166</v>
      </c>
      <c r="B178" s="15">
        <v>553711.91</v>
      </c>
      <c r="C178" s="16" t="s">
        <v>183</v>
      </c>
      <c r="D178" s="18"/>
      <c r="E178" s="14" t="s">
        <v>11</v>
      </c>
    </row>
    <row r="179" spans="1:5" x14ac:dyDescent="0.3">
      <c r="A179" s="14">
        <f t="shared" si="2"/>
        <v>167</v>
      </c>
      <c r="B179" s="15">
        <v>355186.06</v>
      </c>
      <c r="C179" s="16" t="s">
        <v>184</v>
      </c>
      <c r="D179" s="18"/>
      <c r="E179" s="14" t="s">
        <v>11</v>
      </c>
    </row>
    <row r="180" spans="1:5" x14ac:dyDescent="0.3">
      <c r="A180" s="14">
        <f t="shared" si="2"/>
        <v>168</v>
      </c>
      <c r="B180" s="15">
        <v>142698.78</v>
      </c>
      <c r="C180" s="16" t="s">
        <v>185</v>
      </c>
      <c r="D180" s="18" t="s">
        <v>186</v>
      </c>
      <c r="E180" s="14" t="s">
        <v>11</v>
      </c>
    </row>
    <row r="181" spans="1:5" x14ac:dyDescent="0.3">
      <c r="A181" s="14">
        <f t="shared" si="2"/>
        <v>169</v>
      </c>
      <c r="B181" s="15">
        <v>541840.69999999995</v>
      </c>
      <c r="C181" s="16" t="s">
        <v>187</v>
      </c>
      <c r="D181" s="18"/>
      <c r="E181" s="14" t="s">
        <v>11</v>
      </c>
    </row>
    <row r="182" spans="1:5" x14ac:dyDescent="0.3">
      <c r="A182" s="14">
        <f t="shared" si="2"/>
        <v>170</v>
      </c>
      <c r="B182" s="15">
        <v>1390151.84</v>
      </c>
      <c r="C182" s="16" t="s">
        <v>188</v>
      </c>
      <c r="D182" s="18"/>
      <c r="E182" s="14" t="s">
        <v>11</v>
      </c>
    </row>
    <row r="183" spans="1:5" x14ac:dyDescent="0.3">
      <c r="A183" s="14">
        <f t="shared" si="2"/>
        <v>171</v>
      </c>
      <c r="B183" s="15">
        <v>418150.7</v>
      </c>
      <c r="C183" s="16" t="s">
        <v>189</v>
      </c>
      <c r="D183" s="18"/>
      <c r="E183" s="14" t="s">
        <v>11</v>
      </c>
    </row>
    <row r="184" spans="1:5" x14ac:dyDescent="0.3">
      <c r="A184" s="14">
        <f t="shared" si="2"/>
        <v>172</v>
      </c>
      <c r="B184" s="15">
        <v>243375.62</v>
      </c>
      <c r="C184" s="16" t="s">
        <v>190</v>
      </c>
      <c r="D184" s="18"/>
      <c r="E184" s="14" t="s">
        <v>11</v>
      </c>
    </row>
    <row r="185" spans="1:5" x14ac:dyDescent="0.3">
      <c r="A185" s="14">
        <f t="shared" si="2"/>
        <v>173</v>
      </c>
      <c r="B185" s="15">
        <v>832927.23</v>
      </c>
      <c r="C185" s="16" t="s">
        <v>191</v>
      </c>
      <c r="D185" s="18"/>
      <c r="E185" s="14" t="s">
        <v>11</v>
      </c>
    </row>
    <row r="186" spans="1:5" x14ac:dyDescent="0.3">
      <c r="A186" s="14">
        <f t="shared" si="2"/>
        <v>174</v>
      </c>
      <c r="B186" s="15">
        <v>446052.82</v>
      </c>
      <c r="C186" s="16" t="s">
        <v>192</v>
      </c>
      <c r="D186" s="18"/>
      <c r="E186" s="14" t="s">
        <v>11</v>
      </c>
    </row>
    <row r="187" spans="1:5" x14ac:dyDescent="0.3">
      <c r="A187" s="14">
        <f t="shared" si="2"/>
        <v>175</v>
      </c>
      <c r="B187" s="15">
        <v>1264549.1399999999</v>
      </c>
      <c r="C187" s="16" t="s">
        <v>193</v>
      </c>
      <c r="D187" s="18"/>
      <c r="E187" s="14" t="s">
        <v>11</v>
      </c>
    </row>
    <row r="188" spans="1:5" x14ac:dyDescent="0.3">
      <c r="A188" s="14">
        <f t="shared" si="2"/>
        <v>176</v>
      </c>
      <c r="B188" s="15">
        <v>218012.51</v>
      </c>
      <c r="C188" s="16" t="s">
        <v>194</v>
      </c>
      <c r="D188" s="18" t="s">
        <v>195</v>
      </c>
      <c r="E188" s="14" t="s">
        <v>11</v>
      </c>
    </row>
    <row r="189" spans="1:5" x14ac:dyDescent="0.3">
      <c r="A189" s="14">
        <f t="shared" si="2"/>
        <v>177</v>
      </c>
      <c r="B189" s="15">
        <v>408561.75</v>
      </c>
      <c r="C189" s="16" t="s">
        <v>196</v>
      </c>
      <c r="D189" s="18"/>
      <c r="E189" s="14" t="s">
        <v>11</v>
      </c>
    </row>
    <row r="190" spans="1:5" x14ac:dyDescent="0.3">
      <c r="A190" s="14">
        <f t="shared" si="2"/>
        <v>178</v>
      </c>
      <c r="B190" s="15">
        <v>322053.93</v>
      </c>
      <c r="C190" s="16" t="s">
        <v>197</v>
      </c>
      <c r="D190" s="18" t="s">
        <v>198</v>
      </c>
      <c r="E190" s="14" t="s">
        <v>11</v>
      </c>
    </row>
    <row r="191" spans="1:5" x14ac:dyDescent="0.3">
      <c r="A191" s="14">
        <f t="shared" si="2"/>
        <v>179</v>
      </c>
      <c r="B191" s="15">
        <v>375759.8</v>
      </c>
      <c r="C191" s="16" t="s">
        <v>199</v>
      </c>
      <c r="D191" s="18"/>
      <c r="E191" s="14" t="s">
        <v>11</v>
      </c>
    </row>
    <row r="192" spans="1:5" x14ac:dyDescent="0.3">
      <c r="A192" s="14">
        <f t="shared" si="2"/>
        <v>180</v>
      </c>
      <c r="B192" s="15">
        <v>2606748.7799999998</v>
      </c>
      <c r="C192" s="16" t="s">
        <v>200</v>
      </c>
      <c r="D192" s="18"/>
      <c r="E192" s="14" t="s">
        <v>11</v>
      </c>
    </row>
    <row r="193" spans="1:5" x14ac:dyDescent="0.3">
      <c r="A193" s="14">
        <f t="shared" si="2"/>
        <v>181</v>
      </c>
      <c r="B193" s="15">
        <v>888201.05</v>
      </c>
      <c r="C193" s="16" t="s">
        <v>201</v>
      </c>
      <c r="D193" s="18"/>
      <c r="E193" s="14" t="s">
        <v>11</v>
      </c>
    </row>
    <row r="194" spans="1:5" x14ac:dyDescent="0.3">
      <c r="A194" s="14">
        <f t="shared" si="2"/>
        <v>182</v>
      </c>
      <c r="B194" s="15">
        <v>521202.89</v>
      </c>
      <c r="C194" s="16" t="s">
        <v>202</v>
      </c>
      <c r="D194" s="18"/>
      <c r="E194" s="14" t="s">
        <v>11</v>
      </c>
    </row>
    <row r="195" spans="1:5" x14ac:dyDescent="0.3">
      <c r="A195" s="14">
        <f t="shared" si="2"/>
        <v>183</v>
      </c>
      <c r="B195" s="15">
        <v>1151163.4099999999</v>
      </c>
      <c r="C195" s="16" t="s">
        <v>203</v>
      </c>
      <c r="D195" s="18"/>
      <c r="E195" s="14" t="s">
        <v>11</v>
      </c>
    </row>
    <row r="196" spans="1:5" x14ac:dyDescent="0.3">
      <c r="A196" s="14">
        <f t="shared" si="2"/>
        <v>184</v>
      </c>
      <c r="B196" s="15">
        <v>1330422.77</v>
      </c>
      <c r="C196" s="16" t="s">
        <v>204</v>
      </c>
      <c r="D196" s="18" t="s">
        <v>205</v>
      </c>
      <c r="E196" s="14" t="s">
        <v>11</v>
      </c>
    </row>
    <row r="197" spans="1:5" x14ac:dyDescent="0.3">
      <c r="A197" s="14">
        <f t="shared" si="2"/>
        <v>185</v>
      </c>
      <c r="B197" s="15">
        <v>1288228.23</v>
      </c>
      <c r="C197" s="16" t="s">
        <v>206</v>
      </c>
      <c r="D197" s="18"/>
      <c r="E197" s="14" t="s">
        <v>11</v>
      </c>
    </row>
    <row r="198" spans="1:5" x14ac:dyDescent="0.3">
      <c r="A198" s="14">
        <f t="shared" si="2"/>
        <v>186</v>
      </c>
      <c r="B198" s="15">
        <v>676621.61</v>
      </c>
      <c r="C198" s="16" t="s">
        <v>207</v>
      </c>
      <c r="D198" s="18"/>
      <c r="E198" s="14" t="s">
        <v>11</v>
      </c>
    </row>
    <row r="199" spans="1:5" x14ac:dyDescent="0.3">
      <c r="A199" s="14">
        <f t="shared" si="2"/>
        <v>187</v>
      </c>
      <c r="B199" s="15">
        <v>2088185.3</v>
      </c>
      <c r="C199" s="16" t="s">
        <v>208</v>
      </c>
      <c r="D199" s="18"/>
      <c r="E199" s="14" t="s">
        <v>11</v>
      </c>
    </row>
    <row r="200" spans="1:5" x14ac:dyDescent="0.3">
      <c r="A200" s="14">
        <f t="shared" si="2"/>
        <v>188</v>
      </c>
      <c r="B200" s="15">
        <v>18195.3</v>
      </c>
      <c r="C200" s="16" t="s">
        <v>209</v>
      </c>
      <c r="D200" s="18"/>
      <c r="E200" s="14" t="s">
        <v>11</v>
      </c>
    </row>
    <row r="201" spans="1:5" x14ac:dyDescent="0.3">
      <c r="A201" s="14">
        <f t="shared" si="2"/>
        <v>189</v>
      </c>
      <c r="B201" s="15">
        <v>276683.71000000002</v>
      </c>
      <c r="C201" s="16" t="s">
        <v>210</v>
      </c>
      <c r="D201" s="18"/>
      <c r="E201" s="14" t="s">
        <v>11</v>
      </c>
    </row>
    <row r="202" spans="1:5" x14ac:dyDescent="0.3">
      <c r="A202" s="14">
        <f t="shared" si="2"/>
        <v>190</v>
      </c>
      <c r="B202" s="15">
        <v>278495.32</v>
      </c>
      <c r="C202" s="16" t="s">
        <v>154</v>
      </c>
      <c r="D202" s="18"/>
      <c r="E202" s="14" t="s">
        <v>11</v>
      </c>
    </row>
    <row r="203" spans="1:5" x14ac:dyDescent="0.3">
      <c r="A203" s="14">
        <f t="shared" si="2"/>
        <v>191</v>
      </c>
      <c r="B203" s="15">
        <v>1224124.6100000001</v>
      </c>
      <c r="C203" s="16" t="s">
        <v>211</v>
      </c>
      <c r="D203" s="18"/>
      <c r="E203" s="14" t="s">
        <v>11</v>
      </c>
    </row>
    <row r="204" spans="1:5" x14ac:dyDescent="0.3">
      <c r="A204" s="14">
        <f t="shared" si="2"/>
        <v>192</v>
      </c>
      <c r="B204" s="15">
        <v>63085.43</v>
      </c>
      <c r="C204" s="16" t="s">
        <v>212</v>
      </c>
      <c r="D204" s="18" t="s">
        <v>213</v>
      </c>
      <c r="E204" s="14" t="s">
        <v>11</v>
      </c>
    </row>
    <row r="205" spans="1:5" x14ac:dyDescent="0.3">
      <c r="A205" s="14">
        <f t="shared" si="2"/>
        <v>193</v>
      </c>
      <c r="B205" s="15">
        <v>622074.89</v>
      </c>
      <c r="C205" s="16" t="s">
        <v>212</v>
      </c>
      <c r="D205" s="18"/>
      <c r="E205" s="14" t="s">
        <v>11</v>
      </c>
    </row>
    <row r="206" spans="1:5" x14ac:dyDescent="0.3">
      <c r="A206" s="14">
        <f t="shared" si="2"/>
        <v>194</v>
      </c>
      <c r="B206" s="15">
        <v>252200.95</v>
      </c>
      <c r="C206" s="16" t="s">
        <v>214</v>
      </c>
      <c r="D206" s="18"/>
      <c r="E206" s="14" t="s">
        <v>11</v>
      </c>
    </row>
    <row r="207" spans="1:5" x14ac:dyDescent="0.3">
      <c r="A207" s="14">
        <f t="shared" ref="A207:A270" si="3">A206+1</f>
        <v>195</v>
      </c>
      <c r="B207" s="15">
        <v>354398.57</v>
      </c>
      <c r="C207" s="16" t="s">
        <v>215</v>
      </c>
      <c r="D207" s="18"/>
      <c r="E207" s="14" t="s">
        <v>11</v>
      </c>
    </row>
    <row r="208" spans="1:5" x14ac:dyDescent="0.3">
      <c r="A208" s="14">
        <f t="shared" si="3"/>
        <v>196</v>
      </c>
      <c r="B208" s="15">
        <v>122495.08</v>
      </c>
      <c r="C208" s="16" t="s">
        <v>216</v>
      </c>
      <c r="D208" s="18"/>
      <c r="E208" s="14" t="s">
        <v>11</v>
      </c>
    </row>
    <row r="209" spans="1:5" x14ac:dyDescent="0.3">
      <c r="A209" s="14">
        <f t="shared" si="3"/>
        <v>197</v>
      </c>
      <c r="B209" s="15">
        <v>271609.73</v>
      </c>
      <c r="C209" s="16" t="s">
        <v>217</v>
      </c>
      <c r="D209" s="18" t="s">
        <v>33</v>
      </c>
      <c r="E209" s="14" t="s">
        <v>11</v>
      </c>
    </row>
    <row r="210" spans="1:5" x14ac:dyDescent="0.3">
      <c r="A210" s="14">
        <f t="shared" si="3"/>
        <v>198</v>
      </c>
      <c r="B210" s="15">
        <v>13618503.57</v>
      </c>
      <c r="C210" s="16" t="s">
        <v>218</v>
      </c>
      <c r="D210" s="18"/>
      <c r="E210" s="14" t="s">
        <v>11</v>
      </c>
    </row>
    <row r="211" spans="1:5" x14ac:dyDescent="0.3">
      <c r="A211" s="14">
        <f t="shared" si="3"/>
        <v>199</v>
      </c>
      <c r="B211" s="15">
        <v>2929396.4</v>
      </c>
      <c r="C211" s="16" t="s">
        <v>218</v>
      </c>
      <c r="D211" s="18"/>
      <c r="E211" s="14" t="s">
        <v>11</v>
      </c>
    </row>
    <row r="212" spans="1:5" x14ac:dyDescent="0.3">
      <c r="A212" s="14">
        <f t="shared" si="3"/>
        <v>200</v>
      </c>
      <c r="B212" s="15">
        <v>2721870.97</v>
      </c>
      <c r="C212" s="16" t="s">
        <v>218</v>
      </c>
      <c r="D212" s="18"/>
      <c r="E212" s="14" t="s">
        <v>11</v>
      </c>
    </row>
    <row r="213" spans="1:5" x14ac:dyDescent="0.3">
      <c r="A213" s="14">
        <f t="shared" si="3"/>
        <v>201</v>
      </c>
      <c r="B213" s="15">
        <v>3246664</v>
      </c>
      <c r="C213" s="16" t="s">
        <v>218</v>
      </c>
      <c r="D213" s="18"/>
      <c r="E213" s="14" t="s">
        <v>11</v>
      </c>
    </row>
    <row r="214" spans="1:5" x14ac:dyDescent="0.3">
      <c r="A214" s="14">
        <f t="shared" si="3"/>
        <v>202</v>
      </c>
      <c r="B214" s="15">
        <v>65765.56</v>
      </c>
      <c r="C214" s="16" t="s">
        <v>219</v>
      </c>
      <c r="D214" s="18"/>
      <c r="E214" s="14" t="s">
        <v>11</v>
      </c>
    </row>
    <row r="215" spans="1:5" x14ac:dyDescent="0.3">
      <c r="A215" s="14">
        <f t="shared" si="3"/>
        <v>203</v>
      </c>
      <c r="B215" s="15">
        <v>2096795.02</v>
      </c>
      <c r="C215" s="16" t="s">
        <v>220</v>
      </c>
      <c r="D215" s="18"/>
      <c r="E215" s="14" t="s">
        <v>11</v>
      </c>
    </row>
    <row r="216" spans="1:5" x14ac:dyDescent="0.3">
      <c r="A216" s="14">
        <f t="shared" si="3"/>
        <v>204</v>
      </c>
      <c r="B216" s="15">
        <v>303550.07</v>
      </c>
      <c r="C216" s="16" t="s">
        <v>221</v>
      </c>
      <c r="D216" s="18" t="s">
        <v>222</v>
      </c>
      <c r="E216" s="14" t="s">
        <v>11</v>
      </c>
    </row>
    <row r="217" spans="1:5" x14ac:dyDescent="0.3">
      <c r="A217" s="14">
        <f t="shared" si="3"/>
        <v>205</v>
      </c>
      <c r="B217" s="15">
        <v>151600.94</v>
      </c>
      <c r="C217" s="16" t="s">
        <v>223</v>
      </c>
      <c r="D217" s="18"/>
      <c r="E217" s="14" t="s">
        <v>11</v>
      </c>
    </row>
    <row r="218" spans="1:5" x14ac:dyDescent="0.3">
      <c r="A218" s="14">
        <f t="shared" si="3"/>
        <v>206</v>
      </c>
      <c r="B218" s="15">
        <v>135009.56</v>
      </c>
      <c r="C218" s="16" t="s">
        <v>224</v>
      </c>
      <c r="D218" s="18"/>
      <c r="E218" s="14" t="s">
        <v>11</v>
      </c>
    </row>
    <row r="219" spans="1:5" x14ac:dyDescent="0.3">
      <c r="A219" s="14">
        <f t="shared" si="3"/>
        <v>207</v>
      </c>
      <c r="B219" s="15">
        <v>677494.6</v>
      </c>
      <c r="C219" s="16" t="s">
        <v>225</v>
      </c>
      <c r="D219" s="18"/>
      <c r="E219" s="14" t="s">
        <v>11</v>
      </c>
    </row>
    <row r="220" spans="1:5" x14ac:dyDescent="0.3">
      <c r="A220" s="14">
        <f t="shared" si="3"/>
        <v>208</v>
      </c>
      <c r="B220" s="15">
        <v>1740434.01</v>
      </c>
      <c r="C220" s="16" t="s">
        <v>226</v>
      </c>
      <c r="D220" s="18" t="s">
        <v>35</v>
      </c>
      <c r="E220" s="14" t="s">
        <v>11</v>
      </c>
    </row>
    <row r="221" spans="1:5" x14ac:dyDescent="0.3">
      <c r="A221" s="14">
        <f t="shared" si="3"/>
        <v>209</v>
      </c>
      <c r="B221" s="15">
        <v>1550945.71</v>
      </c>
      <c r="C221" s="16" t="s">
        <v>227</v>
      </c>
      <c r="D221" s="18"/>
      <c r="E221" s="14" t="s">
        <v>11</v>
      </c>
    </row>
    <row r="222" spans="1:5" x14ac:dyDescent="0.3">
      <c r="A222" s="14">
        <f t="shared" si="3"/>
        <v>210</v>
      </c>
      <c r="B222" s="15">
        <v>145408.04</v>
      </c>
      <c r="C222" s="16" t="s">
        <v>228</v>
      </c>
      <c r="D222" s="18"/>
      <c r="E222" s="14" t="s">
        <v>11</v>
      </c>
    </row>
    <row r="223" spans="1:5" x14ac:dyDescent="0.3">
      <c r="A223" s="14">
        <f t="shared" si="3"/>
        <v>211</v>
      </c>
      <c r="B223" s="15">
        <v>728725.41</v>
      </c>
      <c r="C223" s="16" t="s">
        <v>229</v>
      </c>
      <c r="D223" s="18"/>
      <c r="E223" s="14" t="s">
        <v>11</v>
      </c>
    </row>
    <row r="224" spans="1:5" x14ac:dyDescent="0.3">
      <c r="A224" s="14">
        <f t="shared" si="3"/>
        <v>212</v>
      </c>
      <c r="B224" s="19">
        <v>1594249.53</v>
      </c>
      <c r="C224" s="16" t="s">
        <v>230</v>
      </c>
      <c r="D224" s="18"/>
      <c r="E224" s="14" t="s">
        <v>11</v>
      </c>
    </row>
    <row r="225" spans="1:5" x14ac:dyDescent="0.3">
      <c r="A225" s="14">
        <f t="shared" si="3"/>
        <v>213</v>
      </c>
      <c r="B225" s="15">
        <v>119579.95</v>
      </c>
      <c r="C225" s="16" t="s">
        <v>231</v>
      </c>
      <c r="D225" s="18"/>
      <c r="E225" s="14" t="s">
        <v>11</v>
      </c>
    </row>
    <row r="226" spans="1:5" x14ac:dyDescent="0.3">
      <c r="A226" s="14">
        <f t="shared" si="3"/>
        <v>214</v>
      </c>
      <c r="B226" s="15">
        <v>1308991.18</v>
      </c>
      <c r="C226" s="16" t="s">
        <v>232</v>
      </c>
      <c r="D226" s="18" t="s">
        <v>42</v>
      </c>
      <c r="E226" s="14" t="s">
        <v>11</v>
      </c>
    </row>
    <row r="227" spans="1:5" x14ac:dyDescent="0.3">
      <c r="A227" s="14">
        <f t="shared" si="3"/>
        <v>215</v>
      </c>
      <c r="B227" s="15">
        <v>333999.05</v>
      </c>
      <c r="C227" s="16" t="s">
        <v>233</v>
      </c>
      <c r="D227" s="18"/>
      <c r="E227" s="14" t="s">
        <v>11</v>
      </c>
    </row>
    <row r="228" spans="1:5" x14ac:dyDescent="0.3">
      <c r="A228" s="14">
        <f t="shared" si="3"/>
        <v>216</v>
      </c>
      <c r="B228" s="23">
        <v>196027.46</v>
      </c>
      <c r="C228" s="16" t="s">
        <v>234</v>
      </c>
      <c r="D228" s="18"/>
      <c r="E228" s="14" t="s">
        <v>11</v>
      </c>
    </row>
    <row r="229" spans="1:5" x14ac:dyDescent="0.3">
      <c r="A229" s="14">
        <f t="shared" si="3"/>
        <v>217</v>
      </c>
      <c r="B229" s="15">
        <v>98300</v>
      </c>
      <c r="C229" s="16" t="s">
        <v>235</v>
      </c>
      <c r="D229" s="18"/>
      <c r="E229" s="14" t="s">
        <v>11</v>
      </c>
    </row>
    <row r="230" spans="1:5" x14ac:dyDescent="0.3">
      <c r="A230" s="14">
        <f t="shared" si="3"/>
        <v>218</v>
      </c>
      <c r="B230" s="15">
        <v>290444.2</v>
      </c>
      <c r="C230" s="16" t="s">
        <v>236</v>
      </c>
      <c r="D230" s="18"/>
      <c r="E230" s="14" t="s">
        <v>11</v>
      </c>
    </row>
    <row r="231" spans="1:5" x14ac:dyDescent="0.3">
      <c r="A231" s="14">
        <f t="shared" si="3"/>
        <v>219</v>
      </c>
      <c r="B231" s="15">
        <v>60536.78</v>
      </c>
      <c r="C231" s="16" t="s">
        <v>237</v>
      </c>
      <c r="D231" s="18"/>
      <c r="E231" s="14" t="s">
        <v>11</v>
      </c>
    </row>
    <row r="232" spans="1:5" x14ac:dyDescent="0.3">
      <c r="A232" s="14">
        <f t="shared" si="3"/>
        <v>220</v>
      </c>
      <c r="B232" s="15">
        <v>593145.87</v>
      </c>
      <c r="C232" s="16" t="s">
        <v>238</v>
      </c>
      <c r="D232" s="18"/>
      <c r="E232" s="14" t="s">
        <v>11</v>
      </c>
    </row>
    <row r="233" spans="1:5" x14ac:dyDescent="0.3">
      <c r="A233" s="14">
        <f t="shared" si="3"/>
        <v>221</v>
      </c>
      <c r="B233" s="15">
        <v>83619.740000000005</v>
      </c>
      <c r="C233" s="16" t="s">
        <v>239</v>
      </c>
      <c r="D233" s="18" t="s">
        <v>240</v>
      </c>
      <c r="E233" s="14" t="s">
        <v>11</v>
      </c>
    </row>
    <row r="234" spans="1:5" x14ac:dyDescent="0.3">
      <c r="A234" s="14">
        <f t="shared" si="3"/>
        <v>222</v>
      </c>
      <c r="B234" s="15">
        <v>731658.25</v>
      </c>
      <c r="C234" s="16" t="s">
        <v>241</v>
      </c>
      <c r="D234" s="18"/>
      <c r="E234" s="14" t="s">
        <v>11</v>
      </c>
    </row>
    <row r="235" spans="1:5" x14ac:dyDescent="0.3">
      <c r="A235" s="14">
        <f t="shared" si="3"/>
        <v>223</v>
      </c>
      <c r="B235" s="15">
        <v>915639.34</v>
      </c>
      <c r="C235" s="16" t="s">
        <v>242</v>
      </c>
      <c r="D235" s="18"/>
      <c r="E235" s="14" t="s">
        <v>11</v>
      </c>
    </row>
    <row r="236" spans="1:5" x14ac:dyDescent="0.3">
      <c r="A236" s="14">
        <f t="shared" si="3"/>
        <v>224</v>
      </c>
      <c r="B236" s="15">
        <v>1582003.12</v>
      </c>
      <c r="C236" s="16" t="s">
        <v>243</v>
      </c>
      <c r="D236" s="18"/>
      <c r="E236" s="14" t="s">
        <v>11</v>
      </c>
    </row>
    <row r="237" spans="1:5" x14ac:dyDescent="0.3">
      <c r="A237" s="14">
        <f t="shared" si="3"/>
        <v>225</v>
      </c>
      <c r="B237" s="15">
        <v>147489.37</v>
      </c>
      <c r="C237" s="16" t="s">
        <v>244</v>
      </c>
      <c r="D237" s="18" t="s">
        <v>44</v>
      </c>
      <c r="E237" s="14" t="s">
        <v>11</v>
      </c>
    </row>
    <row r="238" spans="1:5" x14ac:dyDescent="0.3">
      <c r="A238" s="14">
        <f t="shared" si="3"/>
        <v>226</v>
      </c>
      <c r="B238" s="15">
        <v>665606.63</v>
      </c>
      <c r="C238" s="16" t="s">
        <v>245</v>
      </c>
      <c r="D238" s="18"/>
      <c r="E238" s="14" t="s">
        <v>11</v>
      </c>
    </row>
    <row r="239" spans="1:5" x14ac:dyDescent="0.3">
      <c r="A239" s="14">
        <f t="shared" si="3"/>
        <v>227</v>
      </c>
      <c r="B239" s="15">
        <v>69065.25</v>
      </c>
      <c r="C239" s="16" t="s">
        <v>246</v>
      </c>
      <c r="D239" s="18"/>
      <c r="E239" s="14" t="s">
        <v>11</v>
      </c>
    </row>
    <row r="240" spans="1:5" x14ac:dyDescent="0.3">
      <c r="A240" s="14">
        <f t="shared" si="3"/>
        <v>228</v>
      </c>
      <c r="B240" s="15">
        <v>389053.39</v>
      </c>
      <c r="C240" s="16" t="s">
        <v>247</v>
      </c>
      <c r="D240" s="18"/>
      <c r="E240" s="14" t="s">
        <v>11</v>
      </c>
    </row>
    <row r="241" spans="1:5" x14ac:dyDescent="0.3">
      <c r="A241" s="14">
        <f t="shared" si="3"/>
        <v>229</v>
      </c>
      <c r="B241" s="15">
        <v>123017.95</v>
      </c>
      <c r="C241" s="16" t="s">
        <v>248</v>
      </c>
      <c r="D241" s="18"/>
      <c r="E241" s="14" t="s">
        <v>11</v>
      </c>
    </row>
    <row r="242" spans="1:5" x14ac:dyDescent="0.3">
      <c r="A242" s="14">
        <f t="shared" si="3"/>
        <v>230</v>
      </c>
      <c r="B242" s="15">
        <v>856609.95</v>
      </c>
      <c r="C242" s="16" t="s">
        <v>249</v>
      </c>
      <c r="D242" s="18"/>
      <c r="E242" s="14" t="s">
        <v>11</v>
      </c>
    </row>
    <row r="243" spans="1:5" x14ac:dyDescent="0.3">
      <c r="A243" s="14">
        <f t="shared" si="3"/>
        <v>231</v>
      </c>
      <c r="B243" s="15">
        <v>330657.65999999997</v>
      </c>
      <c r="C243" s="16" t="s">
        <v>250</v>
      </c>
      <c r="D243" s="18"/>
      <c r="E243" s="14" t="s">
        <v>11</v>
      </c>
    </row>
    <row r="244" spans="1:5" x14ac:dyDescent="0.3">
      <c r="A244" s="14">
        <f t="shared" si="3"/>
        <v>232</v>
      </c>
      <c r="B244" s="15">
        <v>28600</v>
      </c>
      <c r="C244" s="16" t="s">
        <v>251</v>
      </c>
      <c r="D244" s="18"/>
      <c r="E244" s="14" t="s">
        <v>11</v>
      </c>
    </row>
    <row r="245" spans="1:5" x14ac:dyDescent="0.3">
      <c r="A245" s="14">
        <f t="shared" si="3"/>
        <v>233</v>
      </c>
      <c r="B245" s="15">
        <v>27900</v>
      </c>
      <c r="C245" s="16" t="s">
        <v>251</v>
      </c>
      <c r="D245" s="18"/>
      <c r="E245" s="14" t="s">
        <v>11</v>
      </c>
    </row>
    <row r="246" spans="1:5" x14ac:dyDescent="0.3">
      <c r="A246" s="14">
        <f t="shared" si="3"/>
        <v>234</v>
      </c>
      <c r="B246" s="15">
        <v>142241.28</v>
      </c>
      <c r="C246" s="16" t="s">
        <v>252</v>
      </c>
      <c r="D246" s="18"/>
      <c r="E246" s="14" t="s">
        <v>11</v>
      </c>
    </row>
    <row r="247" spans="1:5" ht="16.2" customHeight="1" x14ac:dyDescent="0.3">
      <c r="A247" s="14">
        <f t="shared" si="3"/>
        <v>235</v>
      </c>
      <c r="B247" s="15">
        <v>228655.99</v>
      </c>
      <c r="C247" s="16" t="s">
        <v>253</v>
      </c>
      <c r="D247" s="18"/>
      <c r="E247" s="14" t="s">
        <v>11</v>
      </c>
    </row>
    <row r="248" spans="1:5" x14ac:dyDescent="0.3">
      <c r="A248" s="14">
        <f t="shared" si="3"/>
        <v>236</v>
      </c>
      <c r="B248" s="15">
        <v>1143123.75</v>
      </c>
      <c r="C248" s="16" t="s">
        <v>254</v>
      </c>
      <c r="D248" s="18"/>
      <c r="E248" s="14" t="s">
        <v>11</v>
      </c>
    </row>
    <row r="249" spans="1:5" x14ac:dyDescent="0.3">
      <c r="A249" s="14">
        <f t="shared" si="3"/>
        <v>237</v>
      </c>
      <c r="B249" s="15">
        <v>548638.39</v>
      </c>
      <c r="C249" s="16" t="s">
        <v>255</v>
      </c>
      <c r="D249" s="18"/>
      <c r="E249" s="14" t="s">
        <v>11</v>
      </c>
    </row>
    <row r="250" spans="1:5" x14ac:dyDescent="0.3">
      <c r="A250" s="14">
        <f t="shared" si="3"/>
        <v>238</v>
      </c>
      <c r="B250" s="15">
        <v>762627.14</v>
      </c>
      <c r="C250" s="16" t="s">
        <v>193</v>
      </c>
      <c r="D250" s="18"/>
      <c r="E250" s="14" t="s">
        <v>11</v>
      </c>
    </row>
    <row r="251" spans="1:5" x14ac:dyDescent="0.3">
      <c r="A251" s="14">
        <f t="shared" si="3"/>
        <v>239</v>
      </c>
      <c r="B251" s="15">
        <v>364916.72</v>
      </c>
      <c r="C251" s="16" t="s">
        <v>256</v>
      </c>
      <c r="D251" s="18" t="s">
        <v>257</v>
      </c>
      <c r="E251" s="14" t="s">
        <v>11</v>
      </c>
    </row>
    <row r="252" spans="1:5" x14ac:dyDescent="0.3">
      <c r="A252" s="14">
        <f t="shared" si="3"/>
        <v>240</v>
      </c>
      <c r="B252" s="15">
        <v>293836.64</v>
      </c>
      <c r="C252" s="16" t="s">
        <v>258</v>
      </c>
      <c r="D252" s="18"/>
      <c r="E252" s="14" t="s">
        <v>11</v>
      </c>
    </row>
    <row r="253" spans="1:5" x14ac:dyDescent="0.3">
      <c r="A253" s="14">
        <f t="shared" si="3"/>
        <v>241</v>
      </c>
      <c r="B253" s="15">
        <v>266038.44</v>
      </c>
      <c r="C253" s="16" t="s">
        <v>259</v>
      </c>
      <c r="D253" s="18"/>
      <c r="E253" s="14" t="s">
        <v>11</v>
      </c>
    </row>
    <row r="254" spans="1:5" x14ac:dyDescent="0.3">
      <c r="A254" s="14">
        <f t="shared" si="3"/>
        <v>242</v>
      </c>
      <c r="B254" s="15">
        <v>871571.2</v>
      </c>
      <c r="C254" s="16" t="s">
        <v>260</v>
      </c>
      <c r="D254" s="18"/>
      <c r="E254" s="14" t="s">
        <v>11</v>
      </c>
    </row>
    <row r="255" spans="1:5" x14ac:dyDescent="0.3">
      <c r="A255" s="14">
        <f t="shared" si="3"/>
        <v>243</v>
      </c>
      <c r="B255" s="15">
        <v>201984.76</v>
      </c>
      <c r="C255" s="16" t="s">
        <v>261</v>
      </c>
      <c r="D255" s="18" t="s">
        <v>48</v>
      </c>
      <c r="E255" s="14" t="s">
        <v>11</v>
      </c>
    </row>
    <row r="256" spans="1:5" x14ac:dyDescent="0.3">
      <c r="A256" s="14">
        <f t="shared" si="3"/>
        <v>244</v>
      </c>
      <c r="B256" s="15">
        <v>1101547.55</v>
      </c>
      <c r="C256" s="16" t="s">
        <v>262</v>
      </c>
      <c r="D256" s="18"/>
      <c r="E256" s="14" t="s">
        <v>11</v>
      </c>
    </row>
    <row r="257" spans="1:5" x14ac:dyDescent="0.3">
      <c r="A257" s="14">
        <f t="shared" si="3"/>
        <v>245</v>
      </c>
      <c r="B257" s="15">
        <v>155143.85999999999</v>
      </c>
      <c r="C257" s="16" t="s">
        <v>263</v>
      </c>
      <c r="D257" s="18"/>
      <c r="E257" s="14" t="s">
        <v>11</v>
      </c>
    </row>
    <row r="258" spans="1:5" x14ac:dyDescent="0.3">
      <c r="A258" s="14">
        <f t="shared" si="3"/>
        <v>246</v>
      </c>
      <c r="B258" s="15">
        <v>174930</v>
      </c>
      <c r="C258" s="16" t="s">
        <v>264</v>
      </c>
      <c r="D258" s="18"/>
      <c r="E258" s="14" t="s">
        <v>11</v>
      </c>
    </row>
    <row r="259" spans="1:5" x14ac:dyDescent="0.3">
      <c r="A259" s="14">
        <f t="shared" si="3"/>
        <v>247</v>
      </c>
      <c r="B259" s="15">
        <v>675996.03</v>
      </c>
      <c r="C259" s="16" t="s">
        <v>265</v>
      </c>
      <c r="D259" s="18"/>
      <c r="E259" s="14" t="s">
        <v>11</v>
      </c>
    </row>
    <row r="260" spans="1:5" x14ac:dyDescent="0.3">
      <c r="A260" s="14">
        <f t="shared" si="3"/>
        <v>248</v>
      </c>
      <c r="B260" s="15">
        <v>386697.6</v>
      </c>
      <c r="C260" s="16" t="s">
        <v>266</v>
      </c>
      <c r="D260" s="18"/>
      <c r="E260" s="14" t="s">
        <v>11</v>
      </c>
    </row>
    <row r="261" spans="1:5" x14ac:dyDescent="0.3">
      <c r="A261" s="14">
        <f t="shared" si="3"/>
        <v>249</v>
      </c>
      <c r="B261" s="15">
        <v>42126</v>
      </c>
      <c r="C261" s="16" t="s">
        <v>267</v>
      </c>
      <c r="D261" s="18"/>
      <c r="E261" s="14" t="s">
        <v>11</v>
      </c>
    </row>
    <row r="262" spans="1:5" x14ac:dyDescent="0.3">
      <c r="A262" s="14">
        <f t="shared" si="3"/>
        <v>250</v>
      </c>
      <c r="B262" s="15">
        <v>829219.29</v>
      </c>
      <c r="C262" s="16" t="s">
        <v>268</v>
      </c>
      <c r="D262" s="18"/>
      <c r="E262" s="14" t="s">
        <v>11</v>
      </c>
    </row>
    <row r="263" spans="1:5" x14ac:dyDescent="0.3">
      <c r="A263" s="14">
        <f t="shared" si="3"/>
        <v>251</v>
      </c>
      <c r="B263" s="15">
        <v>750834.49</v>
      </c>
      <c r="C263" s="16" t="s">
        <v>269</v>
      </c>
      <c r="D263" s="18" t="s">
        <v>50</v>
      </c>
      <c r="E263" s="14" t="s">
        <v>11</v>
      </c>
    </row>
    <row r="264" spans="1:5" x14ac:dyDescent="0.3">
      <c r="A264" s="14">
        <f t="shared" si="3"/>
        <v>252</v>
      </c>
      <c r="B264" s="15">
        <v>1000366.11</v>
      </c>
      <c r="C264" s="16" t="s">
        <v>270</v>
      </c>
      <c r="D264" s="18"/>
      <c r="E264" s="14" t="s">
        <v>11</v>
      </c>
    </row>
    <row r="265" spans="1:5" x14ac:dyDescent="0.3">
      <c r="A265" s="14">
        <f t="shared" si="3"/>
        <v>253</v>
      </c>
      <c r="B265" s="15">
        <v>2748622.18</v>
      </c>
      <c r="C265" s="16" t="s">
        <v>271</v>
      </c>
      <c r="D265" s="18"/>
      <c r="E265" s="14" t="s">
        <v>11</v>
      </c>
    </row>
    <row r="266" spans="1:5" x14ac:dyDescent="0.3">
      <c r="A266" s="14">
        <f t="shared" si="3"/>
        <v>254</v>
      </c>
      <c r="B266" s="15">
        <v>208639.19</v>
      </c>
      <c r="C266" s="16" t="s">
        <v>272</v>
      </c>
      <c r="D266" s="18"/>
      <c r="E266" s="14" t="s">
        <v>11</v>
      </c>
    </row>
    <row r="267" spans="1:5" ht="18" customHeight="1" x14ac:dyDescent="0.3">
      <c r="A267" s="14">
        <f t="shared" si="3"/>
        <v>255</v>
      </c>
      <c r="B267" s="15">
        <v>118592.57</v>
      </c>
      <c r="C267" s="16" t="s">
        <v>273</v>
      </c>
      <c r="D267" s="18"/>
      <c r="E267" s="14" t="s">
        <v>11</v>
      </c>
    </row>
    <row r="268" spans="1:5" x14ac:dyDescent="0.3">
      <c r="A268" s="14">
        <f t="shared" si="3"/>
        <v>256</v>
      </c>
      <c r="B268" s="15">
        <v>44401.3</v>
      </c>
      <c r="C268" s="16" t="s">
        <v>274</v>
      </c>
      <c r="D268" s="18"/>
      <c r="E268" s="14" t="s">
        <v>11</v>
      </c>
    </row>
    <row r="269" spans="1:5" x14ac:dyDescent="0.3">
      <c r="A269" s="14">
        <f t="shared" si="3"/>
        <v>257</v>
      </c>
      <c r="B269" s="15">
        <v>373112.52</v>
      </c>
      <c r="C269" s="16" t="s">
        <v>275</v>
      </c>
      <c r="D269" s="18"/>
      <c r="E269" s="14" t="s">
        <v>11</v>
      </c>
    </row>
    <row r="270" spans="1:5" x14ac:dyDescent="0.3">
      <c r="A270" s="14">
        <f t="shared" si="3"/>
        <v>258</v>
      </c>
      <c r="B270" s="15">
        <v>16564.8</v>
      </c>
      <c r="C270" s="16" t="s">
        <v>276</v>
      </c>
      <c r="D270" s="18" t="s">
        <v>52</v>
      </c>
      <c r="E270" s="14" t="s">
        <v>11</v>
      </c>
    </row>
    <row r="271" spans="1:5" x14ac:dyDescent="0.3">
      <c r="A271" s="14">
        <f t="shared" ref="A271:A295" si="4">A270+1</f>
        <v>259</v>
      </c>
      <c r="B271" s="15">
        <v>704298.47</v>
      </c>
      <c r="C271" s="16" t="s">
        <v>277</v>
      </c>
      <c r="D271" s="18"/>
      <c r="E271" s="14" t="s">
        <v>11</v>
      </c>
    </row>
    <row r="272" spans="1:5" x14ac:dyDescent="0.3">
      <c r="A272" s="14">
        <f t="shared" si="4"/>
        <v>260</v>
      </c>
      <c r="B272" s="15">
        <v>59009.83</v>
      </c>
      <c r="C272" s="16" t="s">
        <v>278</v>
      </c>
      <c r="D272" s="18"/>
      <c r="E272" s="14" t="s">
        <v>11</v>
      </c>
    </row>
    <row r="273" spans="1:5" x14ac:dyDescent="0.3">
      <c r="A273" s="14">
        <f t="shared" si="4"/>
        <v>261</v>
      </c>
      <c r="B273" s="15">
        <v>148556.29999999999</v>
      </c>
      <c r="C273" s="16" t="s">
        <v>279</v>
      </c>
      <c r="D273" s="18"/>
      <c r="E273" s="14" t="s">
        <v>11</v>
      </c>
    </row>
    <row r="274" spans="1:5" x14ac:dyDescent="0.3">
      <c r="A274" s="14">
        <f t="shared" si="4"/>
        <v>262</v>
      </c>
      <c r="B274" s="15">
        <v>176082.44</v>
      </c>
      <c r="C274" s="16" t="s">
        <v>279</v>
      </c>
      <c r="D274" s="18"/>
      <c r="E274" s="14" t="s">
        <v>11</v>
      </c>
    </row>
    <row r="275" spans="1:5" x14ac:dyDescent="0.3">
      <c r="A275" s="14">
        <f t="shared" si="4"/>
        <v>263</v>
      </c>
      <c r="B275" s="15">
        <v>729206.31</v>
      </c>
      <c r="C275" s="16" t="s">
        <v>280</v>
      </c>
      <c r="D275" s="18"/>
      <c r="E275" s="14" t="s">
        <v>11</v>
      </c>
    </row>
    <row r="276" spans="1:5" x14ac:dyDescent="0.3">
      <c r="A276" s="14">
        <f t="shared" si="4"/>
        <v>264</v>
      </c>
      <c r="B276" s="15">
        <v>152421.15</v>
      </c>
      <c r="C276" s="16" t="s">
        <v>281</v>
      </c>
      <c r="D276" s="18"/>
      <c r="E276" s="14" t="s">
        <v>11</v>
      </c>
    </row>
    <row r="277" spans="1:5" x14ac:dyDescent="0.3">
      <c r="A277" s="14">
        <f t="shared" si="4"/>
        <v>265</v>
      </c>
      <c r="B277" s="15">
        <v>219786.35</v>
      </c>
      <c r="C277" s="16" t="s">
        <v>281</v>
      </c>
      <c r="D277" s="18"/>
      <c r="E277" s="14" t="s">
        <v>11</v>
      </c>
    </row>
    <row r="278" spans="1:5" x14ac:dyDescent="0.3">
      <c r="A278" s="14">
        <f t="shared" si="4"/>
        <v>266</v>
      </c>
      <c r="B278" s="15">
        <v>1234671.6599999999</v>
      </c>
      <c r="C278" s="16" t="s">
        <v>282</v>
      </c>
      <c r="D278" s="18" t="s">
        <v>55</v>
      </c>
      <c r="E278" s="14" t="s">
        <v>11</v>
      </c>
    </row>
    <row r="279" spans="1:5" x14ac:dyDescent="0.3">
      <c r="A279" s="14">
        <f t="shared" si="4"/>
        <v>267</v>
      </c>
      <c r="B279" s="15">
        <v>112823.77</v>
      </c>
      <c r="C279" s="16" t="s">
        <v>283</v>
      </c>
      <c r="D279" s="18"/>
      <c r="E279" s="14" t="s">
        <v>11</v>
      </c>
    </row>
    <row r="280" spans="1:5" x14ac:dyDescent="0.3">
      <c r="A280" s="14">
        <f t="shared" si="4"/>
        <v>268</v>
      </c>
      <c r="B280" s="15">
        <v>1194536.71</v>
      </c>
      <c r="C280" s="16" t="s">
        <v>284</v>
      </c>
      <c r="D280" s="18"/>
      <c r="E280" s="14" t="s">
        <v>11</v>
      </c>
    </row>
    <row r="281" spans="1:5" x14ac:dyDescent="0.3">
      <c r="A281" s="14">
        <f t="shared" si="4"/>
        <v>269</v>
      </c>
      <c r="B281" s="15">
        <v>1158482.6399999999</v>
      </c>
      <c r="C281" s="16" t="s">
        <v>285</v>
      </c>
      <c r="D281" s="18"/>
      <c r="E281" s="14" t="s">
        <v>11</v>
      </c>
    </row>
    <row r="282" spans="1:5" x14ac:dyDescent="0.3">
      <c r="A282" s="14">
        <f t="shared" si="4"/>
        <v>270</v>
      </c>
      <c r="B282" s="15">
        <v>4261258.53</v>
      </c>
      <c r="C282" s="16" t="s">
        <v>285</v>
      </c>
      <c r="D282" s="18"/>
      <c r="E282" s="14" t="s">
        <v>11</v>
      </c>
    </row>
    <row r="283" spans="1:5" x14ac:dyDescent="0.3">
      <c r="A283" s="14">
        <f t="shared" si="4"/>
        <v>271</v>
      </c>
      <c r="B283" s="15">
        <v>441782.88</v>
      </c>
      <c r="C283" s="16" t="s">
        <v>286</v>
      </c>
      <c r="D283" s="18"/>
      <c r="E283" s="14" t="s">
        <v>11</v>
      </c>
    </row>
    <row r="284" spans="1:5" x14ac:dyDescent="0.3">
      <c r="A284" s="14">
        <f t="shared" si="4"/>
        <v>272</v>
      </c>
      <c r="B284" s="15">
        <v>616533.54</v>
      </c>
      <c r="C284" s="16" t="s">
        <v>287</v>
      </c>
      <c r="D284" s="18"/>
      <c r="E284" s="14" t="s">
        <v>11</v>
      </c>
    </row>
    <row r="285" spans="1:5" x14ac:dyDescent="0.3">
      <c r="A285" s="14">
        <f t="shared" si="4"/>
        <v>273</v>
      </c>
      <c r="B285" s="15">
        <v>85674.71</v>
      </c>
      <c r="C285" s="16" t="s">
        <v>288</v>
      </c>
      <c r="D285" s="18"/>
      <c r="E285" s="14" t="s">
        <v>11</v>
      </c>
    </row>
    <row r="286" spans="1:5" x14ac:dyDescent="0.3">
      <c r="A286" s="14">
        <f t="shared" si="4"/>
        <v>274</v>
      </c>
      <c r="B286" s="15">
        <v>483763.83</v>
      </c>
      <c r="C286" s="16" t="s">
        <v>288</v>
      </c>
      <c r="D286" s="18"/>
      <c r="E286" s="14" t="s">
        <v>11</v>
      </c>
    </row>
    <row r="287" spans="1:5" x14ac:dyDescent="0.3">
      <c r="A287" s="14">
        <f t="shared" si="4"/>
        <v>275</v>
      </c>
      <c r="B287" s="15">
        <v>183221.35</v>
      </c>
      <c r="C287" s="16" t="s">
        <v>289</v>
      </c>
      <c r="D287" s="18"/>
      <c r="E287" s="14" t="s">
        <v>11</v>
      </c>
    </row>
    <row r="288" spans="1:5" x14ac:dyDescent="0.3">
      <c r="A288" s="14">
        <f t="shared" si="4"/>
        <v>276</v>
      </c>
      <c r="B288" s="15">
        <v>533252.44999999995</v>
      </c>
      <c r="C288" s="16" t="s">
        <v>290</v>
      </c>
      <c r="D288" s="18" t="s">
        <v>291</v>
      </c>
      <c r="E288" s="14" t="s">
        <v>11</v>
      </c>
    </row>
    <row r="289" spans="1:5" x14ac:dyDescent="0.3">
      <c r="A289" s="14">
        <f t="shared" si="4"/>
        <v>277</v>
      </c>
      <c r="B289" s="15">
        <v>157114.99</v>
      </c>
      <c r="C289" s="16" t="s">
        <v>292</v>
      </c>
      <c r="D289" s="18"/>
      <c r="E289" s="14" t="s">
        <v>11</v>
      </c>
    </row>
    <row r="290" spans="1:5" x14ac:dyDescent="0.3">
      <c r="A290" s="14">
        <f t="shared" si="4"/>
        <v>278</v>
      </c>
      <c r="B290" s="15">
        <v>1063024.58</v>
      </c>
      <c r="C290" s="16" t="s">
        <v>293</v>
      </c>
      <c r="D290" s="18"/>
      <c r="E290" s="14" t="s">
        <v>11</v>
      </c>
    </row>
    <row r="291" spans="1:5" x14ac:dyDescent="0.3">
      <c r="A291" s="14">
        <f t="shared" si="4"/>
        <v>279</v>
      </c>
      <c r="B291" s="15">
        <v>827055.71</v>
      </c>
      <c r="C291" s="16" t="s">
        <v>294</v>
      </c>
      <c r="D291" s="18"/>
      <c r="E291" s="14" t="s">
        <v>11</v>
      </c>
    </row>
    <row r="292" spans="1:5" x14ac:dyDescent="0.3">
      <c r="A292" s="14">
        <f t="shared" si="4"/>
        <v>280</v>
      </c>
      <c r="B292" s="15">
        <v>507409.32</v>
      </c>
      <c r="C292" s="24" t="s">
        <v>295</v>
      </c>
      <c r="D292" s="18"/>
      <c r="E292" s="14" t="s">
        <v>11</v>
      </c>
    </row>
    <row r="293" spans="1:5" x14ac:dyDescent="0.3">
      <c r="A293" s="14">
        <f t="shared" si="4"/>
        <v>281</v>
      </c>
      <c r="B293" s="15">
        <v>1041102.84</v>
      </c>
      <c r="C293" s="16" t="s">
        <v>296</v>
      </c>
      <c r="D293" s="18"/>
      <c r="E293" s="14" t="s">
        <v>11</v>
      </c>
    </row>
    <row r="294" spans="1:5" x14ac:dyDescent="0.3">
      <c r="A294" s="14">
        <f t="shared" si="4"/>
        <v>282</v>
      </c>
      <c r="B294" s="15">
        <v>872614.03</v>
      </c>
      <c r="C294" s="16" t="s">
        <v>297</v>
      </c>
      <c r="D294" s="18"/>
      <c r="E294" s="14" t="s">
        <v>11</v>
      </c>
    </row>
    <row r="295" spans="1:5" x14ac:dyDescent="0.3">
      <c r="A295" s="14">
        <f t="shared" si="4"/>
        <v>283</v>
      </c>
      <c r="B295" s="15">
        <v>490115.61</v>
      </c>
      <c r="C295" s="16" t="s">
        <v>298</v>
      </c>
      <c r="D295" s="18"/>
      <c r="E295" s="14" t="s">
        <v>11</v>
      </c>
    </row>
    <row r="296" spans="1:5" x14ac:dyDescent="0.3">
      <c r="B296" s="25"/>
    </row>
  </sheetData>
  <mergeCells count="47">
    <mergeCell ref="D255:D262"/>
    <mergeCell ref="D263:D269"/>
    <mergeCell ref="D270:D277"/>
    <mergeCell ref="D278:D287"/>
    <mergeCell ref="D288:D295"/>
    <mergeCell ref="D216:D219"/>
    <mergeCell ref="D220:D225"/>
    <mergeCell ref="D226:D232"/>
    <mergeCell ref="D233:D236"/>
    <mergeCell ref="D237:D250"/>
    <mergeCell ref="D251:D254"/>
    <mergeCell ref="D180:D187"/>
    <mergeCell ref="D188:D189"/>
    <mergeCell ref="D190:D195"/>
    <mergeCell ref="D196:D203"/>
    <mergeCell ref="D204:D208"/>
    <mergeCell ref="D209:D215"/>
    <mergeCell ref="D147:D149"/>
    <mergeCell ref="D150:D157"/>
    <mergeCell ref="D158:D164"/>
    <mergeCell ref="D165:D173"/>
    <mergeCell ref="D174:D175"/>
    <mergeCell ref="D176:D179"/>
    <mergeCell ref="D101:D111"/>
    <mergeCell ref="D112:D117"/>
    <mergeCell ref="D118:D124"/>
    <mergeCell ref="D125:D127"/>
    <mergeCell ref="D128:D144"/>
    <mergeCell ref="D145:D146"/>
    <mergeCell ref="D65:D73"/>
    <mergeCell ref="D75:D77"/>
    <mergeCell ref="D78:D88"/>
    <mergeCell ref="D89:D90"/>
    <mergeCell ref="D91:D92"/>
    <mergeCell ref="D93:D100"/>
    <mergeCell ref="D26:D29"/>
    <mergeCell ref="D30:D31"/>
    <mergeCell ref="D34:D35"/>
    <mergeCell ref="D41:D56"/>
    <mergeCell ref="D57:D61"/>
    <mergeCell ref="D62:D64"/>
    <mergeCell ref="A1:D1"/>
    <mergeCell ref="E1:H1"/>
    <mergeCell ref="A5:D5"/>
    <mergeCell ref="A6:D6"/>
    <mergeCell ref="A11:C11"/>
    <mergeCell ref="D21:D22"/>
  </mergeCells>
  <conditionalFormatting sqref="B228 B172 B169 B166:B167 B140">
    <cfRule type="expression" dxfId="1" priority="1">
      <formula>#REF!&gt;WORKDAY(#REF!,20)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Anabella Gate</cp:lastModifiedBy>
  <dcterms:created xsi:type="dcterms:W3CDTF">2020-08-04T11:12:22Z</dcterms:created>
  <dcterms:modified xsi:type="dcterms:W3CDTF">2020-08-04T11:13:09Z</dcterms:modified>
</cp:coreProperties>
</file>