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rbeanG\Desktop\SITE\"/>
    </mc:Choice>
  </mc:AlternateContent>
  <bookViews>
    <workbookView xWindow="-105" yWindow="-105" windowWidth="30930" windowHeight="16890"/>
  </bookViews>
  <sheets>
    <sheet name="04.11.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</calcChain>
</file>

<file path=xl/sharedStrings.xml><?xml version="1.0" encoding="utf-8"?>
<sst xmlns="http://schemas.openxmlformats.org/spreadsheetml/2006/main" count="267" uniqueCount="222">
  <si>
    <t>Suma</t>
  </si>
  <si>
    <t>Pecica</t>
  </si>
  <si>
    <t>Buteni</t>
  </si>
  <si>
    <t>Vânători</t>
  </si>
  <si>
    <t>Grinţieş</t>
  </si>
  <si>
    <t>MINISTERUL DEZVOLTARII, LUCRARILOR  PUBLICE SI ADMINISTRATIEI</t>
  </si>
  <si>
    <t>SITUAȚIA</t>
  </si>
  <si>
    <t>Transferuri cf. O.U.G. 28/2013 Alba</t>
  </si>
  <si>
    <t>Transferuri cf. O.U.G. 28/2013 Arad</t>
  </si>
  <si>
    <t>Transferuri cf. O.U.G. 28/2013 Buzău</t>
  </si>
  <si>
    <t>Transferuri cf. O.U.G. 28/2013 Caraș-Severin</t>
  </si>
  <si>
    <t>Transferuri cf. O.U.G. 28/2013 Constanța</t>
  </si>
  <si>
    <t>Transferuri cf. O.U.G. 28/2013 Dolj</t>
  </si>
  <si>
    <t>Transferuri cf. O.U.G. 28/2013 Argeș</t>
  </si>
  <si>
    <t>Transferuri cf. O.U.G. 28/2013 Gorj</t>
  </si>
  <si>
    <t>Transferuri cf. O.U.G. 28/2013 Iași</t>
  </si>
  <si>
    <t>Transferuri cf. O.U.G. 28/2013 Olt</t>
  </si>
  <si>
    <t>Transferuri cf. O.U.G. 28/2013 Prahova</t>
  </si>
  <si>
    <t>Transferuri cf. O.U.G. 28/2013 Satu Mare</t>
  </si>
  <si>
    <t>Transferuri cf. O.U.G. 28/2013 Sălaj</t>
  </si>
  <si>
    <t>Transferuri cf. O.U.G. 28/2013 Suceava</t>
  </si>
  <si>
    <t>Transferuri cf. O.U.G. 28/2013 Vaslui</t>
  </si>
  <si>
    <t>Transferuri cf. O.U.G. 28/2013 Bacău</t>
  </si>
  <si>
    <t>Transferuri cf. O.U.G. 28/2013 Bihor</t>
  </si>
  <si>
    <t>Transferuri cf. O.U.G. 28/2013 Bistrița-Năsăud</t>
  </si>
  <si>
    <t>Transferuri cf. O.U.G. 28/2013 Botoșani</t>
  </si>
  <si>
    <t>Transferuri cf. O.U.G. 28/2013 Brașov</t>
  </si>
  <si>
    <t>Transferuri cf. O.U.G. 28/2013 Brăila</t>
  </si>
  <si>
    <t>Transferuri cf. O.U.G. 28/2013 Călărași</t>
  </si>
  <si>
    <t>Transferuri cf. O.U.G. 28/2013 Cluj</t>
  </si>
  <si>
    <t>Transferuri cf. O.U.G. 28/2013 Covasna</t>
  </si>
  <si>
    <t>Transferuri cf. O.U.G. 28/2013 Dâmbovița</t>
  </si>
  <si>
    <t>Transferuri cf. O.U.G. 28/2013 Galaţi</t>
  </si>
  <si>
    <t>Transferuri cf. O.U.G. 28/2013 Harghita</t>
  </si>
  <si>
    <t>Transferuri cf. O.U.G. 28/2013 Hunedoara</t>
  </si>
  <si>
    <t>Transferuri cf. O.U.G. 28/2013 Ialomița</t>
  </si>
  <si>
    <t>Transferuri cf. O.U.G. 28/2013 Ilfov</t>
  </si>
  <si>
    <t>Transferuri cf. O.U.G. 28/2013 Maramureș</t>
  </si>
  <si>
    <t>Transferuri cf. O.U.G. 28/2013 Mureș</t>
  </si>
  <si>
    <t>Transferuri cf. O.U.G. 28/2013 Neamț</t>
  </si>
  <si>
    <t>Transferuri cf. O.U.G. 28/2013 Sibiu</t>
  </si>
  <si>
    <t>Transferuri cf. O.U.G. 28/2013 Teleorman</t>
  </si>
  <si>
    <t>Transferuri cf. O.U.G. 28/2013 Timiș</t>
  </si>
  <si>
    <t>Transferuri cf. O.U.G. 28/2013 Tulcea</t>
  </si>
  <si>
    <t>Transferuri cf. O.U.G. 28/2013 Vrancea</t>
  </si>
  <si>
    <t>Data</t>
  </si>
  <si>
    <t>Nr. crt.</t>
  </si>
  <si>
    <t>Beneficiar</t>
  </si>
  <si>
    <t>Explicaţii</t>
  </si>
  <si>
    <t>Sântana</t>
  </si>
  <si>
    <t>Bâlteni</t>
  </si>
  <si>
    <t>Halmăşd</t>
  </si>
  <si>
    <t>Cetate</t>
  </si>
  <si>
    <t>Manoleasa</t>
  </si>
  <si>
    <t>Căşeiu</t>
  </si>
  <si>
    <t>Pantelimon</t>
  </si>
  <si>
    <t>Gohor</t>
  </si>
  <si>
    <t>Corbu</t>
  </si>
  <si>
    <t>Râu de Mori</t>
  </si>
  <si>
    <t>Răducăneni</t>
  </si>
  <si>
    <t>Ţibăneşti</t>
  </si>
  <si>
    <t>Berceni</t>
  </si>
  <si>
    <t>Ciorani</t>
  </si>
  <si>
    <t>Tarna Mare</t>
  </si>
  <si>
    <t>Marca</t>
  </si>
  <si>
    <t>Boiţa</t>
  </si>
  <si>
    <t>Ciuperceni</t>
  </si>
  <si>
    <t>Saravale</t>
  </si>
  <si>
    <t>Tăcuta</t>
  </si>
  <si>
    <t>Broşteni</t>
  </si>
  <si>
    <t>Tănăsoaia</t>
  </si>
  <si>
    <t>Transferuri cf. O.U.G. 28/2013 Braşov</t>
  </si>
  <si>
    <t>CJ Iaşi</t>
  </si>
  <si>
    <t>CJ Maramureş</t>
  </si>
  <si>
    <t>CJ Neamţ</t>
  </si>
  <si>
    <t>CJ Satu Mare</t>
  </si>
  <si>
    <t>CJ Sibiu</t>
  </si>
  <si>
    <t>CJ Suceava</t>
  </si>
  <si>
    <t>CJ Vrancea</t>
  </si>
  <si>
    <t>Băicoi</t>
  </si>
  <si>
    <t>Gheorgheni</t>
  </si>
  <si>
    <t>Adjud</t>
  </si>
  <si>
    <t>plăților PNDL efectuate în 04.11.2021</t>
  </si>
  <si>
    <t>Vinga</t>
  </si>
  <si>
    <t>Coloneşti</t>
  </si>
  <si>
    <t>Avram Iancu</t>
  </si>
  <si>
    <t>Rieni</t>
  </si>
  <si>
    <t>Roșiori</t>
  </si>
  <si>
    <t>Păltiniș</t>
  </si>
  <si>
    <t>Râșnov</t>
  </si>
  <si>
    <t>Ticuș</t>
  </si>
  <si>
    <t>Mințiu Gherlii</t>
  </si>
  <si>
    <t>Medgidia</t>
  </si>
  <si>
    <t>Bengești-Ciocadia</t>
  </si>
  <si>
    <t>Erbiceni</t>
  </si>
  <si>
    <t>Dagâța</t>
  </si>
  <si>
    <t>Ipatele</t>
  </si>
  <si>
    <t>Trifești</t>
  </si>
  <si>
    <t>Pipirig</t>
  </si>
  <si>
    <t>Tilişca</t>
  </si>
  <si>
    <t>Bunești</t>
  </si>
  <si>
    <t>Cărpiniş</t>
  </si>
  <si>
    <t>Rebricea</t>
  </si>
  <si>
    <t>Mărășești</t>
  </si>
  <si>
    <t>Ocoliş</t>
  </si>
  <si>
    <t>Rădeşti</t>
  </si>
  <si>
    <t>Săsciori</t>
  </si>
  <si>
    <t>Bârzava</t>
  </si>
  <si>
    <t>Ghioroc</t>
  </si>
  <si>
    <t>Macea</t>
  </si>
  <si>
    <t>Tigveni</t>
  </si>
  <si>
    <t>Coţofăneşti</t>
  </si>
  <si>
    <t>Horgeşti</t>
  </si>
  <si>
    <t>Letea Veche</t>
  </si>
  <si>
    <t>Mărgineni</t>
  </si>
  <si>
    <t>Odobeşti</t>
  </si>
  <si>
    <t>Orbeni</t>
  </si>
  <si>
    <t>Parincea</t>
  </si>
  <si>
    <t>Prăjeşti</t>
  </si>
  <si>
    <t>Sănduleni</t>
  </si>
  <si>
    <t>Stănişeşti</t>
  </si>
  <si>
    <t>Târgu Ocna</t>
  </si>
  <si>
    <t>Căbeşti</t>
  </si>
  <si>
    <t>Şoimi</t>
  </si>
  <si>
    <t>Tăuteu</t>
  </si>
  <si>
    <t>Feldru</t>
  </si>
  <si>
    <t>Mărişelu</t>
  </si>
  <si>
    <t>Miceştii de Câmpie</t>
  </si>
  <si>
    <t>Botoșani</t>
  </si>
  <si>
    <t>Bucecea</t>
  </si>
  <si>
    <t>Durnești</t>
  </si>
  <si>
    <t>Răchiți</t>
  </si>
  <si>
    <t>Vlădeni</t>
  </si>
  <si>
    <t>Cristian</t>
  </si>
  <si>
    <t>Poiana Mărului</t>
  </si>
  <si>
    <t>Sambata de Sus</t>
  </si>
  <si>
    <t>Ucea</t>
  </si>
  <si>
    <t>Gura Teghii</t>
  </si>
  <si>
    <t>Armeniş</t>
  </si>
  <si>
    <t>Băuţar</t>
  </si>
  <si>
    <t>Berzovia</t>
  </si>
  <si>
    <t>Vărădia</t>
  </si>
  <si>
    <t>Vermeş</t>
  </si>
  <si>
    <t>Ştefan Vodă</t>
  </si>
  <si>
    <t>Frata</t>
  </si>
  <si>
    <t>Moldoveneşti</t>
  </si>
  <si>
    <t>Vad</t>
  </si>
  <si>
    <t>Ion Corvin</t>
  </si>
  <si>
    <t>Băţani</t>
  </si>
  <si>
    <t>Cernat</t>
  </si>
  <si>
    <t>Chichiş</t>
  </si>
  <si>
    <t>Hăghig</t>
  </si>
  <si>
    <t>Turia</t>
  </si>
  <si>
    <t>Găeşti</t>
  </si>
  <si>
    <t>Pucioasa</t>
  </si>
  <si>
    <t>Şotânga</t>
  </si>
  <si>
    <t>Melineşti</t>
  </si>
  <si>
    <t>Moţăţei</t>
  </si>
  <si>
    <t>Frumuşiţa</t>
  </si>
  <si>
    <t>Griviţa</t>
  </si>
  <si>
    <t>Baia de Fier</t>
  </si>
  <si>
    <t>Cruşet</t>
  </si>
  <si>
    <t>Drăguţeşti</t>
  </si>
  <si>
    <t>Gheorghe Doja</t>
  </si>
  <si>
    <t>Giurgeni</t>
  </si>
  <si>
    <t>Moviliţa</t>
  </si>
  <si>
    <t>Ograda</t>
  </si>
  <si>
    <t>Traian</t>
  </si>
  <si>
    <t>Sineşti</t>
  </si>
  <si>
    <t>Şcheia</t>
  </si>
  <si>
    <t>Ungheni</t>
  </si>
  <si>
    <t>Săpânţa</t>
  </si>
  <si>
    <t>Strâmtura</t>
  </si>
  <si>
    <t>Bereni</t>
  </si>
  <si>
    <t>Hodac</t>
  </si>
  <si>
    <t>Boteşti</t>
  </si>
  <si>
    <t>Săbăoani</t>
  </si>
  <si>
    <t>Găvăneşti</t>
  </si>
  <si>
    <t>Grădinile</t>
  </si>
  <si>
    <t>Băneşti</t>
  </si>
  <si>
    <t>Gornet</t>
  </si>
  <si>
    <t>Măgurele</t>
  </si>
  <si>
    <t>Râfov</t>
  </si>
  <si>
    <t>Beltiug</t>
  </si>
  <si>
    <t>Bixad</t>
  </si>
  <si>
    <t>Păuleşti</t>
  </si>
  <si>
    <t>Buciumi</t>
  </si>
  <si>
    <t>Şărmăşag</t>
  </si>
  <si>
    <t>Rădăşeni</t>
  </si>
  <si>
    <t>Stroieşti</t>
  </si>
  <si>
    <t>Suceviţa</t>
  </si>
  <si>
    <t>Vicovu de Jos</t>
  </si>
  <si>
    <t>Călinești</t>
  </si>
  <si>
    <t>Trivalea Moșteni</t>
  </si>
  <si>
    <t>Belinţ</t>
  </si>
  <si>
    <t>Coşteiu</t>
  </si>
  <si>
    <t>Giarmata</t>
  </si>
  <si>
    <t>Pietroasa</t>
  </si>
  <si>
    <t>Sacoşu Turcesc</t>
  </si>
  <si>
    <t>Sînandrei</t>
  </si>
  <si>
    <t>Casimcea</t>
  </si>
  <si>
    <t>Nufăru</t>
  </si>
  <si>
    <t>Epureni</t>
  </si>
  <si>
    <t>Şuletea</t>
  </si>
  <si>
    <t>Jitia</t>
  </si>
  <si>
    <t>Poiana Cristei</t>
  </si>
  <si>
    <t>Tulnici</t>
  </si>
  <si>
    <t>Arad</t>
  </si>
  <si>
    <t>Bacău</t>
  </si>
  <si>
    <t>Buzău</t>
  </si>
  <si>
    <t>Brăila</t>
  </si>
  <si>
    <t>Sebeş</t>
  </si>
  <si>
    <t>Râmnicu Sărat</t>
  </si>
  <si>
    <t>Constanţa</t>
  </si>
  <si>
    <t>Fălticeni</t>
  </si>
  <si>
    <t>Pâncota</t>
  </si>
  <si>
    <t>Anina</t>
  </si>
  <si>
    <t>Năvodari</t>
  </si>
  <si>
    <t>Călan</t>
  </si>
  <si>
    <t xml:space="preserve">Dănești </t>
  </si>
  <si>
    <t xml:space="preserve"> Brașov</t>
  </si>
  <si>
    <t>CJ Hunedoara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</si>
</sst>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/>
    <xf numFmtId="14" fontId="0" fillId="0" borderId="1" xfId="0" applyNumberFormat="1" applyFont="1" applyBorder="1" applyAlignment="1">
      <alignment vertical="center"/>
    </xf>
    <xf numFmtId="0" fontId="0" fillId="0" borderId="1" xfId="0" applyBorder="1"/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0"/>
  <sheetViews>
    <sheetView tabSelected="1" topLeftCell="A178" zoomScale="110" zoomScaleNormal="110" workbookViewId="0">
      <selection activeCell="H199" sqref="H198:H199"/>
    </sheetView>
  </sheetViews>
  <sheetFormatPr defaultRowHeight="15" x14ac:dyDescent="0.25"/>
  <cols>
    <col min="1" max="1" width="4.28515625" style="1" customWidth="1"/>
    <col min="2" max="2" width="16.7109375" customWidth="1"/>
    <col min="3" max="3" width="15.28515625" style="10" customWidth="1"/>
    <col min="4" max="4" width="43.7109375" style="1" customWidth="1"/>
    <col min="5" max="5" width="10.7109375" customWidth="1"/>
    <col min="8" max="8" width="38" customWidth="1"/>
  </cols>
  <sheetData>
    <row r="1" spans="1:5" x14ac:dyDescent="0.25">
      <c r="A1" s="17" t="s">
        <v>5</v>
      </c>
      <c r="B1" s="17"/>
      <c r="C1" s="17"/>
      <c r="D1" s="17"/>
      <c r="E1" s="17"/>
    </row>
    <row r="2" spans="1:5" x14ac:dyDescent="0.25">
      <c r="A2" s="2"/>
      <c r="B2" s="3"/>
      <c r="C2" s="9"/>
      <c r="D2" s="4"/>
    </row>
    <row r="3" spans="1:5" x14ac:dyDescent="0.25">
      <c r="A3" s="18" t="s">
        <v>6</v>
      </c>
      <c r="B3" s="18"/>
      <c r="C3" s="18"/>
      <c r="D3" s="18"/>
      <c r="E3" s="18"/>
    </row>
    <row r="4" spans="1:5" x14ac:dyDescent="0.25">
      <c r="A4" s="18" t="s">
        <v>82</v>
      </c>
      <c r="B4" s="18"/>
      <c r="C4" s="18"/>
      <c r="D4" s="18"/>
      <c r="E4" s="18"/>
    </row>
    <row r="6" spans="1:5" ht="25.5" x14ac:dyDescent="0.25">
      <c r="A6" s="5" t="s">
        <v>46</v>
      </c>
      <c r="B6" s="6" t="s">
        <v>47</v>
      </c>
      <c r="C6" s="7" t="s">
        <v>0</v>
      </c>
      <c r="D6" s="8" t="s">
        <v>48</v>
      </c>
      <c r="E6" s="8" t="s">
        <v>45</v>
      </c>
    </row>
    <row r="7" spans="1:5" ht="18" customHeight="1" x14ac:dyDescent="0.25">
      <c r="A7" s="12">
        <v>1</v>
      </c>
      <c r="B7" s="12" t="s">
        <v>1</v>
      </c>
      <c r="C7" s="15">
        <v>208550.98</v>
      </c>
      <c r="D7" s="19" t="s">
        <v>8</v>
      </c>
      <c r="E7" s="11">
        <v>44504</v>
      </c>
    </row>
    <row r="8" spans="1:5" ht="18" customHeight="1" x14ac:dyDescent="0.25">
      <c r="A8" s="12">
        <v>2</v>
      </c>
      <c r="B8" s="12" t="s">
        <v>2</v>
      </c>
      <c r="C8" s="15">
        <v>164844.92000000001</v>
      </c>
      <c r="D8" s="21"/>
      <c r="E8" s="11">
        <v>44504</v>
      </c>
    </row>
    <row r="9" spans="1:5" ht="18" customHeight="1" x14ac:dyDescent="0.25">
      <c r="A9" s="12">
        <v>3</v>
      </c>
      <c r="B9" s="12" t="s">
        <v>49</v>
      </c>
      <c r="C9" s="15">
        <v>161979.42000000001</v>
      </c>
      <c r="D9" s="21"/>
      <c r="E9" s="11">
        <v>44504</v>
      </c>
    </row>
    <row r="10" spans="1:5" ht="18" customHeight="1" x14ac:dyDescent="0.25">
      <c r="A10" s="12">
        <v>4</v>
      </c>
      <c r="B10" s="12" t="s">
        <v>83</v>
      </c>
      <c r="C10" s="15">
        <v>188292.04</v>
      </c>
      <c r="D10" s="20"/>
      <c r="E10" s="11">
        <v>44504</v>
      </c>
    </row>
    <row r="11" spans="1:5" ht="18" customHeight="1" x14ac:dyDescent="0.25">
      <c r="A11" s="12">
        <v>5</v>
      </c>
      <c r="B11" s="12" t="s">
        <v>84</v>
      </c>
      <c r="C11" s="15">
        <v>1029022.02</v>
      </c>
      <c r="D11" s="13" t="s">
        <v>22</v>
      </c>
      <c r="E11" s="11">
        <v>44504</v>
      </c>
    </row>
    <row r="12" spans="1:5" ht="18" customHeight="1" x14ac:dyDescent="0.25">
      <c r="A12" s="12">
        <v>6</v>
      </c>
      <c r="B12" s="12" t="s">
        <v>85</v>
      </c>
      <c r="C12" s="15">
        <v>300505.23</v>
      </c>
      <c r="D12" s="19" t="s">
        <v>23</v>
      </c>
      <c r="E12" s="11">
        <v>44504</v>
      </c>
    </row>
    <row r="13" spans="1:5" ht="18" customHeight="1" x14ac:dyDescent="0.25">
      <c r="A13" s="12">
        <v>7</v>
      </c>
      <c r="B13" s="12" t="s">
        <v>86</v>
      </c>
      <c r="C13" s="15">
        <v>125553.83</v>
      </c>
      <c r="D13" s="21"/>
      <c r="E13" s="11">
        <v>44504</v>
      </c>
    </row>
    <row r="14" spans="1:5" ht="18" customHeight="1" x14ac:dyDescent="0.25">
      <c r="A14" s="12">
        <v>8</v>
      </c>
      <c r="B14" s="12" t="s">
        <v>87</v>
      </c>
      <c r="C14" s="15">
        <v>30678.2</v>
      </c>
      <c r="D14" s="20"/>
      <c r="E14" s="11">
        <v>44504</v>
      </c>
    </row>
    <row r="15" spans="1:5" ht="18" customHeight="1" x14ac:dyDescent="0.25">
      <c r="A15" s="12">
        <v>9</v>
      </c>
      <c r="B15" s="12" t="s">
        <v>53</v>
      </c>
      <c r="C15" s="15">
        <v>17987.39</v>
      </c>
      <c r="D15" s="19" t="s">
        <v>25</v>
      </c>
      <c r="E15" s="11">
        <v>44504</v>
      </c>
    </row>
    <row r="16" spans="1:5" ht="18" customHeight="1" x14ac:dyDescent="0.25">
      <c r="A16" s="12">
        <v>10</v>
      </c>
      <c r="B16" s="12" t="s">
        <v>88</v>
      </c>
      <c r="C16" s="15">
        <v>593308.28</v>
      </c>
      <c r="D16" s="20"/>
      <c r="E16" s="11">
        <v>44504</v>
      </c>
    </row>
    <row r="17" spans="1:5" ht="18" customHeight="1" x14ac:dyDescent="0.25">
      <c r="A17" s="12">
        <v>11</v>
      </c>
      <c r="B17" s="12" t="s">
        <v>89</v>
      </c>
      <c r="C17" s="15">
        <v>212999.53</v>
      </c>
      <c r="D17" s="19" t="s">
        <v>71</v>
      </c>
      <c r="E17" s="11">
        <v>44504</v>
      </c>
    </row>
    <row r="18" spans="1:5" ht="18" customHeight="1" x14ac:dyDescent="0.25">
      <c r="A18" s="12">
        <v>12</v>
      </c>
      <c r="B18" s="12" t="s">
        <v>90</v>
      </c>
      <c r="C18" s="15">
        <v>60280.11</v>
      </c>
      <c r="D18" s="20"/>
      <c r="E18" s="11">
        <v>44504</v>
      </c>
    </row>
    <row r="19" spans="1:5" ht="18" customHeight="1" x14ac:dyDescent="0.25">
      <c r="A19" s="12">
        <v>13</v>
      </c>
      <c r="B19" s="12" t="s">
        <v>209</v>
      </c>
      <c r="C19" s="15">
        <v>1303548.42</v>
      </c>
      <c r="D19" s="13" t="s">
        <v>9</v>
      </c>
      <c r="E19" s="11">
        <v>44504</v>
      </c>
    </row>
    <row r="20" spans="1:5" ht="18" customHeight="1" x14ac:dyDescent="0.25">
      <c r="A20" s="12">
        <v>14</v>
      </c>
      <c r="B20" s="12" t="s">
        <v>91</v>
      </c>
      <c r="C20" s="15">
        <v>113170.46</v>
      </c>
      <c r="D20" s="13" t="s">
        <v>29</v>
      </c>
      <c r="E20" s="11">
        <v>44504</v>
      </c>
    </row>
    <row r="21" spans="1:5" ht="18" customHeight="1" x14ac:dyDescent="0.25">
      <c r="A21" s="12">
        <v>15</v>
      </c>
      <c r="B21" s="12" t="s">
        <v>92</v>
      </c>
      <c r="C21" s="15">
        <v>83602.61</v>
      </c>
      <c r="D21" s="13" t="s">
        <v>11</v>
      </c>
      <c r="E21" s="11">
        <v>44504</v>
      </c>
    </row>
    <row r="22" spans="1:5" ht="18" customHeight="1" x14ac:dyDescent="0.25">
      <c r="A22" s="12">
        <v>16</v>
      </c>
      <c r="B22" s="12" t="s">
        <v>50</v>
      </c>
      <c r="C22" s="15">
        <v>810549.29</v>
      </c>
      <c r="D22" s="19" t="s">
        <v>14</v>
      </c>
      <c r="E22" s="11">
        <v>44504</v>
      </c>
    </row>
    <row r="23" spans="1:5" ht="18" customHeight="1" x14ac:dyDescent="0.25">
      <c r="A23" s="12">
        <v>17</v>
      </c>
      <c r="B23" s="12" t="s">
        <v>93</v>
      </c>
      <c r="C23" s="15">
        <v>267701.56</v>
      </c>
      <c r="D23" s="20"/>
      <c r="E23" s="11">
        <v>44504</v>
      </c>
    </row>
    <row r="24" spans="1:5" ht="18" customHeight="1" x14ac:dyDescent="0.25">
      <c r="A24" s="12">
        <v>18</v>
      </c>
      <c r="B24" s="12" t="s">
        <v>94</v>
      </c>
      <c r="C24" s="15">
        <v>286347.94</v>
      </c>
      <c r="D24" s="19" t="s">
        <v>15</v>
      </c>
      <c r="E24" s="11">
        <v>44504</v>
      </c>
    </row>
    <row r="25" spans="1:5" ht="18" customHeight="1" x14ac:dyDescent="0.25">
      <c r="A25" s="12">
        <v>19</v>
      </c>
      <c r="B25" s="12" t="s">
        <v>95</v>
      </c>
      <c r="C25" s="15">
        <v>398825.48</v>
      </c>
      <c r="D25" s="21"/>
      <c r="E25" s="11">
        <v>44504</v>
      </c>
    </row>
    <row r="26" spans="1:5" ht="18" customHeight="1" x14ac:dyDescent="0.25">
      <c r="A26" s="12">
        <v>20</v>
      </c>
      <c r="B26" s="12" t="s">
        <v>96</v>
      </c>
      <c r="C26" s="15">
        <v>283777.38</v>
      </c>
      <c r="D26" s="21"/>
      <c r="E26" s="11">
        <v>44504</v>
      </c>
    </row>
    <row r="27" spans="1:5" ht="18" customHeight="1" x14ac:dyDescent="0.25">
      <c r="A27" s="12">
        <v>21</v>
      </c>
      <c r="B27" s="12" t="s">
        <v>97</v>
      </c>
      <c r="C27" s="15">
        <v>266849.34999999998</v>
      </c>
      <c r="D27" s="20"/>
      <c r="E27" s="11">
        <v>44504</v>
      </c>
    </row>
    <row r="28" spans="1:5" ht="18" customHeight="1" x14ac:dyDescent="0.25">
      <c r="A28" s="12">
        <v>22</v>
      </c>
      <c r="B28" s="12" t="s">
        <v>98</v>
      </c>
      <c r="C28" s="15">
        <v>80325</v>
      </c>
      <c r="D28" s="13" t="s">
        <v>39</v>
      </c>
      <c r="E28" s="11">
        <v>44504</v>
      </c>
    </row>
    <row r="29" spans="1:5" ht="18" customHeight="1" x14ac:dyDescent="0.25">
      <c r="A29" s="12">
        <v>23</v>
      </c>
      <c r="B29" s="12" t="s">
        <v>51</v>
      </c>
      <c r="C29" s="15">
        <v>328606.90000000002</v>
      </c>
      <c r="D29" s="19" t="s">
        <v>19</v>
      </c>
      <c r="E29" s="11">
        <v>44504</v>
      </c>
    </row>
    <row r="30" spans="1:5" ht="18" customHeight="1" x14ac:dyDescent="0.25">
      <c r="A30" s="12">
        <v>24</v>
      </c>
      <c r="B30" s="12" t="s">
        <v>51</v>
      </c>
      <c r="C30" s="15">
        <v>5607</v>
      </c>
      <c r="D30" s="20"/>
      <c r="E30" s="11">
        <v>44504</v>
      </c>
    </row>
    <row r="31" spans="1:5" ht="18" customHeight="1" x14ac:dyDescent="0.25">
      <c r="A31" s="12">
        <v>25</v>
      </c>
      <c r="B31" s="12" t="s">
        <v>99</v>
      </c>
      <c r="C31" s="15">
        <v>288424.38</v>
      </c>
      <c r="D31" s="13" t="s">
        <v>40</v>
      </c>
      <c r="E31" s="11">
        <v>44504</v>
      </c>
    </row>
    <row r="32" spans="1:5" ht="18" customHeight="1" x14ac:dyDescent="0.25">
      <c r="A32" s="12">
        <v>26</v>
      </c>
      <c r="B32" s="12" t="s">
        <v>100</v>
      </c>
      <c r="C32" s="15">
        <v>82880</v>
      </c>
      <c r="D32" s="13" t="s">
        <v>20</v>
      </c>
      <c r="E32" s="11">
        <v>44504</v>
      </c>
    </row>
    <row r="33" spans="1:5" ht="18" customHeight="1" x14ac:dyDescent="0.25">
      <c r="A33" s="12">
        <v>27</v>
      </c>
      <c r="B33" s="12" t="s">
        <v>101</v>
      </c>
      <c r="C33" s="15">
        <v>104113.65</v>
      </c>
      <c r="D33" s="19" t="s">
        <v>42</v>
      </c>
      <c r="E33" s="11">
        <v>44504</v>
      </c>
    </row>
    <row r="34" spans="1:5" ht="18" customHeight="1" x14ac:dyDescent="0.25">
      <c r="A34" s="12">
        <v>28</v>
      </c>
      <c r="B34" s="12" t="s">
        <v>67</v>
      </c>
      <c r="C34" s="15">
        <v>554026.85</v>
      </c>
      <c r="D34" s="20"/>
      <c r="E34" s="11">
        <v>44504</v>
      </c>
    </row>
    <row r="35" spans="1:5" ht="18" customHeight="1" x14ac:dyDescent="0.25">
      <c r="A35" s="12">
        <v>29</v>
      </c>
      <c r="B35" s="12" t="s">
        <v>102</v>
      </c>
      <c r="C35" s="15">
        <v>246247.83</v>
      </c>
      <c r="D35" s="13" t="s">
        <v>21</v>
      </c>
      <c r="E35" s="11">
        <v>44504</v>
      </c>
    </row>
    <row r="36" spans="1:5" ht="18" customHeight="1" x14ac:dyDescent="0.25">
      <c r="A36" s="12">
        <v>30</v>
      </c>
      <c r="B36" s="12" t="s">
        <v>103</v>
      </c>
      <c r="C36" s="15">
        <v>27276.03</v>
      </c>
      <c r="D36" s="13" t="s">
        <v>44</v>
      </c>
      <c r="E36" s="11">
        <v>44504</v>
      </c>
    </row>
    <row r="37" spans="1:5" ht="18" customHeight="1" x14ac:dyDescent="0.25">
      <c r="A37" s="12">
        <v>31</v>
      </c>
      <c r="B37" s="12" t="s">
        <v>211</v>
      </c>
      <c r="C37" s="15">
        <v>273961.32</v>
      </c>
      <c r="D37" s="16" t="s">
        <v>7</v>
      </c>
      <c r="E37" s="11">
        <v>44504</v>
      </c>
    </row>
    <row r="38" spans="1:5" ht="18" customHeight="1" x14ac:dyDescent="0.25">
      <c r="A38" s="12">
        <v>32</v>
      </c>
      <c r="B38" s="12" t="s">
        <v>104</v>
      </c>
      <c r="C38" s="15">
        <v>52012.26</v>
      </c>
      <c r="D38" s="16"/>
      <c r="E38" s="11">
        <v>44504</v>
      </c>
    </row>
    <row r="39" spans="1:5" ht="18" customHeight="1" x14ac:dyDescent="0.25">
      <c r="A39" s="12">
        <v>33</v>
      </c>
      <c r="B39" s="12" t="s">
        <v>104</v>
      </c>
      <c r="C39" s="15">
        <v>35247.06</v>
      </c>
      <c r="D39" s="16"/>
      <c r="E39" s="11">
        <v>44504</v>
      </c>
    </row>
    <row r="40" spans="1:5" ht="18" customHeight="1" x14ac:dyDescent="0.25">
      <c r="A40" s="12">
        <v>34</v>
      </c>
      <c r="B40" s="12" t="s">
        <v>105</v>
      </c>
      <c r="C40" s="15">
        <v>445945.12</v>
      </c>
      <c r="D40" s="16"/>
      <c r="E40" s="11">
        <v>44504</v>
      </c>
    </row>
    <row r="41" spans="1:5" ht="18" customHeight="1" x14ac:dyDescent="0.25">
      <c r="A41" s="12">
        <v>35</v>
      </c>
      <c r="B41" s="12" t="s">
        <v>106</v>
      </c>
      <c r="C41" s="15">
        <v>175888.89</v>
      </c>
      <c r="D41" s="16"/>
      <c r="E41" s="11">
        <v>44504</v>
      </c>
    </row>
    <row r="42" spans="1:5" ht="18" customHeight="1" x14ac:dyDescent="0.25">
      <c r="A42" s="12">
        <v>36</v>
      </c>
      <c r="B42" s="12" t="s">
        <v>107</v>
      </c>
      <c r="C42" s="15">
        <v>487033.16</v>
      </c>
      <c r="D42" s="16" t="s">
        <v>8</v>
      </c>
      <c r="E42" s="11">
        <v>44504</v>
      </c>
    </row>
    <row r="43" spans="1:5" ht="18" customHeight="1" x14ac:dyDescent="0.25">
      <c r="A43" s="12">
        <v>37</v>
      </c>
      <c r="B43" s="12" t="s">
        <v>108</v>
      </c>
      <c r="C43" s="15">
        <v>1391794.25</v>
      </c>
      <c r="D43" s="16"/>
      <c r="E43" s="11">
        <v>44504</v>
      </c>
    </row>
    <row r="44" spans="1:5" ht="18" customHeight="1" x14ac:dyDescent="0.25">
      <c r="A44" s="12">
        <v>38</v>
      </c>
      <c r="B44" s="12" t="s">
        <v>207</v>
      </c>
      <c r="C44" s="15">
        <v>1035582.12</v>
      </c>
      <c r="D44" s="16"/>
      <c r="E44" s="11">
        <v>44504</v>
      </c>
    </row>
    <row r="45" spans="1:5" ht="18" customHeight="1" x14ac:dyDescent="0.25">
      <c r="A45" s="12">
        <v>39</v>
      </c>
      <c r="B45" s="12" t="s">
        <v>207</v>
      </c>
      <c r="C45" s="15">
        <v>2233872.2999999998</v>
      </c>
      <c r="D45" s="16"/>
      <c r="E45" s="11">
        <v>44504</v>
      </c>
    </row>
    <row r="46" spans="1:5" ht="18" customHeight="1" x14ac:dyDescent="0.25">
      <c r="A46" s="12">
        <v>40</v>
      </c>
      <c r="B46" s="12" t="s">
        <v>109</v>
      </c>
      <c r="C46" s="15">
        <v>91492.41</v>
      </c>
      <c r="D46" s="16"/>
      <c r="E46" s="11">
        <v>44504</v>
      </c>
    </row>
    <row r="47" spans="1:5" ht="18" customHeight="1" x14ac:dyDescent="0.25">
      <c r="A47" s="12">
        <v>41</v>
      </c>
      <c r="B47" s="12" t="s">
        <v>215</v>
      </c>
      <c r="C47" s="15">
        <v>213833.9</v>
      </c>
      <c r="D47" s="16"/>
      <c r="E47" s="11">
        <v>44504</v>
      </c>
    </row>
    <row r="48" spans="1:5" ht="18" customHeight="1" x14ac:dyDescent="0.25">
      <c r="A48" s="12">
        <v>42</v>
      </c>
      <c r="B48" s="12" t="s">
        <v>83</v>
      </c>
      <c r="C48" s="15">
        <v>991659.64</v>
      </c>
      <c r="D48" s="16"/>
      <c r="E48" s="11">
        <v>44504</v>
      </c>
    </row>
    <row r="49" spans="1:5" ht="18" customHeight="1" x14ac:dyDescent="0.25">
      <c r="A49" s="12">
        <v>43</v>
      </c>
      <c r="B49" s="12" t="s">
        <v>110</v>
      </c>
      <c r="C49" s="15">
        <v>65674.84</v>
      </c>
      <c r="D49" s="14" t="s">
        <v>13</v>
      </c>
      <c r="E49" s="11">
        <v>44504</v>
      </c>
    </row>
    <row r="50" spans="1:5" ht="18" customHeight="1" x14ac:dyDescent="0.25">
      <c r="A50" s="12">
        <v>44</v>
      </c>
      <c r="B50" s="12" t="s">
        <v>111</v>
      </c>
      <c r="C50" s="15">
        <v>266274.38</v>
      </c>
      <c r="D50" s="16" t="s">
        <v>22</v>
      </c>
      <c r="E50" s="11">
        <v>44504</v>
      </c>
    </row>
    <row r="51" spans="1:5" ht="18" customHeight="1" x14ac:dyDescent="0.25">
      <c r="A51" s="12">
        <v>45</v>
      </c>
      <c r="B51" s="12" t="s">
        <v>112</v>
      </c>
      <c r="C51" s="15">
        <v>543603.48</v>
      </c>
      <c r="D51" s="16"/>
      <c r="E51" s="11">
        <v>44504</v>
      </c>
    </row>
    <row r="52" spans="1:5" ht="18" customHeight="1" x14ac:dyDescent="0.25">
      <c r="A52" s="12">
        <v>46</v>
      </c>
      <c r="B52" s="12" t="s">
        <v>208</v>
      </c>
      <c r="C52" s="15">
        <v>533776.12</v>
      </c>
      <c r="D52" s="16"/>
      <c r="E52" s="11">
        <v>44504</v>
      </c>
    </row>
    <row r="53" spans="1:5" ht="18" customHeight="1" x14ac:dyDescent="0.25">
      <c r="A53" s="12">
        <v>47</v>
      </c>
      <c r="B53" s="12" t="s">
        <v>208</v>
      </c>
      <c r="C53" s="15">
        <v>940574.96</v>
      </c>
      <c r="D53" s="16"/>
      <c r="E53" s="11">
        <v>44504</v>
      </c>
    </row>
    <row r="54" spans="1:5" ht="18" customHeight="1" x14ac:dyDescent="0.25">
      <c r="A54" s="12">
        <v>48</v>
      </c>
      <c r="B54" s="12" t="s">
        <v>208</v>
      </c>
      <c r="C54" s="15">
        <v>501226.43</v>
      </c>
      <c r="D54" s="16"/>
      <c r="E54" s="11">
        <v>44504</v>
      </c>
    </row>
    <row r="55" spans="1:5" ht="18" customHeight="1" x14ac:dyDescent="0.25">
      <c r="A55" s="12">
        <v>49</v>
      </c>
      <c r="B55" s="12" t="s">
        <v>113</v>
      </c>
      <c r="C55" s="15">
        <v>652878.18000000005</v>
      </c>
      <c r="D55" s="16"/>
      <c r="E55" s="11">
        <v>44504</v>
      </c>
    </row>
    <row r="56" spans="1:5" ht="18" customHeight="1" x14ac:dyDescent="0.25">
      <c r="A56" s="12">
        <v>50</v>
      </c>
      <c r="B56" s="12" t="s">
        <v>114</v>
      </c>
      <c r="C56" s="15">
        <f>180779.74+233591.56</f>
        <v>414371.3</v>
      </c>
      <c r="D56" s="16"/>
      <c r="E56" s="11">
        <v>44504</v>
      </c>
    </row>
    <row r="57" spans="1:5" ht="18" customHeight="1" x14ac:dyDescent="0.25">
      <c r="A57" s="12">
        <v>51</v>
      </c>
      <c r="B57" s="12" t="s">
        <v>115</v>
      </c>
      <c r="C57" s="15">
        <v>676476.28</v>
      </c>
      <c r="D57" s="16"/>
      <c r="E57" s="11">
        <v>44504</v>
      </c>
    </row>
    <row r="58" spans="1:5" ht="18" customHeight="1" x14ac:dyDescent="0.25">
      <c r="A58" s="12">
        <v>52</v>
      </c>
      <c r="B58" s="12" t="s">
        <v>116</v>
      </c>
      <c r="C58" s="15">
        <v>31944.36</v>
      </c>
      <c r="D58" s="16"/>
      <c r="E58" s="11">
        <v>44504</v>
      </c>
    </row>
    <row r="59" spans="1:5" ht="18" customHeight="1" x14ac:dyDescent="0.25">
      <c r="A59" s="12">
        <v>53</v>
      </c>
      <c r="B59" s="12" t="s">
        <v>117</v>
      </c>
      <c r="C59" s="15">
        <v>192530.9</v>
      </c>
      <c r="D59" s="16"/>
      <c r="E59" s="11">
        <v>44504</v>
      </c>
    </row>
    <row r="60" spans="1:5" ht="18" customHeight="1" x14ac:dyDescent="0.25">
      <c r="A60" s="12">
        <v>54</v>
      </c>
      <c r="B60" s="12" t="s">
        <v>117</v>
      </c>
      <c r="C60" s="15">
        <v>481256.36</v>
      </c>
      <c r="D60" s="16"/>
      <c r="E60" s="11">
        <v>44504</v>
      </c>
    </row>
    <row r="61" spans="1:5" ht="18" customHeight="1" x14ac:dyDescent="0.25">
      <c r="A61" s="12">
        <v>55</v>
      </c>
      <c r="B61" s="12" t="s">
        <v>118</v>
      </c>
      <c r="C61" s="15">
        <v>143169.1</v>
      </c>
      <c r="D61" s="16"/>
      <c r="E61" s="11">
        <v>44504</v>
      </c>
    </row>
    <row r="62" spans="1:5" ht="18" customHeight="1" x14ac:dyDescent="0.25">
      <c r="A62" s="12">
        <v>56</v>
      </c>
      <c r="B62" s="12" t="s">
        <v>119</v>
      </c>
      <c r="C62" s="15">
        <v>46045.919999999998</v>
      </c>
      <c r="D62" s="16"/>
      <c r="E62" s="11">
        <v>44504</v>
      </c>
    </row>
    <row r="63" spans="1:5" ht="18" customHeight="1" x14ac:dyDescent="0.25">
      <c r="A63" s="12">
        <v>57</v>
      </c>
      <c r="B63" s="12" t="s">
        <v>120</v>
      </c>
      <c r="C63" s="15">
        <v>167635.76</v>
      </c>
      <c r="D63" s="16"/>
      <c r="E63" s="11">
        <v>44504</v>
      </c>
    </row>
    <row r="64" spans="1:5" ht="18" customHeight="1" x14ac:dyDescent="0.25">
      <c r="A64" s="12">
        <v>58</v>
      </c>
      <c r="B64" s="12" t="s">
        <v>121</v>
      </c>
      <c r="C64" s="15">
        <v>66624</v>
      </c>
      <c r="D64" s="16"/>
      <c r="E64" s="11">
        <v>44504</v>
      </c>
    </row>
    <row r="65" spans="1:5" ht="18" customHeight="1" x14ac:dyDescent="0.25">
      <c r="A65" s="12">
        <v>59</v>
      </c>
      <c r="B65" s="12" t="s">
        <v>122</v>
      </c>
      <c r="C65" s="15">
        <v>332357.07</v>
      </c>
      <c r="D65" s="16" t="s">
        <v>23</v>
      </c>
      <c r="E65" s="11">
        <v>44504</v>
      </c>
    </row>
    <row r="66" spans="1:5" ht="18" customHeight="1" x14ac:dyDescent="0.25">
      <c r="A66" s="12">
        <v>60</v>
      </c>
      <c r="B66" s="12" t="s">
        <v>123</v>
      </c>
      <c r="C66" s="15">
        <v>58893.09</v>
      </c>
      <c r="D66" s="16"/>
      <c r="E66" s="11">
        <v>44504</v>
      </c>
    </row>
    <row r="67" spans="1:5" ht="18" customHeight="1" x14ac:dyDescent="0.25">
      <c r="A67" s="12">
        <v>61</v>
      </c>
      <c r="B67" s="12" t="s">
        <v>124</v>
      </c>
      <c r="C67" s="15">
        <v>351473.43</v>
      </c>
      <c r="D67" s="16"/>
      <c r="E67" s="11">
        <v>44504</v>
      </c>
    </row>
    <row r="68" spans="1:5" ht="18" customHeight="1" x14ac:dyDescent="0.25">
      <c r="A68" s="12">
        <v>62</v>
      </c>
      <c r="B68" s="12" t="s">
        <v>52</v>
      </c>
      <c r="C68" s="15">
        <v>108581.92</v>
      </c>
      <c r="D68" s="16" t="s">
        <v>24</v>
      </c>
      <c r="E68" s="11">
        <v>44504</v>
      </c>
    </row>
    <row r="69" spans="1:5" ht="18" customHeight="1" x14ac:dyDescent="0.25">
      <c r="A69" s="12">
        <v>63</v>
      </c>
      <c r="B69" s="12" t="s">
        <v>125</v>
      </c>
      <c r="C69" s="15">
        <v>123831.48</v>
      </c>
      <c r="D69" s="16"/>
      <c r="E69" s="11">
        <v>44504</v>
      </c>
    </row>
    <row r="70" spans="1:5" ht="18" customHeight="1" x14ac:dyDescent="0.25">
      <c r="A70" s="12">
        <v>64</v>
      </c>
      <c r="B70" s="12" t="s">
        <v>126</v>
      </c>
      <c r="C70" s="15">
        <v>559195.93000000005</v>
      </c>
      <c r="D70" s="16"/>
      <c r="E70" s="11">
        <v>44504</v>
      </c>
    </row>
    <row r="71" spans="1:5" ht="18" customHeight="1" x14ac:dyDescent="0.25">
      <c r="A71" s="12">
        <v>65</v>
      </c>
      <c r="B71" s="12" t="s">
        <v>127</v>
      </c>
      <c r="C71" s="15">
        <v>1849090.05</v>
      </c>
      <c r="D71" s="16"/>
      <c r="E71" s="11">
        <v>44504</v>
      </c>
    </row>
    <row r="72" spans="1:5" ht="18" customHeight="1" x14ac:dyDescent="0.25">
      <c r="A72" s="12">
        <v>66</v>
      </c>
      <c r="B72" s="12" t="s">
        <v>128</v>
      </c>
      <c r="C72" s="15">
        <v>200000</v>
      </c>
      <c r="D72" s="16" t="s">
        <v>25</v>
      </c>
      <c r="E72" s="11">
        <v>44504</v>
      </c>
    </row>
    <row r="73" spans="1:5" ht="18" customHeight="1" x14ac:dyDescent="0.25">
      <c r="A73" s="12">
        <v>67</v>
      </c>
      <c r="B73" s="12" t="s">
        <v>129</v>
      </c>
      <c r="C73" s="15">
        <v>138917.71</v>
      </c>
      <c r="D73" s="16"/>
      <c r="E73" s="11">
        <v>44504</v>
      </c>
    </row>
    <row r="74" spans="1:5" ht="18" customHeight="1" x14ac:dyDescent="0.25">
      <c r="A74" s="12">
        <v>68</v>
      </c>
      <c r="B74" s="12" t="s">
        <v>130</v>
      </c>
      <c r="C74" s="15">
        <v>139791.75</v>
      </c>
      <c r="D74" s="16"/>
      <c r="E74" s="11">
        <v>44504</v>
      </c>
    </row>
    <row r="75" spans="1:5" ht="18" customHeight="1" x14ac:dyDescent="0.25">
      <c r="A75" s="12">
        <v>69</v>
      </c>
      <c r="B75" s="12" t="s">
        <v>131</v>
      </c>
      <c r="C75" s="15">
        <v>1607475.51</v>
      </c>
      <c r="D75" s="16"/>
      <c r="E75" s="11">
        <v>44504</v>
      </c>
    </row>
    <row r="76" spans="1:5" ht="18" customHeight="1" x14ac:dyDescent="0.25">
      <c r="A76" s="12">
        <v>70</v>
      </c>
      <c r="B76" s="12" t="s">
        <v>132</v>
      </c>
      <c r="C76" s="15">
        <v>74511.91</v>
      </c>
      <c r="D76" s="16"/>
      <c r="E76" s="11">
        <v>44504</v>
      </c>
    </row>
    <row r="77" spans="1:5" ht="18" customHeight="1" x14ac:dyDescent="0.25">
      <c r="A77" s="12">
        <v>71</v>
      </c>
      <c r="B77" s="12" t="s">
        <v>133</v>
      </c>
      <c r="C77" s="15">
        <v>1292707.52</v>
      </c>
      <c r="D77" s="16" t="s">
        <v>26</v>
      </c>
      <c r="E77" s="11">
        <v>44504</v>
      </c>
    </row>
    <row r="78" spans="1:5" ht="18" customHeight="1" x14ac:dyDescent="0.25">
      <c r="A78" s="12">
        <v>72</v>
      </c>
      <c r="B78" s="12" t="s">
        <v>220</v>
      </c>
      <c r="C78" s="15">
        <v>2487595.87</v>
      </c>
      <c r="D78" s="16"/>
      <c r="E78" s="11">
        <v>44504</v>
      </c>
    </row>
    <row r="79" spans="1:5" ht="18" customHeight="1" x14ac:dyDescent="0.25">
      <c r="A79" s="12">
        <v>73</v>
      </c>
      <c r="B79" s="12" t="s">
        <v>134</v>
      </c>
      <c r="C79" s="15">
        <v>326167.40000000002</v>
      </c>
      <c r="D79" s="16"/>
      <c r="E79" s="11">
        <v>44504</v>
      </c>
    </row>
    <row r="80" spans="1:5" ht="18" customHeight="1" x14ac:dyDescent="0.25">
      <c r="A80" s="12">
        <v>74</v>
      </c>
      <c r="B80" s="12" t="s">
        <v>135</v>
      </c>
      <c r="C80" s="15">
        <v>206991.11</v>
      </c>
      <c r="D80" s="16"/>
      <c r="E80" s="11">
        <v>44504</v>
      </c>
    </row>
    <row r="81" spans="1:5" ht="18" customHeight="1" x14ac:dyDescent="0.25">
      <c r="A81" s="12">
        <v>75</v>
      </c>
      <c r="B81" s="12" t="s">
        <v>136</v>
      </c>
      <c r="C81" s="15">
        <v>187748.56</v>
      </c>
      <c r="D81" s="16"/>
      <c r="E81" s="11">
        <v>44504</v>
      </c>
    </row>
    <row r="82" spans="1:5" ht="18" customHeight="1" x14ac:dyDescent="0.25">
      <c r="A82" s="12">
        <v>76</v>
      </c>
      <c r="B82" s="12" t="s">
        <v>210</v>
      </c>
      <c r="C82" s="15">
        <v>2133260.25</v>
      </c>
      <c r="D82" s="14" t="s">
        <v>27</v>
      </c>
      <c r="E82" s="11">
        <v>44504</v>
      </c>
    </row>
    <row r="83" spans="1:5" ht="18" customHeight="1" x14ac:dyDescent="0.25">
      <c r="A83" s="12">
        <v>77</v>
      </c>
      <c r="B83" s="12" t="s">
        <v>137</v>
      </c>
      <c r="C83" s="15">
        <v>191239.57</v>
      </c>
      <c r="D83" s="16" t="s">
        <v>9</v>
      </c>
      <c r="E83" s="11">
        <v>44504</v>
      </c>
    </row>
    <row r="84" spans="1:5" ht="18" customHeight="1" x14ac:dyDescent="0.25">
      <c r="A84" s="12">
        <v>78</v>
      </c>
      <c r="B84" s="12" t="s">
        <v>209</v>
      </c>
      <c r="C84" s="15">
        <v>539681.49</v>
      </c>
      <c r="D84" s="16"/>
      <c r="E84" s="11">
        <v>44504</v>
      </c>
    </row>
    <row r="85" spans="1:5" ht="18" customHeight="1" x14ac:dyDescent="0.25">
      <c r="A85" s="12">
        <v>79</v>
      </c>
      <c r="B85" s="12" t="s">
        <v>212</v>
      </c>
      <c r="C85" s="15">
        <v>360516.6</v>
      </c>
      <c r="D85" s="16"/>
      <c r="E85" s="11">
        <v>44504</v>
      </c>
    </row>
    <row r="86" spans="1:5" ht="18" customHeight="1" x14ac:dyDescent="0.25">
      <c r="A86" s="12">
        <v>80</v>
      </c>
      <c r="B86" s="12" t="s">
        <v>138</v>
      </c>
      <c r="C86" s="15">
        <v>11393.92</v>
      </c>
      <c r="D86" s="16" t="s">
        <v>10</v>
      </c>
      <c r="E86" s="11">
        <v>44504</v>
      </c>
    </row>
    <row r="87" spans="1:5" x14ac:dyDescent="0.25">
      <c r="A87" s="12">
        <v>81</v>
      </c>
      <c r="B87" s="12" t="s">
        <v>139</v>
      </c>
      <c r="C87" s="15">
        <v>1225287.83</v>
      </c>
      <c r="D87" s="16"/>
      <c r="E87" s="11">
        <v>44504</v>
      </c>
    </row>
    <row r="88" spans="1:5" x14ac:dyDescent="0.25">
      <c r="A88" s="12">
        <v>82</v>
      </c>
      <c r="B88" s="12" t="s">
        <v>140</v>
      </c>
      <c r="C88" s="15">
        <v>330972.28000000003</v>
      </c>
      <c r="D88" s="16"/>
      <c r="E88" s="11">
        <v>44504</v>
      </c>
    </row>
    <row r="89" spans="1:5" x14ac:dyDescent="0.25">
      <c r="A89" s="12">
        <v>83</v>
      </c>
      <c r="B89" s="12" t="s">
        <v>216</v>
      </c>
      <c r="C89" s="15">
        <v>233435.01</v>
      </c>
      <c r="D89" s="16"/>
      <c r="E89" s="11">
        <v>44504</v>
      </c>
    </row>
    <row r="90" spans="1:5" x14ac:dyDescent="0.25">
      <c r="A90" s="12">
        <v>84</v>
      </c>
      <c r="B90" s="12" t="s">
        <v>141</v>
      </c>
      <c r="C90" s="15">
        <v>896676.34</v>
      </c>
      <c r="D90" s="16"/>
      <c r="E90" s="11">
        <v>44504</v>
      </c>
    </row>
    <row r="91" spans="1:5" x14ac:dyDescent="0.25">
      <c r="A91" s="12">
        <v>85</v>
      </c>
      <c r="B91" s="12" t="s">
        <v>142</v>
      </c>
      <c r="C91" s="15">
        <v>604822</v>
      </c>
      <c r="D91" s="16"/>
      <c r="E91" s="11">
        <v>44504</v>
      </c>
    </row>
    <row r="92" spans="1:5" ht="16.5" x14ac:dyDescent="0.25">
      <c r="A92" s="12">
        <v>86</v>
      </c>
      <c r="B92" s="12" t="s">
        <v>143</v>
      </c>
      <c r="C92" s="15">
        <v>376466.02</v>
      </c>
      <c r="D92" s="14" t="s">
        <v>28</v>
      </c>
      <c r="E92" s="11">
        <v>44504</v>
      </c>
    </row>
    <row r="93" spans="1:5" x14ac:dyDescent="0.25">
      <c r="A93" s="12">
        <v>87</v>
      </c>
      <c r="B93" s="12" t="s">
        <v>54</v>
      </c>
      <c r="C93" s="15">
        <v>293937.28000000003</v>
      </c>
      <c r="D93" s="16" t="s">
        <v>29</v>
      </c>
      <c r="E93" s="11">
        <v>44504</v>
      </c>
    </row>
    <row r="94" spans="1:5" x14ac:dyDescent="0.25">
      <c r="A94" s="12">
        <v>88</v>
      </c>
      <c r="B94" s="12" t="s">
        <v>144</v>
      </c>
      <c r="C94" s="15">
        <v>113803.68</v>
      </c>
      <c r="D94" s="16"/>
      <c r="E94" s="11">
        <v>44504</v>
      </c>
    </row>
    <row r="95" spans="1:5" x14ac:dyDescent="0.25">
      <c r="A95" s="12">
        <v>89</v>
      </c>
      <c r="B95" s="12" t="s">
        <v>145</v>
      </c>
      <c r="C95" s="15">
        <v>473464.02</v>
      </c>
      <c r="D95" s="16"/>
      <c r="E95" s="11">
        <v>44504</v>
      </c>
    </row>
    <row r="96" spans="1:5" x14ac:dyDescent="0.25">
      <c r="A96" s="12">
        <v>90</v>
      </c>
      <c r="B96" s="12" t="s">
        <v>146</v>
      </c>
      <c r="C96" s="15">
        <v>96208.66</v>
      </c>
      <c r="D96" s="16"/>
      <c r="E96" s="11">
        <v>44504</v>
      </c>
    </row>
    <row r="97" spans="1:5" x14ac:dyDescent="0.25">
      <c r="A97" s="12">
        <v>91</v>
      </c>
      <c r="B97" s="12" t="s">
        <v>147</v>
      </c>
      <c r="C97" s="15">
        <v>778306.77</v>
      </c>
      <c r="D97" s="16" t="s">
        <v>11</v>
      </c>
      <c r="E97" s="11">
        <v>44504</v>
      </c>
    </row>
    <row r="98" spans="1:5" x14ac:dyDescent="0.25">
      <c r="A98" s="12">
        <v>92</v>
      </c>
      <c r="B98" s="12" t="s">
        <v>213</v>
      </c>
      <c r="C98" s="15">
        <v>116821.04</v>
      </c>
      <c r="D98" s="16"/>
      <c r="E98" s="11">
        <v>44504</v>
      </c>
    </row>
    <row r="99" spans="1:5" x14ac:dyDescent="0.25">
      <c r="A99" s="12">
        <v>93</v>
      </c>
      <c r="B99" s="12" t="s">
        <v>92</v>
      </c>
      <c r="C99" s="15">
        <v>310351.82</v>
      </c>
      <c r="D99" s="16"/>
      <c r="E99" s="11">
        <v>44504</v>
      </c>
    </row>
    <row r="100" spans="1:5" x14ac:dyDescent="0.25">
      <c r="A100" s="12">
        <v>94</v>
      </c>
      <c r="B100" s="12" t="s">
        <v>92</v>
      </c>
      <c r="C100" s="15">
        <v>28690.89</v>
      </c>
      <c r="D100" s="16"/>
      <c r="E100" s="11">
        <v>44504</v>
      </c>
    </row>
    <row r="101" spans="1:5" x14ac:dyDescent="0.25">
      <c r="A101" s="12">
        <v>95</v>
      </c>
      <c r="B101" s="12" t="s">
        <v>92</v>
      </c>
      <c r="C101" s="15">
        <v>58382.720000000001</v>
      </c>
      <c r="D101" s="16"/>
      <c r="E101" s="11">
        <v>44504</v>
      </c>
    </row>
    <row r="102" spans="1:5" x14ac:dyDescent="0.25">
      <c r="A102" s="12">
        <v>96</v>
      </c>
      <c r="B102" s="12" t="s">
        <v>217</v>
      </c>
      <c r="C102" s="15">
        <v>355901.45</v>
      </c>
      <c r="D102" s="16"/>
      <c r="E102" s="11">
        <v>44504</v>
      </c>
    </row>
    <row r="103" spans="1:5" x14ac:dyDescent="0.25">
      <c r="A103" s="12">
        <v>97</v>
      </c>
      <c r="B103" s="12" t="s">
        <v>217</v>
      </c>
      <c r="C103" s="15">
        <v>6243198.7300000004</v>
      </c>
      <c r="D103" s="16"/>
      <c r="E103" s="11">
        <v>44504</v>
      </c>
    </row>
    <row r="104" spans="1:5" x14ac:dyDescent="0.25">
      <c r="A104" s="12">
        <v>98</v>
      </c>
      <c r="B104" s="12" t="s">
        <v>148</v>
      </c>
      <c r="C104" s="15">
        <v>260439.84</v>
      </c>
      <c r="D104" s="16" t="s">
        <v>30</v>
      </c>
      <c r="E104" s="11">
        <v>44504</v>
      </c>
    </row>
    <row r="105" spans="1:5" x14ac:dyDescent="0.25">
      <c r="A105" s="12">
        <v>99</v>
      </c>
      <c r="B105" s="12" t="s">
        <v>149</v>
      </c>
      <c r="C105" s="15">
        <v>106628.75</v>
      </c>
      <c r="D105" s="16"/>
      <c r="E105" s="11">
        <v>44504</v>
      </c>
    </row>
    <row r="106" spans="1:5" x14ac:dyDescent="0.25">
      <c r="A106" s="12">
        <v>100</v>
      </c>
      <c r="B106" s="12" t="s">
        <v>150</v>
      </c>
      <c r="C106" s="15">
        <v>533774.53</v>
      </c>
      <c r="D106" s="16"/>
      <c r="E106" s="11">
        <v>44504</v>
      </c>
    </row>
    <row r="107" spans="1:5" x14ac:dyDescent="0.25">
      <c r="A107" s="12">
        <v>101</v>
      </c>
      <c r="B107" s="12" t="s">
        <v>150</v>
      </c>
      <c r="C107" s="15">
        <v>65801.600000000006</v>
      </c>
      <c r="D107" s="16"/>
      <c r="E107" s="11">
        <v>44504</v>
      </c>
    </row>
    <row r="108" spans="1:5" x14ac:dyDescent="0.25">
      <c r="A108" s="12">
        <v>102</v>
      </c>
      <c r="B108" s="12" t="s">
        <v>151</v>
      </c>
      <c r="C108" s="15">
        <v>156812.88</v>
      </c>
      <c r="D108" s="16"/>
      <c r="E108" s="11">
        <v>44504</v>
      </c>
    </row>
    <row r="109" spans="1:5" x14ac:dyDescent="0.25">
      <c r="A109" s="12">
        <v>103</v>
      </c>
      <c r="B109" s="12" t="s">
        <v>152</v>
      </c>
      <c r="C109" s="15">
        <v>1650748.61</v>
      </c>
      <c r="D109" s="16"/>
      <c r="E109" s="11">
        <v>44504</v>
      </c>
    </row>
    <row r="110" spans="1:5" x14ac:dyDescent="0.25">
      <c r="A110" s="12">
        <v>104</v>
      </c>
      <c r="B110" s="12" t="s">
        <v>153</v>
      </c>
      <c r="C110" s="15">
        <v>560100.6</v>
      </c>
      <c r="D110" s="16" t="s">
        <v>31</v>
      </c>
      <c r="E110" s="11">
        <v>44504</v>
      </c>
    </row>
    <row r="111" spans="1:5" x14ac:dyDescent="0.25">
      <c r="A111" s="12">
        <v>105</v>
      </c>
      <c r="B111" s="12" t="s">
        <v>154</v>
      </c>
      <c r="C111" s="15">
        <v>427743.98</v>
      </c>
      <c r="D111" s="16"/>
      <c r="E111" s="11">
        <v>44504</v>
      </c>
    </row>
    <row r="112" spans="1:5" x14ac:dyDescent="0.25">
      <c r="A112" s="12">
        <v>106</v>
      </c>
      <c r="B112" s="12" t="s">
        <v>155</v>
      </c>
      <c r="C112" s="15">
        <v>446008.79</v>
      </c>
      <c r="D112" s="16"/>
      <c r="E112" s="11">
        <v>44504</v>
      </c>
    </row>
    <row r="113" spans="1:5" x14ac:dyDescent="0.25">
      <c r="A113" s="12">
        <v>107</v>
      </c>
      <c r="B113" s="12" t="s">
        <v>155</v>
      </c>
      <c r="C113" s="15">
        <v>218931.27</v>
      </c>
      <c r="D113" s="16"/>
      <c r="E113" s="11">
        <v>44504</v>
      </c>
    </row>
    <row r="114" spans="1:5" x14ac:dyDescent="0.25">
      <c r="A114" s="12">
        <v>108</v>
      </c>
      <c r="B114" s="12" t="s">
        <v>156</v>
      </c>
      <c r="C114" s="15">
        <v>3793180.1</v>
      </c>
      <c r="D114" s="16" t="s">
        <v>12</v>
      </c>
      <c r="E114" s="11">
        <v>44504</v>
      </c>
    </row>
    <row r="115" spans="1:5" x14ac:dyDescent="0.25">
      <c r="A115" s="12">
        <v>109</v>
      </c>
      <c r="B115" s="12" t="s">
        <v>157</v>
      </c>
      <c r="C115" s="15">
        <v>4271196.4000000004</v>
      </c>
      <c r="D115" s="16"/>
      <c r="E115" s="11">
        <v>44504</v>
      </c>
    </row>
    <row r="116" spans="1:5" x14ac:dyDescent="0.25">
      <c r="A116" s="12">
        <v>110</v>
      </c>
      <c r="B116" s="12" t="s">
        <v>158</v>
      </c>
      <c r="C116" s="15">
        <v>258403.76</v>
      </c>
      <c r="D116" s="16" t="s">
        <v>32</v>
      </c>
      <c r="E116" s="11">
        <v>44504</v>
      </c>
    </row>
    <row r="117" spans="1:5" x14ac:dyDescent="0.25">
      <c r="A117" s="12">
        <v>111</v>
      </c>
      <c r="B117" s="12" t="s">
        <v>56</v>
      </c>
      <c r="C117" s="15">
        <v>342451.20000000001</v>
      </c>
      <c r="D117" s="16"/>
      <c r="E117" s="11">
        <v>44504</v>
      </c>
    </row>
    <row r="118" spans="1:5" x14ac:dyDescent="0.25">
      <c r="A118" s="12">
        <v>112</v>
      </c>
      <c r="B118" s="12" t="s">
        <v>56</v>
      </c>
      <c r="C118" s="15">
        <v>42286.96</v>
      </c>
      <c r="D118" s="16"/>
      <c r="E118" s="11">
        <v>44504</v>
      </c>
    </row>
    <row r="119" spans="1:5" x14ac:dyDescent="0.25">
      <c r="A119" s="12">
        <v>113</v>
      </c>
      <c r="B119" s="12" t="s">
        <v>159</v>
      </c>
      <c r="C119" s="15">
        <v>71142.600000000006</v>
      </c>
      <c r="D119" s="16"/>
      <c r="E119" s="11">
        <v>44504</v>
      </c>
    </row>
    <row r="120" spans="1:5" x14ac:dyDescent="0.25">
      <c r="A120" s="12">
        <v>114</v>
      </c>
      <c r="B120" s="12" t="s">
        <v>3</v>
      </c>
      <c r="C120" s="15">
        <v>34882.800000000003</v>
      </c>
      <c r="D120" s="16"/>
      <c r="E120" s="11">
        <v>44504</v>
      </c>
    </row>
    <row r="121" spans="1:5" x14ac:dyDescent="0.25">
      <c r="A121" s="12">
        <v>115</v>
      </c>
      <c r="B121" s="12" t="s">
        <v>160</v>
      </c>
      <c r="C121" s="15">
        <v>81419.8</v>
      </c>
      <c r="D121" s="16" t="s">
        <v>14</v>
      </c>
      <c r="E121" s="11">
        <v>44504</v>
      </c>
    </row>
    <row r="122" spans="1:5" x14ac:dyDescent="0.25">
      <c r="A122" s="12">
        <v>116</v>
      </c>
      <c r="B122" s="12" t="s">
        <v>66</v>
      </c>
      <c r="C122" s="15">
        <v>695028.89</v>
      </c>
      <c r="D122" s="16"/>
      <c r="E122" s="11">
        <v>44504</v>
      </c>
    </row>
    <row r="123" spans="1:5" x14ac:dyDescent="0.25">
      <c r="A123" s="12">
        <v>117</v>
      </c>
      <c r="B123" s="12" t="s">
        <v>161</v>
      </c>
      <c r="C123" s="15">
        <v>103395.85</v>
      </c>
      <c r="D123" s="16"/>
      <c r="E123" s="11">
        <v>44504</v>
      </c>
    </row>
    <row r="124" spans="1:5" x14ac:dyDescent="0.25">
      <c r="A124" s="12">
        <v>118</v>
      </c>
      <c r="B124" s="12" t="s">
        <v>162</v>
      </c>
      <c r="C124" s="15">
        <v>246825.91</v>
      </c>
      <c r="D124" s="16"/>
      <c r="E124" s="11">
        <v>44504</v>
      </c>
    </row>
    <row r="125" spans="1:5" x14ac:dyDescent="0.25">
      <c r="A125" s="12">
        <v>119</v>
      </c>
      <c r="B125" s="12" t="s">
        <v>219</v>
      </c>
      <c r="C125" s="15">
        <v>2733516.2</v>
      </c>
      <c r="D125" s="16" t="s">
        <v>33</v>
      </c>
      <c r="E125" s="11">
        <v>44504</v>
      </c>
    </row>
    <row r="126" spans="1:5" x14ac:dyDescent="0.25">
      <c r="A126" s="12">
        <v>120</v>
      </c>
      <c r="B126" s="12" t="s">
        <v>57</v>
      </c>
      <c r="C126" s="15">
        <v>472548.36</v>
      </c>
      <c r="D126" s="16"/>
      <c r="E126" s="11">
        <v>44504</v>
      </c>
    </row>
    <row r="127" spans="1:5" x14ac:dyDescent="0.25">
      <c r="A127" s="12">
        <v>121</v>
      </c>
      <c r="B127" s="12" t="s">
        <v>80</v>
      </c>
      <c r="C127" s="15">
        <v>19317.16</v>
      </c>
      <c r="D127" s="16"/>
      <c r="E127" s="11">
        <v>44504</v>
      </c>
    </row>
    <row r="128" spans="1:5" x14ac:dyDescent="0.25">
      <c r="A128" s="12">
        <v>122</v>
      </c>
      <c r="B128" s="12" t="s">
        <v>221</v>
      </c>
      <c r="C128" s="15">
        <v>2542170.65</v>
      </c>
      <c r="D128" s="16" t="s">
        <v>34</v>
      </c>
      <c r="E128" s="11">
        <v>44504</v>
      </c>
    </row>
    <row r="129" spans="1:5" x14ac:dyDescent="0.25">
      <c r="A129" s="12">
        <v>123</v>
      </c>
      <c r="B129" s="12" t="s">
        <v>218</v>
      </c>
      <c r="C129" s="15">
        <v>226493.35</v>
      </c>
      <c r="D129" s="16"/>
      <c r="E129" s="11">
        <v>44504</v>
      </c>
    </row>
    <row r="130" spans="1:5" x14ac:dyDescent="0.25">
      <c r="A130" s="12">
        <v>124</v>
      </c>
      <c r="B130" s="12" t="s">
        <v>58</v>
      </c>
      <c r="C130" s="15">
        <v>678818.78</v>
      </c>
      <c r="D130" s="16"/>
      <c r="E130" s="11">
        <v>44504</v>
      </c>
    </row>
    <row r="131" spans="1:5" x14ac:dyDescent="0.25">
      <c r="A131" s="12">
        <v>125</v>
      </c>
      <c r="B131" s="12" t="s">
        <v>163</v>
      </c>
      <c r="C131" s="15">
        <v>107534.16</v>
      </c>
      <c r="D131" s="16" t="s">
        <v>35</v>
      </c>
      <c r="E131" s="11">
        <v>44504</v>
      </c>
    </row>
    <row r="132" spans="1:5" x14ac:dyDescent="0.25">
      <c r="A132" s="12">
        <v>126</v>
      </c>
      <c r="B132" s="12" t="s">
        <v>164</v>
      </c>
      <c r="C132" s="15">
        <v>627017.76</v>
      </c>
      <c r="D132" s="16"/>
      <c r="E132" s="11">
        <v>44504</v>
      </c>
    </row>
    <row r="133" spans="1:5" x14ac:dyDescent="0.25">
      <c r="A133" s="12">
        <v>127</v>
      </c>
      <c r="B133" s="12" t="s">
        <v>165</v>
      </c>
      <c r="C133" s="15">
        <v>224508.98</v>
      </c>
      <c r="D133" s="16"/>
      <c r="E133" s="11">
        <v>44504</v>
      </c>
    </row>
    <row r="134" spans="1:5" x14ac:dyDescent="0.25">
      <c r="A134" s="12">
        <v>128</v>
      </c>
      <c r="B134" s="12" t="s">
        <v>166</v>
      </c>
      <c r="C134" s="15">
        <v>68184.039999999994</v>
      </c>
      <c r="D134" s="16"/>
      <c r="E134" s="11">
        <v>44504</v>
      </c>
    </row>
    <row r="135" spans="1:5" x14ac:dyDescent="0.25">
      <c r="A135" s="12">
        <v>129</v>
      </c>
      <c r="B135" s="12" t="s">
        <v>167</v>
      </c>
      <c r="C135" s="15">
        <v>311414.09000000003</v>
      </c>
      <c r="D135" s="16"/>
      <c r="E135" s="11">
        <v>44504</v>
      </c>
    </row>
    <row r="136" spans="1:5" x14ac:dyDescent="0.25">
      <c r="A136" s="12">
        <v>130</v>
      </c>
      <c r="B136" s="12" t="s">
        <v>72</v>
      </c>
      <c r="C136" s="15">
        <v>1314152.8899999999</v>
      </c>
      <c r="D136" s="16" t="s">
        <v>15</v>
      </c>
      <c r="E136" s="11">
        <v>44504</v>
      </c>
    </row>
    <row r="137" spans="1:5" x14ac:dyDescent="0.25">
      <c r="A137" s="12">
        <v>131</v>
      </c>
      <c r="B137" s="12" t="s">
        <v>59</v>
      </c>
      <c r="C137" s="15">
        <v>695456.4</v>
      </c>
      <c r="D137" s="16"/>
      <c r="E137" s="11">
        <v>44504</v>
      </c>
    </row>
    <row r="138" spans="1:5" x14ac:dyDescent="0.25">
      <c r="A138" s="12">
        <v>132</v>
      </c>
      <c r="B138" s="12" t="s">
        <v>168</v>
      </c>
      <c r="C138" s="15">
        <v>416124.61</v>
      </c>
      <c r="D138" s="16"/>
      <c r="E138" s="11">
        <v>44504</v>
      </c>
    </row>
    <row r="139" spans="1:5" x14ac:dyDescent="0.25">
      <c r="A139" s="12">
        <v>133</v>
      </c>
      <c r="B139" s="12" t="s">
        <v>169</v>
      </c>
      <c r="C139" s="15">
        <v>583846.19999999995</v>
      </c>
      <c r="D139" s="16"/>
      <c r="E139" s="11">
        <v>44504</v>
      </c>
    </row>
    <row r="140" spans="1:5" x14ac:dyDescent="0.25">
      <c r="A140" s="12">
        <v>134</v>
      </c>
      <c r="B140" s="12" t="s">
        <v>60</v>
      </c>
      <c r="C140" s="15">
        <v>48790</v>
      </c>
      <c r="D140" s="16"/>
      <c r="E140" s="11">
        <v>44504</v>
      </c>
    </row>
    <row r="141" spans="1:5" x14ac:dyDescent="0.25">
      <c r="A141" s="12">
        <v>135</v>
      </c>
      <c r="B141" s="12" t="s">
        <v>60</v>
      </c>
      <c r="C141" s="15">
        <v>108270.96</v>
      </c>
      <c r="D141" s="16"/>
      <c r="E141" s="11">
        <v>44504</v>
      </c>
    </row>
    <row r="142" spans="1:5" x14ac:dyDescent="0.25">
      <c r="A142" s="12">
        <v>136</v>
      </c>
      <c r="B142" s="12" t="s">
        <v>170</v>
      </c>
      <c r="C142" s="15">
        <v>93581.61</v>
      </c>
      <c r="D142" s="16"/>
      <c r="E142" s="11">
        <v>44504</v>
      </c>
    </row>
    <row r="143" spans="1:5" ht="16.5" x14ac:dyDescent="0.25">
      <c r="A143" s="12">
        <v>137</v>
      </c>
      <c r="B143" s="12" t="s">
        <v>55</v>
      </c>
      <c r="C143" s="15">
        <v>571009.02</v>
      </c>
      <c r="D143" s="14" t="s">
        <v>36</v>
      </c>
      <c r="E143" s="11">
        <v>44504</v>
      </c>
    </row>
    <row r="144" spans="1:5" x14ac:dyDescent="0.25">
      <c r="A144" s="12">
        <v>138</v>
      </c>
      <c r="B144" s="12" t="s">
        <v>73</v>
      </c>
      <c r="C144" s="15">
        <v>8243598.8099999996</v>
      </c>
      <c r="D144" s="16" t="s">
        <v>37</v>
      </c>
      <c r="E144" s="11">
        <v>44504</v>
      </c>
    </row>
    <row r="145" spans="1:5" x14ac:dyDescent="0.25">
      <c r="A145" s="12">
        <v>139</v>
      </c>
      <c r="B145" s="12" t="s">
        <v>171</v>
      </c>
      <c r="C145" s="15">
        <v>1121517.05</v>
      </c>
      <c r="D145" s="16"/>
      <c r="E145" s="11">
        <v>44504</v>
      </c>
    </row>
    <row r="146" spans="1:5" x14ac:dyDescent="0.25">
      <c r="A146" s="12">
        <v>140</v>
      </c>
      <c r="B146" s="12" t="s">
        <v>172</v>
      </c>
      <c r="C146" s="15">
        <v>923495.84</v>
      </c>
      <c r="D146" s="16"/>
      <c r="E146" s="11">
        <v>44504</v>
      </c>
    </row>
    <row r="147" spans="1:5" x14ac:dyDescent="0.25">
      <c r="A147" s="12">
        <v>141</v>
      </c>
      <c r="B147" s="12" t="s">
        <v>173</v>
      </c>
      <c r="C147" s="15">
        <v>312584.45</v>
      </c>
      <c r="D147" s="16" t="s">
        <v>38</v>
      </c>
      <c r="E147" s="11">
        <v>44504</v>
      </c>
    </row>
    <row r="148" spans="1:5" x14ac:dyDescent="0.25">
      <c r="A148" s="12">
        <v>142</v>
      </c>
      <c r="B148" s="12" t="s">
        <v>163</v>
      </c>
      <c r="C148" s="15">
        <v>482157.95</v>
      </c>
      <c r="D148" s="16"/>
      <c r="E148" s="11">
        <v>44504</v>
      </c>
    </row>
    <row r="149" spans="1:5" x14ac:dyDescent="0.25">
      <c r="A149" s="12">
        <v>143</v>
      </c>
      <c r="B149" s="12" t="s">
        <v>174</v>
      </c>
      <c r="C149" s="15">
        <v>49337.279999999999</v>
      </c>
      <c r="D149" s="16"/>
      <c r="E149" s="11">
        <v>44504</v>
      </c>
    </row>
    <row r="150" spans="1:5" x14ac:dyDescent="0.25">
      <c r="A150" s="12">
        <v>144</v>
      </c>
      <c r="B150" s="12" t="s">
        <v>170</v>
      </c>
      <c r="C150" s="15">
        <v>371115.47</v>
      </c>
      <c r="D150" s="16"/>
      <c r="E150" s="11">
        <v>44504</v>
      </c>
    </row>
    <row r="151" spans="1:5" x14ac:dyDescent="0.25">
      <c r="A151" s="12">
        <v>145</v>
      </c>
      <c r="B151" s="12" t="s">
        <v>3</v>
      </c>
      <c r="C151" s="15">
        <v>733381.89</v>
      </c>
      <c r="D151" s="16"/>
      <c r="E151" s="11">
        <v>44504</v>
      </c>
    </row>
    <row r="152" spans="1:5" x14ac:dyDescent="0.25">
      <c r="A152" s="12">
        <v>146</v>
      </c>
      <c r="B152" s="12" t="s">
        <v>175</v>
      </c>
      <c r="C152" s="15">
        <v>217287.6</v>
      </c>
      <c r="D152" s="16" t="s">
        <v>39</v>
      </c>
      <c r="E152" s="11">
        <v>44504</v>
      </c>
    </row>
    <row r="153" spans="1:5" x14ac:dyDescent="0.25">
      <c r="A153" s="12">
        <v>147</v>
      </c>
      <c r="B153" s="12" t="s">
        <v>4</v>
      </c>
      <c r="C153" s="15">
        <v>282260.55</v>
      </c>
      <c r="D153" s="16"/>
      <c r="E153" s="11">
        <v>44504</v>
      </c>
    </row>
    <row r="154" spans="1:5" x14ac:dyDescent="0.25">
      <c r="A154" s="12">
        <v>148</v>
      </c>
      <c r="B154" s="12" t="s">
        <v>74</v>
      </c>
      <c r="C154" s="15">
        <v>450894.07</v>
      </c>
      <c r="D154" s="16"/>
      <c r="E154" s="11">
        <v>44504</v>
      </c>
    </row>
    <row r="155" spans="1:5" x14ac:dyDescent="0.25">
      <c r="A155" s="12">
        <v>149</v>
      </c>
      <c r="B155" s="12" t="s">
        <v>74</v>
      </c>
      <c r="C155" s="15">
        <v>555897.21</v>
      </c>
      <c r="D155" s="16"/>
      <c r="E155" s="11">
        <v>44504</v>
      </c>
    </row>
    <row r="156" spans="1:5" x14ac:dyDescent="0.25">
      <c r="A156" s="12">
        <v>150</v>
      </c>
      <c r="B156" s="12" t="s">
        <v>74</v>
      </c>
      <c r="C156" s="15">
        <v>209718.53</v>
      </c>
      <c r="D156" s="16"/>
      <c r="E156" s="11">
        <v>44504</v>
      </c>
    </row>
    <row r="157" spans="1:5" x14ac:dyDescent="0.25">
      <c r="A157" s="12">
        <v>151</v>
      </c>
      <c r="B157" s="12" t="s">
        <v>74</v>
      </c>
      <c r="C157" s="15">
        <v>176150.55</v>
      </c>
      <c r="D157" s="16"/>
      <c r="E157" s="11">
        <v>44504</v>
      </c>
    </row>
    <row r="158" spans="1:5" x14ac:dyDescent="0.25">
      <c r="A158" s="12">
        <v>152</v>
      </c>
      <c r="B158" s="12" t="s">
        <v>176</v>
      </c>
      <c r="C158" s="15">
        <v>222138.66</v>
      </c>
      <c r="D158" s="16"/>
      <c r="E158" s="11">
        <v>44504</v>
      </c>
    </row>
    <row r="159" spans="1:5" x14ac:dyDescent="0.25">
      <c r="A159" s="12">
        <v>153</v>
      </c>
      <c r="B159" s="12" t="s">
        <v>177</v>
      </c>
      <c r="C159" s="15">
        <v>1004065.18</v>
      </c>
      <c r="D159" s="16" t="s">
        <v>16</v>
      </c>
      <c r="E159" s="11">
        <v>44504</v>
      </c>
    </row>
    <row r="160" spans="1:5" x14ac:dyDescent="0.25">
      <c r="A160" s="12">
        <v>154</v>
      </c>
      <c r="B160" s="12" t="s">
        <v>178</v>
      </c>
      <c r="C160" s="15">
        <v>93075.55</v>
      </c>
      <c r="D160" s="16"/>
      <c r="E160" s="11">
        <v>44504</v>
      </c>
    </row>
    <row r="161" spans="1:5" x14ac:dyDescent="0.25">
      <c r="A161" s="12">
        <v>155</v>
      </c>
      <c r="B161" s="12" t="s">
        <v>179</v>
      </c>
      <c r="C161" s="15">
        <v>26423.22</v>
      </c>
      <c r="D161" s="16" t="s">
        <v>17</v>
      </c>
      <c r="E161" s="11">
        <v>44504</v>
      </c>
    </row>
    <row r="162" spans="1:5" x14ac:dyDescent="0.25">
      <c r="A162" s="12">
        <v>156</v>
      </c>
      <c r="B162" s="12" t="s">
        <v>61</v>
      </c>
      <c r="C162" s="15">
        <v>306805.45</v>
      </c>
      <c r="D162" s="16"/>
      <c r="E162" s="11">
        <v>44504</v>
      </c>
    </row>
    <row r="163" spans="1:5" x14ac:dyDescent="0.25">
      <c r="A163" s="12">
        <v>157</v>
      </c>
      <c r="B163" s="12" t="s">
        <v>62</v>
      </c>
      <c r="C163" s="15">
        <v>952050.81</v>
      </c>
      <c r="D163" s="16"/>
      <c r="E163" s="11">
        <v>44504</v>
      </c>
    </row>
    <row r="164" spans="1:5" x14ac:dyDescent="0.25">
      <c r="A164" s="12">
        <v>158</v>
      </c>
      <c r="B164" s="12" t="s">
        <v>180</v>
      </c>
      <c r="C164" s="15">
        <v>124067.84</v>
      </c>
      <c r="D164" s="16"/>
      <c r="E164" s="11">
        <v>44504</v>
      </c>
    </row>
    <row r="165" spans="1:5" x14ac:dyDescent="0.25">
      <c r="A165" s="12">
        <v>159</v>
      </c>
      <c r="B165" s="12" t="s">
        <v>181</v>
      </c>
      <c r="C165" s="15">
        <v>364278.59</v>
      </c>
      <c r="D165" s="16"/>
      <c r="E165" s="11">
        <v>44504</v>
      </c>
    </row>
    <row r="166" spans="1:5" x14ac:dyDescent="0.25">
      <c r="A166" s="12">
        <v>160</v>
      </c>
      <c r="B166" s="12" t="s">
        <v>79</v>
      </c>
      <c r="C166" s="15">
        <v>298293.76000000001</v>
      </c>
      <c r="D166" s="16"/>
      <c r="E166" s="11">
        <v>44504</v>
      </c>
    </row>
    <row r="167" spans="1:5" x14ac:dyDescent="0.25">
      <c r="A167" s="12">
        <v>161</v>
      </c>
      <c r="B167" s="12" t="s">
        <v>182</v>
      </c>
      <c r="C167" s="15">
        <v>222517.55</v>
      </c>
      <c r="D167" s="16"/>
      <c r="E167" s="11">
        <v>44504</v>
      </c>
    </row>
    <row r="168" spans="1:5" x14ac:dyDescent="0.25">
      <c r="A168" s="12">
        <v>162</v>
      </c>
      <c r="B168" s="12" t="s">
        <v>183</v>
      </c>
      <c r="C168" s="15">
        <v>1426499.12</v>
      </c>
      <c r="D168" s="16" t="s">
        <v>18</v>
      </c>
      <c r="E168" s="11">
        <v>44504</v>
      </c>
    </row>
    <row r="169" spans="1:5" x14ac:dyDescent="0.25">
      <c r="A169" s="12">
        <v>163</v>
      </c>
      <c r="B169" s="12" t="s">
        <v>184</v>
      </c>
      <c r="C169" s="15">
        <v>4214003.24</v>
      </c>
      <c r="D169" s="16"/>
      <c r="E169" s="11">
        <v>44504</v>
      </c>
    </row>
    <row r="170" spans="1:5" x14ac:dyDescent="0.25">
      <c r="A170" s="12">
        <v>164</v>
      </c>
      <c r="B170" s="12" t="s">
        <v>75</v>
      </c>
      <c r="C170" s="15">
        <v>452.2</v>
      </c>
      <c r="D170" s="16"/>
      <c r="E170" s="11">
        <v>44504</v>
      </c>
    </row>
    <row r="171" spans="1:5" x14ac:dyDescent="0.25">
      <c r="A171" s="12">
        <v>165</v>
      </c>
      <c r="B171" s="12" t="s">
        <v>185</v>
      </c>
      <c r="C171" s="15">
        <v>682679.68</v>
      </c>
      <c r="D171" s="16"/>
      <c r="E171" s="11">
        <v>44504</v>
      </c>
    </row>
    <row r="172" spans="1:5" x14ac:dyDescent="0.25">
      <c r="A172" s="12">
        <v>166</v>
      </c>
      <c r="B172" s="12" t="s">
        <v>63</v>
      </c>
      <c r="C172" s="15">
        <v>81461.06</v>
      </c>
      <c r="D172" s="16"/>
      <c r="E172" s="11">
        <v>44504</v>
      </c>
    </row>
    <row r="173" spans="1:5" x14ac:dyDescent="0.25">
      <c r="A173" s="12">
        <v>167</v>
      </c>
      <c r="B173" s="12" t="s">
        <v>186</v>
      </c>
      <c r="C173" s="15">
        <v>158699.54</v>
      </c>
      <c r="D173" s="16" t="s">
        <v>19</v>
      </c>
      <c r="E173" s="11">
        <v>44504</v>
      </c>
    </row>
    <row r="174" spans="1:5" x14ac:dyDescent="0.25">
      <c r="A174" s="12">
        <v>168</v>
      </c>
      <c r="B174" s="12" t="s">
        <v>64</v>
      </c>
      <c r="C174" s="15">
        <v>202967.21</v>
      </c>
      <c r="D174" s="16"/>
      <c r="E174" s="11">
        <v>44504</v>
      </c>
    </row>
    <row r="175" spans="1:5" x14ac:dyDescent="0.25">
      <c r="A175" s="12">
        <v>169</v>
      </c>
      <c r="B175" s="12" t="s">
        <v>187</v>
      </c>
      <c r="C175" s="15">
        <v>332398.3</v>
      </c>
      <c r="D175" s="16"/>
      <c r="E175" s="11">
        <v>44504</v>
      </c>
    </row>
    <row r="176" spans="1:5" x14ac:dyDescent="0.25">
      <c r="A176" s="12">
        <v>170</v>
      </c>
      <c r="B176" s="12" t="s">
        <v>65</v>
      </c>
      <c r="C176" s="15">
        <v>307577.46000000002</v>
      </c>
      <c r="D176" s="16" t="s">
        <v>40</v>
      </c>
      <c r="E176" s="11">
        <v>44504</v>
      </c>
    </row>
    <row r="177" spans="1:5" x14ac:dyDescent="0.25">
      <c r="A177" s="12">
        <v>171</v>
      </c>
      <c r="B177" s="12" t="s">
        <v>76</v>
      </c>
      <c r="C177" s="15">
        <v>2186467.35</v>
      </c>
      <c r="D177" s="16"/>
      <c r="E177" s="11">
        <v>44504</v>
      </c>
    </row>
    <row r="178" spans="1:5" x14ac:dyDescent="0.25">
      <c r="A178" s="12">
        <v>172</v>
      </c>
      <c r="B178" s="12" t="s">
        <v>77</v>
      </c>
      <c r="C178" s="15">
        <v>1152501.68</v>
      </c>
      <c r="D178" s="16" t="s">
        <v>20</v>
      </c>
      <c r="E178" s="11">
        <v>44504</v>
      </c>
    </row>
    <row r="179" spans="1:5" x14ac:dyDescent="0.25">
      <c r="A179" s="12">
        <v>173</v>
      </c>
      <c r="B179" s="12" t="s">
        <v>214</v>
      </c>
      <c r="C179" s="15">
        <v>962118.37</v>
      </c>
      <c r="D179" s="16"/>
      <c r="E179" s="11">
        <v>44504</v>
      </c>
    </row>
    <row r="180" spans="1:5" x14ac:dyDescent="0.25">
      <c r="A180" s="12">
        <v>174</v>
      </c>
      <c r="B180" s="12" t="s">
        <v>69</v>
      </c>
      <c r="C180" s="15">
        <v>234467.94</v>
      </c>
      <c r="D180" s="16"/>
      <c r="E180" s="11">
        <v>44504</v>
      </c>
    </row>
    <row r="181" spans="1:5" x14ac:dyDescent="0.25">
      <c r="A181" s="12">
        <v>175</v>
      </c>
      <c r="B181" s="12" t="s">
        <v>69</v>
      </c>
      <c r="C181" s="15">
        <v>132622.54</v>
      </c>
      <c r="D181" s="16"/>
      <c r="E181" s="11">
        <v>44504</v>
      </c>
    </row>
    <row r="182" spans="1:5" x14ac:dyDescent="0.25">
      <c r="A182" s="12">
        <v>176</v>
      </c>
      <c r="B182" s="12" t="s">
        <v>188</v>
      </c>
      <c r="C182" s="15">
        <v>191418.97</v>
      </c>
      <c r="D182" s="16"/>
      <c r="E182" s="11">
        <v>44504</v>
      </c>
    </row>
    <row r="183" spans="1:5" x14ac:dyDescent="0.25">
      <c r="A183" s="12">
        <v>177</v>
      </c>
      <c r="B183" s="12" t="s">
        <v>188</v>
      </c>
      <c r="C183" s="15">
        <v>214980.14</v>
      </c>
      <c r="D183" s="16"/>
      <c r="E183" s="11">
        <v>44504</v>
      </c>
    </row>
    <row r="184" spans="1:5" x14ac:dyDescent="0.25">
      <c r="A184" s="12">
        <v>178</v>
      </c>
      <c r="B184" s="12" t="s">
        <v>189</v>
      </c>
      <c r="C184" s="15">
        <v>39939.39</v>
      </c>
      <c r="D184" s="16"/>
      <c r="E184" s="11">
        <v>44504</v>
      </c>
    </row>
    <row r="185" spans="1:5" x14ac:dyDescent="0.25">
      <c r="A185" s="12">
        <v>179</v>
      </c>
      <c r="B185" s="12" t="s">
        <v>190</v>
      </c>
      <c r="C185" s="15">
        <v>16557.95</v>
      </c>
      <c r="D185" s="16"/>
      <c r="E185" s="11">
        <v>44504</v>
      </c>
    </row>
    <row r="186" spans="1:5" x14ac:dyDescent="0.25">
      <c r="A186" s="12">
        <v>180</v>
      </c>
      <c r="B186" s="12" t="s">
        <v>190</v>
      </c>
      <c r="C186" s="15">
        <v>85399.89</v>
      </c>
      <c r="D186" s="16"/>
      <c r="E186" s="11">
        <v>44504</v>
      </c>
    </row>
    <row r="187" spans="1:5" x14ac:dyDescent="0.25">
      <c r="A187" s="12">
        <v>181</v>
      </c>
      <c r="B187" s="12" t="s">
        <v>191</v>
      </c>
      <c r="C187" s="15">
        <v>65638.67</v>
      </c>
      <c r="D187" s="16"/>
      <c r="E187" s="11">
        <v>44504</v>
      </c>
    </row>
    <row r="188" spans="1:5" x14ac:dyDescent="0.25">
      <c r="A188" s="12">
        <v>182</v>
      </c>
      <c r="B188" s="12" t="s">
        <v>191</v>
      </c>
      <c r="C188" s="15">
        <v>17663.47</v>
      </c>
      <c r="D188" s="16"/>
      <c r="E188" s="11">
        <v>44504</v>
      </c>
    </row>
    <row r="189" spans="1:5" x14ac:dyDescent="0.25">
      <c r="A189" s="12">
        <v>183</v>
      </c>
      <c r="B189" s="12" t="s">
        <v>192</v>
      </c>
      <c r="C189" s="15">
        <v>581230.21</v>
      </c>
      <c r="D189" s="16" t="s">
        <v>41</v>
      </c>
      <c r="E189" s="11">
        <v>44504</v>
      </c>
    </row>
    <row r="190" spans="1:5" x14ac:dyDescent="0.25">
      <c r="A190" s="12">
        <v>184</v>
      </c>
      <c r="B190" s="12" t="s">
        <v>193</v>
      </c>
      <c r="C190" s="15">
        <v>551714.21</v>
      </c>
      <c r="D190" s="16"/>
      <c r="E190" s="11">
        <v>44504</v>
      </c>
    </row>
    <row r="191" spans="1:5" x14ac:dyDescent="0.25">
      <c r="A191" s="12">
        <v>185</v>
      </c>
      <c r="B191" s="12" t="s">
        <v>194</v>
      </c>
      <c r="C191" s="15">
        <v>371906.55</v>
      </c>
      <c r="D191" s="16" t="s">
        <v>42</v>
      </c>
      <c r="E191" s="11">
        <v>44504</v>
      </c>
    </row>
    <row r="192" spans="1:5" x14ac:dyDescent="0.25">
      <c r="A192" s="12">
        <v>186</v>
      </c>
      <c r="B192" s="12" t="s">
        <v>101</v>
      </c>
      <c r="C192" s="15">
        <v>728570.05</v>
      </c>
      <c r="D192" s="16"/>
      <c r="E192" s="11">
        <v>44504</v>
      </c>
    </row>
    <row r="193" spans="1:5" x14ac:dyDescent="0.25">
      <c r="A193" s="12">
        <v>187</v>
      </c>
      <c r="B193" s="12" t="s">
        <v>195</v>
      </c>
      <c r="C193" s="15">
        <v>520131.69</v>
      </c>
      <c r="D193" s="16"/>
      <c r="E193" s="11">
        <v>44504</v>
      </c>
    </row>
    <row r="194" spans="1:5" x14ac:dyDescent="0.25">
      <c r="A194" s="12">
        <v>188</v>
      </c>
      <c r="B194" s="12" t="s">
        <v>196</v>
      </c>
      <c r="C194" s="15">
        <v>794869.09</v>
      </c>
      <c r="D194" s="16"/>
      <c r="E194" s="11">
        <v>44504</v>
      </c>
    </row>
    <row r="195" spans="1:5" x14ac:dyDescent="0.25">
      <c r="A195" s="12">
        <v>189</v>
      </c>
      <c r="B195" s="12" t="s">
        <v>197</v>
      </c>
      <c r="C195" s="15">
        <v>139346.79999999999</v>
      </c>
      <c r="D195" s="16"/>
      <c r="E195" s="11">
        <v>44504</v>
      </c>
    </row>
    <row r="196" spans="1:5" x14ac:dyDescent="0.25">
      <c r="A196" s="12">
        <v>190</v>
      </c>
      <c r="B196" s="12" t="s">
        <v>198</v>
      </c>
      <c r="C196" s="15">
        <v>584545.46</v>
      </c>
      <c r="D196" s="16"/>
      <c r="E196" s="11">
        <v>44504</v>
      </c>
    </row>
    <row r="197" spans="1:5" x14ac:dyDescent="0.25">
      <c r="A197" s="12">
        <v>191</v>
      </c>
      <c r="B197" s="12" t="s">
        <v>199</v>
      </c>
      <c r="C197" s="15">
        <v>72934.62</v>
      </c>
      <c r="D197" s="16"/>
      <c r="E197" s="11">
        <v>44504</v>
      </c>
    </row>
    <row r="198" spans="1:5" x14ac:dyDescent="0.25">
      <c r="A198" s="12">
        <v>192</v>
      </c>
      <c r="B198" s="12" t="s">
        <v>199</v>
      </c>
      <c r="C198" s="15">
        <v>139057.31</v>
      </c>
      <c r="D198" s="16"/>
      <c r="E198" s="11">
        <v>44504</v>
      </c>
    </row>
    <row r="199" spans="1:5" x14ac:dyDescent="0.25">
      <c r="A199" s="12">
        <v>193</v>
      </c>
      <c r="B199" s="12" t="s">
        <v>200</v>
      </c>
      <c r="C199" s="15">
        <v>623206.18999999994</v>
      </c>
      <c r="D199" s="16" t="s">
        <v>43</v>
      </c>
      <c r="E199" s="11">
        <v>44504</v>
      </c>
    </row>
    <row r="200" spans="1:5" x14ac:dyDescent="0.25">
      <c r="A200" s="12">
        <v>194</v>
      </c>
      <c r="B200" s="12" t="s">
        <v>201</v>
      </c>
      <c r="C200" s="15">
        <v>19724.12</v>
      </c>
      <c r="D200" s="16"/>
      <c r="E200" s="11">
        <v>44504</v>
      </c>
    </row>
    <row r="201" spans="1:5" x14ac:dyDescent="0.25">
      <c r="A201" s="12">
        <v>195</v>
      </c>
      <c r="B201" s="12" t="s">
        <v>202</v>
      </c>
      <c r="C201" s="15">
        <v>986708</v>
      </c>
      <c r="D201" s="16" t="s">
        <v>21</v>
      </c>
      <c r="E201" s="11">
        <v>44504</v>
      </c>
    </row>
    <row r="202" spans="1:5" x14ac:dyDescent="0.25">
      <c r="A202" s="12">
        <v>196</v>
      </c>
      <c r="B202" s="12" t="s">
        <v>102</v>
      </c>
      <c r="C202" s="15">
        <v>109480</v>
      </c>
      <c r="D202" s="16"/>
      <c r="E202" s="11">
        <v>44504</v>
      </c>
    </row>
    <row r="203" spans="1:5" x14ac:dyDescent="0.25">
      <c r="A203" s="12">
        <v>197</v>
      </c>
      <c r="B203" s="12" t="s">
        <v>203</v>
      </c>
      <c r="C203" s="15">
        <v>1058107.6100000001</v>
      </c>
      <c r="D203" s="16"/>
      <c r="E203" s="11">
        <v>44504</v>
      </c>
    </row>
    <row r="204" spans="1:5" x14ac:dyDescent="0.25">
      <c r="A204" s="12">
        <v>198</v>
      </c>
      <c r="B204" s="12" t="s">
        <v>68</v>
      </c>
      <c r="C204" s="15">
        <v>52932.44</v>
      </c>
      <c r="D204" s="16"/>
      <c r="E204" s="11">
        <v>44504</v>
      </c>
    </row>
    <row r="205" spans="1:5" x14ac:dyDescent="0.25">
      <c r="A205" s="12">
        <v>199</v>
      </c>
      <c r="B205" s="12" t="s">
        <v>204</v>
      </c>
      <c r="C205" s="15">
        <v>868490.61</v>
      </c>
      <c r="D205" s="16" t="s">
        <v>44</v>
      </c>
      <c r="E205" s="11">
        <v>44504</v>
      </c>
    </row>
    <row r="206" spans="1:5" x14ac:dyDescent="0.25">
      <c r="A206" s="12">
        <v>200</v>
      </c>
      <c r="B206" s="12" t="s">
        <v>78</v>
      </c>
      <c r="C206" s="15">
        <v>225970.11</v>
      </c>
      <c r="D206" s="16"/>
      <c r="E206" s="11">
        <v>44504</v>
      </c>
    </row>
    <row r="207" spans="1:5" x14ac:dyDescent="0.25">
      <c r="A207" s="12">
        <v>201</v>
      </c>
      <c r="B207" s="12" t="s">
        <v>81</v>
      </c>
      <c r="C207" s="15">
        <v>157080</v>
      </c>
      <c r="D207" s="16"/>
      <c r="E207" s="11">
        <v>44504</v>
      </c>
    </row>
    <row r="208" spans="1:5" x14ac:dyDescent="0.25">
      <c r="A208" s="12">
        <v>202</v>
      </c>
      <c r="B208" s="12" t="s">
        <v>205</v>
      </c>
      <c r="C208" s="15">
        <v>191862.26</v>
      </c>
      <c r="D208" s="16"/>
      <c r="E208" s="11">
        <v>44504</v>
      </c>
    </row>
    <row r="209" spans="1:5" x14ac:dyDescent="0.25">
      <c r="A209" s="12">
        <v>203</v>
      </c>
      <c r="B209" s="12" t="s">
        <v>70</v>
      </c>
      <c r="C209" s="15">
        <v>716271.36</v>
      </c>
      <c r="D209" s="16"/>
      <c r="E209" s="11">
        <v>44504</v>
      </c>
    </row>
    <row r="210" spans="1:5" x14ac:dyDescent="0.25">
      <c r="A210" s="12">
        <v>204</v>
      </c>
      <c r="B210" s="12" t="s">
        <v>206</v>
      </c>
      <c r="C210" s="15">
        <v>233876.61</v>
      </c>
      <c r="D210" s="16"/>
      <c r="E210" s="11">
        <v>44504</v>
      </c>
    </row>
  </sheetData>
  <mergeCells count="45">
    <mergeCell ref="D205:D210"/>
    <mergeCell ref="D7:D10"/>
    <mergeCell ref="D12:D14"/>
    <mergeCell ref="D15:D16"/>
    <mergeCell ref="D22:D23"/>
    <mergeCell ref="D24:D27"/>
    <mergeCell ref="D29:D30"/>
    <mergeCell ref="D33:D34"/>
    <mergeCell ref="D178:D188"/>
    <mergeCell ref="D189:D190"/>
    <mergeCell ref="D191:D198"/>
    <mergeCell ref="D199:D200"/>
    <mergeCell ref="D201:D204"/>
    <mergeCell ref="D116:D120"/>
    <mergeCell ref="D121:D124"/>
    <mergeCell ref="D125:D127"/>
    <mergeCell ref="D128:D130"/>
    <mergeCell ref="D131:D135"/>
    <mergeCell ref="D93:D96"/>
    <mergeCell ref="D97:D103"/>
    <mergeCell ref="D104:D109"/>
    <mergeCell ref="D110:D113"/>
    <mergeCell ref="D114:D115"/>
    <mergeCell ref="D86:D91"/>
    <mergeCell ref="D37:D41"/>
    <mergeCell ref="D42:D48"/>
    <mergeCell ref="D50:D64"/>
    <mergeCell ref="D65:D67"/>
    <mergeCell ref="D68:D71"/>
    <mergeCell ref="D161:D167"/>
    <mergeCell ref="D168:D172"/>
    <mergeCell ref="D173:D175"/>
    <mergeCell ref="D176:D177"/>
    <mergeCell ref="A1:E1"/>
    <mergeCell ref="A3:E3"/>
    <mergeCell ref="A4:E4"/>
    <mergeCell ref="D152:D158"/>
    <mergeCell ref="D136:D142"/>
    <mergeCell ref="D144:D146"/>
    <mergeCell ref="D147:D151"/>
    <mergeCell ref="D159:D160"/>
    <mergeCell ref="D17:D18"/>
    <mergeCell ref="D72:D76"/>
    <mergeCell ref="D77:D81"/>
    <mergeCell ref="D83:D85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04.11.2021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Anabella Gate</dc:creator>
  <cp:lastModifiedBy>Gabriela Orbean</cp:lastModifiedBy>
  <dcterms:created xsi:type="dcterms:W3CDTF">2021-10-01T12:38:36Z</dcterms:created>
  <dcterms:modified xsi:type="dcterms:W3CDTF">2021-11-04T11:49:23Z</dcterms:modified>
</cp:coreProperties>
</file>