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noiembrie\"/>
    </mc:Choice>
  </mc:AlternateContent>
  <bookViews>
    <workbookView xWindow="0" yWindow="0" windowWidth="14370" windowHeight="12690"/>
  </bookViews>
  <sheets>
    <sheet name="2020" sheetId="1" r:id="rId1"/>
  </sheets>
  <definedNames>
    <definedName name="_xlnm._FilterDatabase" localSheetId="0" hidden="1">'2020'!$A$5:$H$8</definedName>
  </definedNames>
  <calcPr calcId="162913"/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<sst xmlns="http://schemas.openxmlformats.org/spreadsheetml/2006/main" count="21" uniqueCount="17">
  <si>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</si>
  <si>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</si>
  <si>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</si>
  <si>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</si>
  <si>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</si>
  <si>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</si>
  <si>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</si>
  <si>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</si>
  <si>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-</t>
  </si>
  <si>
    <t>SUMA FEN (EURO)</t>
  </si>
  <si>
    <t>SUMA COFIN (LEI)</t>
  </si>
  <si>
    <t>INTERREG V-A ROBG 2014-2020</t>
  </si>
  <si>
    <t>BRCT CALARASI</t>
  </si>
  <si>
    <t>SITUAȚIA PLĂȚILOR EFECTUATE ÎN DATA DE 18.11.2020 - PCTE 2014-2020</t>
  </si>
  <si>
    <t>CR 32.1 ROBG 823 6 INTERREG VA ROBG</t>
  </si>
  <si>
    <t>ROBG823</t>
  </si>
  <si>
    <t>CR 32 1 ROBG823 6 INTERREGVAROBG 582202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</si>
</sst>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28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5" fillId="23" borderId="3" applyNumberFormat="0" applyAlignment="0" applyProtection="0"/>
    <xf numFmtId="0" fontId="16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1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3" applyNumberFormat="0" applyAlignment="0" applyProtection="0"/>
    <xf numFmtId="0" fontId="22" fillId="0" borderId="8" applyNumberFormat="0" applyFill="0" applyAlignment="0" applyProtection="0"/>
    <xf numFmtId="0" fontId="23" fillId="25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12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4" fillId="23" borderId="10" applyNumberFormat="0" applyAlignment="0" applyProtection="0"/>
    <xf numFmtId="9" fontId="1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0" fillId="27" borderId="9" applyNumberFormat="0" applyFont="0" applyAlignment="0" applyProtection="0"/>
    <xf numFmtId="0" fontId="21" fillId="9" borderId="3" applyNumberFormat="0" applyAlignment="0" applyProtection="0"/>
    <xf numFmtId="0" fontId="28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4" fillId="23" borderId="10" applyNumberFormat="0" applyAlignment="0" applyProtection="0"/>
    <xf numFmtId="0" fontId="15" fillId="23" borderId="3" applyNumberFormat="0" applyAlignment="0" applyProtection="0"/>
    <xf numFmtId="0" fontId="16" fillId="24" borderId="4" applyNumberFormat="0" applyAlignment="0" applyProtection="0"/>
    <xf numFmtId="0" fontId="14" fillId="5" borderId="0" applyNumberFormat="0" applyBorder="0" applyAlignment="0" applyProtection="0"/>
    <xf numFmtId="0" fontId="23" fillId="25" borderId="0" applyNumberFormat="0" applyBorder="0" applyAlignment="0" applyProtection="0"/>
    <xf numFmtId="0" fontId="10" fillId="0" borderId="0"/>
    <xf numFmtId="0" fontId="1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6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167" fontId="11" fillId="2" borderId="1" xfId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 vertical="center"/>
    </xf>
    <xf numFmtId="169" fontId="11" fillId="2" borderId="1" xfId="18279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wrapText="1"/>
    </xf>
    <xf numFmtId="0" fontId="33" fillId="2" borderId="1" xfId="0" applyFont="1" applyFill="1" applyBorder="1" applyAlignment="1">
      <alignment vertical="center" wrapText="1"/>
    </xf>
    <xf numFmtId="4" fontId="34" fillId="2" borderId="1" xfId="0" applyNumberFormat="1" applyFont="1" applyFill="1" applyBorder="1" applyAlignment="1">
      <alignment horizontal="right" vertical="center" wrapText="1"/>
    </xf>
    <xf numFmtId="169" fontId="11" fillId="2" borderId="1" xfId="18279" applyNumberFormat="1" applyFont="1" applyFill="1" applyBorder="1" applyAlignment="1">
      <alignment horizontal="center"/>
    </xf>
  </cellXfs>
  <cellStyles count="18280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3" xfId="7067"/>
    <cellStyle name="Comma 10 2 2 4" xfId="10044"/>
    <cellStyle name="Comma 10 2 2 5" xfId="12886"/>
    <cellStyle name="Comma 10 2 2 6" xfId="15726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3" xfId="7521"/>
    <cellStyle name="Comma 10 2 3 4" xfId="10498"/>
    <cellStyle name="Comma 10 2 3 5" xfId="13340"/>
    <cellStyle name="Comma 10 2 3 6" xfId="16180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3" xfId="7068"/>
    <cellStyle name="Comma 10 3 2 4" xfId="10045"/>
    <cellStyle name="Comma 10 3 2 5" xfId="12887"/>
    <cellStyle name="Comma 10 3 2 6" xfId="15727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3" xfId="7522"/>
    <cellStyle name="Comma 10 3 3 4" xfId="10499"/>
    <cellStyle name="Comma 10 3 3 5" xfId="13341"/>
    <cellStyle name="Comma 10 3 3 6" xfId="16181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3" xfId="7066"/>
    <cellStyle name="Comma 10 4 4" xfId="10043"/>
    <cellStyle name="Comma 10 4 5" xfId="12885"/>
    <cellStyle name="Comma 10 4 6" xfId="15725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3" xfId="7520"/>
    <cellStyle name="Comma 10 5 4" xfId="10497"/>
    <cellStyle name="Comma 10 5 5" xfId="13339"/>
    <cellStyle name="Comma 10 5 6" xfId="16179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8" xfId="6844"/>
    <cellStyle name="Comma 10 9" xfId="9821"/>
    <cellStyle name="Comma 11" xfId="3982"/>
    <cellStyle name="Comma 11 10" xfId="12664"/>
    <cellStyle name="Comma 11 11" xfId="15504"/>
    <cellStyle name="Comma 11 2" xfId="4053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3" xfId="7070"/>
    <cellStyle name="Comma 11 2 2 4" xfId="10047"/>
    <cellStyle name="Comma 11 2 2 5" xfId="12889"/>
    <cellStyle name="Comma 11 2 2 6" xfId="15729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3" xfId="7524"/>
    <cellStyle name="Comma 11 2 3 4" xfId="10501"/>
    <cellStyle name="Comma 11 2 3 5" xfId="13343"/>
    <cellStyle name="Comma 11 2 3 6" xfId="16183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3" xfId="7071"/>
    <cellStyle name="Comma 11 3 2 4" xfId="10048"/>
    <cellStyle name="Comma 11 3 2 5" xfId="12890"/>
    <cellStyle name="Comma 11 3 2 6" xfId="15730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3" xfId="7525"/>
    <cellStyle name="Comma 11 3 3 4" xfId="10502"/>
    <cellStyle name="Comma 11 3 3 5" xfId="13344"/>
    <cellStyle name="Comma 11 3 3 6" xfId="16184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3" xfId="7069"/>
    <cellStyle name="Comma 11 4 4" xfId="10046"/>
    <cellStyle name="Comma 11 4 5" xfId="12888"/>
    <cellStyle name="Comma 11 4 6" xfId="15728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3" xfId="7523"/>
    <cellStyle name="Comma 11 5 4" xfId="10500"/>
    <cellStyle name="Comma 11 5 5" xfId="13342"/>
    <cellStyle name="Comma 11 5 6" xfId="16182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8" xfId="6845"/>
    <cellStyle name="Comma 11 9" xfId="9822"/>
    <cellStyle name="Comma 12" xfId="3983"/>
    <cellStyle name="Comma 12 10" xfId="12665"/>
    <cellStyle name="Comma 12 11" xfId="15505"/>
    <cellStyle name="Comma 12 2" xfId="4054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3" xfId="7073"/>
    <cellStyle name="Comma 12 2 2 4" xfId="10050"/>
    <cellStyle name="Comma 12 2 2 5" xfId="12892"/>
    <cellStyle name="Comma 12 2 2 6" xfId="15732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3" xfId="7527"/>
    <cellStyle name="Comma 12 2 3 4" xfId="10504"/>
    <cellStyle name="Comma 12 2 3 5" xfId="13346"/>
    <cellStyle name="Comma 12 2 3 6" xfId="16186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3" xfId="7074"/>
    <cellStyle name="Comma 12 3 2 4" xfId="10051"/>
    <cellStyle name="Comma 12 3 2 5" xfId="12893"/>
    <cellStyle name="Comma 12 3 2 6" xfId="15733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3" xfId="7528"/>
    <cellStyle name="Comma 12 3 3 4" xfId="10505"/>
    <cellStyle name="Comma 12 3 3 5" xfId="13347"/>
    <cellStyle name="Comma 12 3 3 6" xfId="16187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3" xfId="7072"/>
    <cellStyle name="Comma 12 4 4" xfId="10049"/>
    <cellStyle name="Comma 12 4 5" xfId="12891"/>
    <cellStyle name="Comma 12 4 6" xfId="15731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3" xfId="7526"/>
    <cellStyle name="Comma 12 5 4" xfId="10503"/>
    <cellStyle name="Comma 12 5 5" xfId="13345"/>
    <cellStyle name="Comma 12 5 6" xfId="16185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8" xfId="6846"/>
    <cellStyle name="Comma 12 9" xfId="9823"/>
    <cellStyle name="Comma 13" xfId="3985"/>
    <cellStyle name="Comma 13 10" xfId="15508"/>
    <cellStyle name="Comma 13 2" xfId="4057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3" xfId="7076"/>
    <cellStyle name="Comma 13 2 2 4" xfId="10053"/>
    <cellStyle name="Comma 13 2 2 5" xfId="12895"/>
    <cellStyle name="Comma 13 2 2 6" xfId="15735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3" xfId="7530"/>
    <cellStyle name="Comma 13 2 3 4" xfId="10507"/>
    <cellStyle name="Comma 13 2 3 5" xfId="13349"/>
    <cellStyle name="Comma 13 2 3 6" xfId="16189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3" xfId="7075"/>
    <cellStyle name="Comma 13 3 4" xfId="10052"/>
    <cellStyle name="Comma 13 3 5" xfId="12894"/>
    <cellStyle name="Comma 13 3 6" xfId="15734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3" xfId="7529"/>
    <cellStyle name="Comma 13 4 4" xfId="10506"/>
    <cellStyle name="Comma 13 4 5" xfId="13348"/>
    <cellStyle name="Comma 13 4 6" xfId="16188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7" xfId="6849"/>
    <cellStyle name="Comma 13 8" xfId="9826"/>
    <cellStyle name="Comma 13 9" xfId="12668"/>
    <cellStyle name="Comma 14" xfId="3986"/>
    <cellStyle name="Comma 14 10" xfId="15509"/>
    <cellStyle name="Comma 14 2" xfId="4058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3" xfId="7078"/>
    <cellStyle name="Comma 14 2 2 4" xfId="10055"/>
    <cellStyle name="Comma 14 2 2 5" xfId="12897"/>
    <cellStyle name="Comma 14 2 2 6" xfId="15737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3" xfId="7532"/>
    <cellStyle name="Comma 14 2 3 4" xfId="10509"/>
    <cellStyle name="Comma 14 2 3 5" xfId="13351"/>
    <cellStyle name="Comma 14 2 3 6" xfId="16191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3" xfId="7077"/>
    <cellStyle name="Comma 14 3 4" xfId="10054"/>
    <cellStyle name="Comma 14 3 5" xfId="12896"/>
    <cellStyle name="Comma 14 3 6" xfId="15736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3" xfId="7531"/>
    <cellStyle name="Comma 14 4 4" xfId="10508"/>
    <cellStyle name="Comma 14 4 5" xfId="13350"/>
    <cellStyle name="Comma 14 4 6" xfId="16190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7" xfId="6850"/>
    <cellStyle name="Comma 14 8" xfId="9827"/>
    <cellStyle name="Comma 14 9" xfId="12669"/>
    <cellStyle name="Comma 15" xfId="4055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3" xfId="7079"/>
    <cellStyle name="Comma 15 2 4" xfId="10056"/>
    <cellStyle name="Comma 15 2 5" xfId="12898"/>
    <cellStyle name="Comma 15 2 6" xfId="15738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3" xfId="7533"/>
    <cellStyle name="Comma 15 3 4" xfId="10510"/>
    <cellStyle name="Comma 15 3 5" xfId="13352"/>
    <cellStyle name="Comma 15 3 6" xfId="16192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3" xfId="6922"/>
    <cellStyle name="Comma 16 4" xfId="9899"/>
    <cellStyle name="Comma 16 5" xfId="12741"/>
    <cellStyle name="Comma 16 6" xfId="15581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3" xfId="6923"/>
    <cellStyle name="Comma 17 4" xfId="9900"/>
    <cellStyle name="Comma 17 5" xfId="12742"/>
    <cellStyle name="Comma 17 6" xfId="15582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3" xfId="7059"/>
    <cellStyle name="Comma 18 4" xfId="10036"/>
    <cellStyle name="Comma 18 5" xfId="12878"/>
    <cellStyle name="Comma 18 6" xfId="15718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3" xfId="7060"/>
    <cellStyle name="Comma 19 4" xfId="10037"/>
    <cellStyle name="Comma 19 5" xfId="12879"/>
    <cellStyle name="Comma 19 6" xfId="15719"/>
    <cellStyle name="Comma 2" xfId="3885"/>
    <cellStyle name="Comma 2 10" xfId="9747"/>
    <cellStyle name="Comma 2 11" xfId="9767"/>
    <cellStyle name="Comma 2 12" xfId="12609"/>
    <cellStyle name="Comma 2 13" xfId="15449"/>
    <cellStyle name="Comma 2 2" xfId="3997"/>
    <cellStyle name="Comma 2 2 10" xfId="15520"/>
    <cellStyle name="Comma 2 2 2" xfId="4066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3" xfId="7082"/>
    <cellStyle name="Comma 2 2 2 2 4" xfId="10059"/>
    <cellStyle name="Comma 2 2 2 2 5" xfId="12901"/>
    <cellStyle name="Comma 2 2 2 2 6" xfId="15741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3" xfId="7536"/>
    <cellStyle name="Comma 2 2 2 3 4" xfId="10513"/>
    <cellStyle name="Comma 2 2 2 3 5" xfId="13355"/>
    <cellStyle name="Comma 2 2 2 3 6" xfId="16195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3" xfId="7081"/>
    <cellStyle name="Comma 2 2 3 4" xfId="10058"/>
    <cellStyle name="Comma 2 2 3 5" xfId="12900"/>
    <cellStyle name="Comma 2 2 3 6" xfId="15740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3" xfId="7535"/>
    <cellStyle name="Comma 2 2 4 4" xfId="10512"/>
    <cellStyle name="Comma 2 2 4 5" xfId="13354"/>
    <cellStyle name="Comma 2 2 4 6" xfId="16194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7" xfId="6861"/>
    <cellStyle name="Comma 2 2 8" xfId="9838"/>
    <cellStyle name="Comma 2 2 9" xfId="12680"/>
    <cellStyle name="Comma 2 3" xfId="4065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3" xfId="7083"/>
    <cellStyle name="Comma 2 3 2 4" xfId="10060"/>
    <cellStyle name="Comma 2 3 2 5" xfId="12902"/>
    <cellStyle name="Comma 2 3 2 6" xfId="15742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3" xfId="7537"/>
    <cellStyle name="Comma 2 3 3 4" xfId="10514"/>
    <cellStyle name="Comma 2 3 3 5" xfId="13356"/>
    <cellStyle name="Comma 2 3 3 6" xfId="16196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3" xfId="7538"/>
    <cellStyle name="Comma 2 4 2 4" xfId="10515"/>
    <cellStyle name="Comma 2 4 2 5" xfId="13357"/>
    <cellStyle name="Comma 2 4 2 6" xfId="16197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5" xfId="7084"/>
    <cellStyle name="Comma 2 4 6" xfId="10061"/>
    <cellStyle name="Comma 2 4 7" xfId="12903"/>
    <cellStyle name="Comma 2 4 8" xfId="15743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3" xfId="9667"/>
    <cellStyle name="Comma 2 5 4" xfId="7080"/>
    <cellStyle name="Comma 2 5 5" xfId="10057"/>
    <cellStyle name="Comma 2 5 6" xfId="12899"/>
    <cellStyle name="Comma 2 5 7" xfId="15739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3" xfId="7534"/>
    <cellStyle name="Comma 2 6 4" xfId="10511"/>
    <cellStyle name="Comma 2 6 5" xfId="13353"/>
    <cellStyle name="Comma 2 6 6" xfId="16193"/>
    <cellStyle name="Comma 2 7" xfId="5158"/>
    <cellStyle name="Comma 2 7 2" xfId="7983"/>
    <cellStyle name="Comma 2 7 3" xfId="10960"/>
    <cellStyle name="Comma 2 7 4" xfId="13802"/>
    <cellStyle name="Comma 2 7 5" xfId="16642"/>
    <cellStyle name="Comma 2 8" xfId="6357"/>
    <cellStyle name="Comma 2 8 2" xfId="9181"/>
    <cellStyle name="Comma 2 8 3" xfId="12158"/>
    <cellStyle name="Comma 2 8 4" xfId="15000"/>
    <cellStyle name="Comma 2 8 5" xfId="17840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3" xfId="7061"/>
    <cellStyle name="Comma 20 4" xfId="10038"/>
    <cellStyle name="Comma 20 5" xfId="12880"/>
    <cellStyle name="Comma 20 6" xfId="15720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3" xfId="7062"/>
    <cellStyle name="Comma 21 4" xfId="10039"/>
    <cellStyle name="Comma 21 5" xfId="12881"/>
    <cellStyle name="Comma 21 6" xfId="15721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3" xfId="7063"/>
    <cellStyle name="Comma 22 4" xfId="10040"/>
    <cellStyle name="Comma 22 5" xfId="12882"/>
    <cellStyle name="Comma 22 6" xfId="15722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3" xfId="7064"/>
    <cellStyle name="Comma 23 4" xfId="10041"/>
    <cellStyle name="Comma 23 5" xfId="12883"/>
    <cellStyle name="Comma 23 6" xfId="15723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3" xfId="7065"/>
    <cellStyle name="Comma 24 4" xfId="10042"/>
    <cellStyle name="Comma 24 5" xfId="12884"/>
    <cellStyle name="Comma 24 6" xfId="15724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3" xfId="7519"/>
    <cellStyle name="Comma 25 4" xfId="10496"/>
    <cellStyle name="Comma 25 5" xfId="13338"/>
    <cellStyle name="Comma 25 6" xfId="16178"/>
    <cellStyle name="Comma 26" xfId="5148"/>
    <cellStyle name="Comma 26 2" xfId="7973"/>
    <cellStyle name="Comma 26 3" xfId="10950"/>
    <cellStyle name="Comma 26 4" xfId="13792"/>
    <cellStyle name="Comma 26 5" xfId="16632"/>
    <cellStyle name="Comma 27" xfId="6342"/>
    <cellStyle name="Comma 27 2" xfId="9166"/>
    <cellStyle name="Comma 27 3" xfId="12143"/>
    <cellStyle name="Comma 27 4" xfId="14985"/>
    <cellStyle name="Comma 27 5" xfId="17825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2" xfId="4021"/>
    <cellStyle name="Comma 3 2 10" xfId="15544"/>
    <cellStyle name="Comma 3 2 2" xfId="4068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3" xfId="7087"/>
    <cellStyle name="Comma 3 2 2 2 4" xfId="10064"/>
    <cellStyle name="Comma 3 2 2 2 5" xfId="12906"/>
    <cellStyle name="Comma 3 2 2 2 6" xfId="15746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3" xfId="7541"/>
    <cellStyle name="Comma 3 2 2 3 4" xfId="10518"/>
    <cellStyle name="Comma 3 2 2 3 5" xfId="13360"/>
    <cellStyle name="Comma 3 2 2 3 6" xfId="16200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3" xfId="7086"/>
    <cellStyle name="Comma 3 2 3 4" xfId="10063"/>
    <cellStyle name="Comma 3 2 3 5" xfId="12905"/>
    <cellStyle name="Comma 3 2 3 6" xfId="15745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3" xfId="7540"/>
    <cellStyle name="Comma 3 2 4 4" xfId="10517"/>
    <cellStyle name="Comma 3 2 4 5" xfId="13359"/>
    <cellStyle name="Comma 3 2 4 6" xfId="16199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7" xfId="6885"/>
    <cellStyle name="Comma 3 2 8" xfId="9862"/>
    <cellStyle name="Comma 3 2 9" xfId="12704"/>
    <cellStyle name="Comma 3 3" xfId="4067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3" xfId="7088"/>
    <cellStyle name="Comma 3 3 2 4" xfId="10065"/>
    <cellStyle name="Comma 3 3 2 5" xfId="12907"/>
    <cellStyle name="Comma 3 3 2 6" xfId="15747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3" xfId="7542"/>
    <cellStyle name="Comma 3 3 3 4" xfId="10519"/>
    <cellStyle name="Comma 3 3 3 5" xfId="13361"/>
    <cellStyle name="Comma 3 3 3 6" xfId="16201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3" xfId="7085"/>
    <cellStyle name="Comma 3 4 4" xfId="10062"/>
    <cellStyle name="Comma 3 4 5" xfId="12904"/>
    <cellStyle name="Comma 3 4 6" xfId="15744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3" xfId="7539"/>
    <cellStyle name="Comma 3 5 4" xfId="10516"/>
    <cellStyle name="Comma 3 5 5" xfId="13358"/>
    <cellStyle name="Comma 3 5 6" xfId="16198"/>
    <cellStyle name="Comma 3 6" xfId="5182"/>
    <cellStyle name="Comma 3 6 2" xfId="8007"/>
    <cellStyle name="Comma 3 6 3" xfId="10984"/>
    <cellStyle name="Comma 3 6 4" xfId="13826"/>
    <cellStyle name="Comma 3 6 5" xfId="16666"/>
    <cellStyle name="Comma 3 7" xfId="6362"/>
    <cellStyle name="Comma 3 7 2" xfId="9186"/>
    <cellStyle name="Comma 3 7 3" xfId="12163"/>
    <cellStyle name="Comma 3 7 4" xfId="15005"/>
    <cellStyle name="Comma 3 7 5" xfId="17845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2" xfId="4022"/>
    <cellStyle name="Comma 4 2 10" xfId="15545"/>
    <cellStyle name="Comma 4 2 2" xfId="4070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3" xfId="7091"/>
    <cellStyle name="Comma 4 2 2 2 4" xfId="10068"/>
    <cellStyle name="Comma 4 2 2 2 5" xfId="12910"/>
    <cellStyle name="Comma 4 2 2 2 6" xfId="15750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3" xfId="7545"/>
    <cellStyle name="Comma 4 2 2 3 4" xfId="10522"/>
    <cellStyle name="Comma 4 2 2 3 5" xfId="13364"/>
    <cellStyle name="Comma 4 2 2 3 6" xfId="16204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3" xfId="7090"/>
    <cellStyle name="Comma 4 2 3 4" xfId="10067"/>
    <cellStyle name="Comma 4 2 3 5" xfId="12909"/>
    <cellStyle name="Comma 4 2 3 6" xfId="15749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3" xfId="7544"/>
    <cellStyle name="Comma 4 2 4 4" xfId="10521"/>
    <cellStyle name="Comma 4 2 4 5" xfId="13363"/>
    <cellStyle name="Comma 4 2 4 6" xfId="16203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7" xfId="6886"/>
    <cellStyle name="Comma 4 2 8" xfId="9863"/>
    <cellStyle name="Comma 4 2 9" xfId="12705"/>
    <cellStyle name="Comma 4 3" xfId="4069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3" xfId="7092"/>
    <cellStyle name="Comma 4 3 2 4" xfId="10069"/>
    <cellStyle name="Comma 4 3 2 5" xfId="12911"/>
    <cellStyle name="Comma 4 3 2 6" xfId="15751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3" xfId="7546"/>
    <cellStyle name="Comma 4 3 3 4" xfId="10523"/>
    <cellStyle name="Comma 4 3 3 5" xfId="13365"/>
    <cellStyle name="Comma 4 3 3 6" xfId="16205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3" xfId="7089"/>
    <cellStyle name="Comma 4 4 4" xfId="10066"/>
    <cellStyle name="Comma 4 4 5" xfId="12908"/>
    <cellStyle name="Comma 4 4 6" xfId="15748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3" xfId="7543"/>
    <cellStyle name="Comma 4 5 4" xfId="10520"/>
    <cellStyle name="Comma 4 5 5" xfId="13362"/>
    <cellStyle name="Comma 4 5 6" xfId="16202"/>
    <cellStyle name="Comma 4 6" xfId="5183"/>
    <cellStyle name="Comma 4 6 2" xfId="8008"/>
    <cellStyle name="Comma 4 6 3" xfId="10985"/>
    <cellStyle name="Comma 4 6 4" xfId="13827"/>
    <cellStyle name="Comma 4 6 5" xfId="16667"/>
    <cellStyle name="Comma 4 7" xfId="6366"/>
    <cellStyle name="Comma 4 7 2" xfId="9190"/>
    <cellStyle name="Comma 4 7 3" xfId="12167"/>
    <cellStyle name="Comma 4 7 4" xfId="15009"/>
    <cellStyle name="Comma 4 7 5" xfId="17849"/>
    <cellStyle name="Comma 4 8" xfId="3952"/>
    <cellStyle name="Comma 4 9" xfId="9755"/>
    <cellStyle name="Comma 5" xfId="3953"/>
    <cellStyle name="Comma 5 10" xfId="12635"/>
    <cellStyle name="Comma 5 11" xfId="15475"/>
    <cellStyle name="Comma 5 2" xfId="4023"/>
    <cellStyle name="Comma 5 2 10" xfId="15546"/>
    <cellStyle name="Comma 5 2 2" xfId="4072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3" xfId="7095"/>
    <cellStyle name="Comma 5 2 2 2 4" xfId="10072"/>
    <cellStyle name="Comma 5 2 2 2 5" xfId="12914"/>
    <cellStyle name="Comma 5 2 2 2 6" xfId="15754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3" xfId="7549"/>
    <cellStyle name="Comma 5 2 2 3 4" xfId="10526"/>
    <cellStyle name="Comma 5 2 2 3 5" xfId="13368"/>
    <cellStyle name="Comma 5 2 2 3 6" xfId="16208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3" xfId="7094"/>
    <cellStyle name="Comma 5 2 3 4" xfId="10071"/>
    <cellStyle name="Comma 5 2 3 5" xfId="12913"/>
    <cellStyle name="Comma 5 2 3 6" xfId="15753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3" xfId="7548"/>
    <cellStyle name="Comma 5 2 4 4" xfId="10525"/>
    <cellStyle name="Comma 5 2 4 5" xfId="13367"/>
    <cellStyle name="Comma 5 2 4 6" xfId="16207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7" xfId="6887"/>
    <cellStyle name="Comma 5 2 8" xfId="9864"/>
    <cellStyle name="Comma 5 2 9" xfId="12706"/>
    <cellStyle name="Comma 5 3" xfId="4071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3" xfId="7096"/>
    <cellStyle name="Comma 5 3 2 4" xfId="10073"/>
    <cellStyle name="Comma 5 3 2 5" xfId="12915"/>
    <cellStyle name="Comma 5 3 2 6" xfId="15755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3" xfId="7550"/>
    <cellStyle name="Comma 5 3 3 4" xfId="10527"/>
    <cellStyle name="Comma 5 3 3 5" xfId="13369"/>
    <cellStyle name="Comma 5 3 3 6" xfId="16209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3" xfId="7093"/>
    <cellStyle name="Comma 5 4 4" xfId="10070"/>
    <cellStyle name="Comma 5 4 5" xfId="12912"/>
    <cellStyle name="Comma 5 4 6" xfId="15752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3" xfId="7547"/>
    <cellStyle name="Comma 5 5 4" xfId="10524"/>
    <cellStyle name="Comma 5 5 5" xfId="13366"/>
    <cellStyle name="Comma 5 5 6" xfId="16206"/>
    <cellStyle name="Comma 5 6" xfId="5184"/>
    <cellStyle name="Comma 5 6 2" xfId="8009"/>
    <cellStyle name="Comma 5 6 3" xfId="10986"/>
    <cellStyle name="Comma 5 6 4" xfId="13828"/>
    <cellStyle name="Comma 5 6 5" xfId="16668"/>
    <cellStyle name="Comma 5 7" xfId="6370"/>
    <cellStyle name="Comma 5 7 2" xfId="9194"/>
    <cellStyle name="Comma 5 7 3" xfId="12171"/>
    <cellStyle name="Comma 5 7 4" xfId="15013"/>
    <cellStyle name="Comma 5 7 5" xfId="17853"/>
    <cellStyle name="Comma 5 8" xfId="6817"/>
    <cellStyle name="Comma 5 9" xfId="9793"/>
    <cellStyle name="Comma 6" xfId="3954"/>
    <cellStyle name="Comma 6 10" xfId="12636"/>
    <cellStyle name="Comma 6 11" xfId="15476"/>
    <cellStyle name="Comma 6 2" xfId="4024"/>
    <cellStyle name="Comma 6 2 10" xfId="15547"/>
    <cellStyle name="Comma 6 2 2" xfId="4074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3" xfId="7099"/>
    <cellStyle name="Comma 6 2 2 2 4" xfId="10076"/>
    <cellStyle name="Comma 6 2 2 2 5" xfId="12918"/>
    <cellStyle name="Comma 6 2 2 2 6" xfId="15758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3" xfId="7553"/>
    <cellStyle name="Comma 6 2 2 3 4" xfId="10530"/>
    <cellStyle name="Comma 6 2 2 3 5" xfId="13372"/>
    <cellStyle name="Comma 6 2 2 3 6" xfId="16212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3" xfId="7098"/>
    <cellStyle name="Comma 6 2 3 4" xfId="10075"/>
    <cellStyle name="Comma 6 2 3 5" xfId="12917"/>
    <cellStyle name="Comma 6 2 3 6" xfId="15757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3" xfId="7552"/>
    <cellStyle name="Comma 6 2 4 4" xfId="10529"/>
    <cellStyle name="Comma 6 2 4 5" xfId="13371"/>
    <cellStyle name="Comma 6 2 4 6" xfId="16211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7" xfId="6888"/>
    <cellStyle name="Comma 6 2 8" xfId="9865"/>
    <cellStyle name="Comma 6 2 9" xfId="12707"/>
    <cellStyle name="Comma 6 3" xfId="4073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3" xfId="7100"/>
    <cellStyle name="Comma 6 3 2 4" xfId="10077"/>
    <cellStyle name="Comma 6 3 2 5" xfId="12919"/>
    <cellStyle name="Comma 6 3 2 6" xfId="15759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3" xfId="7554"/>
    <cellStyle name="Comma 6 3 3 4" xfId="10531"/>
    <cellStyle name="Comma 6 3 3 5" xfId="13373"/>
    <cellStyle name="Comma 6 3 3 6" xfId="16213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3" xfId="7097"/>
    <cellStyle name="Comma 6 4 4" xfId="10074"/>
    <cellStyle name="Comma 6 4 5" xfId="12916"/>
    <cellStyle name="Comma 6 4 6" xfId="15756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3" xfId="7551"/>
    <cellStyle name="Comma 6 5 4" xfId="10528"/>
    <cellStyle name="Comma 6 5 5" xfId="13370"/>
    <cellStyle name="Comma 6 5 6" xfId="16210"/>
    <cellStyle name="Comma 6 6" xfId="5185"/>
    <cellStyle name="Comma 6 6 2" xfId="8010"/>
    <cellStyle name="Comma 6 6 3" xfId="10987"/>
    <cellStyle name="Comma 6 6 4" xfId="13829"/>
    <cellStyle name="Comma 6 6 5" xfId="16669"/>
    <cellStyle name="Comma 6 7" xfId="6374"/>
    <cellStyle name="Comma 6 7 2" xfId="9198"/>
    <cellStyle name="Comma 6 7 3" xfId="12175"/>
    <cellStyle name="Comma 6 7 4" xfId="15017"/>
    <cellStyle name="Comma 6 7 5" xfId="17857"/>
    <cellStyle name="Comma 6 8" xfId="6818"/>
    <cellStyle name="Comma 6 9" xfId="9794"/>
    <cellStyle name="Comma 7" xfId="3955"/>
    <cellStyle name="Comma 7 10" xfId="12637"/>
    <cellStyle name="Comma 7 11" xfId="15477"/>
    <cellStyle name="Comma 7 2" xfId="4025"/>
    <cellStyle name="Comma 7 2 10" xfId="15548"/>
    <cellStyle name="Comma 7 2 2" xfId="4076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3" xfId="7103"/>
    <cellStyle name="Comma 7 2 2 2 4" xfId="10080"/>
    <cellStyle name="Comma 7 2 2 2 5" xfId="12922"/>
    <cellStyle name="Comma 7 2 2 2 6" xfId="15762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3" xfId="7557"/>
    <cellStyle name="Comma 7 2 2 3 4" xfId="10534"/>
    <cellStyle name="Comma 7 2 2 3 5" xfId="13376"/>
    <cellStyle name="Comma 7 2 2 3 6" xfId="16216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3" xfId="7102"/>
    <cellStyle name="Comma 7 2 3 4" xfId="10079"/>
    <cellStyle name="Comma 7 2 3 5" xfId="12921"/>
    <cellStyle name="Comma 7 2 3 6" xfId="15761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3" xfId="7556"/>
    <cellStyle name="Comma 7 2 4 4" xfId="10533"/>
    <cellStyle name="Comma 7 2 4 5" xfId="13375"/>
    <cellStyle name="Comma 7 2 4 6" xfId="16215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7" xfId="6889"/>
    <cellStyle name="Comma 7 2 8" xfId="9866"/>
    <cellStyle name="Comma 7 2 9" xfId="12708"/>
    <cellStyle name="Comma 7 3" xfId="4075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3" xfId="7104"/>
    <cellStyle name="Comma 7 3 2 4" xfId="10081"/>
    <cellStyle name="Comma 7 3 2 5" xfId="12923"/>
    <cellStyle name="Comma 7 3 2 6" xfId="15763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3" xfId="7558"/>
    <cellStyle name="Comma 7 3 3 4" xfId="10535"/>
    <cellStyle name="Comma 7 3 3 5" xfId="13377"/>
    <cellStyle name="Comma 7 3 3 6" xfId="16217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3" xfId="7101"/>
    <cellStyle name="Comma 7 4 4" xfId="10078"/>
    <cellStyle name="Comma 7 4 5" xfId="12920"/>
    <cellStyle name="Comma 7 4 6" xfId="15760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3" xfId="7555"/>
    <cellStyle name="Comma 7 5 4" xfId="10532"/>
    <cellStyle name="Comma 7 5 5" xfId="13374"/>
    <cellStyle name="Comma 7 5 6" xfId="16214"/>
    <cellStyle name="Comma 7 6" xfId="5186"/>
    <cellStyle name="Comma 7 6 2" xfId="8011"/>
    <cellStyle name="Comma 7 6 3" xfId="10988"/>
    <cellStyle name="Comma 7 6 4" xfId="13830"/>
    <cellStyle name="Comma 7 6 5" xfId="16670"/>
    <cellStyle name="Comma 7 7" xfId="6378"/>
    <cellStyle name="Comma 7 7 2" xfId="9202"/>
    <cellStyle name="Comma 7 7 3" xfId="12179"/>
    <cellStyle name="Comma 7 7 4" xfId="15021"/>
    <cellStyle name="Comma 7 7 5" xfId="17861"/>
    <cellStyle name="Comma 7 8" xfId="6819"/>
    <cellStyle name="Comma 7 9" xfId="9795"/>
    <cellStyle name="Comma 8" xfId="3980"/>
    <cellStyle name="Comma 8 10" xfId="12661"/>
    <cellStyle name="Comma 8 11" xfId="15501"/>
    <cellStyle name="Comma 8 2" xfId="4050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3" xfId="7106"/>
    <cellStyle name="Comma 8 2 2 4" xfId="10083"/>
    <cellStyle name="Comma 8 2 2 5" xfId="12925"/>
    <cellStyle name="Comma 8 2 2 6" xfId="15765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3" xfId="7560"/>
    <cellStyle name="Comma 8 2 3 4" xfId="10537"/>
    <cellStyle name="Comma 8 2 3 5" xfId="13379"/>
    <cellStyle name="Comma 8 2 3 6" xfId="16219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6" xfId="6913"/>
    <cellStyle name="Comma 8 2 7" xfId="9890"/>
    <cellStyle name="Comma 8 2 8" xfId="12732"/>
    <cellStyle name="Comma 8 2 9" xfId="15572"/>
    <cellStyle name="Comma 8 3" xfId="4077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3" xfId="7107"/>
    <cellStyle name="Comma 8 3 2 4" xfId="10084"/>
    <cellStyle name="Comma 8 3 2 5" xfId="12926"/>
    <cellStyle name="Comma 8 3 2 6" xfId="15766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3" xfId="7561"/>
    <cellStyle name="Comma 8 3 3 4" xfId="10538"/>
    <cellStyle name="Comma 8 3 3 5" xfId="13380"/>
    <cellStyle name="Comma 8 3 3 6" xfId="16220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3" xfId="7105"/>
    <cellStyle name="Comma 8 4 4" xfId="10082"/>
    <cellStyle name="Comma 8 4 5" xfId="12924"/>
    <cellStyle name="Comma 8 4 6" xfId="15764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3" xfId="7559"/>
    <cellStyle name="Comma 8 5 4" xfId="10536"/>
    <cellStyle name="Comma 8 5 5" xfId="13378"/>
    <cellStyle name="Comma 8 5 6" xfId="16218"/>
    <cellStyle name="Comma 8 6" xfId="5210"/>
    <cellStyle name="Comma 8 6 2" xfId="8035"/>
    <cellStyle name="Comma 8 6 3" xfId="11012"/>
    <cellStyle name="Comma 8 6 4" xfId="13854"/>
    <cellStyle name="Comma 8 6 5" xfId="16694"/>
    <cellStyle name="Comma 8 7" xfId="6382"/>
    <cellStyle name="Comma 8 7 2" xfId="9206"/>
    <cellStyle name="Comma 8 7 3" xfId="12183"/>
    <cellStyle name="Comma 8 7 4" xfId="15025"/>
    <cellStyle name="Comma 8 7 5" xfId="17865"/>
    <cellStyle name="Comma 8 8" xfId="6842"/>
    <cellStyle name="Comma 8 9" xfId="9819"/>
    <cellStyle name="Comma 9" xfId="3981"/>
    <cellStyle name="Comma 9 10" xfId="12662"/>
    <cellStyle name="Comma 9 11" xfId="15502"/>
    <cellStyle name="Comma 9 2" xfId="4051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3" xfId="7109"/>
    <cellStyle name="Comma 9 2 2 4" xfId="10086"/>
    <cellStyle name="Comma 9 2 2 5" xfId="12928"/>
    <cellStyle name="Comma 9 2 2 6" xfId="15768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3" xfId="7563"/>
    <cellStyle name="Comma 9 2 3 4" xfId="10540"/>
    <cellStyle name="Comma 9 2 3 5" xfId="13382"/>
    <cellStyle name="Comma 9 2 3 6" xfId="16222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6" xfId="6914"/>
    <cellStyle name="Comma 9 2 7" xfId="9891"/>
    <cellStyle name="Comma 9 2 8" xfId="12733"/>
    <cellStyle name="Comma 9 2 9" xfId="15573"/>
    <cellStyle name="Comma 9 3" xfId="4078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3" xfId="7110"/>
    <cellStyle name="Comma 9 3 2 4" xfId="10087"/>
    <cellStyle name="Comma 9 3 2 5" xfId="12929"/>
    <cellStyle name="Comma 9 3 2 6" xfId="15769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3" xfId="7564"/>
    <cellStyle name="Comma 9 3 3 4" xfId="10541"/>
    <cellStyle name="Comma 9 3 3 5" xfId="13383"/>
    <cellStyle name="Comma 9 3 3 6" xfId="16223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3" xfId="7108"/>
    <cellStyle name="Comma 9 4 4" xfId="10085"/>
    <cellStyle name="Comma 9 4 5" xfId="12927"/>
    <cellStyle name="Comma 9 4 6" xfId="15767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3" xfId="7562"/>
    <cellStyle name="Comma 9 5 4" xfId="10539"/>
    <cellStyle name="Comma 9 5 5" xfId="13381"/>
    <cellStyle name="Comma 9 5 6" xfId="16221"/>
    <cellStyle name="Comma 9 6" xfId="5211"/>
    <cellStyle name="Comma 9 6 2" xfId="8036"/>
    <cellStyle name="Comma 9 6 3" xfId="11013"/>
    <cellStyle name="Comma 9 6 4" xfId="13855"/>
    <cellStyle name="Comma 9 6 5" xfId="16695"/>
    <cellStyle name="Comma 9 7" xfId="6385"/>
    <cellStyle name="Comma 9 7 2" xfId="9209"/>
    <cellStyle name="Comma 9 7 3" xfId="12186"/>
    <cellStyle name="Comma 9 7 4" xfId="15028"/>
    <cellStyle name="Comma 9 7 5" xfId="17868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2" xfId="4027"/>
    <cellStyle name="Currency 10 2 2 10" xfId="15549"/>
    <cellStyle name="Currency 10 2 2 2" xfId="4082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3" xfId="7114"/>
    <cellStyle name="Currency 10 2 2 2 2 4" xfId="10091"/>
    <cellStyle name="Currency 10 2 2 2 2 5" xfId="12933"/>
    <cellStyle name="Currency 10 2 2 2 2 6" xfId="15773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3" xfId="7568"/>
    <cellStyle name="Currency 10 2 2 2 3 4" xfId="10545"/>
    <cellStyle name="Currency 10 2 2 2 3 5" xfId="13387"/>
    <cellStyle name="Currency 10 2 2 2 3 6" xfId="16227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3" xfId="7113"/>
    <cellStyle name="Currency 10 2 2 3 4" xfId="10090"/>
    <cellStyle name="Currency 10 2 2 3 5" xfId="12932"/>
    <cellStyle name="Currency 10 2 2 3 6" xfId="15772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3" xfId="7567"/>
    <cellStyle name="Currency 10 2 2 4 4" xfId="10544"/>
    <cellStyle name="Currency 10 2 2 4 5" xfId="13386"/>
    <cellStyle name="Currency 10 2 2 4 6" xfId="16226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7" xfId="6890"/>
    <cellStyle name="Currency 10 2 2 8" xfId="9867"/>
    <cellStyle name="Currency 10 2 2 9" xfId="12709"/>
    <cellStyle name="Currency 10 2 3" xfId="4081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3" xfId="7115"/>
    <cellStyle name="Currency 10 2 3 2 4" xfId="10092"/>
    <cellStyle name="Currency 10 2 3 2 5" xfId="12934"/>
    <cellStyle name="Currency 10 2 3 2 6" xfId="15774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3" xfId="7569"/>
    <cellStyle name="Currency 10 2 3 3 4" xfId="10546"/>
    <cellStyle name="Currency 10 2 3 3 5" xfId="13388"/>
    <cellStyle name="Currency 10 2 3 3 6" xfId="16228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3" xfId="7570"/>
    <cellStyle name="Currency 10 2 4 2 4" xfId="10547"/>
    <cellStyle name="Currency 10 2 4 2 5" xfId="13389"/>
    <cellStyle name="Currency 10 2 4 2 6" xfId="16229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5" xfId="7116"/>
    <cellStyle name="Currency 10 2 4 6" xfId="10093"/>
    <cellStyle name="Currency 10 2 4 7" xfId="12935"/>
    <cellStyle name="Currency 10 2 4 8" xfId="15775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3" xfId="7112"/>
    <cellStyle name="Currency 10 2 5 4" xfId="10089"/>
    <cellStyle name="Currency 10 2 5 5" xfId="12931"/>
    <cellStyle name="Currency 10 2 5 6" xfId="15771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3" xfId="7566"/>
    <cellStyle name="Currency 10 2 6 4" xfId="10543"/>
    <cellStyle name="Currency 10 2 6 5" xfId="13385"/>
    <cellStyle name="Currency 10 2 6 6" xfId="16225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9" xfId="6820"/>
    <cellStyle name="Currency 10 3" xfId="3998"/>
    <cellStyle name="Currency 10 3 10" xfId="12681"/>
    <cellStyle name="Currency 10 3 11" xfId="15521"/>
    <cellStyle name="Currency 10 3 2" xfId="4083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3" xfId="7118"/>
    <cellStyle name="Currency 10 3 2 2 4" xfId="10095"/>
    <cellStyle name="Currency 10 3 2 2 5" xfId="12937"/>
    <cellStyle name="Currency 10 3 2 2 6" xfId="15777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3" xfId="7572"/>
    <cellStyle name="Currency 10 3 2 3 4" xfId="10549"/>
    <cellStyle name="Currency 10 3 2 3 5" xfId="13391"/>
    <cellStyle name="Currency 10 3 2 3 6" xfId="16231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3" xfId="7573"/>
    <cellStyle name="Currency 10 3 3 2 4" xfId="10550"/>
    <cellStyle name="Currency 10 3 3 2 5" xfId="13392"/>
    <cellStyle name="Currency 10 3 3 2 6" xfId="16232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5" xfId="7119"/>
    <cellStyle name="Currency 10 3 3 6" xfId="10096"/>
    <cellStyle name="Currency 10 3 3 7" xfId="12938"/>
    <cellStyle name="Currency 10 3 3 8" xfId="15778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3" xfId="7117"/>
    <cellStyle name="Currency 10 3 4 4" xfId="10094"/>
    <cellStyle name="Currency 10 3 4 5" xfId="12936"/>
    <cellStyle name="Currency 10 3 4 6" xfId="15776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3" xfId="7571"/>
    <cellStyle name="Currency 10 3 5 4" xfId="10548"/>
    <cellStyle name="Currency 10 3 5 5" xfId="13390"/>
    <cellStyle name="Currency 10 3 5 6" xfId="16230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8" xfId="6862"/>
    <cellStyle name="Currency 10 3 9" xfId="9839"/>
    <cellStyle name="Currency 10 4" xfId="4080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3" xfId="7120"/>
    <cellStyle name="Currency 10 4 2 4" xfId="10097"/>
    <cellStyle name="Currency 10 4 2 5" xfId="12939"/>
    <cellStyle name="Currency 10 4 2 6" xfId="15779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3" xfId="7574"/>
    <cellStyle name="Currency 10 4 3 4" xfId="10551"/>
    <cellStyle name="Currency 10 4 3 5" xfId="13393"/>
    <cellStyle name="Currency 10 4 3 6" xfId="16233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3" xfId="7575"/>
    <cellStyle name="Currency 10 5 2 4" xfId="10552"/>
    <cellStyle name="Currency 10 5 2 5" xfId="13394"/>
    <cellStyle name="Currency 10 5 2 6" xfId="16234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5" xfId="7121"/>
    <cellStyle name="Currency 10 5 6" xfId="10098"/>
    <cellStyle name="Currency 10 5 7" xfId="12940"/>
    <cellStyle name="Currency 10 5 8" xfId="15780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3" xfId="7576"/>
    <cellStyle name="Currency 10 6 2 4" xfId="10553"/>
    <cellStyle name="Currency 10 6 2 5" xfId="13395"/>
    <cellStyle name="Currency 10 6 2 6" xfId="16235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5" xfId="7122"/>
    <cellStyle name="Currency 10 6 6" xfId="10099"/>
    <cellStyle name="Currency 10 6 7" xfId="12941"/>
    <cellStyle name="Currency 10 6 8" xfId="15781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3" xfId="7111"/>
    <cellStyle name="Currency 10 7 4" xfId="10088"/>
    <cellStyle name="Currency 10 7 5" xfId="12930"/>
    <cellStyle name="Currency 10 7 6" xfId="15770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3" xfId="7565"/>
    <cellStyle name="Currency 10 8 4" xfId="10542"/>
    <cellStyle name="Currency 10 8 5" xfId="13384"/>
    <cellStyle name="Currency 10 8 6" xfId="16224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3" xfId="7578"/>
    <cellStyle name="Currency 11 10 2 4" xfId="10555"/>
    <cellStyle name="Currency 11 10 2 5" xfId="13397"/>
    <cellStyle name="Currency 11 10 2 6" xfId="16237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5" xfId="7124"/>
    <cellStyle name="Currency 11 10 6" xfId="10101"/>
    <cellStyle name="Currency 11 10 7" xfId="12943"/>
    <cellStyle name="Currency 11 10 8" xfId="15783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3" xfId="7579"/>
    <cellStyle name="Currency 11 11 2 4" xfId="10556"/>
    <cellStyle name="Currency 11 11 2 5" xfId="13398"/>
    <cellStyle name="Currency 11 11 2 6" xfId="16238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5" xfId="7125"/>
    <cellStyle name="Currency 11 11 6" xfId="10102"/>
    <cellStyle name="Currency 11 11 7" xfId="12944"/>
    <cellStyle name="Currency 11 11 8" xfId="15784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3" xfId="7580"/>
    <cellStyle name="Currency 11 12 2 4" xfId="10557"/>
    <cellStyle name="Currency 11 12 2 5" xfId="13399"/>
    <cellStyle name="Currency 11 12 2 6" xfId="16239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5" xfId="7126"/>
    <cellStyle name="Currency 11 12 6" xfId="10103"/>
    <cellStyle name="Currency 11 12 7" xfId="12945"/>
    <cellStyle name="Currency 11 12 8" xfId="15785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3" xfId="7581"/>
    <cellStyle name="Currency 11 13 2 4" xfId="10558"/>
    <cellStyle name="Currency 11 13 2 5" xfId="13400"/>
    <cellStyle name="Currency 11 13 2 6" xfId="16240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5" xfId="7127"/>
    <cellStyle name="Currency 11 13 6" xfId="10104"/>
    <cellStyle name="Currency 11 13 7" xfId="12946"/>
    <cellStyle name="Currency 11 13 8" xfId="15786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3" xfId="7582"/>
    <cellStyle name="Currency 11 14 2 4" xfId="10559"/>
    <cellStyle name="Currency 11 14 2 5" xfId="13401"/>
    <cellStyle name="Currency 11 14 2 6" xfId="16241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5" xfId="7128"/>
    <cellStyle name="Currency 11 14 6" xfId="10105"/>
    <cellStyle name="Currency 11 14 7" xfId="12947"/>
    <cellStyle name="Currency 11 14 8" xfId="15787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3" xfId="7583"/>
    <cellStyle name="Currency 11 15 2 4" xfId="10560"/>
    <cellStyle name="Currency 11 15 2 5" xfId="13402"/>
    <cellStyle name="Currency 11 15 2 6" xfId="16242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5" xfId="7129"/>
    <cellStyle name="Currency 11 15 6" xfId="10106"/>
    <cellStyle name="Currency 11 15 7" xfId="12948"/>
    <cellStyle name="Currency 11 15 8" xfId="15788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3" xfId="7584"/>
    <cellStyle name="Currency 11 16 2 4" xfId="10561"/>
    <cellStyle name="Currency 11 16 2 5" xfId="13403"/>
    <cellStyle name="Currency 11 16 2 6" xfId="16243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5" xfId="7130"/>
    <cellStyle name="Currency 11 16 6" xfId="10107"/>
    <cellStyle name="Currency 11 16 7" xfId="12949"/>
    <cellStyle name="Currency 11 16 8" xfId="15789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3" xfId="7123"/>
    <cellStyle name="Currency 11 17 4" xfId="10100"/>
    <cellStyle name="Currency 11 17 5" xfId="12942"/>
    <cellStyle name="Currency 11 17 6" xfId="15782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3" xfId="7577"/>
    <cellStyle name="Currency 11 18 4" xfId="10554"/>
    <cellStyle name="Currency 11 18 5" xfId="13396"/>
    <cellStyle name="Currency 11 18 6" xfId="16236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3" xfId="7586"/>
    <cellStyle name="Currency 11 2 10 2 4" xfId="10563"/>
    <cellStyle name="Currency 11 2 10 2 5" xfId="13405"/>
    <cellStyle name="Currency 11 2 10 2 6" xfId="16245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5" xfId="7132"/>
    <cellStyle name="Currency 11 2 10 6" xfId="10109"/>
    <cellStyle name="Currency 11 2 10 7" xfId="12951"/>
    <cellStyle name="Currency 11 2 10 8" xfId="15791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3" xfId="7587"/>
    <cellStyle name="Currency 11 2 11 2 4" xfId="10564"/>
    <cellStyle name="Currency 11 2 11 2 5" xfId="13406"/>
    <cellStyle name="Currency 11 2 11 2 6" xfId="16246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5" xfId="7133"/>
    <cellStyle name="Currency 11 2 11 6" xfId="10110"/>
    <cellStyle name="Currency 11 2 11 7" xfId="12952"/>
    <cellStyle name="Currency 11 2 11 8" xfId="15792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3" xfId="7588"/>
    <cellStyle name="Currency 11 2 12 2 4" xfId="10565"/>
    <cellStyle name="Currency 11 2 12 2 5" xfId="13407"/>
    <cellStyle name="Currency 11 2 12 2 6" xfId="16247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5" xfId="7134"/>
    <cellStyle name="Currency 11 2 12 6" xfId="10111"/>
    <cellStyle name="Currency 11 2 12 7" xfId="12953"/>
    <cellStyle name="Currency 11 2 12 8" xfId="15793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3" xfId="7589"/>
    <cellStyle name="Currency 11 2 13 2 4" xfId="10566"/>
    <cellStyle name="Currency 11 2 13 2 5" xfId="13408"/>
    <cellStyle name="Currency 11 2 13 2 6" xfId="16248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5" xfId="7135"/>
    <cellStyle name="Currency 11 2 13 6" xfId="10112"/>
    <cellStyle name="Currency 11 2 13 7" xfId="12954"/>
    <cellStyle name="Currency 11 2 13 8" xfId="15794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3" xfId="7590"/>
    <cellStyle name="Currency 11 2 14 2 4" xfId="10567"/>
    <cellStyle name="Currency 11 2 14 2 5" xfId="13409"/>
    <cellStyle name="Currency 11 2 14 2 6" xfId="16249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5" xfId="7136"/>
    <cellStyle name="Currency 11 2 14 6" xfId="10113"/>
    <cellStyle name="Currency 11 2 14 7" xfId="12955"/>
    <cellStyle name="Currency 11 2 14 8" xfId="15795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3" xfId="7591"/>
    <cellStyle name="Currency 11 2 15 2 4" xfId="10568"/>
    <cellStyle name="Currency 11 2 15 2 5" xfId="13410"/>
    <cellStyle name="Currency 11 2 15 2 6" xfId="16250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5" xfId="7137"/>
    <cellStyle name="Currency 11 2 15 6" xfId="10114"/>
    <cellStyle name="Currency 11 2 15 7" xfId="12956"/>
    <cellStyle name="Currency 11 2 15 8" xfId="15796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3" xfId="7131"/>
    <cellStyle name="Currency 11 2 16 4" xfId="10108"/>
    <cellStyle name="Currency 11 2 16 5" xfId="12950"/>
    <cellStyle name="Currency 11 2 16 6" xfId="15790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3" xfId="7585"/>
    <cellStyle name="Currency 11 2 17 4" xfId="10562"/>
    <cellStyle name="Currency 11 2 17 5" xfId="13404"/>
    <cellStyle name="Currency 11 2 17 6" xfId="16244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5" xfId="7139"/>
    <cellStyle name="Currency 11 2 2 10 6" xfId="10116"/>
    <cellStyle name="Currency 11 2 2 10 7" xfId="12958"/>
    <cellStyle name="Currency 11 2 2 10 8" xfId="15798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5" xfId="7140"/>
    <cellStyle name="Currency 11 2 2 11 6" xfId="10117"/>
    <cellStyle name="Currency 11 2 2 11 7" xfId="12959"/>
    <cellStyle name="Currency 11 2 2 11 8" xfId="15799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5" xfId="7141"/>
    <cellStyle name="Currency 11 2 2 12 6" xfId="10118"/>
    <cellStyle name="Currency 11 2 2 12 7" xfId="12960"/>
    <cellStyle name="Currency 11 2 2 12 8" xfId="15800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5" xfId="7142"/>
    <cellStyle name="Currency 11 2 2 13 6" xfId="10119"/>
    <cellStyle name="Currency 11 2 2 13 7" xfId="12961"/>
    <cellStyle name="Currency 11 2 2 13 8" xfId="15801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5" xfId="7143"/>
    <cellStyle name="Currency 11 2 2 14 6" xfId="10120"/>
    <cellStyle name="Currency 11 2 2 14 7" xfId="12962"/>
    <cellStyle name="Currency 11 2 2 14 8" xfId="15802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3" xfId="7138"/>
    <cellStyle name="Currency 11 2 2 15 4" xfId="10115"/>
    <cellStyle name="Currency 11 2 2 15 5" xfId="12957"/>
    <cellStyle name="Currency 11 2 2 15 6" xfId="15797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3" xfId="7592"/>
    <cellStyle name="Currency 11 2 2 16 4" xfId="10569"/>
    <cellStyle name="Currency 11 2 2 16 5" xfId="13411"/>
    <cellStyle name="Currency 11 2 2 16 6" xfId="16251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9" xfId="6800"/>
    <cellStyle name="Currency 11 2 2 2" xfId="3994"/>
    <cellStyle name="Currency 11 2 2 2 10" xfId="12677"/>
    <cellStyle name="Currency 11 2 2 2 11" xfId="15517"/>
    <cellStyle name="Currency 11 2 2 2 2" xfId="4087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5" xfId="7146"/>
    <cellStyle name="Currency 11 2 2 2 3 6" xfId="10123"/>
    <cellStyle name="Currency 11 2 2 2 3 7" xfId="12965"/>
    <cellStyle name="Currency 11 2 2 2 3 8" xfId="15805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3" xfId="7144"/>
    <cellStyle name="Currency 11 2 2 2 4 4" xfId="10121"/>
    <cellStyle name="Currency 11 2 2 2 4 5" xfId="12963"/>
    <cellStyle name="Currency 11 2 2 2 4 6" xfId="15803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3" xfId="7598"/>
    <cellStyle name="Currency 11 2 2 2 5 4" xfId="10575"/>
    <cellStyle name="Currency 11 2 2 2 5 5" xfId="13417"/>
    <cellStyle name="Currency 11 2 2 2 5 6" xfId="16257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3" xfId="4086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3" xfId="7147"/>
    <cellStyle name="Currency 11 2 2 3 2 4" xfId="10124"/>
    <cellStyle name="Currency 11 2 2 3 2 5" xfId="12966"/>
    <cellStyle name="Currency 11 2 2 3 2 6" xfId="15806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3" xfId="7601"/>
    <cellStyle name="Currency 11 2 2 3 3 4" xfId="10578"/>
    <cellStyle name="Currency 11 2 2 3 3 5" xfId="13420"/>
    <cellStyle name="Currency 11 2 2 3 3 6" xfId="16260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3" xfId="7602"/>
    <cellStyle name="Currency 11 2 2 4 2 4" xfId="10579"/>
    <cellStyle name="Currency 11 2 2 4 2 5" xfId="13421"/>
    <cellStyle name="Currency 11 2 2 4 2 6" xfId="16261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5" xfId="7148"/>
    <cellStyle name="Currency 11 2 2 4 6" xfId="10125"/>
    <cellStyle name="Currency 11 2 2 4 7" xfId="12967"/>
    <cellStyle name="Currency 11 2 2 4 8" xfId="15807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3" xfId="7603"/>
    <cellStyle name="Currency 11 2 2 5 2 4" xfId="10580"/>
    <cellStyle name="Currency 11 2 2 5 2 5" xfId="13422"/>
    <cellStyle name="Currency 11 2 2 5 2 6" xfId="16262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5" xfId="7149"/>
    <cellStyle name="Currency 11 2 2 5 6" xfId="10126"/>
    <cellStyle name="Currency 11 2 2 5 7" xfId="12968"/>
    <cellStyle name="Currency 11 2 2 5 8" xfId="15808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3" xfId="7604"/>
    <cellStyle name="Currency 11 2 2 6 2 4" xfId="10581"/>
    <cellStyle name="Currency 11 2 2 6 2 5" xfId="13423"/>
    <cellStyle name="Currency 11 2 2 6 2 6" xfId="16263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5" xfId="7150"/>
    <cellStyle name="Currency 11 2 2 6 6" xfId="10127"/>
    <cellStyle name="Currency 11 2 2 6 7" xfId="12969"/>
    <cellStyle name="Currency 11 2 2 6 8" xfId="15809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3" xfId="7605"/>
    <cellStyle name="Currency 11 2 2 7 2 4" xfId="10582"/>
    <cellStyle name="Currency 11 2 2 7 2 5" xfId="13424"/>
    <cellStyle name="Currency 11 2 2 7 2 6" xfId="16264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5" xfId="7151"/>
    <cellStyle name="Currency 11 2 2 7 6" xfId="10128"/>
    <cellStyle name="Currency 11 2 2 7 7" xfId="12970"/>
    <cellStyle name="Currency 11 2 2 7 8" xfId="15810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3" xfId="7606"/>
    <cellStyle name="Currency 11 2 2 8 2 4" xfId="10583"/>
    <cellStyle name="Currency 11 2 2 8 2 5" xfId="13425"/>
    <cellStyle name="Currency 11 2 2 8 2 6" xfId="16265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5" xfId="7152"/>
    <cellStyle name="Currency 11 2 2 8 6" xfId="10129"/>
    <cellStyle name="Currency 11 2 2 8 7" xfId="12971"/>
    <cellStyle name="Currency 11 2 2 8 8" xfId="15811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3" xfId="7607"/>
    <cellStyle name="Currency 11 2 2 9 2 4" xfId="10584"/>
    <cellStyle name="Currency 11 2 2 9 2 5" xfId="13426"/>
    <cellStyle name="Currency 11 2 2 9 2 6" xfId="16266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5" xfId="7153"/>
    <cellStyle name="Currency 11 2 2 9 6" xfId="10130"/>
    <cellStyle name="Currency 11 2 2 9 7" xfId="12972"/>
    <cellStyle name="Currency 11 2 2 9 8" xfId="15812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2" xfId="4000"/>
    <cellStyle name="Currency 11 2 3 2 10" xfId="12683"/>
    <cellStyle name="Currency 11 2 3 2 11" xfId="15523"/>
    <cellStyle name="Currency 11 2 3 2 2" xfId="4089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5" xfId="7157"/>
    <cellStyle name="Currency 11 2 3 2 3 6" xfId="10134"/>
    <cellStyle name="Currency 11 2 3 2 3 7" xfId="12976"/>
    <cellStyle name="Currency 11 2 3 2 3 8" xfId="15816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3" xfId="7155"/>
    <cellStyle name="Currency 11 2 3 2 4 4" xfId="10132"/>
    <cellStyle name="Currency 11 2 3 2 4 5" xfId="12974"/>
    <cellStyle name="Currency 11 2 3 2 4 6" xfId="15814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3" xfId="7609"/>
    <cellStyle name="Currency 11 2 3 2 5 4" xfId="10586"/>
    <cellStyle name="Currency 11 2 3 2 5 5" xfId="13428"/>
    <cellStyle name="Currency 11 2 3 2 5 6" xfId="16268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8" xfId="6864"/>
    <cellStyle name="Currency 11 2 3 2 9" xfId="9841"/>
    <cellStyle name="Currency 11 2 3 3" xfId="4088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3" xfId="7158"/>
    <cellStyle name="Currency 11 2 3 3 2 4" xfId="10135"/>
    <cellStyle name="Currency 11 2 3 3 2 5" xfId="12977"/>
    <cellStyle name="Currency 11 2 3 3 2 6" xfId="15817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3" xfId="7612"/>
    <cellStyle name="Currency 11 2 3 3 3 4" xfId="10589"/>
    <cellStyle name="Currency 11 2 3 3 3 5" xfId="13431"/>
    <cellStyle name="Currency 11 2 3 3 3 6" xfId="16271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3" xfId="7613"/>
    <cellStyle name="Currency 11 2 3 4 2 4" xfId="10590"/>
    <cellStyle name="Currency 11 2 3 4 2 5" xfId="13432"/>
    <cellStyle name="Currency 11 2 3 4 2 6" xfId="16272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5" xfId="7159"/>
    <cellStyle name="Currency 11 2 3 4 6" xfId="10136"/>
    <cellStyle name="Currency 11 2 3 4 7" xfId="12978"/>
    <cellStyle name="Currency 11 2 3 4 8" xfId="15818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3" xfId="7614"/>
    <cellStyle name="Currency 11 2 3 5 2 4" xfId="10591"/>
    <cellStyle name="Currency 11 2 3 5 2 5" xfId="13433"/>
    <cellStyle name="Currency 11 2 3 5 2 6" xfId="16273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5" xfId="7160"/>
    <cellStyle name="Currency 11 2 3 5 6" xfId="10137"/>
    <cellStyle name="Currency 11 2 3 5 7" xfId="12979"/>
    <cellStyle name="Currency 11 2 3 5 8" xfId="15819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3" xfId="7154"/>
    <cellStyle name="Currency 11 2 3 6 4" xfId="10131"/>
    <cellStyle name="Currency 11 2 3 6 5" xfId="12973"/>
    <cellStyle name="Currency 11 2 3 6 6" xfId="15813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3" xfId="7608"/>
    <cellStyle name="Currency 11 2 3 7 4" xfId="10585"/>
    <cellStyle name="Currency 11 2 3 7 5" xfId="13427"/>
    <cellStyle name="Currency 11 2 3 7 6" xfId="16267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4" xfId="3959"/>
    <cellStyle name="Currency 11 2 4 10" xfId="9798"/>
    <cellStyle name="Currency 11 2 4 11" xfId="12640"/>
    <cellStyle name="Currency 11 2 4 12" xfId="15480"/>
    <cellStyle name="Currency 11 2 4 2" xfId="4029"/>
    <cellStyle name="Currency 11 2 4 2 10" xfId="15551"/>
    <cellStyle name="Currency 11 2 4 2 2" xfId="4091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3" xfId="7162"/>
    <cellStyle name="Currency 11 2 4 2 3 4" xfId="10139"/>
    <cellStyle name="Currency 11 2 4 2 3 5" xfId="12981"/>
    <cellStyle name="Currency 11 2 4 2 3 6" xfId="15821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3" xfId="7616"/>
    <cellStyle name="Currency 11 2 4 2 4 4" xfId="10593"/>
    <cellStyle name="Currency 11 2 4 2 4 5" xfId="13435"/>
    <cellStyle name="Currency 11 2 4 2 4 6" xfId="16275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7" xfId="6892"/>
    <cellStyle name="Currency 11 2 4 2 8" xfId="9869"/>
    <cellStyle name="Currency 11 2 4 2 9" xfId="12711"/>
    <cellStyle name="Currency 11 2 4 3" xfId="4090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3" xfId="7164"/>
    <cellStyle name="Currency 11 2 4 3 2 4" xfId="10141"/>
    <cellStyle name="Currency 11 2 4 3 2 5" xfId="12983"/>
    <cellStyle name="Currency 11 2 4 3 2 6" xfId="15823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3" xfId="7618"/>
    <cellStyle name="Currency 11 2 4 3 3 4" xfId="10595"/>
    <cellStyle name="Currency 11 2 4 3 3 5" xfId="13437"/>
    <cellStyle name="Currency 11 2 4 3 3 6" xfId="16277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3" xfId="7619"/>
    <cellStyle name="Currency 11 2 4 4 2 4" xfId="10596"/>
    <cellStyle name="Currency 11 2 4 4 2 5" xfId="13438"/>
    <cellStyle name="Currency 11 2 4 4 2 6" xfId="16278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5" xfId="7165"/>
    <cellStyle name="Currency 11 2 4 4 6" xfId="10142"/>
    <cellStyle name="Currency 11 2 4 4 7" xfId="12984"/>
    <cellStyle name="Currency 11 2 4 4 8" xfId="15824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3" xfId="7161"/>
    <cellStyle name="Currency 11 2 4 5 4" xfId="10138"/>
    <cellStyle name="Currency 11 2 4 5 5" xfId="12980"/>
    <cellStyle name="Currency 11 2 4 5 6" xfId="15820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3" xfId="7615"/>
    <cellStyle name="Currency 11 2 4 6 4" xfId="10592"/>
    <cellStyle name="Currency 11 2 4 6 5" xfId="13434"/>
    <cellStyle name="Currency 11 2 4 6 6" xfId="16274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9" xfId="6822"/>
    <cellStyle name="Currency 11 2 5" xfId="3989"/>
    <cellStyle name="Currency 11 2 5 10" xfId="12672"/>
    <cellStyle name="Currency 11 2 5 11" xfId="15512"/>
    <cellStyle name="Currency 11 2 5 2" xfId="4092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3" xfId="7167"/>
    <cellStyle name="Currency 11 2 5 2 2 4" xfId="10144"/>
    <cellStyle name="Currency 11 2 5 2 2 5" xfId="12986"/>
    <cellStyle name="Currency 11 2 5 2 2 6" xfId="15826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3" xfId="7621"/>
    <cellStyle name="Currency 11 2 5 2 3 4" xfId="10598"/>
    <cellStyle name="Currency 11 2 5 2 3 5" xfId="13440"/>
    <cellStyle name="Currency 11 2 5 2 3 6" xfId="16280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3" xfId="7622"/>
    <cellStyle name="Currency 11 2 5 3 2 4" xfId="10599"/>
    <cellStyle name="Currency 11 2 5 3 2 5" xfId="13441"/>
    <cellStyle name="Currency 11 2 5 3 2 6" xfId="16281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5" xfId="7168"/>
    <cellStyle name="Currency 11 2 5 3 6" xfId="10145"/>
    <cellStyle name="Currency 11 2 5 3 7" xfId="12987"/>
    <cellStyle name="Currency 11 2 5 3 8" xfId="15827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3" xfId="7166"/>
    <cellStyle name="Currency 11 2 5 4 4" xfId="10143"/>
    <cellStyle name="Currency 11 2 5 4 5" xfId="12985"/>
    <cellStyle name="Currency 11 2 5 4 6" xfId="15825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3" xfId="7620"/>
    <cellStyle name="Currency 11 2 5 5 4" xfId="10597"/>
    <cellStyle name="Currency 11 2 5 5 5" xfId="13439"/>
    <cellStyle name="Currency 11 2 5 5 6" xfId="16279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8" xfId="6853"/>
    <cellStyle name="Currency 11 2 5 9" xfId="9830"/>
    <cellStyle name="Currency 11 2 6" xfId="4085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3" xfId="7169"/>
    <cellStyle name="Currency 11 2 6 2 4" xfId="10146"/>
    <cellStyle name="Currency 11 2 6 2 5" xfId="12988"/>
    <cellStyle name="Currency 11 2 6 2 6" xfId="15828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3" xfId="7623"/>
    <cellStyle name="Currency 11 2 6 3 4" xfId="10600"/>
    <cellStyle name="Currency 11 2 6 3 5" xfId="13442"/>
    <cellStyle name="Currency 11 2 6 3 6" xfId="16282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3" xfId="7624"/>
    <cellStyle name="Currency 11 2 7 2 4" xfId="10601"/>
    <cellStyle name="Currency 11 2 7 2 5" xfId="13443"/>
    <cellStyle name="Currency 11 2 7 2 6" xfId="16283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5" xfId="7170"/>
    <cellStyle name="Currency 11 2 7 6" xfId="10147"/>
    <cellStyle name="Currency 11 2 7 7" xfId="12989"/>
    <cellStyle name="Currency 11 2 7 8" xfId="15829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3" xfId="7625"/>
    <cellStyle name="Currency 11 2 8 2 4" xfId="10602"/>
    <cellStyle name="Currency 11 2 8 2 5" xfId="13444"/>
    <cellStyle name="Currency 11 2 8 2 6" xfId="16284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5" xfId="7171"/>
    <cellStyle name="Currency 11 2 8 6" xfId="10148"/>
    <cellStyle name="Currency 11 2 8 7" xfId="12990"/>
    <cellStyle name="Currency 11 2 8 8" xfId="15830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3" xfId="7626"/>
    <cellStyle name="Currency 11 2 9 2 4" xfId="10603"/>
    <cellStyle name="Currency 11 2 9 2 5" xfId="13445"/>
    <cellStyle name="Currency 11 2 9 2 6" xfId="16285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5" xfId="7172"/>
    <cellStyle name="Currency 11 2 9 6" xfId="10149"/>
    <cellStyle name="Currency 11 2 9 7" xfId="12991"/>
    <cellStyle name="Currency 11 2 9 8" xfId="15831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3" xfId="7628"/>
    <cellStyle name="Currency 11 3 10 2 4" xfId="10605"/>
    <cellStyle name="Currency 11 3 10 2 5" xfId="13447"/>
    <cellStyle name="Currency 11 3 10 2 6" xfId="16287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5" xfId="7174"/>
    <cellStyle name="Currency 11 3 10 6" xfId="10151"/>
    <cellStyle name="Currency 11 3 10 7" xfId="12993"/>
    <cellStyle name="Currency 11 3 10 8" xfId="15833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3" xfId="7629"/>
    <cellStyle name="Currency 11 3 11 2 4" xfId="10606"/>
    <cellStyle name="Currency 11 3 11 2 5" xfId="13448"/>
    <cellStyle name="Currency 11 3 11 2 6" xfId="16288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5" xfId="7175"/>
    <cellStyle name="Currency 11 3 11 6" xfId="10152"/>
    <cellStyle name="Currency 11 3 11 7" xfId="12994"/>
    <cellStyle name="Currency 11 3 11 8" xfId="15834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3" xfId="7630"/>
    <cellStyle name="Currency 11 3 12 2 4" xfId="10607"/>
    <cellStyle name="Currency 11 3 12 2 5" xfId="13449"/>
    <cellStyle name="Currency 11 3 12 2 6" xfId="16289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5" xfId="7176"/>
    <cellStyle name="Currency 11 3 12 6" xfId="10153"/>
    <cellStyle name="Currency 11 3 12 7" xfId="12995"/>
    <cellStyle name="Currency 11 3 12 8" xfId="15835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3" xfId="7631"/>
    <cellStyle name="Currency 11 3 13 2 4" xfId="10608"/>
    <cellStyle name="Currency 11 3 13 2 5" xfId="13450"/>
    <cellStyle name="Currency 11 3 13 2 6" xfId="16290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5" xfId="7177"/>
    <cellStyle name="Currency 11 3 13 6" xfId="10154"/>
    <cellStyle name="Currency 11 3 13 7" xfId="12996"/>
    <cellStyle name="Currency 11 3 13 8" xfId="15836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3" xfId="7632"/>
    <cellStyle name="Currency 11 3 14 2 4" xfId="10609"/>
    <cellStyle name="Currency 11 3 14 2 5" xfId="13451"/>
    <cellStyle name="Currency 11 3 14 2 6" xfId="16291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5" xfId="7178"/>
    <cellStyle name="Currency 11 3 14 6" xfId="10155"/>
    <cellStyle name="Currency 11 3 14 7" xfId="12997"/>
    <cellStyle name="Currency 11 3 14 8" xfId="15837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3" xfId="7173"/>
    <cellStyle name="Currency 11 3 15 4" xfId="10150"/>
    <cellStyle name="Currency 11 3 15 5" xfId="12992"/>
    <cellStyle name="Currency 11 3 15 6" xfId="15832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3" xfId="7627"/>
    <cellStyle name="Currency 11 3 16 4" xfId="10604"/>
    <cellStyle name="Currency 11 3 16 5" xfId="13446"/>
    <cellStyle name="Currency 11 3 16 6" xfId="16286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9" xfId="6799"/>
    <cellStyle name="Currency 11 3 2" xfId="3992"/>
    <cellStyle name="Currency 11 3 2 10" xfId="12675"/>
    <cellStyle name="Currency 11 3 2 11" xfId="15515"/>
    <cellStyle name="Currency 11 3 2 2" xfId="4094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3" xfId="7180"/>
    <cellStyle name="Currency 11 3 2 2 2 4" xfId="10157"/>
    <cellStyle name="Currency 11 3 2 2 2 5" xfId="12999"/>
    <cellStyle name="Currency 11 3 2 2 2 6" xfId="15839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3" xfId="7634"/>
    <cellStyle name="Currency 11 3 2 2 3 4" xfId="10611"/>
    <cellStyle name="Currency 11 3 2 2 3 5" xfId="13453"/>
    <cellStyle name="Currency 11 3 2 2 3 6" xfId="16293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3" xfId="7635"/>
    <cellStyle name="Currency 11 3 2 3 2 4" xfId="10612"/>
    <cellStyle name="Currency 11 3 2 3 2 5" xfId="13454"/>
    <cellStyle name="Currency 11 3 2 3 2 6" xfId="16294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5" xfId="7181"/>
    <cellStyle name="Currency 11 3 2 3 6" xfId="10158"/>
    <cellStyle name="Currency 11 3 2 3 7" xfId="13000"/>
    <cellStyle name="Currency 11 3 2 3 8" xfId="15840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3" xfId="7179"/>
    <cellStyle name="Currency 11 3 2 4 4" xfId="10156"/>
    <cellStyle name="Currency 11 3 2 4 5" xfId="12998"/>
    <cellStyle name="Currency 11 3 2 4 6" xfId="15838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3" xfId="7633"/>
    <cellStyle name="Currency 11 3 2 5 4" xfId="10610"/>
    <cellStyle name="Currency 11 3 2 5 5" xfId="13452"/>
    <cellStyle name="Currency 11 3 2 5 6" xfId="16292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3" xfId="4093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3" xfId="7182"/>
    <cellStyle name="Currency 11 3 3 2 4" xfId="10159"/>
    <cellStyle name="Currency 11 3 3 2 5" xfId="13001"/>
    <cellStyle name="Currency 11 3 3 2 6" xfId="15841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3" xfId="7636"/>
    <cellStyle name="Currency 11 3 3 3 4" xfId="10613"/>
    <cellStyle name="Currency 11 3 3 3 5" xfId="13455"/>
    <cellStyle name="Currency 11 3 3 3 6" xfId="16295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3" xfId="7637"/>
    <cellStyle name="Currency 11 3 4 2 4" xfId="10614"/>
    <cellStyle name="Currency 11 3 4 2 5" xfId="13456"/>
    <cellStyle name="Currency 11 3 4 2 6" xfId="16296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5" xfId="7183"/>
    <cellStyle name="Currency 11 3 4 6" xfId="10160"/>
    <cellStyle name="Currency 11 3 4 7" xfId="13002"/>
    <cellStyle name="Currency 11 3 4 8" xfId="15842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3" xfId="7638"/>
    <cellStyle name="Currency 11 3 5 2 4" xfId="10615"/>
    <cellStyle name="Currency 11 3 5 2 5" xfId="13457"/>
    <cellStyle name="Currency 11 3 5 2 6" xfId="16297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5" xfId="7184"/>
    <cellStyle name="Currency 11 3 5 6" xfId="10161"/>
    <cellStyle name="Currency 11 3 5 7" xfId="13003"/>
    <cellStyle name="Currency 11 3 5 8" xfId="15843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3" xfId="7639"/>
    <cellStyle name="Currency 11 3 6 2 4" xfId="10616"/>
    <cellStyle name="Currency 11 3 6 2 5" xfId="13458"/>
    <cellStyle name="Currency 11 3 6 2 6" xfId="16298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5" xfId="7185"/>
    <cellStyle name="Currency 11 3 6 6" xfId="10162"/>
    <cellStyle name="Currency 11 3 6 7" xfId="13004"/>
    <cellStyle name="Currency 11 3 6 8" xfId="15844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3" xfId="7640"/>
    <cellStyle name="Currency 11 3 7 2 4" xfId="10617"/>
    <cellStyle name="Currency 11 3 7 2 5" xfId="13459"/>
    <cellStyle name="Currency 11 3 7 2 6" xfId="16299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5" xfId="7186"/>
    <cellStyle name="Currency 11 3 7 6" xfId="10163"/>
    <cellStyle name="Currency 11 3 7 7" xfId="13005"/>
    <cellStyle name="Currency 11 3 7 8" xfId="15845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3" xfId="7641"/>
    <cellStyle name="Currency 11 3 8 2 4" xfId="10618"/>
    <cellStyle name="Currency 11 3 8 2 5" xfId="13460"/>
    <cellStyle name="Currency 11 3 8 2 6" xfId="16300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5" xfId="7187"/>
    <cellStyle name="Currency 11 3 8 6" xfId="10164"/>
    <cellStyle name="Currency 11 3 8 7" xfId="13006"/>
    <cellStyle name="Currency 11 3 8 8" xfId="15846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3" xfId="7642"/>
    <cellStyle name="Currency 11 3 9 2 4" xfId="10619"/>
    <cellStyle name="Currency 11 3 9 2 5" xfId="13461"/>
    <cellStyle name="Currency 11 3 9 2 6" xfId="16301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5" xfId="7188"/>
    <cellStyle name="Currency 11 3 9 6" xfId="10165"/>
    <cellStyle name="Currency 11 3 9 7" xfId="13007"/>
    <cellStyle name="Currency 11 3 9 8" xfId="15847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2" xfId="3999"/>
    <cellStyle name="Currency 11 4 2 10" xfId="12682"/>
    <cellStyle name="Currency 11 4 2 11" xfId="15522"/>
    <cellStyle name="Currency 11 4 2 2" xfId="4096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3" xfId="7191"/>
    <cellStyle name="Currency 11 4 2 2 2 4" xfId="10168"/>
    <cellStyle name="Currency 11 4 2 2 2 5" xfId="13010"/>
    <cellStyle name="Currency 11 4 2 2 2 6" xfId="15850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3" xfId="7645"/>
    <cellStyle name="Currency 11 4 2 2 3 4" xfId="10622"/>
    <cellStyle name="Currency 11 4 2 2 3 5" xfId="13464"/>
    <cellStyle name="Currency 11 4 2 2 3 6" xfId="16304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3" xfId="7646"/>
    <cellStyle name="Currency 11 4 2 3 2 4" xfId="10623"/>
    <cellStyle name="Currency 11 4 2 3 2 5" xfId="13465"/>
    <cellStyle name="Currency 11 4 2 3 2 6" xfId="16305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5" xfId="7192"/>
    <cellStyle name="Currency 11 4 2 3 6" xfId="10169"/>
    <cellStyle name="Currency 11 4 2 3 7" xfId="13011"/>
    <cellStyle name="Currency 11 4 2 3 8" xfId="15851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3" xfId="7190"/>
    <cellStyle name="Currency 11 4 2 4 4" xfId="10167"/>
    <cellStyle name="Currency 11 4 2 4 5" xfId="13009"/>
    <cellStyle name="Currency 11 4 2 4 6" xfId="15849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3" xfId="7644"/>
    <cellStyle name="Currency 11 4 2 5 4" xfId="10621"/>
    <cellStyle name="Currency 11 4 2 5 5" xfId="13463"/>
    <cellStyle name="Currency 11 4 2 5 6" xfId="16303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8" xfId="6863"/>
    <cellStyle name="Currency 11 4 2 9" xfId="9840"/>
    <cellStyle name="Currency 11 4 3" xfId="4095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3" xfId="7193"/>
    <cellStyle name="Currency 11 4 3 2 4" xfId="10170"/>
    <cellStyle name="Currency 11 4 3 2 5" xfId="13012"/>
    <cellStyle name="Currency 11 4 3 2 6" xfId="15852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3" xfId="7647"/>
    <cellStyle name="Currency 11 4 3 3 4" xfId="10624"/>
    <cellStyle name="Currency 11 4 3 3 5" xfId="13466"/>
    <cellStyle name="Currency 11 4 3 3 6" xfId="16306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3" xfId="7648"/>
    <cellStyle name="Currency 11 4 4 2 4" xfId="10625"/>
    <cellStyle name="Currency 11 4 4 2 5" xfId="13467"/>
    <cellStyle name="Currency 11 4 4 2 6" xfId="16307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5" xfId="7194"/>
    <cellStyle name="Currency 11 4 4 6" xfId="10171"/>
    <cellStyle name="Currency 11 4 4 7" xfId="13013"/>
    <cellStyle name="Currency 11 4 4 8" xfId="15853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3" xfId="7649"/>
    <cellStyle name="Currency 11 4 5 2 4" xfId="10626"/>
    <cellStyle name="Currency 11 4 5 2 5" xfId="13468"/>
    <cellStyle name="Currency 11 4 5 2 6" xfId="16308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5" xfId="7195"/>
    <cellStyle name="Currency 11 4 5 6" xfId="10172"/>
    <cellStyle name="Currency 11 4 5 7" xfId="13014"/>
    <cellStyle name="Currency 11 4 5 8" xfId="15854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3" xfId="7189"/>
    <cellStyle name="Currency 11 4 6 4" xfId="10166"/>
    <cellStyle name="Currency 11 4 6 5" xfId="13008"/>
    <cellStyle name="Currency 11 4 6 6" xfId="15848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3" xfId="7643"/>
    <cellStyle name="Currency 11 4 7 4" xfId="10620"/>
    <cellStyle name="Currency 11 4 7 5" xfId="13462"/>
    <cellStyle name="Currency 11 4 7 6" xfId="16302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5" xfId="3958"/>
    <cellStyle name="Currency 11 5 10" xfId="9797"/>
    <cellStyle name="Currency 11 5 11" xfId="12639"/>
    <cellStyle name="Currency 11 5 12" xfId="15479"/>
    <cellStyle name="Currency 11 5 2" xfId="4028"/>
    <cellStyle name="Currency 11 5 2 10" xfId="15550"/>
    <cellStyle name="Currency 11 5 2 2" xfId="4098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3" xfId="7198"/>
    <cellStyle name="Currency 11 5 2 2 2 4" xfId="10175"/>
    <cellStyle name="Currency 11 5 2 2 2 5" xfId="13017"/>
    <cellStyle name="Currency 11 5 2 2 2 6" xfId="15857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3" xfId="7652"/>
    <cellStyle name="Currency 11 5 2 2 3 4" xfId="10629"/>
    <cellStyle name="Currency 11 5 2 2 3 5" xfId="13471"/>
    <cellStyle name="Currency 11 5 2 2 3 6" xfId="16311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3" xfId="7197"/>
    <cellStyle name="Currency 11 5 2 3 4" xfId="10174"/>
    <cellStyle name="Currency 11 5 2 3 5" xfId="13016"/>
    <cellStyle name="Currency 11 5 2 3 6" xfId="15856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3" xfId="7651"/>
    <cellStyle name="Currency 11 5 2 4 4" xfId="10628"/>
    <cellStyle name="Currency 11 5 2 4 5" xfId="13470"/>
    <cellStyle name="Currency 11 5 2 4 6" xfId="16310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7" xfId="6891"/>
    <cellStyle name="Currency 11 5 2 8" xfId="9868"/>
    <cellStyle name="Currency 11 5 2 9" xfId="12710"/>
    <cellStyle name="Currency 11 5 3" xfId="4097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3" xfId="7199"/>
    <cellStyle name="Currency 11 5 3 2 4" xfId="10176"/>
    <cellStyle name="Currency 11 5 3 2 5" xfId="13018"/>
    <cellStyle name="Currency 11 5 3 2 6" xfId="15858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3" xfId="7653"/>
    <cellStyle name="Currency 11 5 3 3 4" xfId="10630"/>
    <cellStyle name="Currency 11 5 3 3 5" xfId="13472"/>
    <cellStyle name="Currency 11 5 3 3 6" xfId="16312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3" xfId="7654"/>
    <cellStyle name="Currency 11 5 4 2 4" xfId="10631"/>
    <cellStyle name="Currency 11 5 4 2 5" xfId="13473"/>
    <cellStyle name="Currency 11 5 4 2 6" xfId="16313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5" xfId="7200"/>
    <cellStyle name="Currency 11 5 4 6" xfId="10177"/>
    <cellStyle name="Currency 11 5 4 7" xfId="13019"/>
    <cellStyle name="Currency 11 5 4 8" xfId="15859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3" xfId="7196"/>
    <cellStyle name="Currency 11 5 5 4" xfId="10173"/>
    <cellStyle name="Currency 11 5 5 5" xfId="13015"/>
    <cellStyle name="Currency 11 5 5 6" xfId="15855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3" xfId="7650"/>
    <cellStyle name="Currency 11 5 6 4" xfId="10627"/>
    <cellStyle name="Currency 11 5 6 5" xfId="13469"/>
    <cellStyle name="Currency 11 5 6 6" xfId="16309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9" xfId="6821"/>
    <cellStyle name="Currency 11 6" xfId="3987"/>
    <cellStyle name="Currency 11 6 10" xfId="12670"/>
    <cellStyle name="Currency 11 6 11" xfId="15510"/>
    <cellStyle name="Currency 11 6 2" xfId="4099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3" xfId="7202"/>
    <cellStyle name="Currency 11 6 2 2 4" xfId="10179"/>
    <cellStyle name="Currency 11 6 2 2 5" xfId="13021"/>
    <cellStyle name="Currency 11 6 2 2 6" xfId="15861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3" xfId="7656"/>
    <cellStyle name="Currency 11 6 2 3 4" xfId="10633"/>
    <cellStyle name="Currency 11 6 2 3 5" xfId="13475"/>
    <cellStyle name="Currency 11 6 2 3 6" xfId="16315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3" xfId="7657"/>
    <cellStyle name="Currency 11 6 3 2 4" xfId="10634"/>
    <cellStyle name="Currency 11 6 3 2 5" xfId="13476"/>
    <cellStyle name="Currency 11 6 3 2 6" xfId="16316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5" xfId="7203"/>
    <cellStyle name="Currency 11 6 3 6" xfId="10180"/>
    <cellStyle name="Currency 11 6 3 7" xfId="13022"/>
    <cellStyle name="Currency 11 6 3 8" xfId="15862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3" xfId="7201"/>
    <cellStyle name="Currency 11 6 4 4" xfId="10178"/>
    <cellStyle name="Currency 11 6 4 5" xfId="13020"/>
    <cellStyle name="Currency 11 6 4 6" xfId="15860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3" xfId="7655"/>
    <cellStyle name="Currency 11 6 5 4" xfId="10632"/>
    <cellStyle name="Currency 11 6 5 5" xfId="13474"/>
    <cellStyle name="Currency 11 6 5 6" xfId="16314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8" xfId="6851"/>
    <cellStyle name="Currency 11 6 9" xfId="9828"/>
    <cellStyle name="Currency 11 7" xfId="4084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3" xfId="7204"/>
    <cellStyle name="Currency 11 7 2 4" xfId="10181"/>
    <cellStyle name="Currency 11 7 2 5" xfId="13023"/>
    <cellStyle name="Currency 11 7 2 6" xfId="15863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3" xfId="7658"/>
    <cellStyle name="Currency 11 7 3 4" xfId="10635"/>
    <cellStyle name="Currency 11 7 3 5" xfId="13477"/>
    <cellStyle name="Currency 11 7 3 6" xfId="16317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3" xfId="7659"/>
    <cellStyle name="Currency 11 8 2 4" xfId="10636"/>
    <cellStyle name="Currency 11 8 2 5" xfId="13478"/>
    <cellStyle name="Currency 11 8 2 6" xfId="16318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5" xfId="7205"/>
    <cellStyle name="Currency 11 8 6" xfId="10182"/>
    <cellStyle name="Currency 11 8 7" xfId="13024"/>
    <cellStyle name="Currency 11 8 8" xfId="15864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3" xfId="7660"/>
    <cellStyle name="Currency 11 9 2 4" xfId="10637"/>
    <cellStyle name="Currency 11 9 2 5" xfId="13479"/>
    <cellStyle name="Currency 11 9 2 6" xfId="16319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5" xfId="7206"/>
    <cellStyle name="Currency 11 9 6" xfId="10183"/>
    <cellStyle name="Currency 11 9 7" xfId="13025"/>
    <cellStyle name="Currency 11 9 8" xfId="15865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1" xfId="6804"/>
    <cellStyle name="Currency 12 12" xfId="9771"/>
    <cellStyle name="Currency 12 13" xfId="12613"/>
    <cellStyle name="Currency 12 14" xfId="15453"/>
    <cellStyle name="Currency 12 2" xfId="3960"/>
    <cellStyle name="Currency 12 2 10" xfId="9799"/>
    <cellStyle name="Currency 12 2 11" xfId="12641"/>
    <cellStyle name="Currency 12 2 12" xfId="15481"/>
    <cellStyle name="Currency 12 2 2" xfId="4030"/>
    <cellStyle name="Currency 12 2 2 10" xfId="15552"/>
    <cellStyle name="Currency 12 2 2 2" xfId="4102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3" xfId="7210"/>
    <cellStyle name="Currency 12 2 2 2 2 4" xfId="10187"/>
    <cellStyle name="Currency 12 2 2 2 2 5" xfId="13029"/>
    <cellStyle name="Currency 12 2 2 2 2 6" xfId="15869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3" xfId="7664"/>
    <cellStyle name="Currency 12 2 2 2 3 4" xfId="10641"/>
    <cellStyle name="Currency 12 2 2 2 3 5" xfId="13483"/>
    <cellStyle name="Currency 12 2 2 2 3 6" xfId="16323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3" xfId="7209"/>
    <cellStyle name="Currency 12 2 2 3 4" xfId="10186"/>
    <cellStyle name="Currency 12 2 2 3 5" xfId="13028"/>
    <cellStyle name="Currency 12 2 2 3 6" xfId="15868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3" xfId="7663"/>
    <cellStyle name="Currency 12 2 2 4 4" xfId="10640"/>
    <cellStyle name="Currency 12 2 2 4 5" xfId="13482"/>
    <cellStyle name="Currency 12 2 2 4 6" xfId="16322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7" xfId="6893"/>
    <cellStyle name="Currency 12 2 2 8" xfId="9870"/>
    <cellStyle name="Currency 12 2 2 9" xfId="12712"/>
    <cellStyle name="Currency 12 2 3" xfId="4101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3" xfId="7211"/>
    <cellStyle name="Currency 12 2 3 2 4" xfId="10188"/>
    <cellStyle name="Currency 12 2 3 2 5" xfId="13030"/>
    <cellStyle name="Currency 12 2 3 2 6" xfId="15870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3" xfId="7665"/>
    <cellStyle name="Currency 12 2 3 3 4" xfId="10642"/>
    <cellStyle name="Currency 12 2 3 3 5" xfId="13484"/>
    <cellStyle name="Currency 12 2 3 3 6" xfId="16324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3" xfId="7666"/>
    <cellStyle name="Currency 12 2 4 2 4" xfId="10643"/>
    <cellStyle name="Currency 12 2 4 2 5" xfId="13485"/>
    <cellStyle name="Currency 12 2 4 2 6" xfId="16325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5" xfId="7212"/>
    <cellStyle name="Currency 12 2 4 6" xfId="10189"/>
    <cellStyle name="Currency 12 2 4 7" xfId="13031"/>
    <cellStyle name="Currency 12 2 4 8" xfId="15871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3" xfId="7208"/>
    <cellStyle name="Currency 12 2 5 4" xfId="10185"/>
    <cellStyle name="Currency 12 2 5 5" xfId="13027"/>
    <cellStyle name="Currency 12 2 5 6" xfId="15867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3" xfId="7662"/>
    <cellStyle name="Currency 12 2 6 4" xfId="10639"/>
    <cellStyle name="Currency 12 2 6 5" xfId="13481"/>
    <cellStyle name="Currency 12 2 6 6" xfId="16321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9" xfId="6823"/>
    <cellStyle name="Currency 12 3" xfId="4001"/>
    <cellStyle name="Currency 12 3 10" xfId="12684"/>
    <cellStyle name="Currency 12 3 11" xfId="15524"/>
    <cellStyle name="Currency 12 3 2" xfId="4103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3" xfId="7214"/>
    <cellStyle name="Currency 12 3 2 2 4" xfId="10191"/>
    <cellStyle name="Currency 12 3 2 2 5" xfId="13033"/>
    <cellStyle name="Currency 12 3 2 2 6" xfId="15873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3" xfId="7668"/>
    <cellStyle name="Currency 12 3 2 3 4" xfId="10645"/>
    <cellStyle name="Currency 12 3 2 3 5" xfId="13487"/>
    <cellStyle name="Currency 12 3 2 3 6" xfId="16327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3" xfId="7669"/>
    <cellStyle name="Currency 12 3 3 2 4" xfId="10646"/>
    <cellStyle name="Currency 12 3 3 2 5" xfId="13488"/>
    <cellStyle name="Currency 12 3 3 2 6" xfId="16328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5" xfId="7215"/>
    <cellStyle name="Currency 12 3 3 6" xfId="10192"/>
    <cellStyle name="Currency 12 3 3 7" xfId="13034"/>
    <cellStyle name="Currency 12 3 3 8" xfId="15874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3" xfId="7213"/>
    <cellStyle name="Currency 12 3 4 4" xfId="10190"/>
    <cellStyle name="Currency 12 3 4 5" xfId="13032"/>
    <cellStyle name="Currency 12 3 4 6" xfId="15872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3" xfId="7667"/>
    <cellStyle name="Currency 12 3 5 4" xfId="10644"/>
    <cellStyle name="Currency 12 3 5 5" xfId="13486"/>
    <cellStyle name="Currency 12 3 5 6" xfId="16326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8" xfId="6865"/>
    <cellStyle name="Currency 12 3 9" xfId="9842"/>
    <cellStyle name="Currency 12 4" xfId="4100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3" xfId="7216"/>
    <cellStyle name="Currency 12 4 2 4" xfId="10193"/>
    <cellStyle name="Currency 12 4 2 5" xfId="13035"/>
    <cellStyle name="Currency 12 4 2 6" xfId="15875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3" xfId="7670"/>
    <cellStyle name="Currency 12 4 3 4" xfId="10647"/>
    <cellStyle name="Currency 12 4 3 5" xfId="13489"/>
    <cellStyle name="Currency 12 4 3 6" xfId="16329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3" xfId="7671"/>
    <cellStyle name="Currency 12 5 2 4" xfId="10648"/>
    <cellStyle name="Currency 12 5 2 5" xfId="13490"/>
    <cellStyle name="Currency 12 5 2 6" xfId="16330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5" xfId="7217"/>
    <cellStyle name="Currency 12 5 6" xfId="10194"/>
    <cellStyle name="Currency 12 5 7" xfId="13036"/>
    <cellStyle name="Currency 12 5 8" xfId="15876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3" xfId="7672"/>
    <cellStyle name="Currency 12 6 2 4" xfId="10649"/>
    <cellStyle name="Currency 12 6 2 5" xfId="13491"/>
    <cellStyle name="Currency 12 6 2 6" xfId="16331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5" xfId="7218"/>
    <cellStyle name="Currency 12 6 6" xfId="10195"/>
    <cellStyle name="Currency 12 6 7" xfId="13037"/>
    <cellStyle name="Currency 12 6 8" xfId="15877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3" xfId="7207"/>
    <cellStyle name="Currency 12 7 4" xfId="10184"/>
    <cellStyle name="Currency 12 7 5" xfId="13026"/>
    <cellStyle name="Currency 12 7 6" xfId="15866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3" xfId="7661"/>
    <cellStyle name="Currency 12 8 4" xfId="10638"/>
    <cellStyle name="Currency 12 8 5" xfId="13480"/>
    <cellStyle name="Currency 12 8 6" xfId="16320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3" xfId="7673"/>
    <cellStyle name="Currency 13 3 2 4" xfId="10650"/>
    <cellStyle name="Currency 13 3 2 5" xfId="13492"/>
    <cellStyle name="Currency 13 3 2 6" xfId="16332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5" xfId="7219"/>
    <cellStyle name="Currency 13 3 6" xfId="10196"/>
    <cellStyle name="Currency 13 3 7" xfId="13038"/>
    <cellStyle name="Currency 13 3 8" xfId="15878"/>
    <cellStyle name="Currency 13 4" xfId="4367"/>
    <cellStyle name="Currency 14" xfId="3988"/>
    <cellStyle name="Currency 14 10" xfId="15511"/>
    <cellStyle name="Currency 14 2" xfId="410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3" xfId="7221"/>
    <cellStyle name="Currency 14 2 2 4" xfId="10198"/>
    <cellStyle name="Currency 14 2 2 5" xfId="13040"/>
    <cellStyle name="Currency 14 2 2 6" xfId="15880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3" xfId="7675"/>
    <cellStyle name="Currency 14 2 3 4" xfId="10652"/>
    <cellStyle name="Currency 14 2 3 5" xfId="13494"/>
    <cellStyle name="Currency 14 2 3 6" xfId="16334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3" xfId="7220"/>
    <cellStyle name="Currency 14 3 4" xfId="10197"/>
    <cellStyle name="Currency 14 3 5" xfId="13039"/>
    <cellStyle name="Currency 14 3 6" xfId="15879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3" xfId="7674"/>
    <cellStyle name="Currency 14 4 4" xfId="10651"/>
    <cellStyle name="Currency 14 4 5" xfId="13493"/>
    <cellStyle name="Currency 14 4 6" xfId="16333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1" xfId="6805"/>
    <cellStyle name="Currency 15 12" xfId="9772"/>
    <cellStyle name="Currency 15 13" xfId="12614"/>
    <cellStyle name="Currency 15 14" xfId="15454"/>
    <cellStyle name="Currency 15 2" xfId="3961"/>
    <cellStyle name="Currency 15 2 10" xfId="9800"/>
    <cellStyle name="Currency 15 2 11" xfId="12642"/>
    <cellStyle name="Currency 15 2 12" xfId="15482"/>
    <cellStyle name="Currency 15 2 2" xfId="4031"/>
    <cellStyle name="Currency 15 2 2 10" xfId="15553"/>
    <cellStyle name="Currency 15 2 2 2" xfId="410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3" xfId="7225"/>
    <cellStyle name="Currency 15 2 2 2 2 4" xfId="10202"/>
    <cellStyle name="Currency 15 2 2 2 2 5" xfId="13044"/>
    <cellStyle name="Currency 15 2 2 2 2 6" xfId="15884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3" xfId="7679"/>
    <cellStyle name="Currency 15 2 2 2 3 4" xfId="10656"/>
    <cellStyle name="Currency 15 2 2 2 3 5" xfId="13498"/>
    <cellStyle name="Currency 15 2 2 2 3 6" xfId="16338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3" xfId="7224"/>
    <cellStyle name="Currency 15 2 2 3 4" xfId="10201"/>
    <cellStyle name="Currency 15 2 2 3 5" xfId="13043"/>
    <cellStyle name="Currency 15 2 2 3 6" xfId="15883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3" xfId="7678"/>
    <cellStyle name="Currency 15 2 2 4 4" xfId="10655"/>
    <cellStyle name="Currency 15 2 2 4 5" xfId="13497"/>
    <cellStyle name="Currency 15 2 2 4 6" xfId="16337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7" xfId="6894"/>
    <cellStyle name="Currency 15 2 2 8" xfId="9871"/>
    <cellStyle name="Currency 15 2 2 9" xfId="12713"/>
    <cellStyle name="Currency 15 2 3" xfId="410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3" xfId="7226"/>
    <cellStyle name="Currency 15 2 3 2 4" xfId="10203"/>
    <cellStyle name="Currency 15 2 3 2 5" xfId="13045"/>
    <cellStyle name="Currency 15 2 3 2 6" xfId="15885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3" xfId="7680"/>
    <cellStyle name="Currency 15 2 3 3 4" xfId="10657"/>
    <cellStyle name="Currency 15 2 3 3 5" xfId="13499"/>
    <cellStyle name="Currency 15 2 3 3 6" xfId="16339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3" xfId="7681"/>
    <cellStyle name="Currency 15 2 4 2 4" xfId="10658"/>
    <cellStyle name="Currency 15 2 4 2 5" xfId="13500"/>
    <cellStyle name="Currency 15 2 4 2 6" xfId="16340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5" xfId="7227"/>
    <cellStyle name="Currency 15 2 4 6" xfId="10204"/>
    <cellStyle name="Currency 15 2 4 7" xfId="13046"/>
    <cellStyle name="Currency 15 2 4 8" xfId="15886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3" xfId="7223"/>
    <cellStyle name="Currency 15 2 5 4" xfId="10200"/>
    <cellStyle name="Currency 15 2 5 5" xfId="13042"/>
    <cellStyle name="Currency 15 2 5 6" xfId="15882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3" xfId="7677"/>
    <cellStyle name="Currency 15 2 6 4" xfId="10654"/>
    <cellStyle name="Currency 15 2 6 5" xfId="13496"/>
    <cellStyle name="Currency 15 2 6 6" xfId="16336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9" xfId="6824"/>
    <cellStyle name="Currency 15 3" xfId="4002"/>
    <cellStyle name="Currency 15 3 10" xfId="12685"/>
    <cellStyle name="Currency 15 3 11" xfId="15525"/>
    <cellStyle name="Currency 15 3 2" xfId="410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3" xfId="7229"/>
    <cellStyle name="Currency 15 3 2 2 4" xfId="10206"/>
    <cellStyle name="Currency 15 3 2 2 5" xfId="13048"/>
    <cellStyle name="Currency 15 3 2 2 6" xfId="15888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3" xfId="7683"/>
    <cellStyle name="Currency 15 3 2 3 4" xfId="10660"/>
    <cellStyle name="Currency 15 3 2 3 5" xfId="13502"/>
    <cellStyle name="Currency 15 3 2 3 6" xfId="16342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3" xfId="7684"/>
    <cellStyle name="Currency 15 3 3 2 4" xfId="10661"/>
    <cellStyle name="Currency 15 3 3 2 5" xfId="13503"/>
    <cellStyle name="Currency 15 3 3 2 6" xfId="16343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5" xfId="7230"/>
    <cellStyle name="Currency 15 3 3 6" xfId="10207"/>
    <cellStyle name="Currency 15 3 3 7" xfId="13049"/>
    <cellStyle name="Currency 15 3 3 8" xfId="15889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3" xfId="7228"/>
    <cellStyle name="Currency 15 3 4 4" xfId="10205"/>
    <cellStyle name="Currency 15 3 4 5" xfId="13047"/>
    <cellStyle name="Currency 15 3 4 6" xfId="15887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3" xfId="7682"/>
    <cellStyle name="Currency 15 3 5 4" xfId="10659"/>
    <cellStyle name="Currency 15 3 5 5" xfId="13501"/>
    <cellStyle name="Currency 15 3 5 6" xfId="16341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8" xfId="6866"/>
    <cellStyle name="Currency 15 3 9" xfId="9843"/>
    <cellStyle name="Currency 15 4" xfId="410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3" xfId="7231"/>
    <cellStyle name="Currency 15 4 2 4" xfId="10208"/>
    <cellStyle name="Currency 15 4 2 5" xfId="13050"/>
    <cellStyle name="Currency 15 4 2 6" xfId="15890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3" xfId="7685"/>
    <cellStyle name="Currency 15 4 3 4" xfId="10662"/>
    <cellStyle name="Currency 15 4 3 5" xfId="13504"/>
    <cellStyle name="Currency 15 4 3 6" xfId="16344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3" xfId="7686"/>
    <cellStyle name="Currency 15 5 2 4" xfId="10663"/>
    <cellStyle name="Currency 15 5 2 5" xfId="13505"/>
    <cellStyle name="Currency 15 5 2 6" xfId="16345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5" xfId="7232"/>
    <cellStyle name="Currency 15 5 6" xfId="10209"/>
    <cellStyle name="Currency 15 5 7" xfId="13051"/>
    <cellStyle name="Currency 15 5 8" xfId="15891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3" xfId="7687"/>
    <cellStyle name="Currency 15 6 2 4" xfId="10664"/>
    <cellStyle name="Currency 15 6 2 5" xfId="13506"/>
    <cellStyle name="Currency 15 6 2 6" xfId="16346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5" xfId="7233"/>
    <cellStyle name="Currency 15 6 6" xfId="10210"/>
    <cellStyle name="Currency 15 6 7" xfId="13052"/>
    <cellStyle name="Currency 15 6 8" xfId="15892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3" xfId="7222"/>
    <cellStyle name="Currency 15 7 4" xfId="10199"/>
    <cellStyle name="Currency 15 7 5" xfId="13041"/>
    <cellStyle name="Currency 15 7 6" xfId="15881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3" xfId="7676"/>
    <cellStyle name="Currency 15 8 4" xfId="10653"/>
    <cellStyle name="Currency 15 8 5" xfId="13495"/>
    <cellStyle name="Currency 15 8 6" xfId="16335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2" xfId="3962"/>
    <cellStyle name="Currency 16 2 10" xfId="9801"/>
    <cellStyle name="Currency 16 2 11" xfId="12643"/>
    <cellStyle name="Currency 16 2 12" xfId="15483"/>
    <cellStyle name="Currency 16 2 2" xfId="4032"/>
    <cellStyle name="Currency 16 2 2 10" xfId="15554"/>
    <cellStyle name="Currency 16 2 2 2" xfId="411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3" xfId="7237"/>
    <cellStyle name="Currency 16 2 2 2 2 4" xfId="10214"/>
    <cellStyle name="Currency 16 2 2 2 2 5" xfId="13056"/>
    <cellStyle name="Currency 16 2 2 2 2 6" xfId="15896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3" xfId="7691"/>
    <cellStyle name="Currency 16 2 2 2 3 4" xfId="10668"/>
    <cellStyle name="Currency 16 2 2 2 3 5" xfId="13510"/>
    <cellStyle name="Currency 16 2 2 2 3 6" xfId="16350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3" xfId="7236"/>
    <cellStyle name="Currency 16 2 2 3 4" xfId="10213"/>
    <cellStyle name="Currency 16 2 2 3 5" xfId="13055"/>
    <cellStyle name="Currency 16 2 2 3 6" xfId="15895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3" xfId="7690"/>
    <cellStyle name="Currency 16 2 2 4 4" xfId="10667"/>
    <cellStyle name="Currency 16 2 2 4 5" xfId="13509"/>
    <cellStyle name="Currency 16 2 2 4 6" xfId="16349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7" xfId="6895"/>
    <cellStyle name="Currency 16 2 2 8" xfId="9872"/>
    <cellStyle name="Currency 16 2 2 9" xfId="12714"/>
    <cellStyle name="Currency 16 2 3" xfId="411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3" xfId="7238"/>
    <cellStyle name="Currency 16 2 3 2 4" xfId="10215"/>
    <cellStyle name="Currency 16 2 3 2 5" xfId="13057"/>
    <cellStyle name="Currency 16 2 3 2 6" xfId="15897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3" xfId="7692"/>
    <cellStyle name="Currency 16 2 3 3 4" xfId="10669"/>
    <cellStyle name="Currency 16 2 3 3 5" xfId="13511"/>
    <cellStyle name="Currency 16 2 3 3 6" xfId="16351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3" xfId="7693"/>
    <cellStyle name="Currency 16 2 4 2 4" xfId="10670"/>
    <cellStyle name="Currency 16 2 4 2 5" xfId="13512"/>
    <cellStyle name="Currency 16 2 4 2 6" xfId="16352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5" xfId="7239"/>
    <cellStyle name="Currency 16 2 4 6" xfId="10216"/>
    <cellStyle name="Currency 16 2 4 7" xfId="13058"/>
    <cellStyle name="Currency 16 2 4 8" xfId="15898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3" xfId="7235"/>
    <cellStyle name="Currency 16 2 5 4" xfId="10212"/>
    <cellStyle name="Currency 16 2 5 5" xfId="13054"/>
    <cellStyle name="Currency 16 2 5 6" xfId="15894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3" xfId="7689"/>
    <cellStyle name="Currency 16 2 6 4" xfId="10666"/>
    <cellStyle name="Currency 16 2 6 5" xfId="13508"/>
    <cellStyle name="Currency 16 2 6 6" xfId="16348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9" xfId="6825"/>
    <cellStyle name="Currency 16 3" xfId="4003"/>
    <cellStyle name="Currency 16 3 10" xfId="12686"/>
    <cellStyle name="Currency 16 3 11" xfId="15526"/>
    <cellStyle name="Currency 16 3 2" xfId="411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3" xfId="7241"/>
    <cellStyle name="Currency 16 3 2 2 4" xfId="10218"/>
    <cellStyle name="Currency 16 3 2 2 5" xfId="13060"/>
    <cellStyle name="Currency 16 3 2 2 6" xfId="15900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3" xfId="7695"/>
    <cellStyle name="Currency 16 3 2 3 4" xfId="10672"/>
    <cellStyle name="Currency 16 3 2 3 5" xfId="13514"/>
    <cellStyle name="Currency 16 3 2 3 6" xfId="16354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3" xfId="7696"/>
    <cellStyle name="Currency 16 3 3 2 4" xfId="10673"/>
    <cellStyle name="Currency 16 3 3 2 5" xfId="13515"/>
    <cellStyle name="Currency 16 3 3 2 6" xfId="16355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5" xfId="7242"/>
    <cellStyle name="Currency 16 3 3 6" xfId="10219"/>
    <cellStyle name="Currency 16 3 3 7" xfId="13061"/>
    <cellStyle name="Currency 16 3 3 8" xfId="15901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3" xfId="7240"/>
    <cellStyle name="Currency 16 3 4 4" xfId="10217"/>
    <cellStyle name="Currency 16 3 4 5" xfId="13059"/>
    <cellStyle name="Currency 16 3 4 6" xfId="15899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3" xfId="7694"/>
    <cellStyle name="Currency 16 3 5 4" xfId="10671"/>
    <cellStyle name="Currency 16 3 5 5" xfId="13513"/>
    <cellStyle name="Currency 16 3 5 6" xfId="16353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8" xfId="6867"/>
    <cellStyle name="Currency 16 3 9" xfId="9844"/>
    <cellStyle name="Currency 16 4" xfId="4114"/>
    <cellStyle name="Currency 16 4 10" xfId="15633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3" xfId="7698"/>
    <cellStyle name="Currency 16 4 2 2 4" xfId="10675"/>
    <cellStyle name="Currency 16 4 2 2 5" xfId="13517"/>
    <cellStyle name="Currency 16 4 2 2 6" xfId="16357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5" xfId="7244"/>
    <cellStyle name="Currency 16 4 2 6" xfId="10221"/>
    <cellStyle name="Currency 16 4 2 7" xfId="13063"/>
    <cellStyle name="Currency 16 4 2 8" xfId="15903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3" xfId="7243"/>
    <cellStyle name="Currency 16 4 3 4" xfId="10220"/>
    <cellStyle name="Currency 16 4 3 5" xfId="13062"/>
    <cellStyle name="Currency 16 4 3 6" xfId="15902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3" xfId="7697"/>
    <cellStyle name="Currency 16 4 4 4" xfId="10674"/>
    <cellStyle name="Currency 16 4 4 5" xfId="13516"/>
    <cellStyle name="Currency 16 4 4 6" xfId="16356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7" xfId="6974"/>
    <cellStyle name="Currency 16 4 8" xfId="9951"/>
    <cellStyle name="Currency 16 4 9" xfId="12793"/>
    <cellStyle name="Currency 16 5" xfId="411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3" xfId="7245"/>
    <cellStyle name="Currency 16 5 2 4" xfId="10222"/>
    <cellStyle name="Currency 16 5 2 5" xfId="13064"/>
    <cellStyle name="Currency 16 5 2 6" xfId="15904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3" xfId="7699"/>
    <cellStyle name="Currency 16 5 3 4" xfId="10676"/>
    <cellStyle name="Currency 16 5 3 5" xfId="13518"/>
    <cellStyle name="Currency 16 5 3 6" xfId="16358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3" xfId="7234"/>
    <cellStyle name="Currency 16 6 4" xfId="10211"/>
    <cellStyle name="Currency 16 6 5" xfId="13053"/>
    <cellStyle name="Currency 16 6 6" xfId="15893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3" xfId="7688"/>
    <cellStyle name="Currency 16 7 4" xfId="10665"/>
    <cellStyle name="Currency 16 7 5" xfId="13507"/>
    <cellStyle name="Currency 16 7 6" xfId="16347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7" xfId="4115"/>
    <cellStyle name="Currency 17 10" xfId="15634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3" xfId="7701"/>
    <cellStyle name="Currency 17 2 2 4" xfId="10678"/>
    <cellStyle name="Currency 17 2 2 5" xfId="13520"/>
    <cellStyle name="Currency 17 2 2 6" xfId="16360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5" xfId="7247"/>
    <cellStyle name="Currency 17 2 6" xfId="10224"/>
    <cellStyle name="Currency 17 2 7" xfId="13066"/>
    <cellStyle name="Currency 17 2 8" xfId="15906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3" xfId="7246"/>
    <cellStyle name="Currency 17 3 4" xfId="10223"/>
    <cellStyle name="Currency 17 3 5" xfId="13065"/>
    <cellStyle name="Currency 17 3 6" xfId="15905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3" xfId="7700"/>
    <cellStyle name="Currency 17 4 4" xfId="10677"/>
    <cellStyle name="Currency 17 4 5" xfId="13519"/>
    <cellStyle name="Currency 17 4 6" xfId="16359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3" xfId="7248"/>
    <cellStyle name="Currency 18 2 4" xfId="10225"/>
    <cellStyle name="Currency 18 2 5" xfId="13067"/>
    <cellStyle name="Currency 18 2 6" xfId="15907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3" xfId="7702"/>
    <cellStyle name="Currency 18 3 4" xfId="10679"/>
    <cellStyle name="Currency 18 3 5" xfId="13521"/>
    <cellStyle name="Currency 18 3 6" xfId="16361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2" xfId="3963"/>
    <cellStyle name="Currency 19 2 10" xfId="9802"/>
    <cellStyle name="Currency 19 2 11" xfId="12644"/>
    <cellStyle name="Currency 19 2 12" xfId="15484"/>
    <cellStyle name="Currency 19 2 2" xfId="4033"/>
    <cellStyle name="Currency 19 2 2 10" xfId="15555"/>
    <cellStyle name="Currency 19 2 2 2" xfId="411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3" xfId="7252"/>
    <cellStyle name="Currency 19 2 2 2 2 4" xfId="10229"/>
    <cellStyle name="Currency 19 2 2 2 2 5" xfId="13071"/>
    <cellStyle name="Currency 19 2 2 2 2 6" xfId="15911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3" xfId="7706"/>
    <cellStyle name="Currency 19 2 2 2 3 4" xfId="10683"/>
    <cellStyle name="Currency 19 2 2 2 3 5" xfId="13525"/>
    <cellStyle name="Currency 19 2 2 2 3 6" xfId="16365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3" xfId="7251"/>
    <cellStyle name="Currency 19 2 2 3 4" xfId="10228"/>
    <cellStyle name="Currency 19 2 2 3 5" xfId="13070"/>
    <cellStyle name="Currency 19 2 2 3 6" xfId="15910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3" xfId="7705"/>
    <cellStyle name="Currency 19 2 2 4 4" xfId="10682"/>
    <cellStyle name="Currency 19 2 2 4 5" xfId="13524"/>
    <cellStyle name="Currency 19 2 2 4 6" xfId="16364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7" xfId="6896"/>
    <cellStyle name="Currency 19 2 2 8" xfId="9873"/>
    <cellStyle name="Currency 19 2 2 9" xfId="12715"/>
    <cellStyle name="Currency 19 2 3" xfId="411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3" xfId="7253"/>
    <cellStyle name="Currency 19 2 3 2 4" xfId="10230"/>
    <cellStyle name="Currency 19 2 3 2 5" xfId="13072"/>
    <cellStyle name="Currency 19 2 3 2 6" xfId="15912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3" xfId="7707"/>
    <cellStyle name="Currency 19 2 3 3 4" xfId="10684"/>
    <cellStyle name="Currency 19 2 3 3 5" xfId="13526"/>
    <cellStyle name="Currency 19 2 3 3 6" xfId="16366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3" xfId="7708"/>
    <cellStyle name="Currency 19 2 4 2 4" xfId="10685"/>
    <cellStyle name="Currency 19 2 4 2 5" xfId="13527"/>
    <cellStyle name="Currency 19 2 4 2 6" xfId="16367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5" xfId="7254"/>
    <cellStyle name="Currency 19 2 4 6" xfId="10231"/>
    <cellStyle name="Currency 19 2 4 7" xfId="13073"/>
    <cellStyle name="Currency 19 2 4 8" xfId="15913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3" xfId="7250"/>
    <cellStyle name="Currency 19 2 5 4" xfId="10227"/>
    <cellStyle name="Currency 19 2 5 5" xfId="13069"/>
    <cellStyle name="Currency 19 2 5 6" xfId="15909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3" xfId="7704"/>
    <cellStyle name="Currency 19 2 6 4" xfId="10681"/>
    <cellStyle name="Currency 19 2 6 5" xfId="13523"/>
    <cellStyle name="Currency 19 2 6 6" xfId="16363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9" xfId="6826"/>
    <cellStyle name="Currency 19 3" xfId="4004"/>
    <cellStyle name="Currency 19 3 10" xfId="15527"/>
    <cellStyle name="Currency 19 3 2" xfId="411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3" xfId="7256"/>
    <cellStyle name="Currency 19 3 2 2 4" xfId="10233"/>
    <cellStyle name="Currency 19 3 2 2 5" xfId="13075"/>
    <cellStyle name="Currency 19 3 2 2 6" xfId="15915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3" xfId="7710"/>
    <cellStyle name="Currency 19 3 2 3 4" xfId="10687"/>
    <cellStyle name="Currency 19 3 2 3 5" xfId="13529"/>
    <cellStyle name="Currency 19 3 2 3 6" xfId="16369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3" xfId="7255"/>
    <cellStyle name="Currency 19 3 3 4" xfId="10232"/>
    <cellStyle name="Currency 19 3 3 5" xfId="13074"/>
    <cellStyle name="Currency 19 3 3 6" xfId="15914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3" xfId="7709"/>
    <cellStyle name="Currency 19 3 4 4" xfId="10686"/>
    <cellStyle name="Currency 19 3 4 5" xfId="13528"/>
    <cellStyle name="Currency 19 3 4 6" xfId="16368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7" xfId="6868"/>
    <cellStyle name="Currency 19 3 8" xfId="9845"/>
    <cellStyle name="Currency 19 3 9" xfId="12687"/>
    <cellStyle name="Currency 19 4" xfId="411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3" xfId="7257"/>
    <cellStyle name="Currency 19 4 2 4" xfId="10234"/>
    <cellStyle name="Currency 19 4 2 5" xfId="13076"/>
    <cellStyle name="Currency 19 4 2 6" xfId="15916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3" xfId="7711"/>
    <cellStyle name="Currency 19 4 3 4" xfId="10688"/>
    <cellStyle name="Currency 19 4 3 5" xfId="13530"/>
    <cellStyle name="Currency 19 4 3 6" xfId="16370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3" xfId="7712"/>
    <cellStyle name="Currency 19 5 2 4" xfId="10689"/>
    <cellStyle name="Currency 19 5 2 5" xfId="13531"/>
    <cellStyle name="Currency 19 5 2 6" xfId="16371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5" xfId="7258"/>
    <cellStyle name="Currency 19 5 6" xfId="10235"/>
    <cellStyle name="Currency 19 5 7" xfId="13077"/>
    <cellStyle name="Currency 19 5 8" xfId="15917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3" xfId="7249"/>
    <cellStyle name="Currency 19 6 4" xfId="10226"/>
    <cellStyle name="Currency 19 6 5" xfId="13068"/>
    <cellStyle name="Currency 19 6 6" xfId="15908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3" xfId="7703"/>
    <cellStyle name="Currency 19 7 4" xfId="10680"/>
    <cellStyle name="Currency 19 7 5" xfId="13522"/>
    <cellStyle name="Currency 19 7 6" xfId="16362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3" xfId="7714"/>
    <cellStyle name="Currency 2 10 2 4" xfId="10691"/>
    <cellStyle name="Currency 2 10 2 5" xfId="13533"/>
    <cellStyle name="Currency 2 10 2 6" xfId="16373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5" xfId="7260"/>
    <cellStyle name="Currency 2 10 6" xfId="10237"/>
    <cellStyle name="Currency 2 10 7" xfId="13079"/>
    <cellStyle name="Currency 2 10 8" xfId="15919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3" xfId="7715"/>
    <cellStyle name="Currency 2 11 2 4" xfId="10692"/>
    <cellStyle name="Currency 2 11 2 5" xfId="13534"/>
    <cellStyle name="Currency 2 11 2 6" xfId="16374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5" xfId="7261"/>
    <cellStyle name="Currency 2 11 6" xfId="10238"/>
    <cellStyle name="Currency 2 11 7" xfId="13080"/>
    <cellStyle name="Currency 2 11 8" xfId="15920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3" xfId="7716"/>
    <cellStyle name="Currency 2 12 2 4" xfId="10693"/>
    <cellStyle name="Currency 2 12 2 5" xfId="13535"/>
    <cellStyle name="Currency 2 12 2 6" xfId="16375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5" xfId="7262"/>
    <cellStyle name="Currency 2 12 6" xfId="10239"/>
    <cellStyle name="Currency 2 12 7" xfId="13081"/>
    <cellStyle name="Currency 2 12 8" xfId="15921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3" xfId="7717"/>
    <cellStyle name="Currency 2 13 2 4" xfId="10694"/>
    <cellStyle name="Currency 2 13 2 5" xfId="13536"/>
    <cellStyle name="Currency 2 13 2 6" xfId="16376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5" xfId="7263"/>
    <cellStyle name="Currency 2 13 6" xfId="10240"/>
    <cellStyle name="Currency 2 13 7" xfId="13082"/>
    <cellStyle name="Currency 2 13 8" xfId="15922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3" xfId="7718"/>
    <cellStyle name="Currency 2 14 2 4" xfId="10695"/>
    <cellStyle name="Currency 2 14 2 5" xfId="13537"/>
    <cellStyle name="Currency 2 14 2 6" xfId="16377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5" xfId="7264"/>
    <cellStyle name="Currency 2 14 6" xfId="10241"/>
    <cellStyle name="Currency 2 14 7" xfId="13083"/>
    <cellStyle name="Currency 2 14 8" xfId="15923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3" xfId="7719"/>
    <cellStyle name="Currency 2 15 2 4" xfId="10696"/>
    <cellStyle name="Currency 2 15 2 5" xfId="13538"/>
    <cellStyle name="Currency 2 15 2 6" xfId="16378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5" xfId="7265"/>
    <cellStyle name="Currency 2 15 6" xfId="10242"/>
    <cellStyle name="Currency 2 15 7" xfId="13084"/>
    <cellStyle name="Currency 2 15 8" xfId="15924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3" xfId="7720"/>
    <cellStyle name="Currency 2 16 2 4" xfId="10697"/>
    <cellStyle name="Currency 2 16 2 5" xfId="13539"/>
    <cellStyle name="Currency 2 16 2 6" xfId="16379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5" xfId="7266"/>
    <cellStyle name="Currency 2 16 6" xfId="10243"/>
    <cellStyle name="Currency 2 16 7" xfId="13085"/>
    <cellStyle name="Currency 2 16 8" xfId="15925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3" xfId="7259"/>
    <cellStyle name="Currency 2 17 4" xfId="10236"/>
    <cellStyle name="Currency 2 17 5" xfId="13078"/>
    <cellStyle name="Currency 2 17 6" xfId="15918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3" xfId="7713"/>
    <cellStyle name="Currency 2 18 4" xfId="10690"/>
    <cellStyle name="Currency 2 18 5" xfId="13532"/>
    <cellStyle name="Currency 2 18 6" xfId="16372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3" xfId="7722"/>
    <cellStyle name="Currency 2 2 10 2 4" xfId="10699"/>
    <cellStyle name="Currency 2 2 10 2 5" xfId="13541"/>
    <cellStyle name="Currency 2 2 10 2 6" xfId="16381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5" xfId="7268"/>
    <cellStyle name="Currency 2 2 10 6" xfId="10245"/>
    <cellStyle name="Currency 2 2 10 7" xfId="13087"/>
    <cellStyle name="Currency 2 2 10 8" xfId="15927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3" xfId="7723"/>
    <cellStyle name="Currency 2 2 11 2 4" xfId="10700"/>
    <cellStyle name="Currency 2 2 11 2 5" xfId="13542"/>
    <cellStyle name="Currency 2 2 11 2 6" xfId="16382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5" xfId="7269"/>
    <cellStyle name="Currency 2 2 11 6" xfId="10246"/>
    <cellStyle name="Currency 2 2 11 7" xfId="13088"/>
    <cellStyle name="Currency 2 2 11 8" xfId="15928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3" xfId="7724"/>
    <cellStyle name="Currency 2 2 12 2 4" xfId="10701"/>
    <cellStyle name="Currency 2 2 12 2 5" xfId="13543"/>
    <cellStyle name="Currency 2 2 12 2 6" xfId="16383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5" xfId="7270"/>
    <cellStyle name="Currency 2 2 12 6" xfId="10247"/>
    <cellStyle name="Currency 2 2 12 7" xfId="13089"/>
    <cellStyle name="Currency 2 2 12 8" xfId="15929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3" xfId="7725"/>
    <cellStyle name="Currency 2 2 13 2 4" xfId="10702"/>
    <cellStyle name="Currency 2 2 13 2 5" xfId="13544"/>
    <cellStyle name="Currency 2 2 13 2 6" xfId="16384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5" xfId="7271"/>
    <cellStyle name="Currency 2 2 13 6" xfId="10248"/>
    <cellStyle name="Currency 2 2 13 7" xfId="13090"/>
    <cellStyle name="Currency 2 2 13 8" xfId="15930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3" xfId="7726"/>
    <cellStyle name="Currency 2 2 14 2 4" xfId="10703"/>
    <cellStyle name="Currency 2 2 14 2 5" xfId="13545"/>
    <cellStyle name="Currency 2 2 14 2 6" xfId="16385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5" xfId="7272"/>
    <cellStyle name="Currency 2 2 14 6" xfId="10249"/>
    <cellStyle name="Currency 2 2 14 7" xfId="13091"/>
    <cellStyle name="Currency 2 2 14 8" xfId="15931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3" xfId="7267"/>
    <cellStyle name="Currency 2 2 15 4" xfId="10244"/>
    <cellStyle name="Currency 2 2 15 5" xfId="13086"/>
    <cellStyle name="Currency 2 2 15 6" xfId="15926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3" xfId="7721"/>
    <cellStyle name="Currency 2 2 16 4" xfId="10698"/>
    <cellStyle name="Currency 2 2 16 5" xfId="13540"/>
    <cellStyle name="Currency 2 2 16 6" xfId="16380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2" xfId="4006"/>
    <cellStyle name="Currency 2 2 2 2 10" xfId="12689"/>
    <cellStyle name="Currency 2 2 2 2 11" xfId="15529"/>
    <cellStyle name="Currency 2 2 2 2 2" xfId="412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5" xfId="7276"/>
    <cellStyle name="Currency 2 2 2 2 3 6" xfId="10253"/>
    <cellStyle name="Currency 2 2 2 2 3 7" xfId="13095"/>
    <cellStyle name="Currency 2 2 2 2 3 8" xfId="15935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3" xfId="7274"/>
    <cellStyle name="Currency 2 2 2 2 4 4" xfId="10251"/>
    <cellStyle name="Currency 2 2 2 2 4 5" xfId="13093"/>
    <cellStyle name="Currency 2 2 2 2 4 6" xfId="15933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3" xfId="7728"/>
    <cellStyle name="Currency 2 2 2 2 5 4" xfId="10705"/>
    <cellStyle name="Currency 2 2 2 2 5 5" xfId="13547"/>
    <cellStyle name="Currency 2 2 2 2 5 6" xfId="16387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8" xfId="6870"/>
    <cellStyle name="Currency 2 2 2 2 9" xfId="9847"/>
    <cellStyle name="Currency 2 2 2 3" xfId="412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3" xfId="7277"/>
    <cellStyle name="Currency 2 2 2 3 2 4" xfId="10254"/>
    <cellStyle name="Currency 2 2 2 3 2 5" xfId="13096"/>
    <cellStyle name="Currency 2 2 2 3 2 6" xfId="15936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3" xfId="7731"/>
    <cellStyle name="Currency 2 2 2 3 3 4" xfId="10708"/>
    <cellStyle name="Currency 2 2 2 3 3 5" xfId="13550"/>
    <cellStyle name="Currency 2 2 2 3 3 6" xfId="16390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3" xfId="7732"/>
    <cellStyle name="Currency 2 2 2 4 2 4" xfId="10709"/>
    <cellStyle name="Currency 2 2 2 4 2 5" xfId="13551"/>
    <cellStyle name="Currency 2 2 2 4 2 6" xfId="16391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5" xfId="7278"/>
    <cellStyle name="Currency 2 2 2 4 6" xfId="10255"/>
    <cellStyle name="Currency 2 2 2 4 7" xfId="13097"/>
    <cellStyle name="Currency 2 2 2 4 8" xfId="15937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3" xfId="7733"/>
    <cellStyle name="Currency 2 2 2 5 2 4" xfId="10710"/>
    <cellStyle name="Currency 2 2 2 5 2 5" xfId="13552"/>
    <cellStyle name="Currency 2 2 2 5 2 6" xfId="16392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5" xfId="7279"/>
    <cellStyle name="Currency 2 2 2 5 6" xfId="10256"/>
    <cellStyle name="Currency 2 2 2 5 7" xfId="13098"/>
    <cellStyle name="Currency 2 2 2 5 8" xfId="15938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3" xfId="7273"/>
    <cellStyle name="Currency 2 2 2 6 4" xfId="10250"/>
    <cellStyle name="Currency 2 2 2 6 5" xfId="13092"/>
    <cellStyle name="Currency 2 2 2 6 6" xfId="15932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3" xfId="7727"/>
    <cellStyle name="Currency 2 2 2 7 4" xfId="10704"/>
    <cellStyle name="Currency 2 2 2 7 5" xfId="13546"/>
    <cellStyle name="Currency 2 2 2 7 6" xfId="16386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0" xfId="9731"/>
    <cellStyle name="Currency 2 2 21" xfId="9765"/>
    <cellStyle name="Currency 2 2 22" xfId="12607"/>
    <cellStyle name="Currency 2 2 23" xfId="15447"/>
    <cellStyle name="Currency 2 2 3" xfId="3965"/>
    <cellStyle name="Currency 2 2 3 10" xfId="9804"/>
    <cellStyle name="Currency 2 2 3 11" xfId="12646"/>
    <cellStyle name="Currency 2 2 3 12" xfId="15486"/>
    <cellStyle name="Currency 2 2 3 2" xfId="4035"/>
    <cellStyle name="Currency 2 2 3 2 10" xfId="12717"/>
    <cellStyle name="Currency 2 2 3 2 11" xfId="15557"/>
    <cellStyle name="Currency 2 2 3 2 2" xfId="412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5" xfId="7283"/>
    <cellStyle name="Currency 2 2 3 2 3 6" xfId="10260"/>
    <cellStyle name="Currency 2 2 3 2 3 7" xfId="13102"/>
    <cellStyle name="Currency 2 2 3 2 3 8" xfId="15942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3" xfId="7281"/>
    <cellStyle name="Currency 2 2 3 2 4 4" xfId="10258"/>
    <cellStyle name="Currency 2 2 3 2 4 5" xfId="13100"/>
    <cellStyle name="Currency 2 2 3 2 4 6" xfId="15940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3" xfId="7735"/>
    <cellStyle name="Currency 2 2 3 2 5 4" xfId="10712"/>
    <cellStyle name="Currency 2 2 3 2 5 5" xfId="13554"/>
    <cellStyle name="Currency 2 2 3 2 5 6" xfId="16394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8" xfId="6898"/>
    <cellStyle name="Currency 2 2 3 2 9" xfId="9875"/>
    <cellStyle name="Currency 2 2 3 3" xfId="412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3" xfId="7284"/>
    <cellStyle name="Currency 2 2 3 3 2 4" xfId="10261"/>
    <cellStyle name="Currency 2 2 3 3 2 5" xfId="13103"/>
    <cellStyle name="Currency 2 2 3 3 2 6" xfId="15943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3" xfId="7738"/>
    <cellStyle name="Currency 2 2 3 3 3 4" xfId="10715"/>
    <cellStyle name="Currency 2 2 3 3 3 5" xfId="13557"/>
    <cellStyle name="Currency 2 2 3 3 3 6" xfId="16397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3" xfId="7739"/>
    <cellStyle name="Currency 2 2 3 4 2 4" xfId="10716"/>
    <cellStyle name="Currency 2 2 3 4 2 5" xfId="13558"/>
    <cellStyle name="Currency 2 2 3 4 2 6" xfId="16398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5" xfId="7285"/>
    <cellStyle name="Currency 2 2 3 4 6" xfId="10262"/>
    <cellStyle name="Currency 2 2 3 4 7" xfId="13104"/>
    <cellStyle name="Currency 2 2 3 4 8" xfId="15944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3" xfId="7280"/>
    <cellStyle name="Currency 2 2 3 5 4" xfId="10257"/>
    <cellStyle name="Currency 2 2 3 5 5" xfId="13099"/>
    <cellStyle name="Currency 2 2 3 5 6" xfId="15939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3" xfId="7734"/>
    <cellStyle name="Currency 2 2 3 6 4" xfId="10711"/>
    <cellStyle name="Currency 2 2 3 6 5" xfId="13553"/>
    <cellStyle name="Currency 2 2 3 6 6" xfId="16393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9" xfId="6828"/>
    <cellStyle name="Currency 2 2 4" xfId="3995"/>
    <cellStyle name="Currency 2 2 4 10" xfId="12678"/>
    <cellStyle name="Currency 2 2 4 11" xfId="15518"/>
    <cellStyle name="Currency 2 2 4 2" xfId="412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3" xfId="7287"/>
    <cellStyle name="Currency 2 2 4 2 2 4" xfId="10264"/>
    <cellStyle name="Currency 2 2 4 2 2 5" xfId="13106"/>
    <cellStyle name="Currency 2 2 4 2 2 6" xfId="15946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3" xfId="7741"/>
    <cellStyle name="Currency 2 2 4 2 3 4" xfId="10718"/>
    <cellStyle name="Currency 2 2 4 2 3 5" xfId="13560"/>
    <cellStyle name="Currency 2 2 4 2 3 6" xfId="16400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3" xfId="7742"/>
    <cellStyle name="Currency 2 2 4 3 2 4" xfId="10719"/>
    <cellStyle name="Currency 2 2 4 3 2 5" xfId="13561"/>
    <cellStyle name="Currency 2 2 4 3 2 6" xfId="16401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5" xfId="7288"/>
    <cellStyle name="Currency 2 2 4 3 6" xfId="10265"/>
    <cellStyle name="Currency 2 2 4 3 7" xfId="13107"/>
    <cellStyle name="Currency 2 2 4 3 8" xfId="15947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3" xfId="7286"/>
    <cellStyle name="Currency 2 2 4 4 4" xfId="10263"/>
    <cellStyle name="Currency 2 2 4 4 5" xfId="13105"/>
    <cellStyle name="Currency 2 2 4 4 6" xfId="15945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3" xfId="7740"/>
    <cellStyle name="Currency 2 2 4 5 4" xfId="10717"/>
    <cellStyle name="Currency 2 2 4 5 5" xfId="13559"/>
    <cellStyle name="Currency 2 2 4 5 6" xfId="16399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8" xfId="6859"/>
    <cellStyle name="Currency 2 2 4 9" xfId="9836"/>
    <cellStyle name="Currency 2 2 5" xfId="4127"/>
    <cellStyle name="Currency 2 2 5 10" xfId="15646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3" xfId="7744"/>
    <cellStyle name="Currency 2 2 5 2 2 4" xfId="10721"/>
    <cellStyle name="Currency 2 2 5 2 2 5" xfId="13563"/>
    <cellStyle name="Currency 2 2 5 2 2 6" xfId="16403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5" xfId="7290"/>
    <cellStyle name="Currency 2 2 5 2 6" xfId="10267"/>
    <cellStyle name="Currency 2 2 5 2 7" xfId="13109"/>
    <cellStyle name="Currency 2 2 5 2 8" xfId="15949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3" xfId="7289"/>
    <cellStyle name="Currency 2 2 5 3 4" xfId="10266"/>
    <cellStyle name="Currency 2 2 5 3 5" xfId="13108"/>
    <cellStyle name="Currency 2 2 5 3 6" xfId="15948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3" xfId="7743"/>
    <cellStyle name="Currency 2 2 5 4 4" xfId="10720"/>
    <cellStyle name="Currency 2 2 5 4 5" xfId="13562"/>
    <cellStyle name="Currency 2 2 5 4 6" xfId="16402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7" xfId="6987"/>
    <cellStyle name="Currency 2 2 5 8" xfId="9964"/>
    <cellStyle name="Currency 2 2 5 9" xfId="12806"/>
    <cellStyle name="Currency 2 2 6" xfId="412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3" xfId="7291"/>
    <cellStyle name="Currency 2 2 6 2 4" xfId="10268"/>
    <cellStyle name="Currency 2 2 6 2 5" xfId="13110"/>
    <cellStyle name="Currency 2 2 6 2 6" xfId="15950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3" xfId="7745"/>
    <cellStyle name="Currency 2 2 6 3 4" xfId="10722"/>
    <cellStyle name="Currency 2 2 6 3 5" xfId="13564"/>
    <cellStyle name="Currency 2 2 6 3 6" xfId="16404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3" xfId="7746"/>
    <cellStyle name="Currency 2 2 7 2 4" xfId="10723"/>
    <cellStyle name="Currency 2 2 7 2 5" xfId="13565"/>
    <cellStyle name="Currency 2 2 7 2 6" xfId="16405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5" xfId="7292"/>
    <cellStyle name="Currency 2 2 7 6" xfId="10269"/>
    <cellStyle name="Currency 2 2 7 7" xfId="13111"/>
    <cellStyle name="Currency 2 2 7 8" xfId="15951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3" xfId="7747"/>
    <cellStyle name="Currency 2 2 8 2 4" xfId="10724"/>
    <cellStyle name="Currency 2 2 8 2 5" xfId="13566"/>
    <cellStyle name="Currency 2 2 8 2 6" xfId="16406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5" xfId="7293"/>
    <cellStyle name="Currency 2 2 8 6" xfId="10270"/>
    <cellStyle name="Currency 2 2 8 7" xfId="13112"/>
    <cellStyle name="Currency 2 2 8 8" xfId="15952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3" xfId="7748"/>
    <cellStyle name="Currency 2 2 9 2 4" xfId="10725"/>
    <cellStyle name="Currency 2 2 9 2 5" xfId="13567"/>
    <cellStyle name="Currency 2 2 9 2 6" xfId="16407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5" xfId="7294"/>
    <cellStyle name="Currency 2 2 9 6" xfId="10271"/>
    <cellStyle name="Currency 2 2 9 7" xfId="13113"/>
    <cellStyle name="Currency 2 2 9 8" xfId="15953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1" xfId="6810"/>
    <cellStyle name="Currency 2 3 12" xfId="9777"/>
    <cellStyle name="Currency 2 3 13" xfId="12619"/>
    <cellStyle name="Currency 2 3 14" xfId="15459"/>
    <cellStyle name="Currency 2 3 2" xfId="3966"/>
    <cellStyle name="Currency 2 3 2 10" xfId="9805"/>
    <cellStyle name="Currency 2 3 2 11" xfId="12647"/>
    <cellStyle name="Currency 2 3 2 12" xfId="15487"/>
    <cellStyle name="Currency 2 3 2 2" xfId="4036"/>
    <cellStyle name="Currency 2 3 2 2 10" xfId="15558"/>
    <cellStyle name="Currency 2 3 2 2 2" xfId="413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3" xfId="7297"/>
    <cellStyle name="Currency 2 3 2 2 3 4" xfId="10274"/>
    <cellStyle name="Currency 2 3 2 2 3 5" xfId="13116"/>
    <cellStyle name="Currency 2 3 2 2 3 6" xfId="15956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3" xfId="7751"/>
    <cellStyle name="Currency 2 3 2 2 4 4" xfId="10728"/>
    <cellStyle name="Currency 2 3 2 2 4 5" xfId="13570"/>
    <cellStyle name="Currency 2 3 2 2 4 6" xfId="16410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7" xfId="6899"/>
    <cellStyle name="Currency 2 3 2 2 8" xfId="9876"/>
    <cellStyle name="Currency 2 3 2 2 9" xfId="12718"/>
    <cellStyle name="Currency 2 3 2 3" xfId="412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3" xfId="7299"/>
    <cellStyle name="Currency 2 3 2 3 2 4" xfId="10276"/>
    <cellStyle name="Currency 2 3 2 3 2 5" xfId="13118"/>
    <cellStyle name="Currency 2 3 2 3 2 6" xfId="15958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3" xfId="7753"/>
    <cellStyle name="Currency 2 3 2 3 3 4" xfId="10730"/>
    <cellStyle name="Currency 2 3 2 3 3 5" xfId="13572"/>
    <cellStyle name="Currency 2 3 2 3 3 6" xfId="16412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3" xfId="7754"/>
    <cellStyle name="Currency 2 3 2 4 2 4" xfId="10731"/>
    <cellStyle name="Currency 2 3 2 4 2 5" xfId="13573"/>
    <cellStyle name="Currency 2 3 2 4 2 6" xfId="16413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5" xfId="7300"/>
    <cellStyle name="Currency 2 3 2 4 6" xfId="10277"/>
    <cellStyle name="Currency 2 3 2 4 7" xfId="13119"/>
    <cellStyle name="Currency 2 3 2 4 8" xfId="15959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3" xfId="7296"/>
    <cellStyle name="Currency 2 3 2 5 4" xfId="10273"/>
    <cellStyle name="Currency 2 3 2 5 5" xfId="13115"/>
    <cellStyle name="Currency 2 3 2 5 6" xfId="15955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3" xfId="7750"/>
    <cellStyle name="Currency 2 3 2 6 4" xfId="10727"/>
    <cellStyle name="Currency 2 3 2 6 5" xfId="13569"/>
    <cellStyle name="Currency 2 3 2 6 6" xfId="16409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9" xfId="6829"/>
    <cellStyle name="Currency 2 3 3" xfId="4007"/>
    <cellStyle name="Currency 2 3 3 10" xfId="12690"/>
    <cellStyle name="Currency 2 3 3 11" xfId="15530"/>
    <cellStyle name="Currency 2 3 3 2" xfId="413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3" xfId="7302"/>
    <cellStyle name="Currency 2 3 3 2 2 4" xfId="10279"/>
    <cellStyle name="Currency 2 3 3 2 2 5" xfId="13121"/>
    <cellStyle name="Currency 2 3 3 2 2 6" xfId="15961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3" xfId="7756"/>
    <cellStyle name="Currency 2 3 3 2 3 4" xfId="10733"/>
    <cellStyle name="Currency 2 3 3 2 3 5" xfId="13575"/>
    <cellStyle name="Currency 2 3 3 2 3 6" xfId="16415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3" xfId="7757"/>
    <cellStyle name="Currency 2 3 3 3 2 4" xfId="10734"/>
    <cellStyle name="Currency 2 3 3 3 2 5" xfId="13576"/>
    <cellStyle name="Currency 2 3 3 3 2 6" xfId="16416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5" xfId="7303"/>
    <cellStyle name="Currency 2 3 3 3 6" xfId="10280"/>
    <cellStyle name="Currency 2 3 3 3 7" xfId="13122"/>
    <cellStyle name="Currency 2 3 3 3 8" xfId="15962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3" xfId="7301"/>
    <cellStyle name="Currency 2 3 3 4 4" xfId="10278"/>
    <cellStyle name="Currency 2 3 3 4 5" xfId="13120"/>
    <cellStyle name="Currency 2 3 3 4 6" xfId="15960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3" xfId="7755"/>
    <cellStyle name="Currency 2 3 3 5 4" xfId="10732"/>
    <cellStyle name="Currency 2 3 3 5 5" xfId="13574"/>
    <cellStyle name="Currency 2 3 3 5 6" xfId="16414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8" xfId="6871"/>
    <cellStyle name="Currency 2 3 3 9" xfId="9848"/>
    <cellStyle name="Currency 2 3 4" xfId="412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3" xfId="7304"/>
    <cellStyle name="Currency 2 3 4 2 4" xfId="10281"/>
    <cellStyle name="Currency 2 3 4 2 5" xfId="13123"/>
    <cellStyle name="Currency 2 3 4 2 6" xfId="15963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3" xfId="7758"/>
    <cellStyle name="Currency 2 3 4 3 4" xfId="10735"/>
    <cellStyle name="Currency 2 3 4 3 5" xfId="13577"/>
    <cellStyle name="Currency 2 3 4 3 6" xfId="16417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3" xfId="7759"/>
    <cellStyle name="Currency 2 3 5 2 4" xfId="10736"/>
    <cellStyle name="Currency 2 3 5 2 5" xfId="13578"/>
    <cellStyle name="Currency 2 3 5 2 6" xfId="16418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5" xfId="7305"/>
    <cellStyle name="Currency 2 3 5 6" xfId="10282"/>
    <cellStyle name="Currency 2 3 5 7" xfId="13124"/>
    <cellStyle name="Currency 2 3 5 8" xfId="15964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3" xfId="7760"/>
    <cellStyle name="Currency 2 3 6 2 4" xfId="10737"/>
    <cellStyle name="Currency 2 3 6 2 5" xfId="13579"/>
    <cellStyle name="Currency 2 3 6 2 6" xfId="16419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5" xfId="7306"/>
    <cellStyle name="Currency 2 3 6 6" xfId="10283"/>
    <cellStyle name="Currency 2 3 6 7" xfId="13125"/>
    <cellStyle name="Currency 2 3 6 8" xfId="15965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3" xfId="7295"/>
    <cellStyle name="Currency 2 3 7 4" xfId="10272"/>
    <cellStyle name="Currency 2 3 7 5" xfId="13114"/>
    <cellStyle name="Currency 2 3 7 6" xfId="15954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3" xfId="7749"/>
    <cellStyle name="Currency 2 3 8 4" xfId="10726"/>
    <cellStyle name="Currency 2 3 8 5" xfId="13568"/>
    <cellStyle name="Currency 2 3 8 6" xfId="16408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2" xfId="4005"/>
    <cellStyle name="Currency 2 4 2 10" xfId="12688"/>
    <cellStyle name="Currency 2 4 2 11" xfId="15528"/>
    <cellStyle name="Currency 2 4 2 2" xfId="413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3" xfId="7309"/>
    <cellStyle name="Currency 2 4 2 2 2 4" xfId="10286"/>
    <cellStyle name="Currency 2 4 2 2 2 5" xfId="13128"/>
    <cellStyle name="Currency 2 4 2 2 2 6" xfId="15968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3" xfId="7763"/>
    <cellStyle name="Currency 2 4 2 2 3 4" xfId="10740"/>
    <cellStyle name="Currency 2 4 2 2 3 5" xfId="13582"/>
    <cellStyle name="Currency 2 4 2 2 3 6" xfId="16422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3" xfId="7764"/>
    <cellStyle name="Currency 2 4 2 3 2 4" xfId="10741"/>
    <cellStyle name="Currency 2 4 2 3 2 5" xfId="13583"/>
    <cellStyle name="Currency 2 4 2 3 2 6" xfId="16423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5" xfId="7310"/>
    <cellStyle name="Currency 2 4 2 3 6" xfId="10287"/>
    <cellStyle name="Currency 2 4 2 3 7" xfId="13129"/>
    <cellStyle name="Currency 2 4 2 3 8" xfId="15969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3" xfId="7308"/>
    <cellStyle name="Currency 2 4 2 4 4" xfId="10285"/>
    <cellStyle name="Currency 2 4 2 4 5" xfId="13127"/>
    <cellStyle name="Currency 2 4 2 4 6" xfId="15967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3" xfId="7762"/>
    <cellStyle name="Currency 2 4 2 5 4" xfId="10739"/>
    <cellStyle name="Currency 2 4 2 5 5" xfId="13581"/>
    <cellStyle name="Currency 2 4 2 5 6" xfId="16421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8" xfId="6869"/>
    <cellStyle name="Currency 2 4 2 9" xfId="9846"/>
    <cellStyle name="Currency 2 4 3" xfId="413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3" xfId="7311"/>
    <cellStyle name="Currency 2 4 3 2 4" xfId="10288"/>
    <cellStyle name="Currency 2 4 3 2 5" xfId="13130"/>
    <cellStyle name="Currency 2 4 3 2 6" xfId="15970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3" xfId="7765"/>
    <cellStyle name="Currency 2 4 3 3 4" xfId="10742"/>
    <cellStyle name="Currency 2 4 3 3 5" xfId="13584"/>
    <cellStyle name="Currency 2 4 3 3 6" xfId="16424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3" xfId="7766"/>
    <cellStyle name="Currency 2 4 4 2 4" xfId="10743"/>
    <cellStyle name="Currency 2 4 4 2 5" xfId="13585"/>
    <cellStyle name="Currency 2 4 4 2 6" xfId="16425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5" xfId="7312"/>
    <cellStyle name="Currency 2 4 4 6" xfId="10289"/>
    <cellStyle name="Currency 2 4 4 7" xfId="13131"/>
    <cellStyle name="Currency 2 4 4 8" xfId="15971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3" xfId="7767"/>
    <cellStyle name="Currency 2 4 5 2 4" xfId="10744"/>
    <cellStyle name="Currency 2 4 5 2 5" xfId="13586"/>
    <cellStyle name="Currency 2 4 5 2 6" xfId="16426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5" xfId="7313"/>
    <cellStyle name="Currency 2 4 5 6" xfId="10290"/>
    <cellStyle name="Currency 2 4 5 7" xfId="13132"/>
    <cellStyle name="Currency 2 4 5 8" xfId="15972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3" xfId="7307"/>
    <cellStyle name="Currency 2 4 6 4" xfId="10284"/>
    <cellStyle name="Currency 2 4 6 5" xfId="13126"/>
    <cellStyle name="Currency 2 4 6 6" xfId="15966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3" xfId="7761"/>
    <cellStyle name="Currency 2 4 7 4" xfId="10738"/>
    <cellStyle name="Currency 2 4 7 5" xfId="13580"/>
    <cellStyle name="Currency 2 4 7 6" xfId="16420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5" xfId="3964"/>
    <cellStyle name="Currency 2 5 10" xfId="9803"/>
    <cellStyle name="Currency 2 5 11" xfId="12645"/>
    <cellStyle name="Currency 2 5 12" xfId="15485"/>
    <cellStyle name="Currency 2 5 2" xfId="4034"/>
    <cellStyle name="Currency 2 5 2 10" xfId="12716"/>
    <cellStyle name="Currency 2 5 2 11" xfId="15556"/>
    <cellStyle name="Currency 2 5 2 2" xfId="413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3" xfId="7316"/>
    <cellStyle name="Currency 2 5 2 2 2 4" xfId="10293"/>
    <cellStyle name="Currency 2 5 2 2 2 5" xfId="13135"/>
    <cellStyle name="Currency 2 5 2 2 2 6" xfId="15975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3" xfId="7770"/>
    <cellStyle name="Currency 2 5 2 2 3 4" xfId="10747"/>
    <cellStyle name="Currency 2 5 2 2 3 5" xfId="13589"/>
    <cellStyle name="Currency 2 5 2 2 3 6" xfId="16429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3" xfId="7771"/>
    <cellStyle name="Currency 2 5 2 3 2 4" xfId="10748"/>
    <cellStyle name="Currency 2 5 2 3 2 5" xfId="13590"/>
    <cellStyle name="Currency 2 5 2 3 2 6" xfId="16430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5" xfId="7317"/>
    <cellStyle name="Currency 2 5 2 3 6" xfId="10294"/>
    <cellStyle name="Currency 2 5 2 3 7" xfId="13136"/>
    <cellStyle name="Currency 2 5 2 3 8" xfId="15976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3" xfId="7315"/>
    <cellStyle name="Currency 2 5 2 4 4" xfId="10292"/>
    <cellStyle name="Currency 2 5 2 4 5" xfId="13134"/>
    <cellStyle name="Currency 2 5 2 4 6" xfId="15974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3" xfId="7769"/>
    <cellStyle name="Currency 2 5 2 5 4" xfId="10746"/>
    <cellStyle name="Currency 2 5 2 5 5" xfId="13588"/>
    <cellStyle name="Currency 2 5 2 5 6" xfId="16428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8" xfId="6897"/>
    <cellStyle name="Currency 2 5 2 9" xfId="9874"/>
    <cellStyle name="Currency 2 5 3" xfId="413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3" xfId="7318"/>
    <cellStyle name="Currency 2 5 3 2 4" xfId="10295"/>
    <cellStyle name="Currency 2 5 3 2 5" xfId="13137"/>
    <cellStyle name="Currency 2 5 3 2 6" xfId="15977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3" xfId="7772"/>
    <cellStyle name="Currency 2 5 3 3 4" xfId="10749"/>
    <cellStyle name="Currency 2 5 3 3 5" xfId="13591"/>
    <cellStyle name="Currency 2 5 3 3 6" xfId="16431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3" xfId="7773"/>
    <cellStyle name="Currency 2 5 4 2 4" xfId="10750"/>
    <cellStyle name="Currency 2 5 4 2 5" xfId="13592"/>
    <cellStyle name="Currency 2 5 4 2 6" xfId="16432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5" xfId="7319"/>
    <cellStyle name="Currency 2 5 4 6" xfId="10296"/>
    <cellStyle name="Currency 2 5 4 7" xfId="13138"/>
    <cellStyle name="Currency 2 5 4 8" xfId="15978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3" xfId="7314"/>
    <cellStyle name="Currency 2 5 5 4" xfId="10291"/>
    <cellStyle name="Currency 2 5 5 5" xfId="13133"/>
    <cellStyle name="Currency 2 5 5 6" xfId="15973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3" xfId="7768"/>
    <cellStyle name="Currency 2 5 6 4" xfId="10745"/>
    <cellStyle name="Currency 2 5 6 5" xfId="13587"/>
    <cellStyle name="Currency 2 5 6 6" xfId="16427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9" xfId="6827"/>
    <cellStyle name="Currency 2 6" xfId="3990"/>
    <cellStyle name="Currency 2 6 10" xfId="12673"/>
    <cellStyle name="Currency 2 6 11" xfId="15513"/>
    <cellStyle name="Currency 2 6 2" xfId="413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3" xfId="7321"/>
    <cellStyle name="Currency 2 6 2 2 4" xfId="10298"/>
    <cellStyle name="Currency 2 6 2 2 5" xfId="13140"/>
    <cellStyle name="Currency 2 6 2 2 6" xfId="15980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3" xfId="7775"/>
    <cellStyle name="Currency 2 6 2 3 4" xfId="10752"/>
    <cellStyle name="Currency 2 6 2 3 5" xfId="13594"/>
    <cellStyle name="Currency 2 6 2 3 6" xfId="16434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3" xfId="7776"/>
    <cellStyle name="Currency 2 6 3 2 4" xfId="10753"/>
    <cellStyle name="Currency 2 6 3 2 5" xfId="13595"/>
    <cellStyle name="Currency 2 6 3 2 6" xfId="16435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5" xfId="7322"/>
    <cellStyle name="Currency 2 6 3 6" xfId="10299"/>
    <cellStyle name="Currency 2 6 3 7" xfId="13141"/>
    <cellStyle name="Currency 2 6 3 8" xfId="15981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3" xfId="7320"/>
    <cellStyle name="Currency 2 6 4 4" xfId="10297"/>
    <cellStyle name="Currency 2 6 4 5" xfId="13139"/>
    <cellStyle name="Currency 2 6 4 6" xfId="15979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3" xfId="7774"/>
    <cellStyle name="Currency 2 6 5 4" xfId="10751"/>
    <cellStyle name="Currency 2 6 5 5" xfId="13593"/>
    <cellStyle name="Currency 2 6 5 6" xfId="16433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8" xfId="6854"/>
    <cellStyle name="Currency 2 6 9" xfId="9831"/>
    <cellStyle name="Currency 2 7" xfId="4137"/>
    <cellStyle name="Currency 2 7 10" xfId="15656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3" xfId="7778"/>
    <cellStyle name="Currency 2 7 2 2 4" xfId="10755"/>
    <cellStyle name="Currency 2 7 2 2 5" xfId="13597"/>
    <cellStyle name="Currency 2 7 2 2 6" xfId="16437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5" xfId="7324"/>
    <cellStyle name="Currency 2 7 2 6" xfId="10301"/>
    <cellStyle name="Currency 2 7 2 7" xfId="13143"/>
    <cellStyle name="Currency 2 7 2 8" xfId="15983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3" xfId="7323"/>
    <cellStyle name="Currency 2 7 3 4" xfId="10300"/>
    <cellStyle name="Currency 2 7 3 5" xfId="13142"/>
    <cellStyle name="Currency 2 7 3 6" xfId="15982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3" xfId="7777"/>
    <cellStyle name="Currency 2 7 4 4" xfId="10754"/>
    <cellStyle name="Currency 2 7 4 5" xfId="13596"/>
    <cellStyle name="Currency 2 7 4 6" xfId="16436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7" xfId="6997"/>
    <cellStyle name="Currency 2 7 8" xfId="9974"/>
    <cellStyle name="Currency 2 7 9" xfId="12816"/>
    <cellStyle name="Currency 2 8" xfId="412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3" xfId="7325"/>
    <cellStyle name="Currency 2 8 2 4" xfId="10302"/>
    <cellStyle name="Currency 2 8 2 5" xfId="13144"/>
    <cellStyle name="Currency 2 8 2 6" xfId="15984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3" xfId="7779"/>
    <cellStyle name="Currency 2 8 3 4" xfId="10756"/>
    <cellStyle name="Currency 2 8 3 5" xfId="13598"/>
    <cellStyle name="Currency 2 8 3 6" xfId="16438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3" xfId="7780"/>
    <cellStyle name="Currency 2 9 2 4" xfId="10757"/>
    <cellStyle name="Currency 2 9 2 5" xfId="13599"/>
    <cellStyle name="Currency 2 9 2 6" xfId="16439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5" xfId="7326"/>
    <cellStyle name="Currency 2 9 6" xfId="10303"/>
    <cellStyle name="Currency 2 9 7" xfId="13145"/>
    <cellStyle name="Currency 2 9 8" xfId="15985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3" xfId="7781"/>
    <cellStyle name="Currency 20 2 4" xfId="10758"/>
    <cellStyle name="Currency 20 2 5" xfId="13600"/>
    <cellStyle name="Currency 20 2 6" xfId="16440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5" xfId="7327"/>
    <cellStyle name="Currency 20 6" xfId="10304"/>
    <cellStyle name="Currency 20 7" xfId="13146"/>
    <cellStyle name="Currency 20 8" xfId="15986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4" xfId="6798"/>
    <cellStyle name="Currency 25" xfId="9758"/>
    <cellStyle name="Currency 26" xfId="12600"/>
    <cellStyle name="Currency 27" xfId="1544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3" xfId="7783"/>
    <cellStyle name="Currency 3 10 2 4" xfId="10760"/>
    <cellStyle name="Currency 3 10 2 5" xfId="13602"/>
    <cellStyle name="Currency 3 10 2 6" xfId="16442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5" xfId="7329"/>
    <cellStyle name="Currency 3 10 6" xfId="10306"/>
    <cellStyle name="Currency 3 10 7" xfId="13148"/>
    <cellStyle name="Currency 3 10 8" xfId="15988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3" xfId="7784"/>
    <cellStyle name="Currency 3 11 2 4" xfId="10761"/>
    <cellStyle name="Currency 3 11 2 5" xfId="13603"/>
    <cellStyle name="Currency 3 11 2 6" xfId="16443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5" xfId="7330"/>
    <cellStyle name="Currency 3 11 6" xfId="10307"/>
    <cellStyle name="Currency 3 11 7" xfId="13149"/>
    <cellStyle name="Currency 3 11 8" xfId="15989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3" xfId="7785"/>
    <cellStyle name="Currency 3 12 2 4" xfId="10762"/>
    <cellStyle name="Currency 3 12 2 5" xfId="13604"/>
    <cellStyle name="Currency 3 12 2 6" xfId="16444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5" xfId="7331"/>
    <cellStyle name="Currency 3 12 6" xfId="10308"/>
    <cellStyle name="Currency 3 12 7" xfId="13150"/>
    <cellStyle name="Currency 3 12 8" xfId="15990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3" xfId="7786"/>
    <cellStyle name="Currency 3 13 2 4" xfId="10763"/>
    <cellStyle name="Currency 3 13 2 5" xfId="13605"/>
    <cellStyle name="Currency 3 13 2 6" xfId="16445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5" xfId="7332"/>
    <cellStyle name="Currency 3 13 6" xfId="10309"/>
    <cellStyle name="Currency 3 13 7" xfId="13151"/>
    <cellStyle name="Currency 3 13 8" xfId="15991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3" xfId="7787"/>
    <cellStyle name="Currency 3 14 2 4" xfId="10764"/>
    <cellStyle name="Currency 3 14 2 5" xfId="13606"/>
    <cellStyle name="Currency 3 14 2 6" xfId="16446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5" xfId="7333"/>
    <cellStyle name="Currency 3 14 6" xfId="10310"/>
    <cellStyle name="Currency 3 14 7" xfId="13152"/>
    <cellStyle name="Currency 3 14 8" xfId="15992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3" xfId="7788"/>
    <cellStyle name="Currency 3 15 2 4" xfId="10765"/>
    <cellStyle name="Currency 3 15 2 5" xfId="13607"/>
    <cellStyle name="Currency 3 15 2 6" xfId="16447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5" xfId="7334"/>
    <cellStyle name="Currency 3 15 6" xfId="10311"/>
    <cellStyle name="Currency 3 15 7" xfId="13153"/>
    <cellStyle name="Currency 3 15 8" xfId="15993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3" xfId="7328"/>
    <cellStyle name="Currency 3 16 4" xfId="10305"/>
    <cellStyle name="Currency 3 16 5" xfId="13147"/>
    <cellStyle name="Currency 3 16 6" xfId="15987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3" xfId="7782"/>
    <cellStyle name="Currency 3 17 4" xfId="10759"/>
    <cellStyle name="Currency 3 17 5" xfId="13601"/>
    <cellStyle name="Currency 3 17 6" xfId="16441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3" xfId="7790"/>
    <cellStyle name="Currency 3 2 10 2 4" xfId="10767"/>
    <cellStyle name="Currency 3 2 10 2 5" xfId="13609"/>
    <cellStyle name="Currency 3 2 10 2 6" xfId="16449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5" xfId="7336"/>
    <cellStyle name="Currency 3 2 10 6" xfId="10313"/>
    <cellStyle name="Currency 3 2 10 7" xfId="13155"/>
    <cellStyle name="Currency 3 2 10 8" xfId="15995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3" xfId="7791"/>
    <cellStyle name="Currency 3 2 11 2 4" xfId="10768"/>
    <cellStyle name="Currency 3 2 11 2 5" xfId="13610"/>
    <cellStyle name="Currency 3 2 11 2 6" xfId="16450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5" xfId="7337"/>
    <cellStyle name="Currency 3 2 11 6" xfId="10314"/>
    <cellStyle name="Currency 3 2 11 7" xfId="13156"/>
    <cellStyle name="Currency 3 2 11 8" xfId="15996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3" xfId="7792"/>
    <cellStyle name="Currency 3 2 12 2 4" xfId="10769"/>
    <cellStyle name="Currency 3 2 12 2 5" xfId="13611"/>
    <cellStyle name="Currency 3 2 12 2 6" xfId="16451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5" xfId="7338"/>
    <cellStyle name="Currency 3 2 12 6" xfId="10315"/>
    <cellStyle name="Currency 3 2 12 7" xfId="13157"/>
    <cellStyle name="Currency 3 2 12 8" xfId="15997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3" xfId="7793"/>
    <cellStyle name="Currency 3 2 13 2 4" xfId="10770"/>
    <cellStyle name="Currency 3 2 13 2 5" xfId="13612"/>
    <cellStyle name="Currency 3 2 13 2 6" xfId="16452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5" xfId="7339"/>
    <cellStyle name="Currency 3 2 13 6" xfId="10316"/>
    <cellStyle name="Currency 3 2 13 7" xfId="13158"/>
    <cellStyle name="Currency 3 2 13 8" xfId="15998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3" xfId="7794"/>
    <cellStyle name="Currency 3 2 14 2 4" xfId="10771"/>
    <cellStyle name="Currency 3 2 14 2 5" xfId="13613"/>
    <cellStyle name="Currency 3 2 14 2 6" xfId="16453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5" xfId="7340"/>
    <cellStyle name="Currency 3 2 14 6" xfId="10317"/>
    <cellStyle name="Currency 3 2 14 7" xfId="13159"/>
    <cellStyle name="Currency 3 2 14 8" xfId="15999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3" xfId="7335"/>
    <cellStyle name="Currency 3 2 15 4" xfId="10312"/>
    <cellStyle name="Currency 3 2 15 5" xfId="13154"/>
    <cellStyle name="Currency 3 2 15 6" xfId="15994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3" xfId="7789"/>
    <cellStyle name="Currency 3 2 16 4" xfId="10766"/>
    <cellStyle name="Currency 3 2 16 5" xfId="13608"/>
    <cellStyle name="Currency 3 2 16 6" xfId="16448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2" xfId="4009"/>
    <cellStyle name="Currency 3 2 2 2 10" xfId="12692"/>
    <cellStyle name="Currency 3 2 2 2 11" xfId="15532"/>
    <cellStyle name="Currency 3 2 2 2 2" xfId="414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5" xfId="7344"/>
    <cellStyle name="Currency 3 2 2 2 3 6" xfId="10321"/>
    <cellStyle name="Currency 3 2 2 2 3 7" xfId="13163"/>
    <cellStyle name="Currency 3 2 2 2 3 8" xfId="16003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3" xfId="7342"/>
    <cellStyle name="Currency 3 2 2 2 4 4" xfId="10319"/>
    <cellStyle name="Currency 3 2 2 2 4 5" xfId="13161"/>
    <cellStyle name="Currency 3 2 2 2 4 6" xfId="16001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3" xfId="7796"/>
    <cellStyle name="Currency 3 2 2 2 5 4" xfId="10773"/>
    <cellStyle name="Currency 3 2 2 2 5 5" xfId="13615"/>
    <cellStyle name="Currency 3 2 2 2 5 6" xfId="16455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8" xfId="6873"/>
    <cellStyle name="Currency 3 2 2 2 9" xfId="9850"/>
    <cellStyle name="Currency 3 2 2 3" xfId="414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3" xfId="7345"/>
    <cellStyle name="Currency 3 2 2 3 2 4" xfId="10322"/>
    <cellStyle name="Currency 3 2 2 3 2 5" xfId="13164"/>
    <cellStyle name="Currency 3 2 2 3 2 6" xfId="16004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3" xfId="7799"/>
    <cellStyle name="Currency 3 2 2 3 3 4" xfId="10776"/>
    <cellStyle name="Currency 3 2 2 3 3 5" xfId="13618"/>
    <cellStyle name="Currency 3 2 2 3 3 6" xfId="16458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3" xfId="7800"/>
    <cellStyle name="Currency 3 2 2 4 2 4" xfId="10777"/>
    <cellStyle name="Currency 3 2 2 4 2 5" xfId="13619"/>
    <cellStyle name="Currency 3 2 2 4 2 6" xfId="16459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5" xfId="7346"/>
    <cellStyle name="Currency 3 2 2 4 6" xfId="10323"/>
    <cellStyle name="Currency 3 2 2 4 7" xfId="13165"/>
    <cellStyle name="Currency 3 2 2 4 8" xfId="16005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3" xfId="7801"/>
    <cellStyle name="Currency 3 2 2 5 2 4" xfId="10778"/>
    <cellStyle name="Currency 3 2 2 5 2 5" xfId="13620"/>
    <cellStyle name="Currency 3 2 2 5 2 6" xfId="16460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5" xfId="7347"/>
    <cellStyle name="Currency 3 2 2 5 6" xfId="10324"/>
    <cellStyle name="Currency 3 2 2 5 7" xfId="13166"/>
    <cellStyle name="Currency 3 2 2 5 8" xfId="16006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3" xfId="7341"/>
    <cellStyle name="Currency 3 2 2 6 4" xfId="10318"/>
    <cellStyle name="Currency 3 2 2 6 5" xfId="13160"/>
    <cellStyle name="Currency 3 2 2 6 6" xfId="16000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3" xfId="7795"/>
    <cellStyle name="Currency 3 2 2 7 4" xfId="10772"/>
    <cellStyle name="Currency 3 2 2 7 5" xfId="13614"/>
    <cellStyle name="Currency 3 2 2 7 6" xfId="16454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0" xfId="9766"/>
    <cellStyle name="Currency 3 2 21" xfId="12608"/>
    <cellStyle name="Currency 3 2 22" xfId="15448"/>
    <cellStyle name="Currency 3 2 3" xfId="3968"/>
    <cellStyle name="Currency 3 2 3 10" xfId="9807"/>
    <cellStyle name="Currency 3 2 3 11" xfId="12649"/>
    <cellStyle name="Currency 3 2 3 12" xfId="15489"/>
    <cellStyle name="Currency 3 2 3 2" xfId="4038"/>
    <cellStyle name="Currency 3 2 3 2 10" xfId="12720"/>
    <cellStyle name="Currency 3 2 3 2 11" xfId="15560"/>
    <cellStyle name="Currency 3 2 3 2 2" xfId="414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5" xfId="7351"/>
    <cellStyle name="Currency 3 2 3 2 3 6" xfId="10328"/>
    <cellStyle name="Currency 3 2 3 2 3 7" xfId="13170"/>
    <cellStyle name="Currency 3 2 3 2 3 8" xfId="16010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3" xfId="7349"/>
    <cellStyle name="Currency 3 2 3 2 4 4" xfId="10326"/>
    <cellStyle name="Currency 3 2 3 2 4 5" xfId="13168"/>
    <cellStyle name="Currency 3 2 3 2 4 6" xfId="16008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3" xfId="7803"/>
    <cellStyle name="Currency 3 2 3 2 5 4" xfId="10780"/>
    <cellStyle name="Currency 3 2 3 2 5 5" xfId="13622"/>
    <cellStyle name="Currency 3 2 3 2 5 6" xfId="16462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8" xfId="6901"/>
    <cellStyle name="Currency 3 2 3 2 9" xfId="9878"/>
    <cellStyle name="Currency 3 2 3 3" xfId="414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3" xfId="7352"/>
    <cellStyle name="Currency 3 2 3 3 2 4" xfId="10329"/>
    <cellStyle name="Currency 3 2 3 3 2 5" xfId="13171"/>
    <cellStyle name="Currency 3 2 3 3 2 6" xfId="16011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3" xfId="7806"/>
    <cellStyle name="Currency 3 2 3 3 3 4" xfId="10783"/>
    <cellStyle name="Currency 3 2 3 3 3 5" xfId="13625"/>
    <cellStyle name="Currency 3 2 3 3 3 6" xfId="16465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3" xfId="7807"/>
    <cellStyle name="Currency 3 2 3 4 2 4" xfId="10784"/>
    <cellStyle name="Currency 3 2 3 4 2 5" xfId="13626"/>
    <cellStyle name="Currency 3 2 3 4 2 6" xfId="16466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5" xfId="7353"/>
    <cellStyle name="Currency 3 2 3 4 6" xfId="10330"/>
    <cellStyle name="Currency 3 2 3 4 7" xfId="13172"/>
    <cellStyle name="Currency 3 2 3 4 8" xfId="16012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3" xfId="7348"/>
    <cellStyle name="Currency 3 2 3 5 4" xfId="10325"/>
    <cellStyle name="Currency 3 2 3 5 5" xfId="13167"/>
    <cellStyle name="Currency 3 2 3 5 6" xfId="16007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3" xfId="7802"/>
    <cellStyle name="Currency 3 2 3 6 4" xfId="10779"/>
    <cellStyle name="Currency 3 2 3 6 5" xfId="13621"/>
    <cellStyle name="Currency 3 2 3 6 6" xfId="16461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9" xfId="6831"/>
    <cellStyle name="Currency 3 2 4" xfId="3996"/>
    <cellStyle name="Currency 3 2 4 10" xfId="12679"/>
    <cellStyle name="Currency 3 2 4 11" xfId="15519"/>
    <cellStyle name="Currency 3 2 4 2" xfId="414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3" xfId="7355"/>
    <cellStyle name="Currency 3 2 4 2 2 4" xfId="10332"/>
    <cellStyle name="Currency 3 2 4 2 2 5" xfId="13174"/>
    <cellStyle name="Currency 3 2 4 2 2 6" xfId="16014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3" xfId="7809"/>
    <cellStyle name="Currency 3 2 4 2 3 4" xfId="10786"/>
    <cellStyle name="Currency 3 2 4 2 3 5" xfId="13628"/>
    <cellStyle name="Currency 3 2 4 2 3 6" xfId="16468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3" xfId="7810"/>
    <cellStyle name="Currency 3 2 4 3 2 4" xfId="10787"/>
    <cellStyle name="Currency 3 2 4 3 2 5" xfId="13629"/>
    <cellStyle name="Currency 3 2 4 3 2 6" xfId="16469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5" xfId="7356"/>
    <cellStyle name="Currency 3 2 4 3 6" xfId="10333"/>
    <cellStyle name="Currency 3 2 4 3 7" xfId="13175"/>
    <cellStyle name="Currency 3 2 4 3 8" xfId="16015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3" xfId="7354"/>
    <cellStyle name="Currency 3 2 4 4 4" xfId="10331"/>
    <cellStyle name="Currency 3 2 4 4 5" xfId="13173"/>
    <cellStyle name="Currency 3 2 4 4 6" xfId="16013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3" xfId="7808"/>
    <cellStyle name="Currency 3 2 4 5 4" xfId="10785"/>
    <cellStyle name="Currency 3 2 4 5 5" xfId="13627"/>
    <cellStyle name="Currency 3 2 4 5 6" xfId="16467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8" xfId="6860"/>
    <cellStyle name="Currency 3 2 4 9" xfId="9837"/>
    <cellStyle name="Currency 3 2 5" xfId="4145"/>
    <cellStyle name="Currency 3 2 5 10" xfId="15664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3" xfId="7812"/>
    <cellStyle name="Currency 3 2 5 2 2 4" xfId="10789"/>
    <cellStyle name="Currency 3 2 5 2 2 5" xfId="13631"/>
    <cellStyle name="Currency 3 2 5 2 2 6" xfId="16471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5" xfId="7358"/>
    <cellStyle name="Currency 3 2 5 2 6" xfId="10335"/>
    <cellStyle name="Currency 3 2 5 2 7" xfId="13177"/>
    <cellStyle name="Currency 3 2 5 2 8" xfId="16017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3" xfId="7357"/>
    <cellStyle name="Currency 3 2 5 3 4" xfId="10334"/>
    <cellStyle name="Currency 3 2 5 3 5" xfId="13176"/>
    <cellStyle name="Currency 3 2 5 3 6" xfId="16016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3" xfId="7811"/>
    <cellStyle name="Currency 3 2 5 4 4" xfId="10788"/>
    <cellStyle name="Currency 3 2 5 4 5" xfId="13630"/>
    <cellStyle name="Currency 3 2 5 4 6" xfId="16470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7" xfId="7005"/>
    <cellStyle name="Currency 3 2 5 8" xfId="9982"/>
    <cellStyle name="Currency 3 2 5 9" xfId="12824"/>
    <cellStyle name="Currency 3 2 6" xfId="413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3" xfId="7359"/>
    <cellStyle name="Currency 3 2 6 2 4" xfId="10336"/>
    <cellStyle name="Currency 3 2 6 2 5" xfId="13178"/>
    <cellStyle name="Currency 3 2 6 2 6" xfId="16018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3" xfId="7813"/>
    <cellStyle name="Currency 3 2 6 3 4" xfId="10790"/>
    <cellStyle name="Currency 3 2 6 3 5" xfId="13632"/>
    <cellStyle name="Currency 3 2 6 3 6" xfId="16472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3" xfId="7814"/>
    <cellStyle name="Currency 3 2 7 2 4" xfId="10791"/>
    <cellStyle name="Currency 3 2 7 2 5" xfId="13633"/>
    <cellStyle name="Currency 3 2 7 2 6" xfId="16473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5" xfId="7360"/>
    <cellStyle name="Currency 3 2 7 6" xfId="10337"/>
    <cellStyle name="Currency 3 2 7 7" xfId="13179"/>
    <cellStyle name="Currency 3 2 7 8" xfId="16019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3" xfId="7815"/>
    <cellStyle name="Currency 3 2 8 2 4" xfId="10792"/>
    <cellStyle name="Currency 3 2 8 2 5" xfId="13634"/>
    <cellStyle name="Currency 3 2 8 2 6" xfId="16474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5" xfId="7361"/>
    <cellStyle name="Currency 3 2 8 6" xfId="10338"/>
    <cellStyle name="Currency 3 2 8 7" xfId="13180"/>
    <cellStyle name="Currency 3 2 8 8" xfId="16020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3" xfId="7816"/>
    <cellStyle name="Currency 3 2 9 2 4" xfId="10793"/>
    <cellStyle name="Currency 3 2 9 2 5" xfId="13635"/>
    <cellStyle name="Currency 3 2 9 2 6" xfId="16475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5" xfId="7362"/>
    <cellStyle name="Currency 3 2 9 6" xfId="10339"/>
    <cellStyle name="Currency 3 2 9 7" xfId="13181"/>
    <cellStyle name="Currency 3 2 9 8" xfId="16021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2" xfId="4008"/>
    <cellStyle name="Currency 3 3 2 10" xfId="12691"/>
    <cellStyle name="Currency 3 3 2 11" xfId="15531"/>
    <cellStyle name="Currency 3 3 2 2" xfId="414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3" xfId="7365"/>
    <cellStyle name="Currency 3 3 2 2 2 4" xfId="10342"/>
    <cellStyle name="Currency 3 3 2 2 2 5" xfId="13184"/>
    <cellStyle name="Currency 3 3 2 2 2 6" xfId="16024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3" xfId="7819"/>
    <cellStyle name="Currency 3 3 2 2 3 4" xfId="10796"/>
    <cellStyle name="Currency 3 3 2 2 3 5" xfId="13638"/>
    <cellStyle name="Currency 3 3 2 2 3 6" xfId="16478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3" xfId="7820"/>
    <cellStyle name="Currency 3 3 2 3 2 4" xfId="10797"/>
    <cellStyle name="Currency 3 3 2 3 2 5" xfId="13639"/>
    <cellStyle name="Currency 3 3 2 3 2 6" xfId="16479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5" xfId="7366"/>
    <cellStyle name="Currency 3 3 2 3 6" xfId="10343"/>
    <cellStyle name="Currency 3 3 2 3 7" xfId="13185"/>
    <cellStyle name="Currency 3 3 2 3 8" xfId="16025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3" xfId="7364"/>
    <cellStyle name="Currency 3 3 2 4 4" xfId="10341"/>
    <cellStyle name="Currency 3 3 2 4 5" xfId="13183"/>
    <cellStyle name="Currency 3 3 2 4 6" xfId="16023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3" xfId="7818"/>
    <cellStyle name="Currency 3 3 2 5 4" xfId="10795"/>
    <cellStyle name="Currency 3 3 2 5 5" xfId="13637"/>
    <cellStyle name="Currency 3 3 2 5 6" xfId="16477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8" xfId="6872"/>
    <cellStyle name="Currency 3 3 2 9" xfId="9849"/>
    <cellStyle name="Currency 3 3 3" xfId="414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3" xfId="7367"/>
    <cellStyle name="Currency 3 3 3 2 4" xfId="10344"/>
    <cellStyle name="Currency 3 3 3 2 5" xfId="13186"/>
    <cellStyle name="Currency 3 3 3 2 6" xfId="16026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3" xfId="7821"/>
    <cellStyle name="Currency 3 3 3 3 4" xfId="10798"/>
    <cellStyle name="Currency 3 3 3 3 5" xfId="13640"/>
    <cellStyle name="Currency 3 3 3 3 6" xfId="16480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3" xfId="7822"/>
    <cellStyle name="Currency 3 3 4 2 4" xfId="10799"/>
    <cellStyle name="Currency 3 3 4 2 5" xfId="13641"/>
    <cellStyle name="Currency 3 3 4 2 6" xfId="16481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5" xfId="7368"/>
    <cellStyle name="Currency 3 3 4 6" xfId="10345"/>
    <cellStyle name="Currency 3 3 4 7" xfId="13187"/>
    <cellStyle name="Currency 3 3 4 8" xfId="16027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3" xfId="7823"/>
    <cellStyle name="Currency 3 3 5 2 4" xfId="10800"/>
    <cellStyle name="Currency 3 3 5 2 5" xfId="13642"/>
    <cellStyle name="Currency 3 3 5 2 6" xfId="16482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5" xfId="7369"/>
    <cellStyle name="Currency 3 3 5 6" xfId="10346"/>
    <cellStyle name="Currency 3 3 5 7" xfId="13188"/>
    <cellStyle name="Currency 3 3 5 8" xfId="16028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3" xfId="7363"/>
    <cellStyle name="Currency 3 3 6 4" xfId="10340"/>
    <cellStyle name="Currency 3 3 6 5" xfId="13182"/>
    <cellStyle name="Currency 3 3 6 6" xfId="16022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3" xfId="7817"/>
    <cellStyle name="Currency 3 3 7 4" xfId="10794"/>
    <cellStyle name="Currency 3 3 7 5" xfId="13636"/>
    <cellStyle name="Currency 3 3 7 6" xfId="16476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4" xfId="3967"/>
    <cellStyle name="Currency 3 4 10" xfId="9806"/>
    <cellStyle name="Currency 3 4 11" xfId="12648"/>
    <cellStyle name="Currency 3 4 12" xfId="15488"/>
    <cellStyle name="Currency 3 4 2" xfId="4037"/>
    <cellStyle name="Currency 3 4 2 10" xfId="15559"/>
    <cellStyle name="Currency 3 4 2 2" xfId="414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3" xfId="7372"/>
    <cellStyle name="Currency 3 4 2 2 2 4" xfId="10349"/>
    <cellStyle name="Currency 3 4 2 2 2 5" xfId="13191"/>
    <cellStyle name="Currency 3 4 2 2 2 6" xfId="16031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3" xfId="7826"/>
    <cellStyle name="Currency 3 4 2 2 3 4" xfId="10803"/>
    <cellStyle name="Currency 3 4 2 2 3 5" xfId="13645"/>
    <cellStyle name="Currency 3 4 2 2 3 6" xfId="16485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3" xfId="7371"/>
    <cellStyle name="Currency 3 4 2 3 4" xfId="10348"/>
    <cellStyle name="Currency 3 4 2 3 5" xfId="13190"/>
    <cellStyle name="Currency 3 4 2 3 6" xfId="16030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3" xfId="7825"/>
    <cellStyle name="Currency 3 4 2 4 4" xfId="10802"/>
    <cellStyle name="Currency 3 4 2 4 5" xfId="13644"/>
    <cellStyle name="Currency 3 4 2 4 6" xfId="16484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7" xfId="6900"/>
    <cellStyle name="Currency 3 4 2 8" xfId="9877"/>
    <cellStyle name="Currency 3 4 2 9" xfId="12719"/>
    <cellStyle name="Currency 3 4 3" xfId="414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3" xfId="7373"/>
    <cellStyle name="Currency 3 4 3 2 4" xfId="10350"/>
    <cellStyle name="Currency 3 4 3 2 5" xfId="13192"/>
    <cellStyle name="Currency 3 4 3 2 6" xfId="16032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3" xfId="7827"/>
    <cellStyle name="Currency 3 4 3 3 4" xfId="10804"/>
    <cellStyle name="Currency 3 4 3 3 5" xfId="13646"/>
    <cellStyle name="Currency 3 4 3 3 6" xfId="16486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3" xfId="7828"/>
    <cellStyle name="Currency 3 4 4 2 4" xfId="10805"/>
    <cellStyle name="Currency 3 4 4 2 5" xfId="13647"/>
    <cellStyle name="Currency 3 4 4 2 6" xfId="16487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5" xfId="7374"/>
    <cellStyle name="Currency 3 4 4 6" xfId="10351"/>
    <cellStyle name="Currency 3 4 4 7" xfId="13193"/>
    <cellStyle name="Currency 3 4 4 8" xfId="16033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3" xfId="7370"/>
    <cellStyle name="Currency 3 4 5 4" xfId="10347"/>
    <cellStyle name="Currency 3 4 5 5" xfId="13189"/>
    <cellStyle name="Currency 3 4 5 6" xfId="16029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3" xfId="7824"/>
    <cellStyle name="Currency 3 4 6 4" xfId="10801"/>
    <cellStyle name="Currency 3 4 6 5" xfId="13643"/>
    <cellStyle name="Currency 3 4 6 6" xfId="16483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9" xfId="6830"/>
    <cellStyle name="Currency 3 5" xfId="3991"/>
    <cellStyle name="Currency 3 5 10" xfId="12674"/>
    <cellStyle name="Currency 3 5 11" xfId="15514"/>
    <cellStyle name="Currency 3 5 2" xfId="415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3" xfId="7376"/>
    <cellStyle name="Currency 3 5 2 2 4" xfId="10353"/>
    <cellStyle name="Currency 3 5 2 2 5" xfId="13195"/>
    <cellStyle name="Currency 3 5 2 2 6" xfId="16035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3" xfId="7830"/>
    <cellStyle name="Currency 3 5 2 3 4" xfId="10807"/>
    <cellStyle name="Currency 3 5 2 3 5" xfId="13649"/>
    <cellStyle name="Currency 3 5 2 3 6" xfId="16489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3" xfId="7831"/>
    <cellStyle name="Currency 3 5 3 2 4" xfId="10808"/>
    <cellStyle name="Currency 3 5 3 2 5" xfId="13650"/>
    <cellStyle name="Currency 3 5 3 2 6" xfId="16490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5" xfId="7377"/>
    <cellStyle name="Currency 3 5 3 6" xfId="10354"/>
    <cellStyle name="Currency 3 5 3 7" xfId="13196"/>
    <cellStyle name="Currency 3 5 3 8" xfId="16036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3" xfId="7375"/>
    <cellStyle name="Currency 3 5 4 4" xfId="10352"/>
    <cellStyle name="Currency 3 5 4 5" xfId="13194"/>
    <cellStyle name="Currency 3 5 4 6" xfId="16034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3" xfId="7829"/>
    <cellStyle name="Currency 3 5 5 4" xfId="10806"/>
    <cellStyle name="Currency 3 5 5 5" xfId="13648"/>
    <cellStyle name="Currency 3 5 5 6" xfId="16488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8" xfId="6855"/>
    <cellStyle name="Currency 3 5 9" xfId="9832"/>
    <cellStyle name="Currency 3 6" xfId="413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3" xfId="7378"/>
    <cellStyle name="Currency 3 6 2 4" xfId="10355"/>
    <cellStyle name="Currency 3 6 2 5" xfId="13197"/>
    <cellStyle name="Currency 3 6 2 6" xfId="16037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3" xfId="7832"/>
    <cellStyle name="Currency 3 6 3 4" xfId="10809"/>
    <cellStyle name="Currency 3 6 3 5" xfId="13651"/>
    <cellStyle name="Currency 3 6 3 6" xfId="16491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3" xfId="7833"/>
    <cellStyle name="Currency 3 7 2 4" xfId="10810"/>
    <cellStyle name="Currency 3 7 2 5" xfId="13652"/>
    <cellStyle name="Currency 3 7 2 6" xfId="16492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5" xfId="7379"/>
    <cellStyle name="Currency 3 7 6" xfId="10356"/>
    <cellStyle name="Currency 3 7 7" xfId="13198"/>
    <cellStyle name="Currency 3 7 8" xfId="16038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3" xfId="7834"/>
    <cellStyle name="Currency 3 8 2 4" xfId="10811"/>
    <cellStyle name="Currency 3 8 2 5" xfId="13653"/>
    <cellStyle name="Currency 3 8 2 6" xfId="16493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5" xfId="7380"/>
    <cellStyle name="Currency 3 8 6" xfId="10357"/>
    <cellStyle name="Currency 3 8 7" xfId="13199"/>
    <cellStyle name="Currency 3 8 8" xfId="16039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3" xfId="7835"/>
    <cellStyle name="Currency 3 9 2 4" xfId="10812"/>
    <cellStyle name="Currency 3 9 2 5" xfId="13654"/>
    <cellStyle name="Currency 3 9 2 6" xfId="16494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5" xfId="7381"/>
    <cellStyle name="Currency 3 9 6" xfId="10358"/>
    <cellStyle name="Currency 3 9 7" xfId="13200"/>
    <cellStyle name="Currency 3 9 8" xfId="16040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3" xfId="7837"/>
    <cellStyle name="Currency 4 10 2 4" xfId="10814"/>
    <cellStyle name="Currency 4 10 2 5" xfId="13656"/>
    <cellStyle name="Currency 4 10 2 6" xfId="16496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5" xfId="7383"/>
    <cellStyle name="Currency 4 10 6" xfId="10360"/>
    <cellStyle name="Currency 4 10 7" xfId="13202"/>
    <cellStyle name="Currency 4 10 8" xfId="16042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3" xfId="7838"/>
    <cellStyle name="Currency 4 11 2 4" xfId="10815"/>
    <cellStyle name="Currency 4 11 2 5" xfId="13657"/>
    <cellStyle name="Currency 4 11 2 6" xfId="16497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5" xfId="7384"/>
    <cellStyle name="Currency 4 11 6" xfId="10361"/>
    <cellStyle name="Currency 4 11 7" xfId="13203"/>
    <cellStyle name="Currency 4 11 8" xfId="16043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3" xfId="7839"/>
    <cellStyle name="Currency 4 12 2 4" xfId="10816"/>
    <cellStyle name="Currency 4 12 2 5" xfId="13658"/>
    <cellStyle name="Currency 4 12 2 6" xfId="16498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5" xfId="7385"/>
    <cellStyle name="Currency 4 12 6" xfId="10362"/>
    <cellStyle name="Currency 4 12 7" xfId="13204"/>
    <cellStyle name="Currency 4 12 8" xfId="16044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3" xfId="7840"/>
    <cellStyle name="Currency 4 13 2 4" xfId="10817"/>
    <cellStyle name="Currency 4 13 2 5" xfId="13659"/>
    <cellStyle name="Currency 4 13 2 6" xfId="16499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5" xfId="7386"/>
    <cellStyle name="Currency 4 13 6" xfId="10363"/>
    <cellStyle name="Currency 4 13 7" xfId="13205"/>
    <cellStyle name="Currency 4 13 8" xfId="16045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3" xfId="7841"/>
    <cellStyle name="Currency 4 14 2 4" xfId="10818"/>
    <cellStyle name="Currency 4 14 2 5" xfId="13660"/>
    <cellStyle name="Currency 4 14 2 6" xfId="16500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5" xfId="7387"/>
    <cellStyle name="Currency 4 14 6" xfId="10364"/>
    <cellStyle name="Currency 4 14 7" xfId="13206"/>
    <cellStyle name="Currency 4 14 8" xfId="16046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3" xfId="7382"/>
    <cellStyle name="Currency 4 15 4" xfId="10359"/>
    <cellStyle name="Currency 4 15 5" xfId="13201"/>
    <cellStyle name="Currency 4 15 6" xfId="16041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3" xfId="7836"/>
    <cellStyle name="Currency 4 16 4" xfId="10813"/>
    <cellStyle name="Currency 4 16 5" xfId="13655"/>
    <cellStyle name="Currency 4 16 6" xfId="16495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2" xfId="4040"/>
    <cellStyle name="Currency 4 2 2 2 10" xfId="15562"/>
    <cellStyle name="Currency 4 2 2 2 2" xfId="415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3" xfId="7390"/>
    <cellStyle name="Currency 4 2 2 2 3 4" xfId="10367"/>
    <cellStyle name="Currency 4 2 2 2 3 5" xfId="13209"/>
    <cellStyle name="Currency 4 2 2 2 3 6" xfId="16049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3" xfId="7844"/>
    <cellStyle name="Currency 4 2 2 2 4 4" xfId="10821"/>
    <cellStyle name="Currency 4 2 2 2 4 5" xfId="13663"/>
    <cellStyle name="Currency 4 2 2 2 4 6" xfId="16503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7" xfId="6903"/>
    <cellStyle name="Currency 4 2 2 2 8" xfId="9880"/>
    <cellStyle name="Currency 4 2 2 2 9" xfId="12722"/>
    <cellStyle name="Currency 4 2 2 3" xfId="415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3" xfId="7392"/>
    <cellStyle name="Currency 4 2 2 3 2 4" xfId="10369"/>
    <cellStyle name="Currency 4 2 2 3 2 5" xfId="13211"/>
    <cellStyle name="Currency 4 2 2 3 2 6" xfId="16051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3" xfId="7846"/>
    <cellStyle name="Currency 4 2 2 3 3 4" xfId="10823"/>
    <cellStyle name="Currency 4 2 2 3 3 5" xfId="13665"/>
    <cellStyle name="Currency 4 2 2 3 3 6" xfId="16505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3" xfId="7847"/>
    <cellStyle name="Currency 4 2 2 4 2 4" xfId="10824"/>
    <cellStyle name="Currency 4 2 2 4 2 5" xfId="13666"/>
    <cellStyle name="Currency 4 2 2 4 2 6" xfId="16506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5" xfId="7393"/>
    <cellStyle name="Currency 4 2 2 4 6" xfId="10370"/>
    <cellStyle name="Currency 4 2 2 4 7" xfId="13212"/>
    <cellStyle name="Currency 4 2 2 4 8" xfId="16052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3" xfId="7389"/>
    <cellStyle name="Currency 4 2 2 5 4" xfId="10366"/>
    <cellStyle name="Currency 4 2 2 5 5" xfId="13208"/>
    <cellStyle name="Currency 4 2 2 5 6" xfId="16048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3" xfId="7843"/>
    <cellStyle name="Currency 4 2 2 6 4" xfId="10820"/>
    <cellStyle name="Currency 4 2 2 6 5" xfId="13662"/>
    <cellStyle name="Currency 4 2 2 6 6" xfId="16502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9" xfId="6833"/>
    <cellStyle name="Currency 4 2 3" xfId="4011"/>
    <cellStyle name="Currency 4 2 3 10" xfId="12694"/>
    <cellStyle name="Currency 4 2 3 11" xfId="15534"/>
    <cellStyle name="Currency 4 2 3 2" xfId="415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3" xfId="7395"/>
    <cellStyle name="Currency 4 2 3 2 2 4" xfId="10372"/>
    <cellStyle name="Currency 4 2 3 2 2 5" xfId="13214"/>
    <cellStyle name="Currency 4 2 3 2 2 6" xfId="16054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3" xfId="7849"/>
    <cellStyle name="Currency 4 2 3 2 3 4" xfId="10826"/>
    <cellStyle name="Currency 4 2 3 2 3 5" xfId="13668"/>
    <cellStyle name="Currency 4 2 3 2 3 6" xfId="16508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3" xfId="7850"/>
    <cellStyle name="Currency 4 2 3 3 2 4" xfId="10827"/>
    <cellStyle name="Currency 4 2 3 3 2 5" xfId="13669"/>
    <cellStyle name="Currency 4 2 3 3 2 6" xfId="16509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5" xfId="7396"/>
    <cellStyle name="Currency 4 2 3 3 6" xfId="10373"/>
    <cellStyle name="Currency 4 2 3 3 7" xfId="13215"/>
    <cellStyle name="Currency 4 2 3 3 8" xfId="16055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3" xfId="7394"/>
    <cellStyle name="Currency 4 2 3 4 4" xfId="10371"/>
    <cellStyle name="Currency 4 2 3 4 5" xfId="13213"/>
    <cellStyle name="Currency 4 2 3 4 6" xfId="16053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3" xfId="7848"/>
    <cellStyle name="Currency 4 2 3 5 4" xfId="10825"/>
    <cellStyle name="Currency 4 2 3 5 5" xfId="13667"/>
    <cellStyle name="Currency 4 2 3 5 6" xfId="16507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8" xfId="6875"/>
    <cellStyle name="Currency 4 2 3 9" xfId="9852"/>
    <cellStyle name="Currency 4 2 4" xfId="415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3" xfId="7397"/>
    <cellStyle name="Currency 4 2 4 2 4" xfId="10374"/>
    <cellStyle name="Currency 4 2 4 2 5" xfId="13216"/>
    <cellStyle name="Currency 4 2 4 2 6" xfId="16056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3" xfId="7851"/>
    <cellStyle name="Currency 4 2 4 3 4" xfId="10828"/>
    <cellStyle name="Currency 4 2 4 3 5" xfId="13670"/>
    <cellStyle name="Currency 4 2 4 3 6" xfId="16510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3" xfId="7852"/>
    <cellStyle name="Currency 4 2 5 2 4" xfId="10829"/>
    <cellStyle name="Currency 4 2 5 2 5" xfId="13671"/>
    <cellStyle name="Currency 4 2 5 2 6" xfId="16511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5" xfId="7398"/>
    <cellStyle name="Currency 4 2 5 6" xfId="10375"/>
    <cellStyle name="Currency 4 2 5 7" xfId="13217"/>
    <cellStyle name="Currency 4 2 5 8" xfId="16057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3" xfId="7853"/>
    <cellStyle name="Currency 4 2 6 2 4" xfId="10830"/>
    <cellStyle name="Currency 4 2 6 2 5" xfId="13672"/>
    <cellStyle name="Currency 4 2 6 2 6" xfId="16512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5" xfId="7399"/>
    <cellStyle name="Currency 4 2 6 6" xfId="10376"/>
    <cellStyle name="Currency 4 2 6 7" xfId="13218"/>
    <cellStyle name="Currency 4 2 6 8" xfId="16058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3" xfId="7388"/>
    <cellStyle name="Currency 4 2 7 4" xfId="10365"/>
    <cellStyle name="Currency 4 2 7 5" xfId="13207"/>
    <cellStyle name="Currency 4 2 7 6" xfId="16047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3" xfId="7842"/>
    <cellStyle name="Currency 4 2 8 4" xfId="10819"/>
    <cellStyle name="Currency 4 2 8 5" xfId="13661"/>
    <cellStyle name="Currency 4 2 8 6" xfId="16501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0" xfId="9733"/>
    <cellStyle name="Currency 4 21" xfId="9763"/>
    <cellStyle name="Currency 4 22" xfId="12605"/>
    <cellStyle name="Currency 4 23" xfId="15445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2" xfId="4041"/>
    <cellStyle name="Currency 4 3 2 2 10" xfId="15563"/>
    <cellStyle name="Currency 4 3 2 2 2" xfId="415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3" xfId="7402"/>
    <cellStyle name="Currency 4 3 2 2 3 4" xfId="10379"/>
    <cellStyle name="Currency 4 3 2 2 3 5" xfId="13221"/>
    <cellStyle name="Currency 4 3 2 2 3 6" xfId="16061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3" xfId="7856"/>
    <cellStyle name="Currency 4 3 2 2 4 4" xfId="10833"/>
    <cellStyle name="Currency 4 3 2 2 4 5" xfId="13675"/>
    <cellStyle name="Currency 4 3 2 2 4 6" xfId="16515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7" xfId="6904"/>
    <cellStyle name="Currency 4 3 2 2 8" xfId="9881"/>
    <cellStyle name="Currency 4 3 2 2 9" xfId="12723"/>
    <cellStyle name="Currency 4 3 2 3" xfId="415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3" xfId="7404"/>
    <cellStyle name="Currency 4 3 2 3 2 4" xfId="10381"/>
    <cellStyle name="Currency 4 3 2 3 2 5" xfId="13223"/>
    <cellStyle name="Currency 4 3 2 3 2 6" xfId="16063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3" xfId="7858"/>
    <cellStyle name="Currency 4 3 2 3 3 4" xfId="10835"/>
    <cellStyle name="Currency 4 3 2 3 3 5" xfId="13677"/>
    <cellStyle name="Currency 4 3 2 3 3 6" xfId="16517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3" xfId="7859"/>
    <cellStyle name="Currency 4 3 2 4 2 4" xfId="10836"/>
    <cellStyle name="Currency 4 3 2 4 2 5" xfId="13678"/>
    <cellStyle name="Currency 4 3 2 4 2 6" xfId="16518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5" xfId="7405"/>
    <cellStyle name="Currency 4 3 2 4 6" xfId="10382"/>
    <cellStyle name="Currency 4 3 2 4 7" xfId="13224"/>
    <cellStyle name="Currency 4 3 2 4 8" xfId="16064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3" xfId="7401"/>
    <cellStyle name="Currency 4 3 2 5 4" xfId="10378"/>
    <cellStyle name="Currency 4 3 2 5 5" xfId="13220"/>
    <cellStyle name="Currency 4 3 2 5 6" xfId="16060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3" xfId="7855"/>
    <cellStyle name="Currency 4 3 2 6 4" xfId="10832"/>
    <cellStyle name="Currency 4 3 2 6 5" xfId="13674"/>
    <cellStyle name="Currency 4 3 2 6 6" xfId="16514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9" xfId="6834"/>
    <cellStyle name="Currency 4 3 3" xfId="4012"/>
    <cellStyle name="Currency 4 3 3 10" xfId="12695"/>
    <cellStyle name="Currency 4 3 3 11" xfId="15535"/>
    <cellStyle name="Currency 4 3 3 2" xfId="415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3" xfId="7407"/>
    <cellStyle name="Currency 4 3 3 2 2 4" xfId="10384"/>
    <cellStyle name="Currency 4 3 3 2 2 5" xfId="13226"/>
    <cellStyle name="Currency 4 3 3 2 2 6" xfId="16066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3" xfId="7861"/>
    <cellStyle name="Currency 4 3 3 2 3 4" xfId="10838"/>
    <cellStyle name="Currency 4 3 3 2 3 5" xfId="13680"/>
    <cellStyle name="Currency 4 3 3 2 3 6" xfId="16520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3" xfId="7862"/>
    <cellStyle name="Currency 4 3 3 3 2 4" xfId="10839"/>
    <cellStyle name="Currency 4 3 3 3 2 5" xfId="13681"/>
    <cellStyle name="Currency 4 3 3 3 2 6" xfId="16521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5" xfId="7408"/>
    <cellStyle name="Currency 4 3 3 3 6" xfId="10385"/>
    <cellStyle name="Currency 4 3 3 3 7" xfId="13227"/>
    <cellStyle name="Currency 4 3 3 3 8" xfId="16067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3" xfId="7406"/>
    <cellStyle name="Currency 4 3 3 4 4" xfId="10383"/>
    <cellStyle name="Currency 4 3 3 4 5" xfId="13225"/>
    <cellStyle name="Currency 4 3 3 4 6" xfId="16065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3" xfId="7860"/>
    <cellStyle name="Currency 4 3 3 5 4" xfId="10837"/>
    <cellStyle name="Currency 4 3 3 5 5" xfId="13679"/>
    <cellStyle name="Currency 4 3 3 5 6" xfId="16519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8" xfId="6876"/>
    <cellStyle name="Currency 4 3 3 9" xfId="9853"/>
    <cellStyle name="Currency 4 3 4" xfId="415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3" xfId="7409"/>
    <cellStyle name="Currency 4 3 4 2 4" xfId="10386"/>
    <cellStyle name="Currency 4 3 4 2 5" xfId="13228"/>
    <cellStyle name="Currency 4 3 4 2 6" xfId="16068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3" xfId="7863"/>
    <cellStyle name="Currency 4 3 4 3 4" xfId="10840"/>
    <cellStyle name="Currency 4 3 4 3 5" xfId="13682"/>
    <cellStyle name="Currency 4 3 4 3 6" xfId="16522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3" xfId="7864"/>
    <cellStyle name="Currency 4 3 5 2 4" xfId="10841"/>
    <cellStyle name="Currency 4 3 5 2 5" xfId="13683"/>
    <cellStyle name="Currency 4 3 5 2 6" xfId="16523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5" xfId="7410"/>
    <cellStyle name="Currency 4 3 5 6" xfId="10387"/>
    <cellStyle name="Currency 4 3 5 7" xfId="13229"/>
    <cellStyle name="Currency 4 3 5 8" xfId="16069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3" xfId="7865"/>
    <cellStyle name="Currency 4 3 6 2 4" xfId="10842"/>
    <cellStyle name="Currency 4 3 6 2 5" xfId="13684"/>
    <cellStyle name="Currency 4 3 6 2 6" xfId="16524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5" xfId="7411"/>
    <cellStyle name="Currency 4 3 6 6" xfId="10388"/>
    <cellStyle name="Currency 4 3 6 7" xfId="13230"/>
    <cellStyle name="Currency 4 3 6 8" xfId="16070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3" xfId="7400"/>
    <cellStyle name="Currency 4 3 7 4" xfId="10377"/>
    <cellStyle name="Currency 4 3 7 5" xfId="13219"/>
    <cellStyle name="Currency 4 3 7 6" xfId="16059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3" xfId="7854"/>
    <cellStyle name="Currency 4 3 8 4" xfId="10831"/>
    <cellStyle name="Currency 4 3 8 5" xfId="13673"/>
    <cellStyle name="Currency 4 3 8 6" xfId="16513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2" xfId="416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3" xfId="7414"/>
    <cellStyle name="Currency 4 4 2 2 2 4" xfId="10391"/>
    <cellStyle name="Currency 4 4 2 2 2 5" xfId="13233"/>
    <cellStyle name="Currency 4 4 2 2 2 6" xfId="16073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3" xfId="7868"/>
    <cellStyle name="Currency 4 4 2 2 3 4" xfId="10845"/>
    <cellStyle name="Currency 4 4 2 2 3 5" xfId="13687"/>
    <cellStyle name="Currency 4 4 2 2 3 6" xfId="16527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3" xfId="7413"/>
    <cellStyle name="Currency 4 4 2 3 4" xfId="10390"/>
    <cellStyle name="Currency 4 4 2 3 5" xfId="13232"/>
    <cellStyle name="Currency 4 4 2 3 6" xfId="16072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3" xfId="7867"/>
    <cellStyle name="Currency 4 4 2 4 4" xfId="10844"/>
    <cellStyle name="Currency 4 4 2 4 5" xfId="13686"/>
    <cellStyle name="Currency 4 4 2 4 6" xfId="16526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7" xfId="6874"/>
    <cellStyle name="Currency 4 4 2 8" xfId="9851"/>
    <cellStyle name="Currency 4 4 2 9" xfId="12693"/>
    <cellStyle name="Currency 4 4 3" xfId="416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3" xfId="7415"/>
    <cellStyle name="Currency 4 4 3 2 4" xfId="10392"/>
    <cellStyle name="Currency 4 4 3 2 5" xfId="13234"/>
    <cellStyle name="Currency 4 4 3 2 6" xfId="16074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3" xfId="7869"/>
    <cellStyle name="Currency 4 4 3 3 4" xfId="10846"/>
    <cellStyle name="Currency 4 4 3 3 5" xfId="13688"/>
    <cellStyle name="Currency 4 4 3 3 6" xfId="16528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3" xfId="7870"/>
    <cellStyle name="Currency 4 4 4 2 4" xfId="10847"/>
    <cellStyle name="Currency 4 4 4 2 5" xfId="13689"/>
    <cellStyle name="Currency 4 4 4 2 6" xfId="16529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5" xfId="7416"/>
    <cellStyle name="Currency 4 4 4 6" xfId="10393"/>
    <cellStyle name="Currency 4 4 4 7" xfId="13235"/>
    <cellStyle name="Currency 4 4 4 8" xfId="16075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3" xfId="7412"/>
    <cellStyle name="Currency 4 4 5 4" xfId="10389"/>
    <cellStyle name="Currency 4 4 5 5" xfId="13231"/>
    <cellStyle name="Currency 4 4 5 6" xfId="16071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3" xfId="7866"/>
    <cellStyle name="Currency 4 4 6 4" xfId="10843"/>
    <cellStyle name="Currency 4 4 6 5" xfId="13685"/>
    <cellStyle name="Currency 4 4 6 6" xfId="16525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9" xfId="3928"/>
    <cellStyle name="Currency 4 5" xfId="3969"/>
    <cellStyle name="Currency 4 5 10" xfId="12650"/>
    <cellStyle name="Currency 4 5 11" xfId="15490"/>
    <cellStyle name="Currency 4 5 2" xfId="4039"/>
    <cellStyle name="Currency 4 5 2 10" xfId="15561"/>
    <cellStyle name="Currency 4 5 2 2" xfId="416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3" xfId="7419"/>
    <cellStyle name="Currency 4 5 2 2 2 4" xfId="10396"/>
    <cellStyle name="Currency 4 5 2 2 2 5" xfId="13238"/>
    <cellStyle name="Currency 4 5 2 2 2 6" xfId="16078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3" xfId="7873"/>
    <cellStyle name="Currency 4 5 2 2 3 4" xfId="10850"/>
    <cellStyle name="Currency 4 5 2 2 3 5" xfId="13692"/>
    <cellStyle name="Currency 4 5 2 2 3 6" xfId="16532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3" xfId="7418"/>
    <cellStyle name="Currency 4 5 2 3 4" xfId="10395"/>
    <cellStyle name="Currency 4 5 2 3 5" xfId="13237"/>
    <cellStyle name="Currency 4 5 2 3 6" xfId="16077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3" xfId="7872"/>
    <cellStyle name="Currency 4 5 2 4 4" xfId="10849"/>
    <cellStyle name="Currency 4 5 2 4 5" xfId="13691"/>
    <cellStyle name="Currency 4 5 2 4 6" xfId="16531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7" xfId="6902"/>
    <cellStyle name="Currency 4 5 2 8" xfId="9879"/>
    <cellStyle name="Currency 4 5 2 9" xfId="12721"/>
    <cellStyle name="Currency 4 5 3" xfId="416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3" xfId="7420"/>
    <cellStyle name="Currency 4 5 3 2 4" xfId="10397"/>
    <cellStyle name="Currency 4 5 3 2 5" xfId="13239"/>
    <cellStyle name="Currency 4 5 3 2 6" xfId="16079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3" xfId="7874"/>
    <cellStyle name="Currency 4 5 3 3 4" xfId="10851"/>
    <cellStyle name="Currency 4 5 3 3 5" xfId="13693"/>
    <cellStyle name="Currency 4 5 3 3 6" xfId="16533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3" xfId="7417"/>
    <cellStyle name="Currency 4 5 4 4" xfId="10394"/>
    <cellStyle name="Currency 4 5 4 5" xfId="13236"/>
    <cellStyle name="Currency 4 5 4 6" xfId="16076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3" xfId="7871"/>
    <cellStyle name="Currency 4 5 5 4" xfId="10848"/>
    <cellStyle name="Currency 4 5 5 5" xfId="13690"/>
    <cellStyle name="Currency 4 5 5 6" xfId="16530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8" xfId="6832"/>
    <cellStyle name="Currency 4 5 9" xfId="9808"/>
    <cellStyle name="Currency 4 6" xfId="3993"/>
    <cellStyle name="Currency 4 6 10" xfId="15516"/>
    <cellStyle name="Currency 4 6 2" xfId="416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3" xfId="7422"/>
    <cellStyle name="Currency 4 6 2 2 4" xfId="10399"/>
    <cellStyle name="Currency 4 6 2 2 5" xfId="13241"/>
    <cellStyle name="Currency 4 6 2 2 6" xfId="16081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3" xfId="7876"/>
    <cellStyle name="Currency 4 6 2 3 4" xfId="10853"/>
    <cellStyle name="Currency 4 6 2 3 5" xfId="13695"/>
    <cellStyle name="Currency 4 6 2 3 6" xfId="16535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3" xfId="7421"/>
    <cellStyle name="Currency 4 6 3 4" xfId="10398"/>
    <cellStyle name="Currency 4 6 3 5" xfId="13240"/>
    <cellStyle name="Currency 4 6 3 6" xfId="16080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3" xfId="7875"/>
    <cellStyle name="Currency 4 6 4 4" xfId="10852"/>
    <cellStyle name="Currency 4 6 4 5" xfId="13694"/>
    <cellStyle name="Currency 4 6 4 6" xfId="16534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3" xfId="7878"/>
    <cellStyle name="Currency 4 7 2 2 4" xfId="10855"/>
    <cellStyle name="Currency 4 7 2 2 5" xfId="13697"/>
    <cellStyle name="Currency 4 7 2 2 6" xfId="16537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5" xfId="7424"/>
    <cellStyle name="Currency 4 7 2 6" xfId="10401"/>
    <cellStyle name="Currency 4 7 2 7" xfId="13243"/>
    <cellStyle name="Currency 4 7 2 8" xfId="16083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3" xfId="7423"/>
    <cellStyle name="Currency 4 7 3 4" xfId="10400"/>
    <cellStyle name="Currency 4 7 3 5" xfId="13242"/>
    <cellStyle name="Currency 4 7 3 6" xfId="16082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3" xfId="7877"/>
    <cellStyle name="Currency 4 7 4 4" xfId="10854"/>
    <cellStyle name="Currency 4 7 4 5" xfId="13696"/>
    <cellStyle name="Currency 4 7 4 6" xfId="16536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7" xfId="7025"/>
    <cellStyle name="Currency 4 7 8" xfId="10002"/>
    <cellStyle name="Currency 4 7 9" xfId="12844"/>
    <cellStyle name="Currency 4 8" xfId="415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3" xfId="7425"/>
    <cellStyle name="Currency 4 8 2 4" xfId="10402"/>
    <cellStyle name="Currency 4 8 2 5" xfId="13244"/>
    <cellStyle name="Currency 4 8 2 6" xfId="16084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3" xfId="7879"/>
    <cellStyle name="Currency 4 8 3 4" xfId="10856"/>
    <cellStyle name="Currency 4 8 3 5" xfId="13698"/>
    <cellStyle name="Currency 4 8 3 6" xfId="16538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3" xfId="7880"/>
    <cellStyle name="Currency 4 9 2 4" xfId="10857"/>
    <cellStyle name="Currency 4 9 2 5" xfId="13699"/>
    <cellStyle name="Currency 4 9 2 6" xfId="16539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5" xfId="7426"/>
    <cellStyle name="Currency 4 9 6" xfId="10403"/>
    <cellStyle name="Currency 4 9 7" xfId="13245"/>
    <cellStyle name="Currency 4 9 8" xfId="16085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2" xfId="3984"/>
    <cellStyle name="Currency 6 2 2 10" xfId="9825"/>
    <cellStyle name="Currency 6 2 2 11" xfId="12667"/>
    <cellStyle name="Currency 6 2 2 12" xfId="15507"/>
    <cellStyle name="Currency 6 2 2 2" xfId="4056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3" xfId="7429"/>
    <cellStyle name="Currency 6 2 2 2 2 4" xfId="10406"/>
    <cellStyle name="Currency 6 2 2 2 2 5" xfId="13248"/>
    <cellStyle name="Currency 6 2 2 2 2 6" xfId="16088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3" xfId="7883"/>
    <cellStyle name="Currency 6 2 2 2 3 4" xfId="10860"/>
    <cellStyle name="Currency 6 2 2 2 3 5" xfId="13702"/>
    <cellStyle name="Currency 6 2 2 2 3 6" xfId="16542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3" xfId="7430"/>
    <cellStyle name="Currency 6 2 2 3 2 4" xfId="10407"/>
    <cellStyle name="Currency 6 2 2 3 2 5" xfId="13249"/>
    <cellStyle name="Currency 6 2 2 3 2 6" xfId="16089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3" xfId="7884"/>
    <cellStyle name="Currency 6 2 2 3 3 4" xfId="10861"/>
    <cellStyle name="Currency 6 2 2 3 3 5" xfId="13703"/>
    <cellStyle name="Currency 6 2 2 3 3 6" xfId="16543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3" xfId="7885"/>
    <cellStyle name="Currency 6 2 2 4 2 4" xfId="10862"/>
    <cellStyle name="Currency 6 2 2 4 2 5" xfId="13704"/>
    <cellStyle name="Currency 6 2 2 4 2 6" xfId="16544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5" xfId="7431"/>
    <cellStyle name="Currency 6 2 2 4 6" xfId="10408"/>
    <cellStyle name="Currency 6 2 2 4 7" xfId="13250"/>
    <cellStyle name="Currency 6 2 2 4 8" xfId="16090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3" xfId="7428"/>
    <cellStyle name="Currency 6 2 2 5 4" xfId="10405"/>
    <cellStyle name="Currency 6 2 2 5 5" xfId="13247"/>
    <cellStyle name="Currency 6 2 2 5 6" xfId="16087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3" xfId="7882"/>
    <cellStyle name="Currency 6 2 2 6 4" xfId="10859"/>
    <cellStyle name="Currency 6 2 2 6 5" xfId="13701"/>
    <cellStyle name="Currency 6 2 2 6 6" xfId="16541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9" xfId="6848"/>
    <cellStyle name="Currency 6 2 3" xfId="4013"/>
    <cellStyle name="Currency 6 2 3 10" xfId="15536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3" xfId="7887"/>
    <cellStyle name="Currency 6 2 3 2 2 4" xfId="10864"/>
    <cellStyle name="Currency 6 2 3 2 2 5" xfId="13706"/>
    <cellStyle name="Currency 6 2 3 2 2 6" xfId="16546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5" xfId="7433"/>
    <cellStyle name="Currency 6 2 3 2 6" xfId="10410"/>
    <cellStyle name="Currency 6 2 3 2 7" xfId="13252"/>
    <cellStyle name="Currency 6 2 3 2 8" xfId="16092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3" xfId="7432"/>
    <cellStyle name="Currency 6 2 3 3 4" xfId="10409"/>
    <cellStyle name="Currency 6 2 3 3 5" xfId="13251"/>
    <cellStyle name="Currency 6 2 3 3 6" xfId="16091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3" xfId="7886"/>
    <cellStyle name="Currency 6 2 3 4 4" xfId="10863"/>
    <cellStyle name="Currency 6 2 3 4 5" xfId="13705"/>
    <cellStyle name="Currency 6 2 3 4 6" xfId="16545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7" xfId="6877"/>
    <cellStyle name="Currency 6 2 3 8" xfId="9854"/>
    <cellStyle name="Currency 6 2 3 9" xfId="12696"/>
    <cellStyle name="Currency 6 2 4" xfId="416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3" xfId="7434"/>
    <cellStyle name="Currency 6 2 4 2 4" xfId="10411"/>
    <cellStyle name="Currency 6 2 4 2 5" xfId="13253"/>
    <cellStyle name="Currency 6 2 4 2 6" xfId="16093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3" xfId="7888"/>
    <cellStyle name="Currency 6 2 4 3 4" xfId="10865"/>
    <cellStyle name="Currency 6 2 4 3 5" xfId="13707"/>
    <cellStyle name="Currency 6 2 4 3 6" xfId="16547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3" xfId="7889"/>
    <cellStyle name="Currency 6 2 5 2 4" xfId="10866"/>
    <cellStyle name="Currency 6 2 5 2 5" xfId="13708"/>
    <cellStyle name="Currency 6 2 5 2 6" xfId="16548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5" xfId="7435"/>
    <cellStyle name="Currency 6 2 5 6" xfId="10412"/>
    <cellStyle name="Currency 6 2 5 7" xfId="13254"/>
    <cellStyle name="Currency 6 2 5 8" xfId="16094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2" xfId="417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3" xfId="7438"/>
    <cellStyle name="Currency 6 3 2 2 2 4" xfId="10415"/>
    <cellStyle name="Currency 6 3 2 2 2 5" xfId="13257"/>
    <cellStyle name="Currency 6 3 2 2 2 6" xfId="16097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3" xfId="7892"/>
    <cellStyle name="Currency 6 3 2 2 3 4" xfId="10869"/>
    <cellStyle name="Currency 6 3 2 2 3 5" xfId="13711"/>
    <cellStyle name="Currency 6 3 2 2 3 6" xfId="16551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3" xfId="7893"/>
    <cellStyle name="Currency 6 3 2 3 2 4" xfId="10870"/>
    <cellStyle name="Currency 6 3 2 3 2 5" xfId="13712"/>
    <cellStyle name="Currency 6 3 2 3 2 6" xfId="16552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5" xfId="7439"/>
    <cellStyle name="Currency 6 3 2 3 6" xfId="10416"/>
    <cellStyle name="Currency 6 3 2 3 7" xfId="13258"/>
    <cellStyle name="Currency 6 3 2 3 8" xfId="16098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3" xfId="7437"/>
    <cellStyle name="Currency 6 3 2 4 4" xfId="10414"/>
    <cellStyle name="Currency 6 3 2 4 5" xfId="13256"/>
    <cellStyle name="Currency 6 3 2 4 6" xfId="16096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3" xfId="7891"/>
    <cellStyle name="Currency 6 3 2 5 4" xfId="10868"/>
    <cellStyle name="Currency 6 3 2 5 5" xfId="13710"/>
    <cellStyle name="Currency 6 3 2 5 6" xfId="16550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8" xfId="6905"/>
    <cellStyle name="Currency 6 3 2 9" xfId="9882"/>
    <cellStyle name="Currency 6 3 3" xfId="416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3" xfId="7440"/>
    <cellStyle name="Currency 6 3 3 2 4" xfId="10417"/>
    <cellStyle name="Currency 6 3 3 2 5" xfId="13259"/>
    <cellStyle name="Currency 6 3 3 2 6" xfId="16099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3" xfId="7894"/>
    <cellStyle name="Currency 6 3 3 3 4" xfId="10871"/>
    <cellStyle name="Currency 6 3 3 3 5" xfId="13713"/>
    <cellStyle name="Currency 6 3 3 3 6" xfId="16553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3" xfId="7895"/>
    <cellStyle name="Currency 6 3 4 2 4" xfId="10872"/>
    <cellStyle name="Currency 6 3 4 2 5" xfId="13714"/>
    <cellStyle name="Currency 6 3 4 2 6" xfId="16554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5" xfId="7441"/>
    <cellStyle name="Currency 6 3 4 6" xfId="10418"/>
    <cellStyle name="Currency 6 3 4 7" xfId="13260"/>
    <cellStyle name="Currency 6 3 4 8" xfId="16100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3" xfId="7436"/>
    <cellStyle name="Currency 6 3 5 4" xfId="10413"/>
    <cellStyle name="Currency 6 3 5 5" xfId="13255"/>
    <cellStyle name="Currency 6 3 5 6" xfId="16095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3" xfId="7890"/>
    <cellStyle name="Currency 6 3 6 4" xfId="10867"/>
    <cellStyle name="Currency 6 3 6 5" xfId="13709"/>
    <cellStyle name="Currency 6 3 6 6" xfId="16549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3" xfId="7442"/>
    <cellStyle name="Currency 6 5 2 4" xfId="10419"/>
    <cellStyle name="Currency 6 5 2 5" xfId="13261"/>
    <cellStyle name="Currency 6 5 2 6" xfId="16101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3" xfId="7896"/>
    <cellStyle name="Currency 6 5 3 4" xfId="10873"/>
    <cellStyle name="Currency 6 5 3 5" xfId="13715"/>
    <cellStyle name="Currency 6 5 3 6" xfId="16555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3" xfId="7427"/>
    <cellStyle name="Currency 6 6 4" xfId="10404"/>
    <cellStyle name="Currency 6 6 5" xfId="13246"/>
    <cellStyle name="Currency 6 6 6" xfId="16086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3" xfId="7881"/>
    <cellStyle name="Currency 6 7 4" xfId="10858"/>
    <cellStyle name="Currency 6 7 5" xfId="13700"/>
    <cellStyle name="Currency 6 7 6" xfId="16540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2" xfId="3974"/>
    <cellStyle name="Currency 7 2 2 10" xfId="9813"/>
    <cellStyle name="Currency 7 2 2 11" xfId="12655"/>
    <cellStyle name="Currency 7 2 2 12" xfId="15495"/>
    <cellStyle name="Currency 7 2 2 2" xfId="4044"/>
    <cellStyle name="Currency 7 2 2 2 10" xfId="15566"/>
    <cellStyle name="Currency 7 2 2 2 2" xfId="417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3" xfId="7446"/>
    <cellStyle name="Currency 7 2 2 2 3 4" xfId="10423"/>
    <cellStyle name="Currency 7 2 2 2 3 5" xfId="13265"/>
    <cellStyle name="Currency 7 2 2 2 3 6" xfId="16105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3" xfId="7900"/>
    <cellStyle name="Currency 7 2 2 2 4 4" xfId="10877"/>
    <cellStyle name="Currency 7 2 2 2 4 5" xfId="13719"/>
    <cellStyle name="Currency 7 2 2 2 4 6" xfId="16559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7" xfId="6907"/>
    <cellStyle name="Currency 7 2 2 2 8" xfId="9884"/>
    <cellStyle name="Currency 7 2 2 2 9" xfId="12726"/>
    <cellStyle name="Currency 7 2 2 3" xfId="417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3" xfId="7448"/>
    <cellStyle name="Currency 7 2 2 3 2 4" xfId="10425"/>
    <cellStyle name="Currency 7 2 2 3 2 5" xfId="13267"/>
    <cellStyle name="Currency 7 2 2 3 2 6" xfId="16107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3" xfId="7902"/>
    <cellStyle name="Currency 7 2 2 3 3 4" xfId="10879"/>
    <cellStyle name="Currency 7 2 2 3 3 5" xfId="13721"/>
    <cellStyle name="Currency 7 2 2 3 3 6" xfId="16561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3" xfId="7903"/>
    <cellStyle name="Currency 7 2 2 4 2 4" xfId="10880"/>
    <cellStyle name="Currency 7 2 2 4 2 5" xfId="13722"/>
    <cellStyle name="Currency 7 2 2 4 2 6" xfId="16562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5" xfId="7449"/>
    <cellStyle name="Currency 7 2 2 4 6" xfId="10426"/>
    <cellStyle name="Currency 7 2 2 4 7" xfId="13268"/>
    <cellStyle name="Currency 7 2 2 4 8" xfId="16108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3" xfId="7445"/>
    <cellStyle name="Currency 7 2 2 5 4" xfId="10422"/>
    <cellStyle name="Currency 7 2 2 5 5" xfId="13264"/>
    <cellStyle name="Currency 7 2 2 5 6" xfId="16104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3" xfId="7899"/>
    <cellStyle name="Currency 7 2 2 6 4" xfId="10876"/>
    <cellStyle name="Currency 7 2 2 6 5" xfId="13718"/>
    <cellStyle name="Currency 7 2 2 6 6" xfId="16558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9" xfId="6836"/>
    <cellStyle name="Currency 7 2 3" xfId="4015"/>
    <cellStyle name="Currency 7 2 3 10" xfId="15538"/>
    <cellStyle name="Currency 7 2 3 2" xfId="417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3" xfId="7451"/>
    <cellStyle name="Currency 7 2 3 2 2 4" xfId="10428"/>
    <cellStyle name="Currency 7 2 3 2 2 5" xfId="13270"/>
    <cellStyle name="Currency 7 2 3 2 2 6" xfId="16110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3" xfId="7905"/>
    <cellStyle name="Currency 7 2 3 2 3 4" xfId="10882"/>
    <cellStyle name="Currency 7 2 3 2 3 5" xfId="13724"/>
    <cellStyle name="Currency 7 2 3 2 3 6" xfId="16564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3" xfId="7450"/>
    <cellStyle name="Currency 7 2 3 3 4" xfId="10427"/>
    <cellStyle name="Currency 7 2 3 3 5" xfId="13269"/>
    <cellStyle name="Currency 7 2 3 3 6" xfId="16109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3" xfId="7904"/>
    <cellStyle name="Currency 7 2 3 4 4" xfId="10881"/>
    <cellStyle name="Currency 7 2 3 4 5" xfId="13723"/>
    <cellStyle name="Currency 7 2 3 4 6" xfId="16563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7" xfId="6879"/>
    <cellStyle name="Currency 7 2 3 8" xfId="9856"/>
    <cellStyle name="Currency 7 2 3 9" xfId="12698"/>
    <cellStyle name="Currency 7 2 4" xfId="417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3" xfId="7452"/>
    <cellStyle name="Currency 7 2 4 2 4" xfId="10429"/>
    <cellStyle name="Currency 7 2 4 2 5" xfId="13271"/>
    <cellStyle name="Currency 7 2 4 2 6" xfId="16111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3" xfId="7906"/>
    <cellStyle name="Currency 7 2 4 3 4" xfId="10883"/>
    <cellStyle name="Currency 7 2 4 3 5" xfId="13725"/>
    <cellStyle name="Currency 7 2 4 3 6" xfId="16565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3" xfId="7907"/>
    <cellStyle name="Currency 7 2 5 2 4" xfId="10884"/>
    <cellStyle name="Currency 7 2 5 2 5" xfId="13726"/>
    <cellStyle name="Currency 7 2 5 2 6" xfId="16566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5" xfId="7453"/>
    <cellStyle name="Currency 7 2 5 6" xfId="10430"/>
    <cellStyle name="Currency 7 2 5 7" xfId="13272"/>
    <cellStyle name="Currency 7 2 5 8" xfId="16112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3" xfId="7444"/>
    <cellStyle name="Currency 7 2 6 4" xfId="10421"/>
    <cellStyle name="Currency 7 2 6 5" xfId="13263"/>
    <cellStyle name="Currency 7 2 6 6" xfId="16103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3" xfId="7898"/>
    <cellStyle name="Currency 7 2 7 4" xfId="10875"/>
    <cellStyle name="Currency 7 2 7 5" xfId="13717"/>
    <cellStyle name="Currency 7 2 7 6" xfId="16557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3" xfId="3973"/>
    <cellStyle name="Currency 7 3 10" xfId="9812"/>
    <cellStyle name="Currency 7 3 11" xfId="12654"/>
    <cellStyle name="Currency 7 3 12" xfId="15494"/>
    <cellStyle name="Currency 7 3 2" xfId="4043"/>
    <cellStyle name="Currency 7 3 2 10" xfId="15565"/>
    <cellStyle name="Currency 7 3 2 2" xfId="417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3" xfId="7456"/>
    <cellStyle name="Currency 7 3 2 2 2 4" xfId="10433"/>
    <cellStyle name="Currency 7 3 2 2 2 5" xfId="13275"/>
    <cellStyle name="Currency 7 3 2 2 2 6" xfId="16115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3" xfId="7910"/>
    <cellStyle name="Currency 7 3 2 2 3 4" xfId="10887"/>
    <cellStyle name="Currency 7 3 2 2 3 5" xfId="13729"/>
    <cellStyle name="Currency 7 3 2 2 3 6" xfId="16569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3" xfId="7455"/>
    <cellStyle name="Currency 7 3 2 3 4" xfId="10432"/>
    <cellStyle name="Currency 7 3 2 3 5" xfId="13274"/>
    <cellStyle name="Currency 7 3 2 3 6" xfId="16114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3" xfId="7909"/>
    <cellStyle name="Currency 7 3 2 4 4" xfId="10886"/>
    <cellStyle name="Currency 7 3 2 4 5" xfId="13728"/>
    <cellStyle name="Currency 7 3 2 4 6" xfId="16568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7" xfId="6906"/>
    <cellStyle name="Currency 7 3 2 8" xfId="9883"/>
    <cellStyle name="Currency 7 3 2 9" xfId="12725"/>
    <cellStyle name="Currency 7 3 3" xfId="417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3" xfId="7457"/>
    <cellStyle name="Currency 7 3 3 2 4" xfId="10434"/>
    <cellStyle name="Currency 7 3 3 2 5" xfId="13276"/>
    <cellStyle name="Currency 7 3 3 2 6" xfId="16116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3" xfId="7911"/>
    <cellStyle name="Currency 7 3 3 3 4" xfId="10888"/>
    <cellStyle name="Currency 7 3 3 3 5" xfId="13730"/>
    <cellStyle name="Currency 7 3 3 3 6" xfId="16570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3" xfId="7912"/>
    <cellStyle name="Currency 7 3 4 2 4" xfId="10889"/>
    <cellStyle name="Currency 7 3 4 2 5" xfId="13731"/>
    <cellStyle name="Currency 7 3 4 2 6" xfId="16571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5" xfId="7458"/>
    <cellStyle name="Currency 7 3 4 6" xfId="10435"/>
    <cellStyle name="Currency 7 3 4 7" xfId="13277"/>
    <cellStyle name="Currency 7 3 4 8" xfId="16117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3" xfId="7454"/>
    <cellStyle name="Currency 7 3 5 4" xfId="10431"/>
    <cellStyle name="Currency 7 3 5 5" xfId="13273"/>
    <cellStyle name="Currency 7 3 5 6" xfId="16113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3" xfId="7908"/>
    <cellStyle name="Currency 7 3 6 4" xfId="10885"/>
    <cellStyle name="Currency 7 3 6 5" xfId="13727"/>
    <cellStyle name="Currency 7 3 6 6" xfId="16567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9" xfId="6835"/>
    <cellStyle name="Currency 7 4" xfId="4014"/>
    <cellStyle name="Currency 7 4 10" xfId="12697"/>
    <cellStyle name="Currency 7 4 11" xfId="15537"/>
    <cellStyle name="Currency 7 4 2" xfId="417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3" xfId="7460"/>
    <cellStyle name="Currency 7 4 2 2 4" xfId="10437"/>
    <cellStyle name="Currency 7 4 2 2 5" xfId="13279"/>
    <cellStyle name="Currency 7 4 2 2 6" xfId="16119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3" xfId="7914"/>
    <cellStyle name="Currency 7 4 2 3 4" xfId="10891"/>
    <cellStyle name="Currency 7 4 2 3 5" xfId="13733"/>
    <cellStyle name="Currency 7 4 2 3 6" xfId="16573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3" xfId="7915"/>
    <cellStyle name="Currency 7 4 3 2 4" xfId="10892"/>
    <cellStyle name="Currency 7 4 3 2 5" xfId="13734"/>
    <cellStyle name="Currency 7 4 3 2 6" xfId="16574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5" xfId="7461"/>
    <cellStyle name="Currency 7 4 3 6" xfId="10438"/>
    <cellStyle name="Currency 7 4 3 7" xfId="13280"/>
    <cellStyle name="Currency 7 4 3 8" xfId="16120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3" xfId="7459"/>
    <cellStyle name="Currency 7 4 4 4" xfId="10436"/>
    <cellStyle name="Currency 7 4 4 5" xfId="13278"/>
    <cellStyle name="Currency 7 4 4 6" xfId="16118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3" xfId="7913"/>
    <cellStyle name="Currency 7 4 5 4" xfId="10890"/>
    <cellStyle name="Currency 7 4 5 5" xfId="13732"/>
    <cellStyle name="Currency 7 4 5 6" xfId="16572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8" xfId="6878"/>
    <cellStyle name="Currency 7 4 9" xfId="9855"/>
    <cellStyle name="Currency 7 5" xfId="417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3" xfId="7462"/>
    <cellStyle name="Currency 7 5 2 4" xfId="10439"/>
    <cellStyle name="Currency 7 5 2 5" xfId="13281"/>
    <cellStyle name="Currency 7 5 2 6" xfId="16121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3" xfId="7916"/>
    <cellStyle name="Currency 7 5 3 4" xfId="10893"/>
    <cellStyle name="Currency 7 5 3 5" xfId="13735"/>
    <cellStyle name="Currency 7 5 3 6" xfId="16575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3" xfId="7917"/>
    <cellStyle name="Currency 7 6 2 4" xfId="10894"/>
    <cellStyle name="Currency 7 6 2 5" xfId="13736"/>
    <cellStyle name="Currency 7 6 2 6" xfId="16576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5" xfId="7463"/>
    <cellStyle name="Currency 7 6 6" xfId="10440"/>
    <cellStyle name="Currency 7 6 7" xfId="13282"/>
    <cellStyle name="Currency 7 6 8" xfId="16122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3" xfId="7918"/>
    <cellStyle name="Currency 7 7 2 4" xfId="10895"/>
    <cellStyle name="Currency 7 7 2 5" xfId="13737"/>
    <cellStyle name="Currency 7 7 2 6" xfId="16577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5" xfId="7464"/>
    <cellStyle name="Currency 7 7 6" xfId="10441"/>
    <cellStyle name="Currency 7 7 7" xfId="13283"/>
    <cellStyle name="Currency 7 7 8" xfId="16123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3" xfId="7443"/>
    <cellStyle name="Currency 7 8 4" xfId="10420"/>
    <cellStyle name="Currency 7 8 5" xfId="13262"/>
    <cellStyle name="Currency 7 8 6" xfId="16102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3" xfId="7897"/>
    <cellStyle name="Currency 7 9 4" xfId="10874"/>
    <cellStyle name="Currency 7 9 5" xfId="13716"/>
    <cellStyle name="Currency 7 9 6" xfId="16556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2" xfId="3976"/>
    <cellStyle name="Currency 8 2 2 10" xfId="9815"/>
    <cellStyle name="Currency 8 2 2 11" xfId="12657"/>
    <cellStyle name="Currency 8 2 2 12" xfId="15497"/>
    <cellStyle name="Currency 8 2 2 2" xfId="4046"/>
    <cellStyle name="Currency 8 2 2 2 10" xfId="15568"/>
    <cellStyle name="Currency 8 2 2 2 2" xfId="418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3" xfId="7468"/>
    <cellStyle name="Currency 8 2 2 2 3 4" xfId="10445"/>
    <cellStyle name="Currency 8 2 2 2 3 5" xfId="13287"/>
    <cellStyle name="Currency 8 2 2 2 3 6" xfId="16127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3" xfId="7922"/>
    <cellStyle name="Currency 8 2 2 2 4 4" xfId="10899"/>
    <cellStyle name="Currency 8 2 2 2 4 5" xfId="13741"/>
    <cellStyle name="Currency 8 2 2 2 4 6" xfId="16581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7" xfId="6909"/>
    <cellStyle name="Currency 8 2 2 2 8" xfId="9886"/>
    <cellStyle name="Currency 8 2 2 2 9" xfId="12728"/>
    <cellStyle name="Currency 8 2 2 3" xfId="418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3" xfId="7470"/>
    <cellStyle name="Currency 8 2 2 3 2 4" xfId="10447"/>
    <cellStyle name="Currency 8 2 2 3 2 5" xfId="13289"/>
    <cellStyle name="Currency 8 2 2 3 2 6" xfId="16129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3" xfId="7924"/>
    <cellStyle name="Currency 8 2 2 3 3 4" xfId="10901"/>
    <cellStyle name="Currency 8 2 2 3 3 5" xfId="13743"/>
    <cellStyle name="Currency 8 2 2 3 3 6" xfId="16583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3" xfId="7925"/>
    <cellStyle name="Currency 8 2 2 4 2 4" xfId="10902"/>
    <cellStyle name="Currency 8 2 2 4 2 5" xfId="13744"/>
    <cellStyle name="Currency 8 2 2 4 2 6" xfId="16584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5" xfId="7471"/>
    <cellStyle name="Currency 8 2 2 4 6" xfId="10448"/>
    <cellStyle name="Currency 8 2 2 4 7" xfId="13290"/>
    <cellStyle name="Currency 8 2 2 4 8" xfId="16130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3" xfId="7467"/>
    <cellStyle name="Currency 8 2 2 5 4" xfId="10444"/>
    <cellStyle name="Currency 8 2 2 5 5" xfId="13286"/>
    <cellStyle name="Currency 8 2 2 5 6" xfId="16126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3" xfId="7921"/>
    <cellStyle name="Currency 8 2 2 6 4" xfId="10898"/>
    <cellStyle name="Currency 8 2 2 6 5" xfId="13740"/>
    <cellStyle name="Currency 8 2 2 6 6" xfId="16580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9" xfId="6838"/>
    <cellStyle name="Currency 8 2 3" xfId="4017"/>
    <cellStyle name="Currency 8 2 3 10" xfId="15540"/>
    <cellStyle name="Currency 8 2 3 2" xfId="418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3" xfId="7473"/>
    <cellStyle name="Currency 8 2 3 2 2 4" xfId="10450"/>
    <cellStyle name="Currency 8 2 3 2 2 5" xfId="13292"/>
    <cellStyle name="Currency 8 2 3 2 2 6" xfId="16132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3" xfId="7927"/>
    <cellStyle name="Currency 8 2 3 2 3 4" xfId="10904"/>
    <cellStyle name="Currency 8 2 3 2 3 5" xfId="13746"/>
    <cellStyle name="Currency 8 2 3 2 3 6" xfId="16586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3" xfId="7472"/>
    <cellStyle name="Currency 8 2 3 3 4" xfId="10449"/>
    <cellStyle name="Currency 8 2 3 3 5" xfId="13291"/>
    <cellStyle name="Currency 8 2 3 3 6" xfId="16131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3" xfId="7926"/>
    <cellStyle name="Currency 8 2 3 4 4" xfId="10903"/>
    <cellStyle name="Currency 8 2 3 4 5" xfId="13745"/>
    <cellStyle name="Currency 8 2 3 4 6" xfId="16585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7" xfId="6881"/>
    <cellStyle name="Currency 8 2 3 8" xfId="9858"/>
    <cellStyle name="Currency 8 2 3 9" xfId="12700"/>
    <cellStyle name="Currency 8 2 4" xfId="418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3" xfId="7474"/>
    <cellStyle name="Currency 8 2 4 2 4" xfId="10451"/>
    <cellStyle name="Currency 8 2 4 2 5" xfId="13293"/>
    <cellStyle name="Currency 8 2 4 2 6" xfId="16133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3" xfId="7928"/>
    <cellStyle name="Currency 8 2 4 3 4" xfId="10905"/>
    <cellStyle name="Currency 8 2 4 3 5" xfId="13747"/>
    <cellStyle name="Currency 8 2 4 3 6" xfId="16587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3" xfId="7929"/>
    <cellStyle name="Currency 8 2 5 2 4" xfId="10906"/>
    <cellStyle name="Currency 8 2 5 2 5" xfId="13748"/>
    <cellStyle name="Currency 8 2 5 2 6" xfId="16588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5" xfId="7475"/>
    <cellStyle name="Currency 8 2 5 6" xfId="10452"/>
    <cellStyle name="Currency 8 2 5 7" xfId="13294"/>
    <cellStyle name="Currency 8 2 5 8" xfId="16134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3" xfId="7466"/>
    <cellStyle name="Currency 8 2 6 4" xfId="10443"/>
    <cellStyle name="Currency 8 2 6 5" xfId="13285"/>
    <cellStyle name="Currency 8 2 6 6" xfId="16125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3" xfId="7920"/>
    <cellStyle name="Currency 8 2 7 4" xfId="10897"/>
    <cellStyle name="Currency 8 2 7 5" xfId="13739"/>
    <cellStyle name="Currency 8 2 7 6" xfId="16579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3" xfId="3975"/>
    <cellStyle name="Currency 8 3 10" xfId="9814"/>
    <cellStyle name="Currency 8 3 11" xfId="12656"/>
    <cellStyle name="Currency 8 3 12" xfId="15496"/>
    <cellStyle name="Currency 8 3 2" xfId="4045"/>
    <cellStyle name="Currency 8 3 2 10" xfId="15567"/>
    <cellStyle name="Currency 8 3 2 2" xfId="418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3" xfId="7478"/>
    <cellStyle name="Currency 8 3 2 2 2 4" xfId="10455"/>
    <cellStyle name="Currency 8 3 2 2 2 5" xfId="13297"/>
    <cellStyle name="Currency 8 3 2 2 2 6" xfId="16137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3" xfId="7932"/>
    <cellStyle name="Currency 8 3 2 2 3 4" xfId="10909"/>
    <cellStyle name="Currency 8 3 2 2 3 5" xfId="13751"/>
    <cellStyle name="Currency 8 3 2 2 3 6" xfId="16591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3" xfId="7477"/>
    <cellStyle name="Currency 8 3 2 3 4" xfId="10454"/>
    <cellStyle name="Currency 8 3 2 3 5" xfId="13296"/>
    <cellStyle name="Currency 8 3 2 3 6" xfId="16136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3" xfId="7931"/>
    <cellStyle name="Currency 8 3 2 4 4" xfId="10908"/>
    <cellStyle name="Currency 8 3 2 4 5" xfId="13750"/>
    <cellStyle name="Currency 8 3 2 4 6" xfId="16590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7" xfId="6908"/>
    <cellStyle name="Currency 8 3 2 8" xfId="9885"/>
    <cellStyle name="Currency 8 3 2 9" xfId="12727"/>
    <cellStyle name="Currency 8 3 3" xfId="418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3" xfId="7479"/>
    <cellStyle name="Currency 8 3 3 2 4" xfId="10456"/>
    <cellStyle name="Currency 8 3 3 2 5" xfId="13298"/>
    <cellStyle name="Currency 8 3 3 2 6" xfId="16138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3" xfId="7933"/>
    <cellStyle name="Currency 8 3 3 3 4" xfId="10910"/>
    <cellStyle name="Currency 8 3 3 3 5" xfId="13752"/>
    <cellStyle name="Currency 8 3 3 3 6" xfId="16592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3" xfId="7934"/>
    <cellStyle name="Currency 8 3 4 2 4" xfId="10911"/>
    <cellStyle name="Currency 8 3 4 2 5" xfId="13753"/>
    <cellStyle name="Currency 8 3 4 2 6" xfId="16593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5" xfId="7480"/>
    <cellStyle name="Currency 8 3 4 6" xfId="10457"/>
    <cellStyle name="Currency 8 3 4 7" xfId="13299"/>
    <cellStyle name="Currency 8 3 4 8" xfId="16139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3" xfId="7476"/>
    <cellStyle name="Currency 8 3 5 4" xfId="10453"/>
    <cellStyle name="Currency 8 3 5 5" xfId="13295"/>
    <cellStyle name="Currency 8 3 5 6" xfId="16135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3" xfId="7930"/>
    <cellStyle name="Currency 8 3 6 4" xfId="10907"/>
    <cellStyle name="Currency 8 3 6 5" xfId="13749"/>
    <cellStyle name="Currency 8 3 6 6" xfId="16589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9" xfId="6837"/>
    <cellStyle name="Currency 8 4" xfId="4016"/>
    <cellStyle name="Currency 8 4 10" xfId="12699"/>
    <cellStyle name="Currency 8 4 11" xfId="15539"/>
    <cellStyle name="Currency 8 4 2" xfId="418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3" xfId="7482"/>
    <cellStyle name="Currency 8 4 2 2 4" xfId="10459"/>
    <cellStyle name="Currency 8 4 2 2 5" xfId="13301"/>
    <cellStyle name="Currency 8 4 2 2 6" xfId="16141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3" xfId="7936"/>
    <cellStyle name="Currency 8 4 2 3 4" xfId="10913"/>
    <cellStyle name="Currency 8 4 2 3 5" xfId="13755"/>
    <cellStyle name="Currency 8 4 2 3 6" xfId="16595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3" xfId="7937"/>
    <cellStyle name="Currency 8 4 3 2 4" xfId="10914"/>
    <cellStyle name="Currency 8 4 3 2 5" xfId="13756"/>
    <cellStyle name="Currency 8 4 3 2 6" xfId="16596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5" xfId="7483"/>
    <cellStyle name="Currency 8 4 3 6" xfId="10460"/>
    <cellStyle name="Currency 8 4 3 7" xfId="13302"/>
    <cellStyle name="Currency 8 4 3 8" xfId="16142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3" xfId="7481"/>
    <cellStyle name="Currency 8 4 4 4" xfId="10458"/>
    <cellStyle name="Currency 8 4 4 5" xfId="13300"/>
    <cellStyle name="Currency 8 4 4 6" xfId="16140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3" xfId="7935"/>
    <cellStyle name="Currency 8 4 5 4" xfId="10912"/>
    <cellStyle name="Currency 8 4 5 5" xfId="13754"/>
    <cellStyle name="Currency 8 4 5 6" xfId="16594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8" xfId="6880"/>
    <cellStyle name="Currency 8 4 9" xfId="9857"/>
    <cellStyle name="Currency 8 5" xfId="418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3" xfId="7484"/>
    <cellStyle name="Currency 8 5 2 4" xfId="10461"/>
    <cellStyle name="Currency 8 5 2 5" xfId="13303"/>
    <cellStyle name="Currency 8 5 2 6" xfId="16143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3" xfId="7938"/>
    <cellStyle name="Currency 8 5 3 4" xfId="10915"/>
    <cellStyle name="Currency 8 5 3 5" xfId="13757"/>
    <cellStyle name="Currency 8 5 3 6" xfId="16597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3" xfId="7939"/>
    <cellStyle name="Currency 8 6 2 4" xfId="10916"/>
    <cellStyle name="Currency 8 6 2 5" xfId="13758"/>
    <cellStyle name="Currency 8 6 2 6" xfId="16598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5" xfId="7485"/>
    <cellStyle name="Currency 8 6 6" xfId="10462"/>
    <cellStyle name="Currency 8 6 7" xfId="13304"/>
    <cellStyle name="Currency 8 6 8" xfId="16144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3" xfId="7940"/>
    <cellStyle name="Currency 8 7 2 4" xfId="10917"/>
    <cellStyle name="Currency 8 7 2 5" xfId="13759"/>
    <cellStyle name="Currency 8 7 2 6" xfId="16599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5" xfId="7486"/>
    <cellStyle name="Currency 8 7 6" xfId="10463"/>
    <cellStyle name="Currency 8 7 7" xfId="13305"/>
    <cellStyle name="Currency 8 7 8" xfId="16145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3" xfId="7465"/>
    <cellStyle name="Currency 8 8 4" xfId="10442"/>
    <cellStyle name="Currency 8 8 5" xfId="13284"/>
    <cellStyle name="Currency 8 8 6" xfId="16124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3" xfId="7919"/>
    <cellStyle name="Currency 8 9 4" xfId="10896"/>
    <cellStyle name="Currency 8 9 5" xfId="13738"/>
    <cellStyle name="Currency 8 9 6" xfId="16578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3" xfId="7941"/>
    <cellStyle name="Currency 9 10 4" xfId="10918"/>
    <cellStyle name="Currency 9 10 5" xfId="13760"/>
    <cellStyle name="Currency 9 10 6" xfId="16600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2" xfId="3978"/>
    <cellStyle name="Currency 9 2 2 10" xfId="9817"/>
    <cellStyle name="Currency 9 2 2 11" xfId="12659"/>
    <cellStyle name="Currency 9 2 2 12" xfId="15499"/>
    <cellStyle name="Currency 9 2 2 2" xfId="4048"/>
    <cellStyle name="Currency 9 2 2 2 10" xfId="15570"/>
    <cellStyle name="Currency 9 2 2 2 2" xfId="419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3" xfId="7490"/>
    <cellStyle name="Currency 9 2 2 2 3 4" xfId="10467"/>
    <cellStyle name="Currency 9 2 2 2 3 5" xfId="13309"/>
    <cellStyle name="Currency 9 2 2 2 3 6" xfId="16149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3" xfId="7944"/>
    <cellStyle name="Currency 9 2 2 2 4 4" xfId="10921"/>
    <cellStyle name="Currency 9 2 2 2 4 5" xfId="13763"/>
    <cellStyle name="Currency 9 2 2 2 4 6" xfId="16603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7" xfId="6911"/>
    <cellStyle name="Currency 9 2 2 2 8" xfId="9888"/>
    <cellStyle name="Currency 9 2 2 2 9" xfId="12730"/>
    <cellStyle name="Currency 9 2 2 3" xfId="419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3" xfId="7492"/>
    <cellStyle name="Currency 9 2 2 3 2 4" xfId="10469"/>
    <cellStyle name="Currency 9 2 2 3 2 5" xfId="13311"/>
    <cellStyle name="Currency 9 2 2 3 2 6" xfId="16151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3" xfId="7946"/>
    <cellStyle name="Currency 9 2 2 3 3 4" xfId="10923"/>
    <cellStyle name="Currency 9 2 2 3 3 5" xfId="13765"/>
    <cellStyle name="Currency 9 2 2 3 3 6" xfId="16605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3" xfId="7947"/>
    <cellStyle name="Currency 9 2 2 4 2 4" xfId="10924"/>
    <cellStyle name="Currency 9 2 2 4 2 5" xfId="13766"/>
    <cellStyle name="Currency 9 2 2 4 2 6" xfId="16606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5" xfId="7493"/>
    <cellStyle name="Currency 9 2 2 4 6" xfId="10470"/>
    <cellStyle name="Currency 9 2 2 4 7" xfId="13312"/>
    <cellStyle name="Currency 9 2 2 4 8" xfId="16152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3" xfId="7489"/>
    <cellStyle name="Currency 9 2 2 5 4" xfId="10466"/>
    <cellStyle name="Currency 9 2 2 5 5" xfId="13308"/>
    <cellStyle name="Currency 9 2 2 5 6" xfId="16148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3" xfId="7943"/>
    <cellStyle name="Currency 9 2 2 6 4" xfId="10920"/>
    <cellStyle name="Currency 9 2 2 6 5" xfId="13762"/>
    <cellStyle name="Currency 9 2 2 6 6" xfId="16602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9" xfId="6840"/>
    <cellStyle name="Currency 9 2 3" xfId="4019"/>
    <cellStyle name="Currency 9 2 3 10" xfId="15542"/>
    <cellStyle name="Currency 9 2 3 2" xfId="419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3" xfId="7495"/>
    <cellStyle name="Currency 9 2 3 2 2 4" xfId="10472"/>
    <cellStyle name="Currency 9 2 3 2 2 5" xfId="13314"/>
    <cellStyle name="Currency 9 2 3 2 2 6" xfId="16154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3" xfId="7949"/>
    <cellStyle name="Currency 9 2 3 2 3 4" xfId="10926"/>
    <cellStyle name="Currency 9 2 3 2 3 5" xfId="13768"/>
    <cellStyle name="Currency 9 2 3 2 3 6" xfId="16608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3" xfId="7494"/>
    <cellStyle name="Currency 9 2 3 3 4" xfId="10471"/>
    <cellStyle name="Currency 9 2 3 3 5" xfId="13313"/>
    <cellStyle name="Currency 9 2 3 3 6" xfId="16153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3" xfId="7948"/>
    <cellStyle name="Currency 9 2 3 4 4" xfId="10925"/>
    <cellStyle name="Currency 9 2 3 4 5" xfId="13767"/>
    <cellStyle name="Currency 9 2 3 4 6" xfId="16607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7" xfId="6883"/>
    <cellStyle name="Currency 9 2 3 8" xfId="9860"/>
    <cellStyle name="Currency 9 2 3 9" xfId="12702"/>
    <cellStyle name="Currency 9 2 4" xfId="418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3" xfId="7496"/>
    <cellStyle name="Currency 9 2 4 2 4" xfId="10473"/>
    <cellStyle name="Currency 9 2 4 2 5" xfId="13315"/>
    <cellStyle name="Currency 9 2 4 2 6" xfId="16155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3" xfId="7950"/>
    <cellStyle name="Currency 9 2 4 3 4" xfId="10927"/>
    <cellStyle name="Currency 9 2 4 3 5" xfId="13769"/>
    <cellStyle name="Currency 9 2 4 3 6" xfId="16609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3" xfId="7951"/>
    <cellStyle name="Currency 9 2 5 2 4" xfId="10928"/>
    <cellStyle name="Currency 9 2 5 2 5" xfId="13770"/>
    <cellStyle name="Currency 9 2 5 2 6" xfId="16610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5" xfId="7497"/>
    <cellStyle name="Currency 9 2 5 6" xfId="10474"/>
    <cellStyle name="Currency 9 2 5 7" xfId="13316"/>
    <cellStyle name="Currency 9 2 5 8" xfId="16156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3" xfId="7488"/>
    <cellStyle name="Currency 9 2 6 4" xfId="10465"/>
    <cellStyle name="Currency 9 2 6 5" xfId="13307"/>
    <cellStyle name="Currency 9 2 6 6" xfId="16147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3" xfId="7942"/>
    <cellStyle name="Currency 9 2 7 4" xfId="10919"/>
    <cellStyle name="Currency 9 2 7 5" xfId="13761"/>
    <cellStyle name="Currency 9 2 7 6" xfId="16601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2" xfId="3979"/>
    <cellStyle name="Currency 9 3 2 10" xfId="9818"/>
    <cellStyle name="Currency 9 3 2 11" xfId="12660"/>
    <cellStyle name="Currency 9 3 2 12" xfId="15500"/>
    <cellStyle name="Currency 9 3 2 2" xfId="4049"/>
    <cellStyle name="Currency 9 3 2 2 10" xfId="15571"/>
    <cellStyle name="Currency 9 3 2 2 2" xfId="419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3" xfId="7500"/>
    <cellStyle name="Currency 9 3 2 2 3 4" xfId="10477"/>
    <cellStyle name="Currency 9 3 2 2 3 5" xfId="13319"/>
    <cellStyle name="Currency 9 3 2 2 3 6" xfId="16159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3" xfId="7954"/>
    <cellStyle name="Currency 9 3 2 2 4 4" xfId="10931"/>
    <cellStyle name="Currency 9 3 2 2 4 5" xfId="13773"/>
    <cellStyle name="Currency 9 3 2 2 4 6" xfId="16613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7" xfId="6912"/>
    <cellStyle name="Currency 9 3 2 2 8" xfId="9889"/>
    <cellStyle name="Currency 9 3 2 2 9" xfId="12731"/>
    <cellStyle name="Currency 9 3 2 3" xfId="419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3" xfId="7502"/>
    <cellStyle name="Currency 9 3 2 3 2 4" xfId="10479"/>
    <cellStyle name="Currency 9 3 2 3 2 5" xfId="13321"/>
    <cellStyle name="Currency 9 3 2 3 2 6" xfId="16161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3" xfId="7956"/>
    <cellStyle name="Currency 9 3 2 3 3 4" xfId="10933"/>
    <cellStyle name="Currency 9 3 2 3 3 5" xfId="13775"/>
    <cellStyle name="Currency 9 3 2 3 3 6" xfId="16615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3" xfId="7957"/>
    <cellStyle name="Currency 9 3 2 4 2 4" xfId="10934"/>
    <cellStyle name="Currency 9 3 2 4 2 5" xfId="13776"/>
    <cellStyle name="Currency 9 3 2 4 2 6" xfId="16616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5" xfId="7503"/>
    <cellStyle name="Currency 9 3 2 4 6" xfId="10480"/>
    <cellStyle name="Currency 9 3 2 4 7" xfId="13322"/>
    <cellStyle name="Currency 9 3 2 4 8" xfId="16162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3" xfId="7499"/>
    <cellStyle name="Currency 9 3 2 5 4" xfId="10476"/>
    <cellStyle name="Currency 9 3 2 5 5" xfId="13318"/>
    <cellStyle name="Currency 9 3 2 5 6" xfId="16158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3" xfId="7953"/>
    <cellStyle name="Currency 9 3 2 6 4" xfId="10930"/>
    <cellStyle name="Currency 9 3 2 6 5" xfId="13772"/>
    <cellStyle name="Currency 9 3 2 6 6" xfId="16612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9" xfId="6841"/>
    <cellStyle name="Currency 9 3 3" xfId="4020"/>
    <cellStyle name="Currency 9 3 3 10" xfId="15543"/>
    <cellStyle name="Currency 9 3 3 2" xfId="419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3" xfId="7505"/>
    <cellStyle name="Currency 9 3 3 2 2 4" xfId="10482"/>
    <cellStyle name="Currency 9 3 3 2 2 5" xfId="13324"/>
    <cellStyle name="Currency 9 3 3 2 2 6" xfId="16164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3" xfId="7959"/>
    <cellStyle name="Currency 9 3 3 2 3 4" xfId="10936"/>
    <cellStyle name="Currency 9 3 3 2 3 5" xfId="13778"/>
    <cellStyle name="Currency 9 3 3 2 3 6" xfId="16618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3" xfId="7504"/>
    <cellStyle name="Currency 9 3 3 3 4" xfId="10481"/>
    <cellStyle name="Currency 9 3 3 3 5" xfId="13323"/>
    <cellStyle name="Currency 9 3 3 3 6" xfId="16163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3" xfId="7958"/>
    <cellStyle name="Currency 9 3 3 4 4" xfId="10935"/>
    <cellStyle name="Currency 9 3 3 4 5" xfId="13777"/>
    <cellStyle name="Currency 9 3 3 4 6" xfId="16617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7" xfId="6884"/>
    <cellStyle name="Currency 9 3 3 8" xfId="9861"/>
    <cellStyle name="Currency 9 3 3 9" xfId="12703"/>
    <cellStyle name="Currency 9 3 4" xfId="419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3" xfId="7506"/>
    <cellStyle name="Currency 9 3 4 2 4" xfId="10483"/>
    <cellStyle name="Currency 9 3 4 2 5" xfId="13325"/>
    <cellStyle name="Currency 9 3 4 2 6" xfId="16165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3" xfId="7960"/>
    <cellStyle name="Currency 9 3 4 3 4" xfId="10937"/>
    <cellStyle name="Currency 9 3 4 3 5" xfId="13779"/>
    <cellStyle name="Currency 9 3 4 3 6" xfId="16619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3" xfId="7961"/>
    <cellStyle name="Currency 9 3 5 2 4" xfId="10938"/>
    <cellStyle name="Currency 9 3 5 2 5" xfId="13780"/>
    <cellStyle name="Currency 9 3 5 2 6" xfId="16620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5" xfId="7507"/>
    <cellStyle name="Currency 9 3 5 6" xfId="10484"/>
    <cellStyle name="Currency 9 3 5 7" xfId="13326"/>
    <cellStyle name="Currency 9 3 5 8" xfId="16166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3" xfId="7498"/>
    <cellStyle name="Currency 9 3 6 4" xfId="10475"/>
    <cellStyle name="Currency 9 3 6 5" xfId="13317"/>
    <cellStyle name="Currency 9 3 6 6" xfId="16157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3" xfId="7952"/>
    <cellStyle name="Currency 9 3 7 4" xfId="10929"/>
    <cellStyle name="Currency 9 3 7 5" xfId="13771"/>
    <cellStyle name="Currency 9 3 7 6" xfId="16611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4" xfId="3977"/>
    <cellStyle name="Currency 9 4 10" xfId="9816"/>
    <cellStyle name="Currency 9 4 11" xfId="12658"/>
    <cellStyle name="Currency 9 4 12" xfId="15498"/>
    <cellStyle name="Currency 9 4 2" xfId="4047"/>
    <cellStyle name="Currency 9 4 2 10" xfId="15569"/>
    <cellStyle name="Currency 9 4 2 2" xfId="419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3" xfId="7510"/>
    <cellStyle name="Currency 9 4 2 2 2 4" xfId="10487"/>
    <cellStyle name="Currency 9 4 2 2 2 5" xfId="13329"/>
    <cellStyle name="Currency 9 4 2 2 2 6" xfId="16169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3" xfId="7964"/>
    <cellStyle name="Currency 9 4 2 2 3 4" xfId="10941"/>
    <cellStyle name="Currency 9 4 2 2 3 5" xfId="13783"/>
    <cellStyle name="Currency 9 4 2 2 3 6" xfId="16623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3" xfId="7509"/>
    <cellStyle name="Currency 9 4 2 3 4" xfId="10486"/>
    <cellStyle name="Currency 9 4 2 3 5" xfId="13328"/>
    <cellStyle name="Currency 9 4 2 3 6" xfId="16168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3" xfId="7963"/>
    <cellStyle name="Currency 9 4 2 4 4" xfId="10940"/>
    <cellStyle name="Currency 9 4 2 4 5" xfId="13782"/>
    <cellStyle name="Currency 9 4 2 4 6" xfId="16622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7" xfId="6910"/>
    <cellStyle name="Currency 9 4 2 8" xfId="9887"/>
    <cellStyle name="Currency 9 4 2 9" xfId="12729"/>
    <cellStyle name="Currency 9 4 3" xfId="419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3" xfId="7511"/>
    <cellStyle name="Currency 9 4 3 2 4" xfId="10488"/>
    <cellStyle name="Currency 9 4 3 2 5" xfId="13330"/>
    <cellStyle name="Currency 9 4 3 2 6" xfId="16170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3" xfId="7965"/>
    <cellStyle name="Currency 9 4 3 3 4" xfId="10942"/>
    <cellStyle name="Currency 9 4 3 3 5" xfId="13784"/>
    <cellStyle name="Currency 9 4 3 3 6" xfId="16624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3" xfId="7966"/>
    <cellStyle name="Currency 9 4 4 2 4" xfId="10943"/>
    <cellStyle name="Currency 9 4 4 2 5" xfId="13785"/>
    <cellStyle name="Currency 9 4 4 2 6" xfId="16625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5" xfId="7512"/>
    <cellStyle name="Currency 9 4 4 6" xfId="10489"/>
    <cellStyle name="Currency 9 4 4 7" xfId="13331"/>
    <cellStyle name="Currency 9 4 4 8" xfId="16171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3" xfId="7508"/>
    <cellStyle name="Currency 9 4 5 4" xfId="10485"/>
    <cellStyle name="Currency 9 4 5 5" xfId="13327"/>
    <cellStyle name="Currency 9 4 5 6" xfId="16167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3" xfId="7962"/>
    <cellStyle name="Currency 9 4 6 4" xfId="10939"/>
    <cellStyle name="Currency 9 4 6 5" xfId="13781"/>
    <cellStyle name="Currency 9 4 6 6" xfId="16621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9" xfId="6839"/>
    <cellStyle name="Currency 9 5" xfId="4018"/>
    <cellStyle name="Currency 9 5 10" xfId="12701"/>
    <cellStyle name="Currency 9 5 11" xfId="15541"/>
    <cellStyle name="Currency 9 5 2" xfId="419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3" xfId="7514"/>
    <cellStyle name="Currency 9 5 2 2 4" xfId="10491"/>
    <cellStyle name="Currency 9 5 2 2 5" xfId="13333"/>
    <cellStyle name="Currency 9 5 2 2 6" xfId="16173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3" xfId="7968"/>
    <cellStyle name="Currency 9 5 2 3 4" xfId="10945"/>
    <cellStyle name="Currency 9 5 2 3 5" xfId="13787"/>
    <cellStyle name="Currency 9 5 2 3 6" xfId="16627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3" xfId="7969"/>
    <cellStyle name="Currency 9 5 3 2 4" xfId="10946"/>
    <cellStyle name="Currency 9 5 3 2 5" xfId="13788"/>
    <cellStyle name="Currency 9 5 3 2 6" xfId="16628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5" xfId="7515"/>
    <cellStyle name="Currency 9 5 3 6" xfId="10492"/>
    <cellStyle name="Currency 9 5 3 7" xfId="13334"/>
    <cellStyle name="Currency 9 5 3 8" xfId="16174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3" xfId="7513"/>
    <cellStyle name="Currency 9 5 4 4" xfId="10490"/>
    <cellStyle name="Currency 9 5 4 5" xfId="13332"/>
    <cellStyle name="Currency 9 5 4 6" xfId="16172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3" xfId="7967"/>
    <cellStyle name="Currency 9 5 5 4" xfId="10944"/>
    <cellStyle name="Currency 9 5 5 5" xfId="13786"/>
    <cellStyle name="Currency 9 5 5 6" xfId="16626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8" xfId="6882"/>
    <cellStyle name="Currency 9 5 9" xfId="9859"/>
    <cellStyle name="Currency 9 6" xfId="418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3" xfId="7516"/>
    <cellStyle name="Currency 9 6 2 4" xfId="10493"/>
    <cellStyle name="Currency 9 6 2 5" xfId="13335"/>
    <cellStyle name="Currency 9 6 2 6" xfId="16175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3" xfId="7970"/>
    <cellStyle name="Currency 9 6 3 4" xfId="10947"/>
    <cellStyle name="Currency 9 6 3 5" xfId="13789"/>
    <cellStyle name="Currency 9 6 3 6" xfId="16629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3" xfId="7971"/>
    <cellStyle name="Currency 9 7 2 4" xfId="10948"/>
    <cellStyle name="Currency 9 7 2 5" xfId="13790"/>
    <cellStyle name="Currency 9 7 2 6" xfId="16630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5" xfId="7517"/>
    <cellStyle name="Currency 9 7 6" xfId="10494"/>
    <cellStyle name="Currency 9 7 7" xfId="13336"/>
    <cellStyle name="Currency 9 7 8" xfId="16176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3" xfId="7972"/>
    <cellStyle name="Currency 9 8 2 4" xfId="10949"/>
    <cellStyle name="Currency 9 8 2 5" xfId="13791"/>
    <cellStyle name="Currency 9 8 2 6" xfId="16631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5" xfId="7518"/>
    <cellStyle name="Currency 9 8 6" xfId="10495"/>
    <cellStyle name="Currency 9 8 7" xfId="13337"/>
    <cellStyle name="Currency 9 8 8" xfId="16177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3" xfId="7487"/>
    <cellStyle name="Currency 9 9 4" xfId="10464"/>
    <cellStyle name="Currency 9 9 5" xfId="13306"/>
    <cellStyle name="Currency 9 9 6" xfId="16146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4" sqref="F1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0</v>
      </c>
    </row>
    <row r="3" spans="1:8" ht="31.5" customHeight="1" x14ac:dyDescent="0.3">
      <c r="B3" s="17" t="s">
        <v>13</v>
      </c>
      <c r="C3" s="17"/>
      <c r="D3" s="17"/>
      <c r="E3" s="17"/>
      <c r="F3" s="17"/>
      <c r="G3" s="17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8" t="s">
        <v>7</v>
      </c>
      <c r="B5" s="8" t="s">
        <v>1</v>
      </c>
      <c r="C5" s="8" t="s">
        <v>2</v>
      </c>
      <c r="D5" s="8" t="s">
        <v>3</v>
      </c>
      <c r="E5" s="9" t="s">
        <v>9</v>
      </c>
      <c r="F5" s="9" t="s">
        <v>10</v>
      </c>
      <c r="G5" s="9" t="s">
        <v>6</v>
      </c>
      <c r="H5" s="9" t="s">
        <v>4</v>
      </c>
    </row>
    <row r="6" spans="1:8" s="5" customFormat="1" ht="49.5" customHeight="1" x14ac:dyDescent="0.3">
      <c r="A6" s="13">
        <v>866</v>
      </c>
      <c r="B6" s="14" t="s">
        <v>11</v>
      </c>
      <c r="C6" s="11" t="s">
        <v>12</v>
      </c>
      <c r="D6" s="11" t="s">
        <v>14</v>
      </c>
      <c r="E6" s="16">
        <v>31080.880000000001</v>
      </c>
      <c r="F6" s="22" t="s">
        <v>8</v>
      </c>
      <c r="G6" s="15" t="s">
        <v>15</v>
      </c>
      <c r="H6" s="12">
        <v>44153</v>
      </c>
    </row>
    <row r="7" spans="1:8" s="5" customFormat="1" ht="49.5" customHeight="1" x14ac:dyDescent="0.3">
      <c r="A7" s="19">
        <v>504</v>
      </c>
      <c r="B7" s="20" t="s">
        <v>11</v>
      </c>
      <c r="C7" s="20" t="s">
        <v>12</v>
      </c>
      <c r="D7" s="20" t="s">
        <v>16</v>
      </c>
      <c r="E7" s="22" t="s">
        <v>8</v>
      </c>
      <c r="F7" s="21">
        <v>131613.98000000001</v>
      </c>
      <c r="G7" s="15" t="s">
        <v>15</v>
      </c>
      <c r="H7" s="12">
        <v>44153</v>
      </c>
    </row>
    <row r="8" spans="1:8" ht="30.75" customHeight="1" x14ac:dyDescent="0.3">
      <c r="A8" s="18" t="s">
        <v>5</v>
      </c>
      <c r="B8" s="18"/>
      <c r="C8" s="18"/>
      <c r="D8" s="18"/>
      <c r="E8" s="7">
        <f>SUM(E6:E7)</f>
        <v>31080.880000000001</v>
      </c>
      <c r="F8" s="7">
        <f>SUM(F6:F7)</f>
        <v>131613.98000000001</v>
      </c>
      <c r="G8" s="10"/>
      <c r="H8" s="10"/>
    </row>
  </sheetData>
  <autoFilter ref="A5:H8"/>
  <mergeCells count="2">
    <mergeCell ref="A8:D8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2020-11-17T13:37:55Z</dcterms:modified>
</cp:coreProperties>
</file>