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15" i="1"/>
  <c r="A16" i="1" s="1"/>
  <c r="A14" i="1"/>
</calcChain>
</file>

<file path=xl/sharedStrings.xml><?xml version="1.0" encoding="utf-8"?>
<sst xmlns="http://schemas.openxmlformats.org/spreadsheetml/2006/main" count="607" uniqueCount="298">
  <si>
    <t>MINISTERUL LUCRARILOR PUBLICE, DEZVOLTARII SI ADMINISTRATIEI</t>
  </si>
  <si>
    <t>SITUAȚIA</t>
  </si>
  <si>
    <t>plăților PNDL efectuate în data de 22.06.2020</t>
  </si>
  <si>
    <t>TRANSFERURI</t>
  </si>
  <si>
    <t>Nr. crt</t>
  </si>
  <si>
    <t>SUMA PLĂTITĂ</t>
  </si>
  <si>
    <t>BENEFICIAR</t>
  </si>
  <si>
    <t>OBIECTIV</t>
  </si>
  <si>
    <t>DATA PLATII</t>
  </si>
  <si>
    <t>Sebeș</t>
  </si>
  <si>
    <t xml:space="preserve"> TRANSFERURI CF. OUG. 28/2013 ALBA PNDL </t>
  </si>
  <si>
    <t>22.06.2020</t>
  </si>
  <si>
    <t>Sântana</t>
  </si>
  <si>
    <t>TRANSFERURI CF. OUG. 28/2013 ARAD PNDL</t>
  </si>
  <si>
    <t>Nucșoara</t>
  </si>
  <si>
    <t xml:space="preserve"> TRANSFERURI CF. OUG. 28/2013 ARGES PNDL </t>
  </si>
  <si>
    <t>Corbasca</t>
  </si>
  <si>
    <t>TRANSFERURI CF. OUG. 28/2013 BACAU PNDL</t>
  </si>
  <si>
    <t>Dorohoi</t>
  </si>
  <si>
    <t xml:space="preserve">TRANSFERURI CF. OUG. 28/2013 BOTOSANI PNDL </t>
  </si>
  <si>
    <t>Frumușica</t>
  </si>
  <si>
    <t>Stăncuța</t>
  </si>
  <si>
    <t>TRANSFERURI CF. OUG. 28/2013 BRAILA PNDL</t>
  </si>
  <si>
    <t>Teregova</t>
  </si>
  <si>
    <t>TRANSFERURI CF. OUG. 28/2013 CARAS SEVERIN PNDL</t>
  </si>
  <si>
    <t>Turda</t>
  </si>
  <si>
    <t xml:space="preserve">TRANSFERURI CF. OUG. 28/2013 CLUJ PNDL </t>
  </si>
  <si>
    <t>Slobozia Moară</t>
  </si>
  <si>
    <t xml:space="preserve">TRANSFERURI CF. OUG. 28/2013 DAMBOVITA PNDL </t>
  </si>
  <si>
    <t>Tărtășești</t>
  </si>
  <si>
    <t>Apele Vii</t>
  </si>
  <si>
    <t xml:space="preserve">TRANSFERURI CF. OUG. 28/2013 DOLJ PNDL </t>
  </si>
  <si>
    <t>Ciupercenii Noi</t>
  </si>
  <si>
    <t>Tălpaș</t>
  </si>
  <si>
    <t>Ghidigeni</t>
  </si>
  <si>
    <t xml:space="preserve"> TRANSFERURI CF. OUG. 28/2013 GALATI PNDL </t>
  </si>
  <si>
    <t>Bâlteni</t>
  </si>
  <si>
    <t xml:space="preserve">TRANSFERURI CF. OUG. 28/2013 GORJ PNDL </t>
  </si>
  <si>
    <t>Vladimir</t>
  </si>
  <si>
    <t>Tulgheş</t>
  </si>
  <si>
    <t xml:space="preserve">TRANSFERURI CF. OUG. 28/2013 HARGHITA PNDL </t>
  </si>
  <si>
    <t>Todirești</t>
  </si>
  <si>
    <t xml:space="preserve">TRANSFERURI CF. OUG. 28/2013 IASI PNDL </t>
  </si>
  <si>
    <t>Obîrşia Cloşani</t>
  </si>
  <si>
    <t xml:space="preserve">TRANSFERURI CF. OUG. 28/2013 MEHEDINTI PNDL </t>
  </si>
  <si>
    <t>Războieni</t>
  </si>
  <si>
    <t xml:space="preserve">TRANSFERURI CF. OUG. 28/2013 NEAMT PNDL </t>
  </si>
  <si>
    <t>Tufeni</t>
  </si>
  <si>
    <t xml:space="preserve">TRANSFERURI CF. OUG. 28/2013 OLT PNDL </t>
  </si>
  <si>
    <t>Drajna</t>
  </si>
  <si>
    <t xml:space="preserve">TRANSFERURI CF. OUG. 28/2013 PRAHOVA PNDL </t>
  </si>
  <si>
    <t>Consiliul Județean Prahova</t>
  </si>
  <si>
    <t>Starchiojd</t>
  </si>
  <si>
    <t>Udești</t>
  </si>
  <si>
    <t>TRANSFERURI CF. OUG. 28/2013 SUCEAVA PNDL</t>
  </si>
  <si>
    <t>Coroiesti</t>
  </si>
  <si>
    <t>TRANSFERURI CF. OUG. 28/2013 VASLUI PNDL</t>
  </si>
  <si>
    <t>Consiliul Judeţean Vaslui</t>
  </si>
  <si>
    <t xml:space="preserve">TRANSFERURI CF. OUG. 28/2013 VASLUI PNDL </t>
  </si>
  <si>
    <t>Murgeni</t>
  </si>
  <si>
    <t>Todireşti</t>
  </si>
  <si>
    <t>Zapodeni</t>
  </si>
  <si>
    <t>Bordeşti</t>
  </si>
  <si>
    <t xml:space="preserve">TRANSFERURI CF. OUG. 28/2013 VRANCEA PNDL </t>
  </si>
  <si>
    <t>Năruja</t>
  </si>
  <si>
    <t>Berghin</t>
  </si>
  <si>
    <t xml:space="preserve">TRANSFERURI CF. OUG. 28/2013 ALBA PNDL </t>
  </si>
  <si>
    <t>Oraş Câmpeni</t>
  </si>
  <si>
    <t>Cetatea de Baltă</t>
  </si>
  <si>
    <t>Oraş Cugir</t>
  </si>
  <si>
    <t>Cut</t>
  </si>
  <si>
    <t>Jidvei</t>
  </si>
  <si>
    <t>Municipiul Alba Iulia</t>
  </si>
  <si>
    <t>Roşia De Secaş</t>
  </si>
  <si>
    <t>Săliştea</t>
  </si>
  <si>
    <t>Săsciori</t>
  </si>
  <si>
    <t>Stremţ</t>
  </si>
  <si>
    <t>Valea Lungă</t>
  </si>
  <si>
    <t>Fântânele</t>
  </si>
  <si>
    <t xml:space="preserve">TRANSFERURI CF. OUG. 28/2013 ARAD PNDL </t>
  </si>
  <si>
    <t>Ghioroc</t>
  </si>
  <si>
    <t>Varadia de Mures</t>
  </si>
  <si>
    <t>Leordeni</t>
  </si>
  <si>
    <t xml:space="preserve">TRANSFERURI CF. OUG. 28/2013 ARGES PNDL </t>
  </si>
  <si>
    <t>Râca</t>
  </si>
  <si>
    <t>Stoeneşti</t>
  </si>
  <si>
    <t>Topoloveni</t>
  </si>
  <si>
    <t>Bogdăneşti</t>
  </si>
  <si>
    <t>Brusturoasa</t>
  </si>
  <si>
    <t>Buhoci</t>
  </si>
  <si>
    <t>Buhusi</t>
  </si>
  <si>
    <t>Căiuţi</t>
  </si>
  <si>
    <t>Filipeşti</t>
  </si>
  <si>
    <t>Glăvăneşti</t>
  </si>
  <si>
    <t>Horgeşti</t>
  </si>
  <si>
    <t>Iteşti</t>
  </si>
  <si>
    <t>Consiliul Județean Bacău</t>
  </si>
  <si>
    <t>Negri</t>
  </si>
  <si>
    <t>Palanca</t>
  </si>
  <si>
    <t>Roşiori</t>
  </si>
  <si>
    <t>Târgu Trotuş</t>
  </si>
  <si>
    <t>Balc</t>
  </si>
  <si>
    <t xml:space="preserve">TRANSFERURI CF. OUG. 28/2013 BIHOR PNDL </t>
  </si>
  <si>
    <t>Curăţele</t>
  </si>
  <si>
    <t>Consiliul Judeţean Bihor</t>
  </si>
  <si>
    <t>Oraş Aleşd</t>
  </si>
  <si>
    <t>Oraş Nucet</t>
  </si>
  <si>
    <t>Pomezeu</t>
  </si>
  <si>
    <t>Sânmartin</t>
  </si>
  <si>
    <t>Şinteu</t>
  </si>
  <si>
    <t>Şoimi</t>
  </si>
  <si>
    <t>Tinca</t>
  </si>
  <si>
    <t>Tulca</t>
  </si>
  <si>
    <t>Uileacu de Beius</t>
  </si>
  <si>
    <t>Coțușca</t>
  </si>
  <si>
    <t xml:space="preserve"> TRANSFERURI CF. OUG. 28/2013 BOTOSANI PNDL</t>
  </si>
  <si>
    <t>Curtest</t>
  </si>
  <si>
    <t>Hudești</t>
  </si>
  <si>
    <t>Românești</t>
  </si>
  <si>
    <t>Sendriceni</t>
  </si>
  <si>
    <t>Vorona</t>
  </si>
  <si>
    <t>Vama Buzăului</t>
  </si>
  <si>
    <t xml:space="preserve"> TRANSFERURI CF. OUG. 28/2013 BRASOV PNDL</t>
  </si>
  <si>
    <t>Bordei Verde</t>
  </si>
  <si>
    <t xml:space="preserve">TRANSFERURI CF. OUG. 28/2013 BRAILA PNDL </t>
  </si>
  <si>
    <t>Movila Miresii</t>
  </si>
  <si>
    <t>Șuțești</t>
  </si>
  <si>
    <t>Traian</t>
  </si>
  <si>
    <t>Tudor Vladimirescu</t>
  </si>
  <si>
    <t>Ulmu</t>
  </si>
  <si>
    <t>Ghergheasa</t>
  </si>
  <si>
    <t>TRANSFERURI CF. OUG. 28/2013 BUZAU PNDL</t>
  </si>
  <si>
    <t>Pârscov</t>
  </si>
  <si>
    <t>Puieşti</t>
  </si>
  <si>
    <t>Cornereva</t>
  </si>
  <si>
    <t xml:space="preserve">TRANSFERURI CF. OUG. 28/2013 CARAS PNDL </t>
  </si>
  <si>
    <t>Fârliug</t>
  </si>
  <si>
    <t>Gârnic</t>
  </si>
  <si>
    <t>Grădinari</t>
  </si>
  <si>
    <t>Consiliul Județean Caraș-Severin</t>
  </si>
  <si>
    <t>Socol</t>
  </si>
  <si>
    <t>Marga</t>
  </si>
  <si>
    <t>Crivăţ</t>
  </si>
  <si>
    <t xml:space="preserve">TRANSFERURI CF. OUG. 28/2013 CALARASI PNDL </t>
  </si>
  <si>
    <t>Săruleşti</t>
  </si>
  <si>
    <t>Valea Argovei</t>
  </si>
  <si>
    <t>Baciu</t>
  </si>
  <si>
    <t>Băişoara</t>
  </si>
  <si>
    <t>Mociu</t>
  </si>
  <si>
    <t>Garliciu</t>
  </si>
  <si>
    <t xml:space="preserve">TRANSFERURI CF. OUG. 28/2013 CONSTANTA PNDL </t>
  </si>
  <si>
    <t>Municipiul Medgidia</t>
  </si>
  <si>
    <t>Siliştea</t>
  </si>
  <si>
    <t>Chichiş</t>
  </si>
  <si>
    <t xml:space="preserve">TRANSFERURI CF. OUG. 28/2013 COVASNA PNDL </t>
  </si>
  <si>
    <t>Oraş Baraolt</t>
  </si>
  <si>
    <t>Doicești</t>
  </si>
  <si>
    <t>Goicea</t>
  </si>
  <si>
    <t>Consiliul Județean Dolj</t>
  </si>
  <si>
    <t>Secu</t>
  </si>
  <si>
    <t>Teasc</t>
  </si>
  <si>
    <t>Cuca</t>
  </si>
  <si>
    <t xml:space="preserve">TRANSFERURI CF. OUG. 28/2013 GALATI PNDL </t>
  </si>
  <si>
    <t>Fundeni</t>
  </si>
  <si>
    <t>Oancea</t>
  </si>
  <si>
    <t>Tuluceşti</t>
  </si>
  <si>
    <t>Comana</t>
  </si>
  <si>
    <t>TRANSFERURI CF. OUG. 28/2013 GIURGIU PNDL</t>
  </si>
  <si>
    <t>Găujani</t>
  </si>
  <si>
    <t>Greaca</t>
  </si>
  <si>
    <t>Schitu</t>
  </si>
  <si>
    <t>Toporu</t>
  </si>
  <si>
    <t>Consiliul Judeţean Gorj</t>
  </si>
  <si>
    <t>Municipiul Târgu Jiu</t>
  </si>
  <si>
    <t>Oraş Bumbeşti-Jiu</t>
  </si>
  <si>
    <t>Corund</t>
  </si>
  <si>
    <t>Dealu</t>
  </si>
  <si>
    <t>Municipiul Miercurea Ciuc</t>
  </si>
  <si>
    <t>Oraş Vlăhiţa</t>
  </si>
  <si>
    <t>Băcia</t>
  </si>
  <si>
    <t xml:space="preserve">TRANSFERURI CF. OUG. 28/2013 HUNEDOARA PNDL </t>
  </si>
  <si>
    <t>Dobra</t>
  </si>
  <si>
    <t>Oraş Călan</t>
  </si>
  <si>
    <t>Oraş Geoagiu</t>
  </si>
  <si>
    <t>Oraş Simeria</t>
  </si>
  <si>
    <t>Oraş Uricani</t>
  </si>
  <si>
    <t>Adâncata</t>
  </si>
  <si>
    <t>TRANSFERURI CF. OUG. 28/2013 IALOMITA PNDL</t>
  </si>
  <si>
    <t>Armăşeşti</t>
  </si>
  <si>
    <t>Balaciu</t>
  </si>
  <si>
    <t>Ograda</t>
  </si>
  <si>
    <t>Harlau</t>
  </si>
  <si>
    <t>Ion Neculce</t>
  </si>
  <si>
    <t>Miroslava</t>
  </si>
  <si>
    <t>Popricani</t>
  </si>
  <si>
    <t>Roşcani</t>
  </si>
  <si>
    <t>Strunga</t>
  </si>
  <si>
    <t>Şipote</t>
  </si>
  <si>
    <t>Tătăruşi</t>
  </si>
  <si>
    <t>Jilava</t>
  </si>
  <si>
    <t xml:space="preserve">TRANSFERURI CF. OUG. 28/2013 ILFOV PNDL </t>
  </si>
  <si>
    <t>Ştefăneştii de Jos</t>
  </si>
  <si>
    <t>Periș</t>
  </si>
  <si>
    <t>Oras Baia Speri</t>
  </si>
  <si>
    <t xml:space="preserve">TRANSFERURI CF. OUG. 28/2013 MARAMURES PNDL </t>
  </si>
  <si>
    <t>Sacel</t>
  </si>
  <si>
    <t>Devesel</t>
  </si>
  <si>
    <t>Jiana</t>
  </si>
  <si>
    <t>Malovăț</t>
  </si>
  <si>
    <t>Prunișor</t>
  </si>
  <si>
    <t>Vrata</t>
  </si>
  <si>
    <t>Batoş</t>
  </si>
  <si>
    <t xml:space="preserve">TRANSFERURI CF. OUG. 28/2013 MURES PNDL </t>
  </si>
  <si>
    <t>Cuci</t>
  </si>
  <si>
    <t>Măgherani</t>
  </si>
  <si>
    <t>Saschiz</t>
  </si>
  <si>
    <t>Sângeorgiu de Mureş</t>
  </si>
  <si>
    <t>Stânceni</t>
  </si>
  <si>
    <t>Valea Largă</t>
  </si>
  <si>
    <t>Brusturi</t>
  </si>
  <si>
    <t>Municipiul Piatra-Neamţ</t>
  </si>
  <si>
    <t>Oniceni</t>
  </si>
  <si>
    <t>Petricani</t>
  </si>
  <si>
    <t>Piatra Şoimului</t>
  </si>
  <si>
    <t>Poienari</t>
  </si>
  <si>
    <t>Brastavăţu</t>
  </si>
  <si>
    <t>Iancu Jianu</t>
  </si>
  <si>
    <t>Movileni</t>
  </si>
  <si>
    <t>Osica de Sus</t>
  </si>
  <si>
    <t>Sâmbureşti</t>
  </si>
  <si>
    <t>Cocorăștii Colt</t>
  </si>
  <si>
    <t>Măneşti</t>
  </si>
  <si>
    <t>Proviţa de Sus</t>
  </si>
  <si>
    <t>Râfov</t>
  </si>
  <si>
    <t>Vâlcăneşti</t>
  </si>
  <si>
    <t>Păuleşti</t>
  </si>
  <si>
    <t xml:space="preserve">TRANSFERURI CF. OUG. 28/2013 SATU MARE PNDL </t>
  </si>
  <si>
    <t>Santău</t>
  </si>
  <si>
    <t>Boghiş</t>
  </si>
  <si>
    <t xml:space="preserve">TRANSFERURI CF. OUG. 28/2013 SALAJ PNDL </t>
  </si>
  <si>
    <t>Cizer</t>
  </si>
  <si>
    <t>Halmăşd</t>
  </si>
  <si>
    <t>Mesesenii de jos</t>
  </si>
  <si>
    <t>Rus</t>
  </si>
  <si>
    <t>Valcău de Jos</t>
  </si>
  <si>
    <t>Zimbor</t>
  </si>
  <si>
    <t>Cârțișoara</t>
  </si>
  <si>
    <t>TRANSFERURI CF. OUG. 28/2013 SIBIU PNDL</t>
  </si>
  <si>
    <t>Copşa Mică</t>
  </si>
  <si>
    <t>Gura Râului</t>
  </si>
  <si>
    <t>Ocna Sibiului</t>
  </si>
  <si>
    <t>Orlat</t>
  </si>
  <si>
    <t>Tălmaciu</t>
  </si>
  <si>
    <t>Bălcăuţi</t>
  </si>
  <si>
    <t xml:space="preserve">TRANSFERURI CF. OUG. 28/2013 SUCEAVA PNDL </t>
  </si>
  <si>
    <t>Dorneşti</t>
  </si>
  <si>
    <t>Grăniceşti</t>
  </si>
  <si>
    <t>Izvoarele Sucevei</t>
  </si>
  <si>
    <t>Moldoviţa</t>
  </si>
  <si>
    <t>Stroieşti</t>
  </si>
  <si>
    <t>Vereşti</t>
  </si>
  <si>
    <t>Alexandria</t>
  </si>
  <si>
    <t xml:space="preserve">TRANSFERURI CF. OUG. 28/2013 TELEORMAN PNDL </t>
  </si>
  <si>
    <t>Consiliul Județean Teleorman</t>
  </si>
  <si>
    <t>Conțești</t>
  </si>
  <si>
    <t>Roșiorii de Vede</t>
  </si>
  <si>
    <t>Dumbrăviţa</t>
  </si>
  <si>
    <t xml:space="preserve">TRANSFERURI CF. OUG. 28/2013 TIMIS PNDL </t>
  </si>
  <si>
    <t>Ghiroda</t>
  </si>
  <si>
    <t>Niţchidorf</t>
  </si>
  <si>
    <t>Sacoşu Turcesc</t>
  </si>
  <si>
    <t>Carcaliu</t>
  </si>
  <si>
    <t xml:space="preserve">TRANSFERURI CF. OUG. 28/2013 TULCEA PNDL </t>
  </si>
  <si>
    <t>Crişan</t>
  </si>
  <si>
    <t>Frecăţei</t>
  </si>
  <si>
    <t>Niculiţel</t>
  </si>
  <si>
    <t>Oraş Isaccea</t>
  </si>
  <si>
    <t>Turcoaia</t>
  </si>
  <si>
    <t>Valea Nucarilor</t>
  </si>
  <si>
    <t>Lunca Banului</t>
  </si>
  <si>
    <t>Oşeşti</t>
  </si>
  <si>
    <t>Tătărăni</t>
  </si>
  <si>
    <t>Vinderei</t>
  </si>
  <si>
    <t>Boişoara</t>
  </si>
  <si>
    <t xml:space="preserve">TRANSFERURI CF. OUG. 28/2013 VALCEA PNDL </t>
  </si>
  <si>
    <t>Dănicei</t>
  </si>
  <si>
    <t>Galicea</t>
  </si>
  <si>
    <t>Consiliul Județean Vâlcea</t>
  </si>
  <si>
    <t>Livezi</t>
  </si>
  <si>
    <t>Mateeşti</t>
  </si>
  <si>
    <t>Slătioara</t>
  </si>
  <si>
    <t>Şuşani</t>
  </si>
  <si>
    <t>Chiojdeni</t>
  </si>
  <si>
    <t>Homocea</t>
  </si>
  <si>
    <t>Mera</t>
  </si>
  <si>
    <t>Moviliţa</t>
  </si>
  <si>
    <t>Municipiul Adjud</t>
  </si>
  <si>
    <t>Mereju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</si>
</sst>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/>
    <xf numFmtId="4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0" fontId="0" fillId="0" borderId="0" xfId="0" applyFont="1" applyAlignment="1">
      <alignment horizontal="center"/>
    </xf>
    <xf numFmtId="14" fontId="5" fillId="3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5" fillId="3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tabSelected="1" topLeftCell="A260" workbookViewId="0">
      <selection activeCell="D13" sqref="D13"/>
    </sheetView>
  </sheetViews>
  <sheetFormatPr defaultColWidth="8.85546875" defaultRowHeight="15" x14ac:dyDescent="0.25"/>
  <cols>
    <col min="1" max="1" width="8.85546875" style="1"/>
    <col min="2" max="2" width="19.85546875" style="1" customWidth="1"/>
    <col min="3" max="3" width="23.28515625" style="18" customWidth="1"/>
    <col min="4" max="4" width="49.7109375" style="1" customWidth="1"/>
    <col min="5" max="5" width="12.85546875" style="1" customWidth="1"/>
    <col min="6" max="16384" width="8.85546875" style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"/>
      <c r="B2" s="3"/>
      <c r="C2" s="2"/>
      <c r="D2" s="4"/>
      <c r="E2" s="5"/>
      <c r="F2" s="5"/>
      <c r="G2" s="5"/>
      <c r="H2" s="5"/>
    </row>
    <row r="3" spans="1:8" x14ac:dyDescent="0.25">
      <c r="A3" s="21" t="s">
        <v>1</v>
      </c>
      <c r="B3" s="21"/>
      <c r="C3" s="21"/>
      <c r="D3" s="21"/>
      <c r="E3" s="5"/>
      <c r="F3" s="5"/>
      <c r="G3" s="5"/>
      <c r="H3" s="5"/>
    </row>
    <row r="4" spans="1:8" x14ac:dyDescent="0.25">
      <c r="A4" s="21" t="s">
        <v>2</v>
      </c>
      <c r="B4" s="21"/>
      <c r="C4" s="21"/>
      <c r="D4" s="21"/>
      <c r="E4" s="5"/>
      <c r="F4" s="5"/>
      <c r="G4" s="5"/>
      <c r="H4" s="5"/>
    </row>
    <row r="5" spans="1:8" x14ac:dyDescent="0.25">
      <c r="A5" s="5"/>
      <c r="B5" s="5"/>
      <c r="C5" s="6"/>
      <c r="D5" s="5"/>
      <c r="E5" s="5"/>
      <c r="F5" s="5"/>
      <c r="G5" s="5"/>
      <c r="H5" s="5"/>
    </row>
    <row r="6" spans="1:8" x14ac:dyDescent="0.25">
      <c r="A6" s="5"/>
      <c r="B6" s="5"/>
      <c r="C6" s="6"/>
      <c r="D6" s="5"/>
      <c r="E6" s="5"/>
      <c r="F6" s="5"/>
      <c r="G6" s="5"/>
      <c r="H6" s="5"/>
    </row>
    <row r="7" spans="1:8" x14ac:dyDescent="0.25">
      <c r="A7" s="5"/>
      <c r="B7" s="5"/>
      <c r="C7" s="6"/>
      <c r="D7" s="5"/>
      <c r="E7" s="5"/>
      <c r="F7" s="5"/>
      <c r="G7" s="5"/>
      <c r="H7" s="5"/>
    </row>
    <row r="8" spans="1:8" x14ac:dyDescent="0.25">
      <c r="A8" s="5"/>
      <c r="B8" s="5"/>
      <c r="C8" s="6"/>
      <c r="D8" s="6"/>
      <c r="E8" s="5"/>
      <c r="F8" s="5"/>
      <c r="G8" s="5"/>
      <c r="H8" s="5"/>
    </row>
    <row r="9" spans="1:8" x14ac:dyDescent="0.25">
      <c r="A9" s="5"/>
      <c r="B9" s="5"/>
      <c r="C9" s="6"/>
      <c r="D9" s="6"/>
      <c r="E9" s="5"/>
      <c r="F9" s="5"/>
      <c r="G9" s="5"/>
      <c r="H9" s="5"/>
    </row>
    <row r="10" spans="1:8" x14ac:dyDescent="0.25">
      <c r="A10" s="7"/>
      <c r="B10" s="7"/>
      <c r="C10" s="6"/>
      <c r="D10" s="6"/>
      <c r="E10" s="5"/>
      <c r="F10" s="5"/>
      <c r="G10" s="5"/>
      <c r="H10" s="5"/>
    </row>
    <row r="11" spans="1:8" x14ac:dyDescent="0.25">
      <c r="A11" s="22" t="s">
        <v>3</v>
      </c>
      <c r="B11" s="22"/>
      <c r="C11" s="22"/>
      <c r="D11" s="2"/>
      <c r="E11" s="5"/>
      <c r="F11" s="5"/>
      <c r="G11" s="5"/>
      <c r="H11" s="5"/>
    </row>
    <row r="12" spans="1:8" ht="15.6" customHeight="1" x14ac:dyDescent="0.25">
      <c r="A12" s="8" t="s">
        <v>4</v>
      </c>
      <c r="B12" s="9" t="s">
        <v>5</v>
      </c>
      <c r="C12" s="10" t="s">
        <v>6</v>
      </c>
      <c r="D12" s="10" t="s">
        <v>7</v>
      </c>
      <c r="E12" s="10" t="s">
        <v>8</v>
      </c>
      <c r="F12" s="5"/>
      <c r="G12" s="5"/>
      <c r="H12" s="5"/>
    </row>
    <row r="13" spans="1:8" x14ac:dyDescent="0.25">
      <c r="A13" s="11">
        <v>1</v>
      </c>
      <c r="B13" s="12">
        <v>237368.19</v>
      </c>
      <c r="C13" s="13" t="s">
        <v>9</v>
      </c>
      <c r="D13" s="14" t="s">
        <v>10</v>
      </c>
      <c r="E13" s="11" t="s">
        <v>11</v>
      </c>
    </row>
    <row r="14" spans="1:8" x14ac:dyDescent="0.25">
      <c r="A14" s="11">
        <f>A13+1</f>
        <v>2</v>
      </c>
      <c r="B14" s="12">
        <v>79649.7</v>
      </c>
      <c r="C14" s="13" t="s">
        <v>12</v>
      </c>
      <c r="D14" s="14" t="s">
        <v>13</v>
      </c>
      <c r="E14" s="11" t="s">
        <v>11</v>
      </c>
    </row>
    <row r="15" spans="1:8" x14ac:dyDescent="0.25">
      <c r="A15" s="11">
        <f t="shared" ref="A15:A78" si="0">A14+1</f>
        <v>3</v>
      </c>
      <c r="B15" s="12">
        <v>29392.880000000001</v>
      </c>
      <c r="C15" s="13" t="s">
        <v>14</v>
      </c>
      <c r="D15" s="14" t="s">
        <v>15</v>
      </c>
      <c r="E15" s="11" t="s">
        <v>11</v>
      </c>
    </row>
    <row r="16" spans="1:8" x14ac:dyDescent="0.25">
      <c r="A16" s="11">
        <f t="shared" si="0"/>
        <v>4</v>
      </c>
      <c r="B16" s="12">
        <v>220644.64</v>
      </c>
      <c r="C16" s="13" t="s">
        <v>16</v>
      </c>
      <c r="D16" s="14" t="s">
        <v>17</v>
      </c>
      <c r="E16" s="11" t="s">
        <v>11</v>
      </c>
    </row>
    <row r="17" spans="1:5" x14ac:dyDescent="0.25">
      <c r="A17" s="11">
        <f t="shared" si="0"/>
        <v>5</v>
      </c>
      <c r="B17" s="12">
        <v>91776.26</v>
      </c>
      <c r="C17" s="13" t="s">
        <v>18</v>
      </c>
      <c r="D17" s="14" t="s">
        <v>19</v>
      </c>
      <c r="E17" s="11" t="s">
        <v>11</v>
      </c>
    </row>
    <row r="18" spans="1:5" x14ac:dyDescent="0.25">
      <c r="A18" s="11">
        <f t="shared" si="0"/>
        <v>6</v>
      </c>
      <c r="B18" s="12">
        <v>124280.78</v>
      </c>
      <c r="C18" s="13" t="s">
        <v>20</v>
      </c>
      <c r="D18" s="14" t="s">
        <v>19</v>
      </c>
      <c r="E18" s="11" t="s">
        <v>11</v>
      </c>
    </row>
    <row r="19" spans="1:5" x14ac:dyDescent="0.25">
      <c r="A19" s="11">
        <f t="shared" si="0"/>
        <v>7</v>
      </c>
      <c r="B19" s="12">
        <v>125253.85</v>
      </c>
      <c r="C19" s="13" t="s">
        <v>21</v>
      </c>
      <c r="D19" s="14" t="s">
        <v>22</v>
      </c>
      <c r="E19" s="11" t="s">
        <v>11</v>
      </c>
    </row>
    <row r="20" spans="1:5" x14ac:dyDescent="0.25">
      <c r="A20" s="11">
        <f t="shared" si="0"/>
        <v>8</v>
      </c>
      <c r="B20" s="12">
        <v>100919.06</v>
      </c>
      <c r="C20" s="13" t="s">
        <v>23</v>
      </c>
      <c r="D20" s="14" t="s">
        <v>24</v>
      </c>
      <c r="E20" s="11" t="s">
        <v>11</v>
      </c>
    </row>
    <row r="21" spans="1:5" x14ac:dyDescent="0.25">
      <c r="A21" s="11">
        <f t="shared" si="0"/>
        <v>9</v>
      </c>
      <c r="B21" s="12">
        <v>257467.7</v>
      </c>
      <c r="C21" s="13" t="s">
        <v>25</v>
      </c>
      <c r="D21" s="14" t="s">
        <v>26</v>
      </c>
      <c r="E21" s="11" t="s">
        <v>11</v>
      </c>
    </row>
    <row r="22" spans="1:5" x14ac:dyDescent="0.25">
      <c r="A22" s="11">
        <f t="shared" si="0"/>
        <v>10</v>
      </c>
      <c r="B22" s="12">
        <v>167520.74</v>
      </c>
      <c r="C22" s="13" t="s">
        <v>27</v>
      </c>
      <c r="D22" s="19" t="s">
        <v>28</v>
      </c>
      <c r="E22" s="11" t="s">
        <v>11</v>
      </c>
    </row>
    <row r="23" spans="1:5" x14ac:dyDescent="0.25">
      <c r="A23" s="11">
        <f t="shared" si="0"/>
        <v>11</v>
      </c>
      <c r="B23" s="12">
        <v>1926278.04</v>
      </c>
      <c r="C23" s="13" t="s">
        <v>29</v>
      </c>
      <c r="D23" s="19"/>
      <c r="E23" s="11" t="s">
        <v>11</v>
      </c>
    </row>
    <row r="24" spans="1:5" x14ac:dyDescent="0.25">
      <c r="A24" s="11">
        <f t="shared" si="0"/>
        <v>12</v>
      </c>
      <c r="B24" s="12">
        <v>324594.65999999997</v>
      </c>
      <c r="C24" s="13" t="s">
        <v>30</v>
      </c>
      <c r="D24" s="14" t="s">
        <v>31</v>
      </c>
      <c r="E24" s="11" t="s">
        <v>11</v>
      </c>
    </row>
    <row r="25" spans="1:5" x14ac:dyDescent="0.25">
      <c r="A25" s="11">
        <f t="shared" si="0"/>
        <v>13</v>
      </c>
      <c r="B25" s="12">
        <v>762694.48</v>
      </c>
      <c r="C25" s="13" t="s">
        <v>32</v>
      </c>
      <c r="D25" s="19" t="s">
        <v>31</v>
      </c>
      <c r="E25" s="11" t="s">
        <v>11</v>
      </c>
    </row>
    <row r="26" spans="1:5" x14ac:dyDescent="0.25">
      <c r="A26" s="11">
        <f t="shared" si="0"/>
        <v>14</v>
      </c>
      <c r="B26" s="12">
        <v>903556.25</v>
      </c>
      <c r="C26" s="13" t="s">
        <v>33</v>
      </c>
      <c r="D26" s="19"/>
      <c r="E26" s="11" t="s">
        <v>11</v>
      </c>
    </row>
    <row r="27" spans="1:5" x14ac:dyDescent="0.25">
      <c r="A27" s="11">
        <f t="shared" si="0"/>
        <v>15</v>
      </c>
      <c r="B27" s="12">
        <v>54032.9</v>
      </c>
      <c r="C27" s="13" t="s">
        <v>34</v>
      </c>
      <c r="D27" s="14" t="s">
        <v>35</v>
      </c>
      <c r="E27" s="11" t="s">
        <v>11</v>
      </c>
    </row>
    <row r="28" spans="1:5" x14ac:dyDescent="0.25">
      <c r="A28" s="11">
        <f t="shared" si="0"/>
        <v>16</v>
      </c>
      <c r="B28" s="12">
        <v>333848.44</v>
      </c>
      <c r="C28" s="13" t="s">
        <v>36</v>
      </c>
      <c r="D28" s="19" t="s">
        <v>37</v>
      </c>
      <c r="E28" s="11" t="s">
        <v>11</v>
      </c>
    </row>
    <row r="29" spans="1:5" x14ac:dyDescent="0.25">
      <c r="A29" s="11">
        <f t="shared" si="0"/>
        <v>17</v>
      </c>
      <c r="B29" s="12">
        <v>522986.27</v>
      </c>
      <c r="C29" s="13" t="s">
        <v>38</v>
      </c>
      <c r="D29" s="19"/>
      <c r="E29" s="11" t="s">
        <v>11</v>
      </c>
    </row>
    <row r="30" spans="1:5" x14ac:dyDescent="0.25">
      <c r="A30" s="11">
        <f t="shared" si="0"/>
        <v>18</v>
      </c>
      <c r="B30" s="12">
        <v>223963.15</v>
      </c>
      <c r="C30" s="13" t="s">
        <v>39</v>
      </c>
      <c r="D30" s="14" t="s">
        <v>40</v>
      </c>
      <c r="E30" s="11" t="s">
        <v>11</v>
      </c>
    </row>
    <row r="31" spans="1:5" x14ac:dyDescent="0.25">
      <c r="A31" s="11">
        <f t="shared" si="0"/>
        <v>19</v>
      </c>
      <c r="B31" s="12">
        <v>71103.73</v>
      </c>
      <c r="C31" s="13" t="s">
        <v>41</v>
      </c>
      <c r="D31" s="14" t="s">
        <v>42</v>
      </c>
      <c r="E31" s="11" t="s">
        <v>11</v>
      </c>
    </row>
    <row r="32" spans="1:5" x14ac:dyDescent="0.25">
      <c r="A32" s="11">
        <f t="shared" si="0"/>
        <v>20</v>
      </c>
      <c r="B32" s="12">
        <v>189288.77</v>
      </c>
      <c r="C32" s="13" t="s">
        <v>43</v>
      </c>
      <c r="D32" s="14" t="s">
        <v>44</v>
      </c>
      <c r="E32" s="11" t="s">
        <v>11</v>
      </c>
    </row>
    <row r="33" spans="1:5" x14ac:dyDescent="0.25">
      <c r="A33" s="11">
        <f t="shared" si="0"/>
        <v>21</v>
      </c>
      <c r="B33" s="12">
        <v>30544.67</v>
      </c>
      <c r="C33" s="13" t="s">
        <v>45</v>
      </c>
      <c r="D33" s="14" t="s">
        <v>46</v>
      </c>
      <c r="E33" s="11" t="s">
        <v>11</v>
      </c>
    </row>
    <row r="34" spans="1:5" x14ac:dyDescent="0.25">
      <c r="A34" s="11">
        <f t="shared" si="0"/>
        <v>22</v>
      </c>
      <c r="B34" s="12">
        <v>74139.38</v>
      </c>
      <c r="C34" s="13" t="s">
        <v>47</v>
      </c>
      <c r="D34" s="14" t="s">
        <v>48</v>
      </c>
      <c r="E34" s="11" t="s">
        <v>11</v>
      </c>
    </row>
    <row r="35" spans="1:5" x14ac:dyDescent="0.25">
      <c r="A35" s="11">
        <f t="shared" si="0"/>
        <v>23</v>
      </c>
      <c r="B35" s="12">
        <v>256118.25</v>
      </c>
      <c r="C35" s="13" t="s">
        <v>49</v>
      </c>
      <c r="D35" s="14" t="s">
        <v>50</v>
      </c>
      <c r="E35" s="11" t="s">
        <v>11</v>
      </c>
    </row>
    <row r="36" spans="1:5" ht="30" x14ac:dyDescent="0.25">
      <c r="A36" s="11">
        <f t="shared" si="0"/>
        <v>24</v>
      </c>
      <c r="B36" s="12">
        <v>405211.73</v>
      </c>
      <c r="C36" s="13" t="s">
        <v>51</v>
      </c>
      <c r="D36" s="19" t="s">
        <v>50</v>
      </c>
      <c r="E36" s="11" t="s">
        <v>11</v>
      </c>
    </row>
    <row r="37" spans="1:5" x14ac:dyDescent="0.25">
      <c r="A37" s="11">
        <f t="shared" si="0"/>
        <v>25</v>
      </c>
      <c r="B37" s="12">
        <v>534817.86</v>
      </c>
      <c r="C37" s="13" t="s">
        <v>52</v>
      </c>
      <c r="D37" s="19"/>
      <c r="E37" s="11" t="s">
        <v>11</v>
      </c>
    </row>
    <row r="38" spans="1:5" x14ac:dyDescent="0.25">
      <c r="A38" s="11">
        <f t="shared" si="0"/>
        <v>26</v>
      </c>
      <c r="B38" s="12">
        <v>331422.01</v>
      </c>
      <c r="C38" s="13" t="s">
        <v>53</v>
      </c>
      <c r="D38" s="14" t="s">
        <v>54</v>
      </c>
      <c r="E38" s="11" t="s">
        <v>11</v>
      </c>
    </row>
    <row r="39" spans="1:5" x14ac:dyDescent="0.25">
      <c r="A39" s="11">
        <f t="shared" si="0"/>
        <v>27</v>
      </c>
      <c r="B39" s="12">
        <v>143166.76</v>
      </c>
      <c r="C39" s="13" t="s">
        <v>55</v>
      </c>
      <c r="D39" s="14" t="s">
        <v>56</v>
      </c>
      <c r="E39" s="11" t="s">
        <v>11</v>
      </c>
    </row>
    <row r="40" spans="1:5" ht="30" x14ac:dyDescent="0.25">
      <c r="A40" s="11">
        <f t="shared" si="0"/>
        <v>28</v>
      </c>
      <c r="B40" s="12">
        <v>3770138.2</v>
      </c>
      <c r="C40" s="13" t="s">
        <v>57</v>
      </c>
      <c r="D40" s="19" t="s">
        <v>58</v>
      </c>
      <c r="E40" s="11" t="s">
        <v>11</v>
      </c>
    </row>
    <row r="41" spans="1:5" x14ac:dyDescent="0.25">
      <c r="A41" s="11">
        <f t="shared" si="0"/>
        <v>29</v>
      </c>
      <c r="B41" s="12">
        <v>161933.35999999999</v>
      </c>
      <c r="C41" s="13" t="s">
        <v>59</v>
      </c>
      <c r="D41" s="19"/>
      <c r="E41" s="11" t="s">
        <v>11</v>
      </c>
    </row>
    <row r="42" spans="1:5" x14ac:dyDescent="0.25">
      <c r="A42" s="11">
        <f t="shared" si="0"/>
        <v>30</v>
      </c>
      <c r="B42" s="12">
        <v>99243.09</v>
      </c>
      <c r="C42" s="13" t="s">
        <v>60</v>
      </c>
      <c r="D42" s="19" t="s">
        <v>56</v>
      </c>
      <c r="E42" s="11" t="s">
        <v>11</v>
      </c>
    </row>
    <row r="43" spans="1:5" x14ac:dyDescent="0.25">
      <c r="A43" s="11">
        <f t="shared" si="0"/>
        <v>31</v>
      </c>
      <c r="B43" s="12">
        <v>170946.65</v>
      </c>
      <c r="C43" s="13" t="s">
        <v>61</v>
      </c>
      <c r="D43" s="19"/>
      <c r="E43" s="11" t="s">
        <v>11</v>
      </c>
    </row>
    <row r="44" spans="1:5" x14ac:dyDescent="0.25">
      <c r="A44" s="11">
        <f t="shared" si="0"/>
        <v>32</v>
      </c>
      <c r="B44" s="12">
        <v>71655.05</v>
      </c>
      <c r="C44" s="13" t="s">
        <v>62</v>
      </c>
      <c r="D44" s="19" t="s">
        <v>63</v>
      </c>
      <c r="E44" s="11" t="s">
        <v>11</v>
      </c>
    </row>
    <row r="45" spans="1:5" x14ac:dyDescent="0.25">
      <c r="A45" s="11">
        <f t="shared" si="0"/>
        <v>33</v>
      </c>
      <c r="B45" s="12">
        <v>47987.9</v>
      </c>
      <c r="C45" s="13" t="s">
        <v>64</v>
      </c>
      <c r="D45" s="19"/>
      <c r="E45" s="11" t="s">
        <v>11</v>
      </c>
    </row>
    <row r="46" spans="1:5" x14ac:dyDescent="0.25">
      <c r="A46" s="11">
        <f t="shared" si="0"/>
        <v>34</v>
      </c>
      <c r="B46" s="12">
        <v>252242.79</v>
      </c>
      <c r="C46" s="13" t="s">
        <v>65</v>
      </c>
      <c r="D46" s="19" t="s">
        <v>66</v>
      </c>
      <c r="E46" s="11" t="s">
        <v>11</v>
      </c>
    </row>
    <row r="47" spans="1:5" x14ac:dyDescent="0.25">
      <c r="A47" s="11">
        <f t="shared" si="0"/>
        <v>35</v>
      </c>
      <c r="B47" s="12">
        <v>295865.48</v>
      </c>
      <c r="C47" s="13" t="s">
        <v>67</v>
      </c>
      <c r="D47" s="19"/>
      <c r="E47" s="11" t="s">
        <v>11</v>
      </c>
    </row>
    <row r="48" spans="1:5" x14ac:dyDescent="0.25">
      <c r="A48" s="11">
        <f t="shared" si="0"/>
        <v>36</v>
      </c>
      <c r="B48" s="12">
        <v>918662.2</v>
      </c>
      <c r="C48" s="13" t="s">
        <v>68</v>
      </c>
      <c r="D48" s="19"/>
      <c r="E48" s="11" t="s">
        <v>11</v>
      </c>
    </row>
    <row r="49" spans="1:5" x14ac:dyDescent="0.25">
      <c r="A49" s="11">
        <f t="shared" si="0"/>
        <v>37</v>
      </c>
      <c r="B49" s="15">
        <v>115885.73</v>
      </c>
      <c r="C49" s="16" t="s">
        <v>69</v>
      </c>
      <c r="D49" s="19"/>
      <c r="E49" s="11" t="s">
        <v>11</v>
      </c>
    </row>
    <row r="50" spans="1:5" x14ac:dyDescent="0.25">
      <c r="A50" s="11">
        <f t="shared" si="0"/>
        <v>38</v>
      </c>
      <c r="B50" s="12">
        <v>286887.39</v>
      </c>
      <c r="C50" s="13" t="s">
        <v>70</v>
      </c>
      <c r="D50" s="19"/>
      <c r="E50" s="11" t="s">
        <v>11</v>
      </c>
    </row>
    <row r="51" spans="1:5" x14ac:dyDescent="0.25">
      <c r="A51" s="11">
        <f t="shared" si="0"/>
        <v>39</v>
      </c>
      <c r="B51" s="12">
        <v>115182.15</v>
      </c>
      <c r="C51" s="13" t="s">
        <v>71</v>
      </c>
      <c r="D51" s="19"/>
      <c r="E51" s="11" t="s">
        <v>11</v>
      </c>
    </row>
    <row r="52" spans="1:5" x14ac:dyDescent="0.25">
      <c r="A52" s="11">
        <f t="shared" si="0"/>
        <v>40</v>
      </c>
      <c r="B52" s="12">
        <v>176707.86</v>
      </c>
      <c r="C52" s="13" t="s">
        <v>71</v>
      </c>
      <c r="D52" s="19"/>
      <c r="E52" s="11" t="s">
        <v>11</v>
      </c>
    </row>
    <row r="53" spans="1:5" x14ac:dyDescent="0.25">
      <c r="A53" s="11">
        <f t="shared" si="0"/>
        <v>41</v>
      </c>
      <c r="B53" s="12">
        <v>478020.85</v>
      </c>
      <c r="C53" s="13" t="s">
        <v>72</v>
      </c>
      <c r="D53" s="19"/>
      <c r="E53" s="11" t="s">
        <v>11</v>
      </c>
    </row>
    <row r="54" spans="1:5" x14ac:dyDescent="0.25">
      <c r="A54" s="11">
        <f t="shared" si="0"/>
        <v>42</v>
      </c>
      <c r="B54" s="12">
        <v>236058.6</v>
      </c>
      <c r="C54" s="13" t="s">
        <v>73</v>
      </c>
      <c r="D54" s="19"/>
      <c r="E54" s="11" t="s">
        <v>11</v>
      </c>
    </row>
    <row r="55" spans="1:5" x14ac:dyDescent="0.25">
      <c r="A55" s="11">
        <f t="shared" si="0"/>
        <v>43</v>
      </c>
      <c r="B55" s="12">
        <v>157391.22</v>
      </c>
      <c r="C55" s="13" t="s">
        <v>74</v>
      </c>
      <c r="D55" s="19"/>
      <c r="E55" s="11" t="s">
        <v>11</v>
      </c>
    </row>
    <row r="56" spans="1:5" x14ac:dyDescent="0.25">
      <c r="A56" s="11">
        <f t="shared" si="0"/>
        <v>44</v>
      </c>
      <c r="B56" s="12">
        <v>287994.73</v>
      </c>
      <c r="C56" s="13" t="s">
        <v>75</v>
      </c>
      <c r="D56" s="19"/>
      <c r="E56" s="11" t="s">
        <v>11</v>
      </c>
    </row>
    <row r="57" spans="1:5" x14ac:dyDescent="0.25">
      <c r="A57" s="11">
        <f t="shared" si="0"/>
        <v>45</v>
      </c>
      <c r="B57" s="12">
        <v>443511</v>
      </c>
      <c r="C57" s="13" t="s">
        <v>76</v>
      </c>
      <c r="D57" s="19"/>
      <c r="E57" s="11" t="s">
        <v>11</v>
      </c>
    </row>
    <row r="58" spans="1:5" x14ac:dyDescent="0.25">
      <c r="A58" s="11">
        <f t="shared" si="0"/>
        <v>46</v>
      </c>
      <c r="B58" s="12">
        <v>238655.52</v>
      </c>
      <c r="C58" s="13" t="s">
        <v>77</v>
      </c>
      <c r="D58" s="19"/>
      <c r="E58" s="11" t="s">
        <v>11</v>
      </c>
    </row>
    <row r="59" spans="1:5" x14ac:dyDescent="0.25">
      <c r="A59" s="11">
        <f t="shared" si="0"/>
        <v>47</v>
      </c>
      <c r="B59" s="12">
        <v>304017.7</v>
      </c>
      <c r="C59" s="13" t="s">
        <v>77</v>
      </c>
      <c r="D59" s="19"/>
      <c r="E59" s="11" t="s">
        <v>11</v>
      </c>
    </row>
    <row r="60" spans="1:5" x14ac:dyDescent="0.25">
      <c r="A60" s="11">
        <f t="shared" si="0"/>
        <v>48</v>
      </c>
      <c r="B60" s="12">
        <v>927095.29</v>
      </c>
      <c r="C60" s="13" t="s">
        <v>78</v>
      </c>
      <c r="D60" s="23" t="s">
        <v>79</v>
      </c>
      <c r="E60" s="11" t="s">
        <v>11</v>
      </c>
    </row>
    <row r="61" spans="1:5" x14ac:dyDescent="0.25">
      <c r="A61" s="11">
        <f t="shared" si="0"/>
        <v>49</v>
      </c>
      <c r="B61" s="12">
        <v>1296825.72</v>
      </c>
      <c r="C61" s="13" t="s">
        <v>80</v>
      </c>
      <c r="D61" s="24"/>
      <c r="E61" s="11" t="s">
        <v>11</v>
      </c>
    </row>
    <row r="62" spans="1:5" x14ac:dyDescent="0.25">
      <c r="A62" s="11">
        <f t="shared" si="0"/>
        <v>50</v>
      </c>
      <c r="B62" s="12">
        <v>1038819.01</v>
      </c>
      <c r="C62" s="13" t="s">
        <v>80</v>
      </c>
      <c r="D62" s="24"/>
      <c r="E62" s="11" t="s">
        <v>11</v>
      </c>
    </row>
    <row r="63" spans="1:5" x14ac:dyDescent="0.25">
      <c r="A63" s="11">
        <f t="shared" si="0"/>
        <v>51</v>
      </c>
      <c r="B63" s="12">
        <v>224916.05</v>
      </c>
      <c r="C63" s="13" t="s">
        <v>81</v>
      </c>
      <c r="D63" s="24"/>
      <c r="E63" s="11" t="s">
        <v>11</v>
      </c>
    </row>
    <row r="64" spans="1:5" x14ac:dyDescent="0.25">
      <c r="A64" s="11">
        <f t="shared" si="0"/>
        <v>52</v>
      </c>
      <c r="B64" s="12">
        <v>517312.17</v>
      </c>
      <c r="C64" s="13" t="s">
        <v>82</v>
      </c>
      <c r="D64" s="23" t="s">
        <v>83</v>
      </c>
      <c r="E64" s="11" t="s">
        <v>11</v>
      </c>
    </row>
    <row r="65" spans="1:5" x14ac:dyDescent="0.25">
      <c r="A65" s="11">
        <f t="shared" si="0"/>
        <v>53</v>
      </c>
      <c r="B65" s="12">
        <v>256488.59</v>
      </c>
      <c r="C65" s="13" t="s">
        <v>84</v>
      </c>
      <c r="D65" s="24"/>
      <c r="E65" s="11" t="s">
        <v>11</v>
      </c>
    </row>
    <row r="66" spans="1:5" x14ac:dyDescent="0.25">
      <c r="A66" s="11">
        <f t="shared" si="0"/>
        <v>54</v>
      </c>
      <c r="B66" s="12">
        <v>745005.33</v>
      </c>
      <c r="C66" s="13" t="s">
        <v>85</v>
      </c>
      <c r="D66" s="24"/>
      <c r="E66" s="11" t="s">
        <v>11</v>
      </c>
    </row>
    <row r="67" spans="1:5" x14ac:dyDescent="0.25">
      <c r="A67" s="11">
        <f t="shared" si="0"/>
        <v>55</v>
      </c>
      <c r="B67" s="12">
        <v>454436.46</v>
      </c>
      <c r="C67" s="13" t="s">
        <v>86</v>
      </c>
      <c r="D67" s="24"/>
      <c r="E67" s="11" t="s">
        <v>11</v>
      </c>
    </row>
    <row r="68" spans="1:5" x14ac:dyDescent="0.25">
      <c r="A68" s="11">
        <f t="shared" si="0"/>
        <v>56</v>
      </c>
      <c r="B68" s="12">
        <v>256666.86</v>
      </c>
      <c r="C68" s="13" t="s">
        <v>87</v>
      </c>
      <c r="D68" s="23" t="s">
        <v>17</v>
      </c>
      <c r="E68" s="11" t="s">
        <v>11</v>
      </c>
    </row>
    <row r="69" spans="1:5" x14ac:dyDescent="0.25">
      <c r="A69" s="11">
        <f t="shared" si="0"/>
        <v>57</v>
      </c>
      <c r="B69" s="12">
        <v>258653.81</v>
      </c>
      <c r="C69" s="13" t="s">
        <v>88</v>
      </c>
      <c r="D69" s="24"/>
      <c r="E69" s="11" t="s">
        <v>11</v>
      </c>
    </row>
    <row r="70" spans="1:5" x14ac:dyDescent="0.25">
      <c r="A70" s="11">
        <f t="shared" si="0"/>
        <v>58</v>
      </c>
      <c r="B70" s="12">
        <v>190033.67</v>
      </c>
      <c r="C70" s="13" t="s">
        <v>89</v>
      </c>
      <c r="D70" s="24"/>
      <c r="E70" s="11" t="s">
        <v>11</v>
      </c>
    </row>
    <row r="71" spans="1:5" x14ac:dyDescent="0.25">
      <c r="A71" s="11">
        <f t="shared" si="0"/>
        <v>59</v>
      </c>
      <c r="B71" s="12">
        <v>181957.27</v>
      </c>
      <c r="C71" s="13" t="s">
        <v>90</v>
      </c>
      <c r="D71" s="24"/>
      <c r="E71" s="11" t="s">
        <v>11</v>
      </c>
    </row>
    <row r="72" spans="1:5" x14ac:dyDescent="0.25">
      <c r="A72" s="11">
        <f t="shared" si="0"/>
        <v>60</v>
      </c>
      <c r="B72" s="12">
        <v>255616.57</v>
      </c>
      <c r="C72" s="13" t="s">
        <v>91</v>
      </c>
      <c r="D72" s="24"/>
      <c r="E72" s="11" t="s">
        <v>11</v>
      </c>
    </row>
    <row r="73" spans="1:5" x14ac:dyDescent="0.25">
      <c r="A73" s="11">
        <f t="shared" si="0"/>
        <v>61</v>
      </c>
      <c r="B73" s="12">
        <v>14994</v>
      </c>
      <c r="C73" s="13" t="s">
        <v>16</v>
      </c>
      <c r="D73" s="24"/>
      <c r="E73" s="11" t="s">
        <v>11</v>
      </c>
    </row>
    <row r="74" spans="1:5" x14ac:dyDescent="0.25">
      <c r="A74" s="11">
        <f t="shared" si="0"/>
        <v>62</v>
      </c>
      <c r="B74" s="12">
        <v>85897.07</v>
      </c>
      <c r="C74" s="13" t="s">
        <v>92</v>
      </c>
      <c r="D74" s="24"/>
      <c r="E74" s="11" t="s">
        <v>11</v>
      </c>
    </row>
    <row r="75" spans="1:5" x14ac:dyDescent="0.25">
      <c r="A75" s="11">
        <f t="shared" si="0"/>
        <v>63</v>
      </c>
      <c r="B75" s="12">
        <v>990098.78</v>
      </c>
      <c r="C75" s="13" t="s">
        <v>92</v>
      </c>
      <c r="D75" s="24"/>
      <c r="E75" s="11" t="s">
        <v>11</v>
      </c>
    </row>
    <row r="76" spans="1:5" x14ac:dyDescent="0.25">
      <c r="A76" s="11">
        <f t="shared" si="0"/>
        <v>64</v>
      </c>
      <c r="B76" s="12">
        <v>337219.64</v>
      </c>
      <c r="C76" s="13" t="s">
        <v>93</v>
      </c>
      <c r="D76" s="24"/>
      <c r="E76" s="11" t="s">
        <v>11</v>
      </c>
    </row>
    <row r="77" spans="1:5" x14ac:dyDescent="0.25">
      <c r="A77" s="11">
        <f t="shared" si="0"/>
        <v>65</v>
      </c>
      <c r="B77" s="12">
        <v>39270</v>
      </c>
      <c r="C77" s="13" t="s">
        <v>94</v>
      </c>
      <c r="D77" s="24"/>
      <c r="E77" s="11" t="s">
        <v>11</v>
      </c>
    </row>
    <row r="78" spans="1:5" x14ac:dyDescent="0.25">
      <c r="A78" s="11">
        <f t="shared" si="0"/>
        <v>66</v>
      </c>
      <c r="B78" s="12">
        <v>114975</v>
      </c>
      <c r="C78" s="13" t="s">
        <v>95</v>
      </c>
      <c r="D78" s="24"/>
      <c r="E78" s="11" t="s">
        <v>11</v>
      </c>
    </row>
    <row r="79" spans="1:5" x14ac:dyDescent="0.25">
      <c r="A79" s="11">
        <f t="shared" ref="A79:A142" si="1">A78+1</f>
        <v>67</v>
      </c>
      <c r="B79" s="12">
        <v>6078770.8499999996</v>
      </c>
      <c r="C79" s="13" t="s">
        <v>96</v>
      </c>
      <c r="D79" s="24"/>
      <c r="E79" s="11" t="s">
        <v>11</v>
      </c>
    </row>
    <row r="80" spans="1:5" x14ac:dyDescent="0.25">
      <c r="A80" s="11">
        <f t="shared" si="1"/>
        <v>68</v>
      </c>
      <c r="B80" s="12">
        <v>1314658.5900000001</v>
      </c>
      <c r="C80" s="13" t="s">
        <v>96</v>
      </c>
      <c r="D80" s="24"/>
      <c r="E80" s="11" t="s">
        <v>11</v>
      </c>
    </row>
    <row r="81" spans="1:5" x14ac:dyDescent="0.25">
      <c r="A81" s="11">
        <f t="shared" si="1"/>
        <v>69</v>
      </c>
      <c r="B81" s="12">
        <v>265367.31</v>
      </c>
      <c r="C81" s="13" t="s">
        <v>97</v>
      </c>
      <c r="D81" s="24"/>
      <c r="E81" s="11" t="s">
        <v>11</v>
      </c>
    </row>
    <row r="82" spans="1:5" x14ac:dyDescent="0.25">
      <c r="A82" s="11">
        <f t="shared" si="1"/>
        <v>70</v>
      </c>
      <c r="B82" s="12">
        <v>450705.68</v>
      </c>
      <c r="C82" s="13" t="s">
        <v>98</v>
      </c>
      <c r="D82" s="24"/>
      <c r="E82" s="11" t="s">
        <v>11</v>
      </c>
    </row>
    <row r="83" spans="1:5" x14ac:dyDescent="0.25">
      <c r="A83" s="11">
        <f t="shared" si="1"/>
        <v>71</v>
      </c>
      <c r="B83" s="12">
        <v>104737.58</v>
      </c>
      <c r="C83" s="13" t="s">
        <v>99</v>
      </c>
      <c r="D83" s="24"/>
      <c r="E83" s="11" t="s">
        <v>11</v>
      </c>
    </row>
    <row r="84" spans="1:5" x14ac:dyDescent="0.25">
      <c r="A84" s="11">
        <f t="shared" si="1"/>
        <v>72</v>
      </c>
      <c r="B84" s="12">
        <v>1294555.73</v>
      </c>
      <c r="C84" s="13" t="s">
        <v>100</v>
      </c>
      <c r="D84" s="24"/>
      <c r="E84" s="11" t="s">
        <v>11</v>
      </c>
    </row>
    <row r="85" spans="1:5" x14ac:dyDescent="0.25">
      <c r="A85" s="11">
        <f t="shared" si="1"/>
        <v>73</v>
      </c>
      <c r="B85" s="12">
        <v>139924.56</v>
      </c>
      <c r="C85" s="13" t="s">
        <v>101</v>
      </c>
      <c r="D85" s="23" t="s">
        <v>102</v>
      </c>
      <c r="E85" s="11" t="s">
        <v>11</v>
      </c>
    </row>
    <row r="86" spans="1:5" x14ac:dyDescent="0.25">
      <c r="A86" s="11">
        <f t="shared" si="1"/>
        <v>74</v>
      </c>
      <c r="B86" s="12">
        <v>384525.24</v>
      </c>
      <c r="C86" s="13" t="s">
        <v>103</v>
      </c>
      <c r="D86" s="24"/>
      <c r="E86" s="11" t="s">
        <v>11</v>
      </c>
    </row>
    <row r="87" spans="1:5" x14ac:dyDescent="0.25">
      <c r="A87" s="11">
        <f t="shared" si="1"/>
        <v>75</v>
      </c>
      <c r="B87" s="12">
        <v>1514397.08</v>
      </c>
      <c r="C87" s="13" t="s">
        <v>104</v>
      </c>
      <c r="D87" s="24"/>
      <c r="E87" s="11" t="s">
        <v>11</v>
      </c>
    </row>
    <row r="88" spans="1:5" x14ac:dyDescent="0.25">
      <c r="A88" s="11">
        <f t="shared" si="1"/>
        <v>76</v>
      </c>
      <c r="B88" s="12">
        <v>414758.65</v>
      </c>
      <c r="C88" s="13" t="s">
        <v>105</v>
      </c>
      <c r="D88" s="24"/>
      <c r="E88" s="11" t="s">
        <v>11</v>
      </c>
    </row>
    <row r="89" spans="1:5" x14ac:dyDescent="0.25">
      <c r="A89" s="11">
        <f t="shared" si="1"/>
        <v>77</v>
      </c>
      <c r="B89" s="12">
        <v>107518.91</v>
      </c>
      <c r="C89" s="13" t="s">
        <v>105</v>
      </c>
      <c r="D89" s="24"/>
      <c r="E89" s="11" t="s">
        <v>11</v>
      </c>
    </row>
    <row r="90" spans="1:5" x14ac:dyDescent="0.25">
      <c r="A90" s="11">
        <f t="shared" si="1"/>
        <v>78</v>
      </c>
      <c r="B90" s="12">
        <v>393851.77</v>
      </c>
      <c r="C90" s="13" t="s">
        <v>106</v>
      </c>
      <c r="D90" s="24"/>
      <c r="E90" s="11" t="s">
        <v>11</v>
      </c>
    </row>
    <row r="91" spans="1:5" x14ac:dyDescent="0.25">
      <c r="A91" s="11">
        <f t="shared" si="1"/>
        <v>79</v>
      </c>
      <c r="B91" s="12">
        <v>321273.46999999997</v>
      </c>
      <c r="C91" s="13" t="s">
        <v>107</v>
      </c>
      <c r="D91" s="24"/>
      <c r="E91" s="11" t="s">
        <v>11</v>
      </c>
    </row>
    <row r="92" spans="1:5" x14ac:dyDescent="0.25">
      <c r="A92" s="11">
        <f t="shared" si="1"/>
        <v>80</v>
      </c>
      <c r="B92" s="12">
        <v>1107416.32</v>
      </c>
      <c r="C92" s="13" t="s">
        <v>108</v>
      </c>
      <c r="D92" s="24"/>
      <c r="E92" s="11" t="s">
        <v>11</v>
      </c>
    </row>
    <row r="93" spans="1:5" x14ac:dyDescent="0.25">
      <c r="A93" s="11">
        <f t="shared" si="1"/>
        <v>81</v>
      </c>
      <c r="B93" s="12">
        <v>351918.32</v>
      </c>
      <c r="C93" s="13" t="s">
        <v>109</v>
      </c>
      <c r="D93" s="24"/>
      <c r="E93" s="11" t="s">
        <v>11</v>
      </c>
    </row>
    <row r="94" spans="1:5" x14ac:dyDescent="0.25">
      <c r="A94" s="11">
        <f t="shared" si="1"/>
        <v>82</v>
      </c>
      <c r="B94" s="12">
        <v>111063.34</v>
      </c>
      <c r="C94" s="13" t="s">
        <v>110</v>
      </c>
      <c r="D94" s="24"/>
      <c r="E94" s="11" t="s">
        <v>11</v>
      </c>
    </row>
    <row r="95" spans="1:5" x14ac:dyDescent="0.25">
      <c r="A95" s="11">
        <f t="shared" si="1"/>
        <v>83</v>
      </c>
      <c r="B95" s="12">
        <v>103105.19</v>
      </c>
      <c r="C95" s="13" t="s">
        <v>111</v>
      </c>
      <c r="D95" s="24"/>
      <c r="E95" s="11" t="s">
        <v>11</v>
      </c>
    </row>
    <row r="96" spans="1:5" x14ac:dyDescent="0.25">
      <c r="A96" s="11">
        <f t="shared" si="1"/>
        <v>84</v>
      </c>
      <c r="B96" s="12">
        <v>609257.66</v>
      </c>
      <c r="C96" s="13" t="s">
        <v>112</v>
      </c>
      <c r="D96" s="24"/>
      <c r="E96" s="11" t="s">
        <v>11</v>
      </c>
    </row>
    <row r="97" spans="1:5" x14ac:dyDescent="0.25">
      <c r="A97" s="11">
        <f t="shared" si="1"/>
        <v>85</v>
      </c>
      <c r="B97" s="12">
        <v>206836.88</v>
      </c>
      <c r="C97" s="13" t="s">
        <v>113</v>
      </c>
      <c r="D97" s="24"/>
      <c r="E97" s="11" t="s">
        <v>11</v>
      </c>
    </row>
    <row r="98" spans="1:5" x14ac:dyDescent="0.25">
      <c r="A98" s="11">
        <f t="shared" si="1"/>
        <v>86</v>
      </c>
      <c r="B98" s="12">
        <v>30556</v>
      </c>
      <c r="C98" s="13" t="s">
        <v>114</v>
      </c>
      <c r="D98" s="23" t="s">
        <v>115</v>
      </c>
      <c r="E98" s="11" t="s">
        <v>11</v>
      </c>
    </row>
    <row r="99" spans="1:5" x14ac:dyDescent="0.25">
      <c r="A99" s="11">
        <f t="shared" si="1"/>
        <v>87</v>
      </c>
      <c r="B99" s="12">
        <v>250664.07</v>
      </c>
      <c r="C99" s="13" t="s">
        <v>116</v>
      </c>
      <c r="D99" s="24"/>
      <c r="E99" s="11" t="s">
        <v>11</v>
      </c>
    </row>
    <row r="100" spans="1:5" x14ac:dyDescent="0.25">
      <c r="A100" s="11">
        <f t="shared" si="1"/>
        <v>88</v>
      </c>
      <c r="B100" s="12">
        <v>678172.81</v>
      </c>
      <c r="C100" s="13" t="s">
        <v>117</v>
      </c>
      <c r="D100" s="24"/>
      <c r="E100" s="11" t="s">
        <v>11</v>
      </c>
    </row>
    <row r="101" spans="1:5" x14ac:dyDescent="0.25">
      <c r="A101" s="11">
        <f t="shared" si="1"/>
        <v>89</v>
      </c>
      <c r="B101" s="12">
        <v>118575.17</v>
      </c>
      <c r="C101" s="13" t="s">
        <v>118</v>
      </c>
      <c r="D101" s="24"/>
      <c r="E101" s="11" t="s">
        <v>11</v>
      </c>
    </row>
    <row r="102" spans="1:5" x14ac:dyDescent="0.25">
      <c r="A102" s="11">
        <f t="shared" si="1"/>
        <v>90</v>
      </c>
      <c r="B102" s="12">
        <v>247640.58</v>
      </c>
      <c r="C102" s="13" t="s">
        <v>119</v>
      </c>
      <c r="D102" s="24"/>
      <c r="E102" s="11" t="s">
        <v>11</v>
      </c>
    </row>
    <row r="103" spans="1:5" x14ac:dyDescent="0.25">
      <c r="A103" s="11">
        <f t="shared" si="1"/>
        <v>91</v>
      </c>
      <c r="B103" s="12">
        <v>5950</v>
      </c>
      <c r="C103" s="13" t="s">
        <v>120</v>
      </c>
      <c r="D103" s="24"/>
      <c r="E103" s="11" t="s">
        <v>11</v>
      </c>
    </row>
    <row r="104" spans="1:5" x14ac:dyDescent="0.25">
      <c r="A104" s="11">
        <f t="shared" si="1"/>
        <v>92</v>
      </c>
      <c r="B104" s="12">
        <v>596146.06999999995</v>
      </c>
      <c r="C104" s="13" t="s">
        <v>121</v>
      </c>
      <c r="D104" s="14" t="s">
        <v>122</v>
      </c>
      <c r="E104" s="11" t="s">
        <v>11</v>
      </c>
    </row>
    <row r="105" spans="1:5" x14ac:dyDescent="0.25">
      <c r="A105" s="11">
        <f t="shared" si="1"/>
        <v>93</v>
      </c>
      <c r="B105" s="12">
        <v>309290.51</v>
      </c>
      <c r="C105" s="13" t="s">
        <v>123</v>
      </c>
      <c r="D105" s="23" t="s">
        <v>124</v>
      </c>
      <c r="E105" s="11" t="s">
        <v>11</v>
      </c>
    </row>
    <row r="106" spans="1:5" x14ac:dyDescent="0.25">
      <c r="A106" s="11">
        <f t="shared" si="1"/>
        <v>94</v>
      </c>
      <c r="B106" s="12">
        <v>806606.72</v>
      </c>
      <c r="C106" s="13" t="s">
        <v>125</v>
      </c>
      <c r="D106" s="24"/>
      <c r="E106" s="11" t="s">
        <v>11</v>
      </c>
    </row>
    <row r="107" spans="1:5" x14ac:dyDescent="0.25">
      <c r="A107" s="11">
        <f t="shared" si="1"/>
        <v>95</v>
      </c>
      <c r="B107" s="12">
        <v>625063.67000000004</v>
      </c>
      <c r="C107" s="13" t="s">
        <v>126</v>
      </c>
      <c r="D107" s="24"/>
      <c r="E107" s="11" t="s">
        <v>11</v>
      </c>
    </row>
    <row r="108" spans="1:5" x14ac:dyDescent="0.25">
      <c r="A108" s="11">
        <f t="shared" si="1"/>
        <v>96</v>
      </c>
      <c r="B108" s="12">
        <v>1116068.54</v>
      </c>
      <c r="C108" s="13" t="s">
        <v>127</v>
      </c>
      <c r="D108" s="24"/>
      <c r="E108" s="11" t="s">
        <v>11</v>
      </c>
    </row>
    <row r="109" spans="1:5" x14ac:dyDescent="0.25">
      <c r="A109" s="11">
        <f t="shared" si="1"/>
        <v>97</v>
      </c>
      <c r="B109" s="12">
        <v>953769.22</v>
      </c>
      <c r="C109" s="13" t="s">
        <v>128</v>
      </c>
      <c r="D109" s="24"/>
      <c r="E109" s="11" t="s">
        <v>11</v>
      </c>
    </row>
    <row r="110" spans="1:5" x14ac:dyDescent="0.25">
      <c r="A110" s="11">
        <f t="shared" si="1"/>
        <v>98</v>
      </c>
      <c r="B110" s="12">
        <v>510663.77</v>
      </c>
      <c r="C110" s="13" t="s">
        <v>129</v>
      </c>
      <c r="D110" s="24"/>
      <c r="E110" s="11" t="s">
        <v>11</v>
      </c>
    </row>
    <row r="111" spans="1:5" x14ac:dyDescent="0.25">
      <c r="A111" s="11">
        <f t="shared" si="1"/>
        <v>99</v>
      </c>
      <c r="B111" s="12">
        <v>102213.82</v>
      </c>
      <c r="C111" s="13" t="s">
        <v>130</v>
      </c>
      <c r="D111" s="23" t="s">
        <v>131</v>
      </c>
      <c r="E111" s="11" t="s">
        <v>11</v>
      </c>
    </row>
    <row r="112" spans="1:5" x14ac:dyDescent="0.25">
      <c r="A112" s="11">
        <f t="shared" si="1"/>
        <v>100</v>
      </c>
      <c r="B112" s="12">
        <v>539504.18000000005</v>
      </c>
      <c r="C112" s="13" t="s">
        <v>132</v>
      </c>
      <c r="D112" s="24"/>
      <c r="E112" s="11" t="s">
        <v>11</v>
      </c>
    </row>
    <row r="113" spans="1:5" x14ac:dyDescent="0.25">
      <c r="A113" s="11">
        <f t="shared" si="1"/>
        <v>101</v>
      </c>
      <c r="B113" s="12">
        <v>309269.86</v>
      </c>
      <c r="C113" s="13" t="s">
        <v>133</v>
      </c>
      <c r="D113" s="24"/>
      <c r="E113" s="11" t="s">
        <v>11</v>
      </c>
    </row>
    <row r="114" spans="1:5" x14ac:dyDescent="0.25">
      <c r="A114" s="11">
        <f t="shared" si="1"/>
        <v>102</v>
      </c>
      <c r="B114" s="12">
        <v>1621217.06</v>
      </c>
      <c r="C114" s="13" t="s">
        <v>134</v>
      </c>
      <c r="D114" s="23" t="s">
        <v>135</v>
      </c>
      <c r="E114" s="11" t="s">
        <v>11</v>
      </c>
    </row>
    <row r="115" spans="1:5" x14ac:dyDescent="0.25">
      <c r="A115" s="11">
        <f t="shared" si="1"/>
        <v>103</v>
      </c>
      <c r="B115" s="12">
        <v>555465.61</v>
      </c>
      <c r="C115" s="13" t="s">
        <v>136</v>
      </c>
      <c r="D115" s="24"/>
      <c r="E115" s="11" t="s">
        <v>11</v>
      </c>
    </row>
    <row r="116" spans="1:5" x14ac:dyDescent="0.25">
      <c r="A116" s="11">
        <f t="shared" si="1"/>
        <v>104</v>
      </c>
      <c r="B116" s="12">
        <v>435425</v>
      </c>
      <c r="C116" s="13" t="s">
        <v>137</v>
      </c>
      <c r="D116" s="24"/>
      <c r="E116" s="11" t="s">
        <v>11</v>
      </c>
    </row>
    <row r="117" spans="1:5" x14ac:dyDescent="0.25">
      <c r="A117" s="11">
        <f t="shared" si="1"/>
        <v>105</v>
      </c>
      <c r="B117" s="12">
        <v>162434.67000000001</v>
      </c>
      <c r="C117" s="13" t="s">
        <v>138</v>
      </c>
      <c r="D117" s="24"/>
      <c r="E117" s="11" t="s">
        <v>11</v>
      </c>
    </row>
    <row r="118" spans="1:5" ht="30" x14ac:dyDescent="0.25">
      <c r="A118" s="11">
        <f t="shared" si="1"/>
        <v>106</v>
      </c>
      <c r="B118" s="12">
        <v>590487.4</v>
      </c>
      <c r="C118" s="13" t="s">
        <v>139</v>
      </c>
      <c r="D118" s="24"/>
      <c r="E118" s="11" t="s">
        <v>11</v>
      </c>
    </row>
    <row r="119" spans="1:5" ht="30" x14ac:dyDescent="0.25">
      <c r="A119" s="11">
        <f t="shared" si="1"/>
        <v>107</v>
      </c>
      <c r="B119" s="12">
        <v>656517.19999999995</v>
      </c>
      <c r="C119" s="13" t="s">
        <v>139</v>
      </c>
      <c r="D119" s="24"/>
      <c r="E119" s="11" t="s">
        <v>11</v>
      </c>
    </row>
    <row r="120" spans="1:5" x14ac:dyDescent="0.25">
      <c r="A120" s="11">
        <f t="shared" si="1"/>
        <v>108</v>
      </c>
      <c r="B120" s="12">
        <v>166843.16</v>
      </c>
      <c r="C120" s="13" t="s">
        <v>140</v>
      </c>
      <c r="D120" s="24"/>
      <c r="E120" s="11" t="s">
        <v>11</v>
      </c>
    </row>
    <row r="121" spans="1:5" x14ac:dyDescent="0.25">
      <c r="A121" s="11">
        <f t="shared" si="1"/>
        <v>109</v>
      </c>
      <c r="B121" s="12">
        <v>277165.08</v>
      </c>
      <c r="C121" s="13" t="s">
        <v>141</v>
      </c>
      <c r="D121" s="24"/>
      <c r="E121" s="11" t="s">
        <v>11</v>
      </c>
    </row>
    <row r="122" spans="1:5" x14ac:dyDescent="0.25">
      <c r="A122" s="11">
        <f t="shared" si="1"/>
        <v>110</v>
      </c>
      <c r="B122" s="12">
        <v>1253910.29</v>
      </c>
      <c r="C122" s="13" t="s">
        <v>142</v>
      </c>
      <c r="D122" s="23" t="s">
        <v>143</v>
      </c>
      <c r="E122" s="11" t="s">
        <v>11</v>
      </c>
    </row>
    <row r="123" spans="1:5" x14ac:dyDescent="0.25">
      <c r="A123" s="11">
        <f t="shared" si="1"/>
        <v>111</v>
      </c>
      <c r="B123" s="12">
        <v>208250</v>
      </c>
      <c r="C123" s="13" t="s">
        <v>144</v>
      </c>
      <c r="D123" s="24"/>
      <c r="E123" s="11" t="s">
        <v>11</v>
      </c>
    </row>
    <row r="124" spans="1:5" x14ac:dyDescent="0.25">
      <c r="A124" s="11">
        <f t="shared" si="1"/>
        <v>112</v>
      </c>
      <c r="B124" s="12">
        <v>313979.78999999998</v>
      </c>
      <c r="C124" s="13" t="s">
        <v>145</v>
      </c>
      <c r="D124" s="24"/>
      <c r="E124" s="11" t="s">
        <v>11</v>
      </c>
    </row>
    <row r="125" spans="1:5" x14ac:dyDescent="0.25">
      <c r="A125" s="11">
        <f t="shared" si="1"/>
        <v>113</v>
      </c>
      <c r="B125" s="12">
        <v>894026.09</v>
      </c>
      <c r="C125" s="13" t="s">
        <v>146</v>
      </c>
      <c r="D125" s="23" t="s">
        <v>26</v>
      </c>
      <c r="E125" s="11" t="s">
        <v>11</v>
      </c>
    </row>
    <row r="126" spans="1:5" x14ac:dyDescent="0.25">
      <c r="A126" s="11">
        <f t="shared" si="1"/>
        <v>114</v>
      </c>
      <c r="B126" s="12">
        <v>11425.32</v>
      </c>
      <c r="C126" s="13" t="s">
        <v>147</v>
      </c>
      <c r="D126" s="24"/>
      <c r="E126" s="11" t="s">
        <v>11</v>
      </c>
    </row>
    <row r="127" spans="1:5" x14ac:dyDescent="0.25">
      <c r="A127" s="11">
        <f t="shared" si="1"/>
        <v>115</v>
      </c>
      <c r="B127" s="12">
        <v>939856.65</v>
      </c>
      <c r="C127" s="13" t="s">
        <v>148</v>
      </c>
      <c r="D127" s="24"/>
      <c r="E127" s="11" t="s">
        <v>11</v>
      </c>
    </row>
    <row r="128" spans="1:5" x14ac:dyDescent="0.25">
      <c r="A128" s="11">
        <f t="shared" si="1"/>
        <v>116</v>
      </c>
      <c r="B128" s="12">
        <v>631738.06000000006</v>
      </c>
      <c r="C128" s="13" t="s">
        <v>149</v>
      </c>
      <c r="D128" s="23" t="s">
        <v>150</v>
      </c>
      <c r="E128" s="11" t="s">
        <v>11</v>
      </c>
    </row>
    <row r="129" spans="1:5" x14ac:dyDescent="0.25">
      <c r="A129" s="11">
        <f t="shared" si="1"/>
        <v>117</v>
      </c>
      <c r="B129" s="12">
        <v>50152.65</v>
      </c>
      <c r="C129" s="13" t="s">
        <v>151</v>
      </c>
      <c r="D129" s="24"/>
      <c r="E129" s="11" t="s">
        <v>11</v>
      </c>
    </row>
    <row r="130" spans="1:5" x14ac:dyDescent="0.25">
      <c r="A130" s="11">
        <f t="shared" si="1"/>
        <v>118</v>
      </c>
      <c r="B130" s="12">
        <v>32575.3</v>
      </c>
      <c r="C130" s="13" t="s">
        <v>151</v>
      </c>
      <c r="D130" s="24"/>
      <c r="E130" s="11" t="s">
        <v>11</v>
      </c>
    </row>
    <row r="131" spans="1:5" x14ac:dyDescent="0.25">
      <c r="A131" s="11">
        <f t="shared" si="1"/>
        <v>119</v>
      </c>
      <c r="B131" s="12">
        <v>638426.4</v>
      </c>
      <c r="C131" s="13" t="s">
        <v>152</v>
      </c>
      <c r="D131" s="24"/>
      <c r="E131" s="11" t="s">
        <v>11</v>
      </c>
    </row>
    <row r="132" spans="1:5" x14ac:dyDescent="0.25">
      <c r="A132" s="11">
        <f t="shared" si="1"/>
        <v>120</v>
      </c>
      <c r="B132" s="12">
        <v>939039.35</v>
      </c>
      <c r="C132" s="13" t="s">
        <v>153</v>
      </c>
      <c r="D132" s="25" t="s">
        <v>154</v>
      </c>
      <c r="E132" s="11" t="s">
        <v>11</v>
      </c>
    </row>
    <row r="133" spans="1:5" x14ac:dyDescent="0.25">
      <c r="A133" s="11">
        <f t="shared" si="1"/>
        <v>121</v>
      </c>
      <c r="B133" s="12">
        <v>261052.68</v>
      </c>
      <c r="C133" s="13" t="s">
        <v>155</v>
      </c>
      <c r="D133" s="26"/>
      <c r="E133" s="11" t="s">
        <v>11</v>
      </c>
    </row>
    <row r="134" spans="1:5" x14ac:dyDescent="0.25">
      <c r="A134" s="11">
        <f t="shared" si="1"/>
        <v>122</v>
      </c>
      <c r="B134" s="12">
        <v>607215.12</v>
      </c>
      <c r="C134" s="13" t="s">
        <v>155</v>
      </c>
      <c r="D134" s="26"/>
      <c r="E134" s="11" t="s">
        <v>11</v>
      </c>
    </row>
    <row r="135" spans="1:5" x14ac:dyDescent="0.25">
      <c r="A135" s="11">
        <f t="shared" si="1"/>
        <v>123</v>
      </c>
      <c r="B135" s="12">
        <v>428029.53</v>
      </c>
      <c r="C135" s="13" t="s">
        <v>155</v>
      </c>
      <c r="D135" s="26"/>
      <c r="E135" s="11" t="s">
        <v>11</v>
      </c>
    </row>
    <row r="136" spans="1:5" x14ac:dyDescent="0.25">
      <c r="A136" s="11">
        <f t="shared" si="1"/>
        <v>124</v>
      </c>
      <c r="B136" s="12">
        <v>390120.31</v>
      </c>
      <c r="C136" s="13" t="s">
        <v>156</v>
      </c>
      <c r="D136" s="23" t="s">
        <v>28</v>
      </c>
      <c r="E136" s="11" t="s">
        <v>11</v>
      </c>
    </row>
    <row r="137" spans="1:5" x14ac:dyDescent="0.25">
      <c r="A137" s="11">
        <f t="shared" si="1"/>
        <v>125</v>
      </c>
      <c r="B137" s="12">
        <v>178371.51</v>
      </c>
      <c r="C137" s="13" t="s">
        <v>27</v>
      </c>
      <c r="D137" s="24"/>
      <c r="E137" s="11" t="s">
        <v>11</v>
      </c>
    </row>
    <row r="138" spans="1:5" x14ac:dyDescent="0.25">
      <c r="A138" s="11">
        <f t="shared" si="1"/>
        <v>126</v>
      </c>
      <c r="B138" s="12">
        <v>252928.09</v>
      </c>
      <c r="C138" s="13" t="s">
        <v>157</v>
      </c>
      <c r="D138" s="23" t="s">
        <v>31</v>
      </c>
      <c r="E138" s="11" t="s">
        <v>11</v>
      </c>
    </row>
    <row r="139" spans="1:5" x14ac:dyDescent="0.25">
      <c r="A139" s="11">
        <f t="shared" si="1"/>
        <v>127</v>
      </c>
      <c r="B139" s="12">
        <v>1790371.45</v>
      </c>
      <c r="C139" s="13" t="s">
        <v>158</v>
      </c>
      <c r="D139" s="24"/>
      <c r="E139" s="11" t="s">
        <v>11</v>
      </c>
    </row>
    <row r="140" spans="1:5" x14ac:dyDescent="0.25">
      <c r="A140" s="11">
        <f t="shared" si="1"/>
        <v>128</v>
      </c>
      <c r="B140" s="12">
        <v>382938.34</v>
      </c>
      <c r="C140" s="13" t="s">
        <v>159</v>
      </c>
      <c r="D140" s="24"/>
      <c r="E140" s="11" t="s">
        <v>11</v>
      </c>
    </row>
    <row r="141" spans="1:5" x14ac:dyDescent="0.25">
      <c r="A141" s="11">
        <f t="shared" si="1"/>
        <v>129</v>
      </c>
      <c r="B141" s="12">
        <v>687831.34</v>
      </c>
      <c r="C141" s="13" t="s">
        <v>160</v>
      </c>
      <c r="D141" s="24"/>
      <c r="E141" s="11" t="s">
        <v>11</v>
      </c>
    </row>
    <row r="142" spans="1:5" x14ac:dyDescent="0.25">
      <c r="A142" s="11">
        <f t="shared" si="1"/>
        <v>130</v>
      </c>
      <c r="B142" s="12">
        <v>531709.67000000004</v>
      </c>
      <c r="C142" s="13" t="s">
        <v>161</v>
      </c>
      <c r="D142" s="23" t="s">
        <v>162</v>
      </c>
      <c r="E142" s="11" t="s">
        <v>11</v>
      </c>
    </row>
    <row r="143" spans="1:5" x14ac:dyDescent="0.25">
      <c r="A143" s="11">
        <f t="shared" ref="A143:A206" si="2">A142+1</f>
        <v>131</v>
      </c>
      <c r="B143" s="12">
        <v>97029.8</v>
      </c>
      <c r="C143" s="13" t="s">
        <v>163</v>
      </c>
      <c r="D143" s="24"/>
      <c r="E143" s="11" t="s">
        <v>11</v>
      </c>
    </row>
    <row r="144" spans="1:5" x14ac:dyDescent="0.25">
      <c r="A144" s="11">
        <f t="shared" si="2"/>
        <v>132</v>
      </c>
      <c r="B144" s="12">
        <v>39151.120000000003</v>
      </c>
      <c r="C144" s="13" t="s">
        <v>163</v>
      </c>
      <c r="D144" s="24"/>
      <c r="E144" s="11" t="s">
        <v>11</v>
      </c>
    </row>
    <row r="145" spans="1:5" x14ac:dyDescent="0.25">
      <c r="A145" s="11">
        <f t="shared" si="2"/>
        <v>133</v>
      </c>
      <c r="B145" s="12">
        <v>114125.05</v>
      </c>
      <c r="C145" s="13" t="s">
        <v>164</v>
      </c>
      <c r="D145" s="24"/>
      <c r="E145" s="11" t="s">
        <v>11</v>
      </c>
    </row>
    <row r="146" spans="1:5" x14ac:dyDescent="0.25">
      <c r="A146" s="11">
        <f t="shared" si="2"/>
        <v>134</v>
      </c>
      <c r="B146" s="12">
        <v>132085.24</v>
      </c>
      <c r="C146" s="13" t="s">
        <v>165</v>
      </c>
      <c r="D146" s="24"/>
      <c r="E146" s="11" t="s">
        <v>11</v>
      </c>
    </row>
    <row r="147" spans="1:5" x14ac:dyDescent="0.25">
      <c r="A147" s="11">
        <f t="shared" si="2"/>
        <v>135</v>
      </c>
      <c r="B147" s="12">
        <v>298193.24</v>
      </c>
      <c r="C147" s="13" t="s">
        <v>166</v>
      </c>
      <c r="D147" s="23" t="s">
        <v>167</v>
      </c>
      <c r="E147" s="11" t="s">
        <v>11</v>
      </c>
    </row>
    <row r="148" spans="1:5" x14ac:dyDescent="0.25">
      <c r="A148" s="11">
        <f t="shared" si="2"/>
        <v>136</v>
      </c>
      <c r="B148" s="12">
        <v>1380803.71</v>
      </c>
      <c r="C148" s="13" t="s">
        <v>168</v>
      </c>
      <c r="D148" s="24"/>
      <c r="E148" s="11" t="s">
        <v>11</v>
      </c>
    </row>
    <row r="149" spans="1:5" x14ac:dyDescent="0.25">
      <c r="A149" s="11">
        <f t="shared" si="2"/>
        <v>137</v>
      </c>
      <c r="B149" s="12">
        <v>43016.04</v>
      </c>
      <c r="C149" s="13" t="s">
        <v>169</v>
      </c>
      <c r="D149" s="24"/>
      <c r="E149" s="11" t="s">
        <v>11</v>
      </c>
    </row>
    <row r="150" spans="1:5" x14ac:dyDescent="0.25">
      <c r="A150" s="11">
        <f t="shared" si="2"/>
        <v>138</v>
      </c>
      <c r="B150" s="12">
        <v>1363087.62</v>
      </c>
      <c r="C150" s="13" t="s">
        <v>170</v>
      </c>
      <c r="D150" s="24"/>
      <c r="E150" s="11" t="s">
        <v>11</v>
      </c>
    </row>
    <row r="151" spans="1:5" x14ac:dyDescent="0.25">
      <c r="A151" s="11">
        <f t="shared" si="2"/>
        <v>139</v>
      </c>
      <c r="B151" s="12">
        <v>231400.86</v>
      </c>
      <c r="C151" s="13" t="s">
        <v>171</v>
      </c>
      <c r="D151" s="24"/>
      <c r="E151" s="11" t="s">
        <v>11</v>
      </c>
    </row>
    <row r="152" spans="1:5" x14ac:dyDescent="0.25">
      <c r="A152" s="11">
        <f t="shared" si="2"/>
        <v>140</v>
      </c>
      <c r="B152" s="12">
        <v>7474044.3600000003</v>
      </c>
      <c r="C152" s="13" t="s">
        <v>172</v>
      </c>
      <c r="D152" s="23" t="s">
        <v>37</v>
      </c>
      <c r="E152" s="11" t="s">
        <v>11</v>
      </c>
    </row>
    <row r="153" spans="1:5" x14ac:dyDescent="0.25">
      <c r="A153" s="11">
        <f t="shared" si="2"/>
        <v>141</v>
      </c>
      <c r="B153" s="12">
        <v>272185.81</v>
      </c>
      <c r="C153" s="13" t="s">
        <v>173</v>
      </c>
      <c r="D153" s="24"/>
      <c r="E153" s="11" t="s">
        <v>11</v>
      </c>
    </row>
    <row r="154" spans="1:5" x14ac:dyDescent="0.25">
      <c r="A154" s="11">
        <f t="shared" si="2"/>
        <v>142</v>
      </c>
      <c r="B154" s="12">
        <v>599709.54</v>
      </c>
      <c r="C154" s="13" t="s">
        <v>173</v>
      </c>
      <c r="D154" s="24"/>
      <c r="E154" s="11" t="s">
        <v>11</v>
      </c>
    </row>
    <row r="155" spans="1:5" x14ac:dyDescent="0.25">
      <c r="A155" s="11">
        <f t="shared" si="2"/>
        <v>143</v>
      </c>
      <c r="B155" s="12">
        <v>434736.98</v>
      </c>
      <c r="C155" s="13" t="s">
        <v>173</v>
      </c>
      <c r="D155" s="24"/>
      <c r="E155" s="11" t="s">
        <v>11</v>
      </c>
    </row>
    <row r="156" spans="1:5" x14ac:dyDescent="0.25">
      <c r="A156" s="11">
        <f t="shared" si="2"/>
        <v>144</v>
      </c>
      <c r="B156" s="12">
        <v>87740.75</v>
      </c>
      <c r="C156" s="13" t="s">
        <v>174</v>
      </c>
      <c r="D156" s="24"/>
      <c r="E156" s="11" t="s">
        <v>11</v>
      </c>
    </row>
    <row r="157" spans="1:5" x14ac:dyDescent="0.25">
      <c r="A157" s="11">
        <f t="shared" si="2"/>
        <v>145</v>
      </c>
      <c r="B157" s="12">
        <v>476369.76</v>
      </c>
      <c r="C157" s="13" t="s">
        <v>175</v>
      </c>
      <c r="D157" s="23" t="s">
        <v>40</v>
      </c>
      <c r="E157" s="11" t="s">
        <v>11</v>
      </c>
    </row>
    <row r="158" spans="1:5" x14ac:dyDescent="0.25">
      <c r="A158" s="11">
        <f t="shared" si="2"/>
        <v>146</v>
      </c>
      <c r="B158" s="12">
        <v>123080.51</v>
      </c>
      <c r="C158" s="13" t="s">
        <v>176</v>
      </c>
      <c r="D158" s="24"/>
      <c r="E158" s="11" t="s">
        <v>11</v>
      </c>
    </row>
    <row r="159" spans="1:5" ht="30" x14ac:dyDescent="0.25">
      <c r="A159" s="11">
        <f t="shared" si="2"/>
        <v>147</v>
      </c>
      <c r="B159" s="12">
        <v>546697.24</v>
      </c>
      <c r="C159" s="13" t="s">
        <v>177</v>
      </c>
      <c r="D159" s="24"/>
      <c r="E159" s="11" t="s">
        <v>11</v>
      </c>
    </row>
    <row r="160" spans="1:5" x14ac:dyDescent="0.25">
      <c r="A160" s="11">
        <f t="shared" si="2"/>
        <v>148</v>
      </c>
      <c r="B160" s="12">
        <v>252530.67</v>
      </c>
      <c r="C160" s="13" t="s">
        <v>178</v>
      </c>
      <c r="D160" s="24"/>
      <c r="E160" s="11" t="s">
        <v>11</v>
      </c>
    </row>
    <row r="161" spans="1:5" x14ac:dyDescent="0.25">
      <c r="A161" s="11">
        <f t="shared" si="2"/>
        <v>149</v>
      </c>
      <c r="B161" s="12">
        <v>102763.95</v>
      </c>
      <c r="C161" s="13" t="s">
        <v>179</v>
      </c>
      <c r="D161" s="23" t="s">
        <v>180</v>
      </c>
      <c r="E161" s="11" t="s">
        <v>11</v>
      </c>
    </row>
    <row r="162" spans="1:5" x14ac:dyDescent="0.25">
      <c r="A162" s="11">
        <f t="shared" si="2"/>
        <v>150</v>
      </c>
      <c r="B162" s="12">
        <v>544055.36</v>
      </c>
      <c r="C162" s="13" t="s">
        <v>181</v>
      </c>
      <c r="D162" s="24"/>
      <c r="E162" s="11" t="s">
        <v>11</v>
      </c>
    </row>
    <row r="163" spans="1:5" x14ac:dyDescent="0.25">
      <c r="A163" s="11">
        <f t="shared" si="2"/>
        <v>151</v>
      </c>
      <c r="B163" s="12">
        <v>646024.68999999994</v>
      </c>
      <c r="C163" s="13" t="s">
        <v>182</v>
      </c>
      <c r="D163" s="24"/>
      <c r="E163" s="11" t="s">
        <v>11</v>
      </c>
    </row>
    <row r="164" spans="1:5" x14ac:dyDescent="0.25">
      <c r="A164" s="11">
        <f t="shared" si="2"/>
        <v>152</v>
      </c>
      <c r="B164" s="12">
        <v>118796.58</v>
      </c>
      <c r="C164" s="13" t="s">
        <v>183</v>
      </c>
      <c r="D164" s="24"/>
      <c r="E164" s="11" t="s">
        <v>11</v>
      </c>
    </row>
    <row r="165" spans="1:5" x14ac:dyDescent="0.25">
      <c r="A165" s="11">
        <f t="shared" si="2"/>
        <v>153</v>
      </c>
      <c r="B165" s="12">
        <v>1132302.81</v>
      </c>
      <c r="C165" s="13" t="s">
        <v>184</v>
      </c>
      <c r="D165" s="24"/>
      <c r="E165" s="11" t="s">
        <v>11</v>
      </c>
    </row>
    <row r="166" spans="1:5" x14ac:dyDescent="0.25">
      <c r="A166" s="11">
        <f t="shared" si="2"/>
        <v>154</v>
      </c>
      <c r="B166" s="12">
        <v>742242.34</v>
      </c>
      <c r="C166" s="13" t="s">
        <v>184</v>
      </c>
      <c r="D166" s="24"/>
      <c r="E166" s="11" t="s">
        <v>11</v>
      </c>
    </row>
    <row r="167" spans="1:5" x14ac:dyDescent="0.25">
      <c r="A167" s="11">
        <f t="shared" si="2"/>
        <v>155</v>
      </c>
      <c r="B167" s="12">
        <v>139802.97</v>
      </c>
      <c r="C167" s="13" t="s">
        <v>184</v>
      </c>
      <c r="D167" s="24"/>
      <c r="E167" s="11" t="s">
        <v>11</v>
      </c>
    </row>
    <row r="168" spans="1:5" x14ac:dyDescent="0.25">
      <c r="A168" s="11">
        <f t="shared" si="2"/>
        <v>156</v>
      </c>
      <c r="B168" s="12">
        <v>127741.85</v>
      </c>
      <c r="C168" s="13" t="s">
        <v>185</v>
      </c>
      <c r="D168" s="24"/>
      <c r="E168" s="11" t="s">
        <v>11</v>
      </c>
    </row>
    <row r="169" spans="1:5" x14ac:dyDescent="0.25">
      <c r="A169" s="11">
        <f t="shared" si="2"/>
        <v>157</v>
      </c>
      <c r="B169" s="12">
        <v>2960789.07</v>
      </c>
      <c r="C169" s="13" t="s">
        <v>186</v>
      </c>
      <c r="D169" s="23" t="s">
        <v>187</v>
      </c>
      <c r="E169" s="11" t="s">
        <v>11</v>
      </c>
    </row>
    <row r="170" spans="1:5" x14ac:dyDescent="0.25">
      <c r="A170" s="11">
        <f t="shared" si="2"/>
        <v>158</v>
      </c>
      <c r="B170" s="12">
        <v>52739.72</v>
      </c>
      <c r="C170" s="13" t="s">
        <v>188</v>
      </c>
      <c r="D170" s="24"/>
      <c r="E170" s="11" t="s">
        <v>11</v>
      </c>
    </row>
    <row r="171" spans="1:5" x14ac:dyDescent="0.25">
      <c r="A171" s="11">
        <f t="shared" si="2"/>
        <v>159</v>
      </c>
      <c r="B171" s="12">
        <v>858197.27</v>
      </c>
      <c r="C171" s="13" t="s">
        <v>189</v>
      </c>
      <c r="D171" s="24"/>
      <c r="E171" s="11" t="s">
        <v>11</v>
      </c>
    </row>
    <row r="172" spans="1:5" x14ac:dyDescent="0.25">
      <c r="A172" s="11">
        <f t="shared" si="2"/>
        <v>160</v>
      </c>
      <c r="B172" s="12">
        <v>252784.48</v>
      </c>
      <c r="C172" s="13" t="s">
        <v>190</v>
      </c>
      <c r="D172" s="24"/>
      <c r="E172" s="11" t="s">
        <v>11</v>
      </c>
    </row>
    <row r="173" spans="1:5" x14ac:dyDescent="0.25">
      <c r="A173" s="11">
        <f t="shared" si="2"/>
        <v>161</v>
      </c>
      <c r="B173" s="12">
        <v>541670.07999999996</v>
      </c>
      <c r="C173" s="13" t="s">
        <v>191</v>
      </c>
      <c r="D173" s="23" t="s">
        <v>42</v>
      </c>
      <c r="E173" s="11" t="s">
        <v>11</v>
      </c>
    </row>
    <row r="174" spans="1:5" x14ac:dyDescent="0.25">
      <c r="A174" s="11">
        <f t="shared" si="2"/>
        <v>162</v>
      </c>
      <c r="B174" s="12">
        <v>187576.33</v>
      </c>
      <c r="C174" s="13" t="s">
        <v>192</v>
      </c>
      <c r="D174" s="24"/>
      <c r="E174" s="11" t="s">
        <v>11</v>
      </c>
    </row>
    <row r="175" spans="1:5" x14ac:dyDescent="0.25">
      <c r="A175" s="11">
        <f t="shared" si="2"/>
        <v>163</v>
      </c>
      <c r="B175" s="12">
        <v>205326.34</v>
      </c>
      <c r="C175" s="13" t="s">
        <v>193</v>
      </c>
      <c r="D175" s="24"/>
      <c r="E175" s="11" t="s">
        <v>11</v>
      </c>
    </row>
    <row r="176" spans="1:5" x14ac:dyDescent="0.25">
      <c r="A176" s="11">
        <f t="shared" si="2"/>
        <v>164</v>
      </c>
      <c r="B176" s="12">
        <v>239873.96</v>
      </c>
      <c r="C176" s="13" t="s">
        <v>194</v>
      </c>
      <c r="D176" s="24"/>
      <c r="E176" s="11" t="s">
        <v>11</v>
      </c>
    </row>
    <row r="177" spans="1:5" x14ac:dyDescent="0.25">
      <c r="A177" s="11">
        <f t="shared" si="2"/>
        <v>165</v>
      </c>
      <c r="B177" s="12">
        <v>253634.84</v>
      </c>
      <c r="C177" s="13" t="s">
        <v>194</v>
      </c>
      <c r="D177" s="24"/>
      <c r="E177" s="11" t="s">
        <v>11</v>
      </c>
    </row>
    <row r="178" spans="1:5" x14ac:dyDescent="0.25">
      <c r="A178" s="11">
        <f t="shared" si="2"/>
        <v>166</v>
      </c>
      <c r="B178" s="12">
        <v>537277.9</v>
      </c>
      <c r="C178" s="13" t="s">
        <v>195</v>
      </c>
      <c r="D178" s="24"/>
      <c r="E178" s="11" t="s">
        <v>11</v>
      </c>
    </row>
    <row r="179" spans="1:5" x14ac:dyDescent="0.25">
      <c r="A179" s="11">
        <f t="shared" si="2"/>
        <v>167</v>
      </c>
      <c r="B179" s="12">
        <v>48819.93</v>
      </c>
      <c r="C179" s="13" t="s">
        <v>196</v>
      </c>
      <c r="D179" s="24"/>
      <c r="E179" s="11" t="s">
        <v>11</v>
      </c>
    </row>
    <row r="180" spans="1:5" x14ac:dyDescent="0.25">
      <c r="A180" s="11">
        <f t="shared" si="2"/>
        <v>168</v>
      </c>
      <c r="B180" s="12">
        <v>291803.38</v>
      </c>
      <c r="C180" s="13" t="s">
        <v>197</v>
      </c>
      <c r="D180" s="24"/>
      <c r="E180" s="11" t="s">
        <v>11</v>
      </c>
    </row>
    <row r="181" spans="1:5" x14ac:dyDescent="0.25">
      <c r="A181" s="11">
        <f t="shared" si="2"/>
        <v>169</v>
      </c>
      <c r="B181" s="12">
        <v>237133.61</v>
      </c>
      <c r="C181" s="13" t="s">
        <v>198</v>
      </c>
      <c r="D181" s="24"/>
      <c r="E181" s="11" t="s">
        <v>11</v>
      </c>
    </row>
    <row r="182" spans="1:5" x14ac:dyDescent="0.25">
      <c r="A182" s="11">
        <f t="shared" si="2"/>
        <v>170</v>
      </c>
      <c r="B182" s="12">
        <v>34026.93</v>
      </c>
      <c r="C182" s="13" t="s">
        <v>60</v>
      </c>
      <c r="D182" s="24"/>
      <c r="E182" s="11" t="s">
        <v>11</v>
      </c>
    </row>
    <row r="183" spans="1:5" x14ac:dyDescent="0.25">
      <c r="A183" s="11">
        <f t="shared" si="2"/>
        <v>171</v>
      </c>
      <c r="B183" s="12">
        <v>484487.9</v>
      </c>
      <c r="C183" s="13" t="s">
        <v>199</v>
      </c>
      <c r="D183" s="23" t="s">
        <v>200</v>
      </c>
      <c r="E183" s="11" t="s">
        <v>11</v>
      </c>
    </row>
    <row r="184" spans="1:5" x14ac:dyDescent="0.25">
      <c r="A184" s="11">
        <f t="shared" si="2"/>
        <v>172</v>
      </c>
      <c r="B184" s="12">
        <v>408978.77</v>
      </c>
      <c r="C184" s="13" t="s">
        <v>201</v>
      </c>
      <c r="D184" s="24"/>
      <c r="E184" s="11" t="s">
        <v>11</v>
      </c>
    </row>
    <row r="185" spans="1:5" x14ac:dyDescent="0.25">
      <c r="A185" s="11">
        <f t="shared" si="2"/>
        <v>173</v>
      </c>
      <c r="B185" s="12">
        <v>535225.29</v>
      </c>
      <c r="C185" s="13" t="s">
        <v>202</v>
      </c>
      <c r="D185" s="24"/>
      <c r="E185" s="11" t="s">
        <v>11</v>
      </c>
    </row>
    <row r="186" spans="1:5" x14ac:dyDescent="0.25">
      <c r="A186" s="11">
        <f t="shared" si="2"/>
        <v>174</v>
      </c>
      <c r="B186" s="12">
        <v>288308.33</v>
      </c>
      <c r="C186" s="13" t="s">
        <v>203</v>
      </c>
      <c r="D186" s="25" t="s">
        <v>204</v>
      </c>
      <c r="E186" s="11" t="s">
        <v>11</v>
      </c>
    </row>
    <row r="187" spans="1:5" x14ac:dyDescent="0.25">
      <c r="A187" s="11">
        <f t="shared" si="2"/>
        <v>175</v>
      </c>
      <c r="B187" s="12">
        <v>351625.19</v>
      </c>
      <c r="C187" s="13" t="s">
        <v>205</v>
      </c>
      <c r="D187" s="26"/>
      <c r="E187" s="11" t="s">
        <v>11</v>
      </c>
    </row>
    <row r="188" spans="1:5" x14ac:dyDescent="0.25">
      <c r="A188" s="11">
        <f t="shared" si="2"/>
        <v>176</v>
      </c>
      <c r="B188" s="12">
        <v>770654.02</v>
      </c>
      <c r="C188" s="13" t="s">
        <v>206</v>
      </c>
      <c r="D188" s="23" t="s">
        <v>44</v>
      </c>
      <c r="E188" s="11" t="s">
        <v>11</v>
      </c>
    </row>
    <row r="189" spans="1:5" x14ac:dyDescent="0.25">
      <c r="A189" s="11">
        <f t="shared" si="2"/>
        <v>177</v>
      </c>
      <c r="B189" s="12">
        <v>423203.22</v>
      </c>
      <c r="C189" s="13" t="s">
        <v>207</v>
      </c>
      <c r="D189" s="24"/>
      <c r="E189" s="11" t="s">
        <v>11</v>
      </c>
    </row>
    <row r="190" spans="1:5" x14ac:dyDescent="0.25">
      <c r="A190" s="11">
        <f t="shared" si="2"/>
        <v>178</v>
      </c>
      <c r="B190" s="12">
        <v>398672.72</v>
      </c>
      <c r="C190" s="13" t="s">
        <v>208</v>
      </c>
      <c r="D190" s="24"/>
      <c r="E190" s="11" t="s">
        <v>11</v>
      </c>
    </row>
    <row r="191" spans="1:5" x14ac:dyDescent="0.25">
      <c r="A191" s="11">
        <f t="shared" si="2"/>
        <v>179</v>
      </c>
      <c r="B191" s="12">
        <v>900204.77</v>
      </c>
      <c r="C191" s="13" t="s">
        <v>209</v>
      </c>
      <c r="D191" s="24"/>
      <c r="E191" s="11" t="s">
        <v>11</v>
      </c>
    </row>
    <row r="192" spans="1:5" x14ac:dyDescent="0.25">
      <c r="A192" s="11">
        <f t="shared" si="2"/>
        <v>180</v>
      </c>
      <c r="B192" s="12">
        <v>512685.75</v>
      </c>
      <c r="C192" s="13" t="s">
        <v>210</v>
      </c>
      <c r="D192" s="24"/>
      <c r="E192" s="11" t="s">
        <v>11</v>
      </c>
    </row>
    <row r="193" spans="1:5" x14ac:dyDescent="0.25">
      <c r="A193" s="11">
        <f t="shared" si="2"/>
        <v>181</v>
      </c>
      <c r="B193" s="12">
        <v>42600</v>
      </c>
      <c r="C193" s="13" t="s">
        <v>211</v>
      </c>
      <c r="D193" s="23" t="s">
        <v>212</v>
      </c>
      <c r="E193" s="11" t="s">
        <v>11</v>
      </c>
    </row>
    <row r="194" spans="1:5" x14ac:dyDescent="0.25">
      <c r="A194" s="11">
        <f t="shared" si="2"/>
        <v>182</v>
      </c>
      <c r="B194" s="12">
        <v>1013962.75</v>
      </c>
      <c r="C194" s="13" t="s">
        <v>213</v>
      </c>
      <c r="D194" s="24"/>
      <c r="E194" s="11" t="s">
        <v>11</v>
      </c>
    </row>
    <row r="195" spans="1:5" x14ac:dyDescent="0.25">
      <c r="A195" s="11">
        <f t="shared" si="2"/>
        <v>183</v>
      </c>
      <c r="B195" s="12">
        <v>351315.32</v>
      </c>
      <c r="C195" s="13" t="s">
        <v>78</v>
      </c>
      <c r="D195" s="24"/>
      <c r="E195" s="11" t="s">
        <v>11</v>
      </c>
    </row>
    <row r="196" spans="1:5" x14ac:dyDescent="0.25">
      <c r="A196" s="11">
        <f t="shared" si="2"/>
        <v>184</v>
      </c>
      <c r="B196" s="12">
        <v>101140.01</v>
      </c>
      <c r="C196" s="13" t="s">
        <v>214</v>
      </c>
      <c r="D196" s="24"/>
      <c r="E196" s="11" t="s">
        <v>11</v>
      </c>
    </row>
    <row r="197" spans="1:5" x14ac:dyDescent="0.25">
      <c r="A197" s="11">
        <f t="shared" si="2"/>
        <v>185</v>
      </c>
      <c r="B197" s="12">
        <v>1133391.27</v>
      </c>
      <c r="C197" s="13" t="s">
        <v>215</v>
      </c>
      <c r="D197" s="24"/>
      <c r="E197" s="11" t="s">
        <v>11</v>
      </c>
    </row>
    <row r="198" spans="1:5" x14ac:dyDescent="0.25">
      <c r="A198" s="11">
        <f t="shared" si="2"/>
        <v>186</v>
      </c>
      <c r="B198" s="12">
        <v>139456.4</v>
      </c>
      <c r="C198" s="13" t="s">
        <v>216</v>
      </c>
      <c r="D198" s="24"/>
      <c r="E198" s="11" t="s">
        <v>11</v>
      </c>
    </row>
    <row r="199" spans="1:5" x14ac:dyDescent="0.25">
      <c r="A199" s="11">
        <f t="shared" si="2"/>
        <v>187</v>
      </c>
      <c r="B199" s="12">
        <v>214435.93</v>
      </c>
      <c r="C199" s="13" t="s">
        <v>217</v>
      </c>
      <c r="D199" s="24"/>
      <c r="E199" s="11" t="s">
        <v>11</v>
      </c>
    </row>
    <row r="200" spans="1:5" x14ac:dyDescent="0.25">
      <c r="A200" s="11">
        <f t="shared" si="2"/>
        <v>188</v>
      </c>
      <c r="B200" s="12">
        <v>111956.09</v>
      </c>
      <c r="C200" s="13" t="s">
        <v>218</v>
      </c>
      <c r="D200" s="24"/>
      <c r="E200" s="11" t="s">
        <v>11</v>
      </c>
    </row>
    <row r="201" spans="1:5" x14ac:dyDescent="0.25">
      <c r="A201" s="11">
        <f t="shared" si="2"/>
        <v>189</v>
      </c>
      <c r="B201" s="12">
        <v>171963.76</v>
      </c>
      <c r="C201" s="13" t="s">
        <v>219</v>
      </c>
      <c r="D201" s="23" t="s">
        <v>46</v>
      </c>
      <c r="E201" s="11" t="s">
        <v>11</v>
      </c>
    </row>
    <row r="202" spans="1:5" x14ac:dyDescent="0.25">
      <c r="A202" s="11">
        <f t="shared" si="2"/>
        <v>190</v>
      </c>
      <c r="B202" s="12">
        <v>172786.24</v>
      </c>
      <c r="C202" s="13" t="s">
        <v>220</v>
      </c>
      <c r="D202" s="24"/>
      <c r="E202" s="11" t="s">
        <v>11</v>
      </c>
    </row>
    <row r="203" spans="1:5" x14ac:dyDescent="0.25">
      <c r="A203" s="11">
        <f t="shared" si="2"/>
        <v>191</v>
      </c>
      <c r="B203" s="12">
        <v>88060</v>
      </c>
      <c r="C203" s="13" t="s">
        <v>221</v>
      </c>
      <c r="D203" s="24"/>
      <c r="E203" s="11" t="s">
        <v>11</v>
      </c>
    </row>
    <row r="204" spans="1:5" x14ac:dyDescent="0.25">
      <c r="A204" s="11">
        <f t="shared" si="2"/>
        <v>192</v>
      </c>
      <c r="B204" s="12">
        <v>2862273.79</v>
      </c>
      <c r="C204" s="13" t="s">
        <v>222</v>
      </c>
      <c r="D204" s="24"/>
      <c r="E204" s="11" t="s">
        <v>11</v>
      </c>
    </row>
    <row r="205" spans="1:5" x14ac:dyDescent="0.25">
      <c r="A205" s="11">
        <f t="shared" si="2"/>
        <v>193</v>
      </c>
      <c r="B205" s="12">
        <v>301642.76</v>
      </c>
      <c r="C205" s="13" t="s">
        <v>223</v>
      </c>
      <c r="D205" s="24"/>
      <c r="E205" s="11" t="s">
        <v>11</v>
      </c>
    </row>
    <row r="206" spans="1:5" x14ac:dyDescent="0.25">
      <c r="A206" s="11">
        <f t="shared" si="2"/>
        <v>194</v>
      </c>
      <c r="B206" s="12">
        <v>1786520.12</v>
      </c>
      <c r="C206" s="13" t="s">
        <v>224</v>
      </c>
      <c r="D206" s="24"/>
      <c r="E206" s="11" t="s">
        <v>11</v>
      </c>
    </row>
    <row r="207" spans="1:5" x14ac:dyDescent="0.25">
      <c r="A207" s="11">
        <f t="shared" ref="A207:A270" si="3">A206+1</f>
        <v>195</v>
      </c>
      <c r="B207" s="12">
        <v>545314.44999999995</v>
      </c>
      <c r="C207" s="13" t="s">
        <v>225</v>
      </c>
      <c r="D207" s="23" t="s">
        <v>48</v>
      </c>
      <c r="E207" s="11" t="s">
        <v>11</v>
      </c>
    </row>
    <row r="208" spans="1:5" x14ac:dyDescent="0.25">
      <c r="A208" s="11">
        <f t="shared" si="3"/>
        <v>196</v>
      </c>
      <c r="B208" s="12">
        <v>549983.06000000006</v>
      </c>
      <c r="C208" s="13" t="s">
        <v>138</v>
      </c>
      <c r="D208" s="24"/>
      <c r="E208" s="11" t="s">
        <v>11</v>
      </c>
    </row>
    <row r="209" spans="1:5" x14ac:dyDescent="0.25">
      <c r="A209" s="11">
        <f t="shared" si="3"/>
        <v>197</v>
      </c>
      <c r="B209" s="12">
        <v>412665.17</v>
      </c>
      <c r="C209" s="13" t="s">
        <v>226</v>
      </c>
      <c r="D209" s="24"/>
      <c r="E209" s="11" t="s">
        <v>11</v>
      </c>
    </row>
    <row r="210" spans="1:5" x14ac:dyDescent="0.25">
      <c r="A210" s="11">
        <f t="shared" si="3"/>
        <v>198</v>
      </c>
      <c r="B210" s="12">
        <v>538948.64</v>
      </c>
      <c r="C210" s="13" t="s">
        <v>227</v>
      </c>
      <c r="D210" s="24"/>
      <c r="E210" s="11" t="s">
        <v>11</v>
      </c>
    </row>
    <row r="211" spans="1:5" x14ac:dyDescent="0.25">
      <c r="A211" s="11">
        <f t="shared" si="3"/>
        <v>199</v>
      </c>
      <c r="B211" s="12">
        <v>449389.07</v>
      </c>
      <c r="C211" s="13" t="s">
        <v>228</v>
      </c>
      <c r="D211" s="24"/>
      <c r="E211" s="11" t="s">
        <v>11</v>
      </c>
    </row>
    <row r="212" spans="1:5" x14ac:dyDescent="0.25">
      <c r="A212" s="11">
        <f t="shared" si="3"/>
        <v>200</v>
      </c>
      <c r="B212" s="12">
        <v>370137.22</v>
      </c>
      <c r="C212" s="13" t="s">
        <v>229</v>
      </c>
      <c r="D212" s="24"/>
      <c r="E212" s="11" t="s">
        <v>11</v>
      </c>
    </row>
    <row r="213" spans="1:5" x14ac:dyDescent="0.25">
      <c r="A213" s="11">
        <f t="shared" si="3"/>
        <v>201</v>
      </c>
      <c r="B213" s="12">
        <v>1519772.91</v>
      </c>
      <c r="C213" s="13" t="s">
        <v>230</v>
      </c>
      <c r="D213" s="23" t="s">
        <v>50</v>
      </c>
      <c r="E213" s="11" t="s">
        <v>11</v>
      </c>
    </row>
    <row r="214" spans="1:5" x14ac:dyDescent="0.25">
      <c r="A214" s="11">
        <f t="shared" si="3"/>
        <v>202</v>
      </c>
      <c r="B214" s="12">
        <v>2938721.93</v>
      </c>
      <c r="C214" s="13" t="s">
        <v>231</v>
      </c>
      <c r="D214" s="24"/>
      <c r="E214" s="11" t="s">
        <v>11</v>
      </c>
    </row>
    <row r="215" spans="1:5" x14ac:dyDescent="0.25">
      <c r="A215" s="11">
        <f t="shared" si="3"/>
        <v>203</v>
      </c>
      <c r="B215" s="12">
        <v>306306.26</v>
      </c>
      <c r="C215" s="13" t="s">
        <v>232</v>
      </c>
      <c r="D215" s="24"/>
      <c r="E215" s="11" t="s">
        <v>11</v>
      </c>
    </row>
    <row r="216" spans="1:5" x14ac:dyDescent="0.25">
      <c r="A216" s="11">
        <f t="shared" si="3"/>
        <v>204</v>
      </c>
      <c r="B216" s="12">
        <v>351921.43</v>
      </c>
      <c r="C216" s="13" t="s">
        <v>232</v>
      </c>
      <c r="D216" s="24"/>
      <c r="E216" s="11" t="s">
        <v>11</v>
      </c>
    </row>
    <row r="217" spans="1:5" x14ac:dyDescent="0.25">
      <c r="A217" s="11">
        <f t="shared" si="3"/>
        <v>205</v>
      </c>
      <c r="B217" s="12">
        <v>419368.04</v>
      </c>
      <c r="C217" s="13" t="s">
        <v>233</v>
      </c>
      <c r="D217" s="24"/>
      <c r="E217" s="11" t="s">
        <v>11</v>
      </c>
    </row>
    <row r="218" spans="1:5" x14ac:dyDescent="0.25">
      <c r="A218" s="11">
        <f t="shared" si="3"/>
        <v>206</v>
      </c>
      <c r="B218" s="12">
        <v>241845.13</v>
      </c>
      <c r="C218" s="13" t="s">
        <v>234</v>
      </c>
      <c r="D218" s="24"/>
      <c r="E218" s="11" t="s">
        <v>11</v>
      </c>
    </row>
    <row r="219" spans="1:5" x14ac:dyDescent="0.25">
      <c r="A219" s="11">
        <f t="shared" si="3"/>
        <v>207</v>
      </c>
      <c r="B219" s="12">
        <v>81693.7</v>
      </c>
      <c r="C219" s="13" t="s">
        <v>235</v>
      </c>
      <c r="D219" s="23" t="s">
        <v>236</v>
      </c>
      <c r="E219" s="11" t="s">
        <v>11</v>
      </c>
    </row>
    <row r="220" spans="1:5" x14ac:dyDescent="0.25">
      <c r="A220" s="11">
        <f t="shared" si="3"/>
        <v>208</v>
      </c>
      <c r="B220" s="12">
        <v>1648465.86</v>
      </c>
      <c r="C220" s="13" t="s">
        <v>237</v>
      </c>
      <c r="D220" s="24"/>
      <c r="E220" s="11" t="s">
        <v>11</v>
      </c>
    </row>
    <row r="221" spans="1:5" x14ac:dyDescent="0.25">
      <c r="A221" s="11">
        <f t="shared" si="3"/>
        <v>209</v>
      </c>
      <c r="B221" s="12">
        <v>331152.55</v>
      </c>
      <c r="C221" s="13" t="s">
        <v>238</v>
      </c>
      <c r="D221" s="23" t="s">
        <v>239</v>
      </c>
      <c r="E221" s="11" t="s">
        <v>11</v>
      </c>
    </row>
    <row r="222" spans="1:5" x14ac:dyDescent="0.25">
      <c r="A222" s="11">
        <f t="shared" si="3"/>
        <v>210</v>
      </c>
      <c r="B222" s="12">
        <v>5283.6</v>
      </c>
      <c r="C222" s="13" t="s">
        <v>240</v>
      </c>
      <c r="D222" s="24"/>
      <c r="E222" s="11" t="s">
        <v>11</v>
      </c>
    </row>
    <row r="223" spans="1:5" x14ac:dyDescent="0.25">
      <c r="A223" s="11">
        <f t="shared" si="3"/>
        <v>211</v>
      </c>
      <c r="B223" s="12">
        <v>124355</v>
      </c>
      <c r="C223" s="13" t="s">
        <v>241</v>
      </c>
      <c r="D223" s="24"/>
      <c r="E223" s="11" t="s">
        <v>11</v>
      </c>
    </row>
    <row r="224" spans="1:5" x14ac:dyDescent="0.25">
      <c r="A224" s="11">
        <f t="shared" si="3"/>
        <v>212</v>
      </c>
      <c r="B224" s="12">
        <v>305503.14</v>
      </c>
      <c r="C224" s="13" t="s">
        <v>242</v>
      </c>
      <c r="D224" s="24"/>
      <c r="E224" s="11" t="s">
        <v>11</v>
      </c>
    </row>
    <row r="225" spans="1:5" x14ac:dyDescent="0.25">
      <c r="A225" s="11">
        <f t="shared" si="3"/>
        <v>213</v>
      </c>
      <c r="B225" s="12">
        <v>419641.04</v>
      </c>
      <c r="C225" s="13" t="s">
        <v>243</v>
      </c>
      <c r="D225" s="24"/>
      <c r="E225" s="11" t="s">
        <v>11</v>
      </c>
    </row>
    <row r="226" spans="1:5" x14ac:dyDescent="0.25">
      <c r="A226" s="11">
        <f t="shared" si="3"/>
        <v>214</v>
      </c>
      <c r="B226" s="12">
        <v>828395.16</v>
      </c>
      <c r="C226" s="13" t="s">
        <v>244</v>
      </c>
      <c r="D226" s="24"/>
      <c r="E226" s="11" t="s">
        <v>11</v>
      </c>
    </row>
    <row r="227" spans="1:5" x14ac:dyDescent="0.25">
      <c r="A227" s="11">
        <f t="shared" si="3"/>
        <v>215</v>
      </c>
      <c r="B227" s="12">
        <v>165045.35</v>
      </c>
      <c r="C227" s="13" t="s">
        <v>245</v>
      </c>
      <c r="D227" s="24"/>
      <c r="E227" s="11" t="s">
        <v>11</v>
      </c>
    </row>
    <row r="228" spans="1:5" x14ac:dyDescent="0.25">
      <c r="A228" s="11">
        <f t="shared" si="3"/>
        <v>216</v>
      </c>
      <c r="B228" s="12">
        <v>468223.28</v>
      </c>
      <c r="C228" s="13" t="s">
        <v>246</v>
      </c>
      <c r="D228" s="24" t="s">
        <v>247</v>
      </c>
      <c r="E228" s="11" t="s">
        <v>11</v>
      </c>
    </row>
    <row r="229" spans="1:5" x14ac:dyDescent="0.25">
      <c r="A229" s="11">
        <f t="shared" si="3"/>
        <v>217</v>
      </c>
      <c r="B229" s="12">
        <v>1725006.58</v>
      </c>
      <c r="C229" s="13" t="s">
        <v>248</v>
      </c>
      <c r="D229" s="24"/>
      <c r="E229" s="11" t="s">
        <v>11</v>
      </c>
    </row>
    <row r="230" spans="1:5" x14ac:dyDescent="0.25">
      <c r="A230" s="11">
        <f t="shared" si="3"/>
        <v>218</v>
      </c>
      <c r="B230" s="12">
        <v>1129099.24</v>
      </c>
      <c r="C230" s="13" t="s">
        <v>249</v>
      </c>
      <c r="D230" s="24"/>
      <c r="E230" s="11" t="s">
        <v>11</v>
      </c>
    </row>
    <row r="231" spans="1:5" x14ac:dyDescent="0.25">
      <c r="A231" s="11">
        <f t="shared" si="3"/>
        <v>219</v>
      </c>
      <c r="B231" s="12">
        <v>344473.99</v>
      </c>
      <c r="C231" s="13" t="s">
        <v>250</v>
      </c>
      <c r="D231" s="24"/>
      <c r="E231" s="11" t="s">
        <v>11</v>
      </c>
    </row>
    <row r="232" spans="1:5" x14ac:dyDescent="0.25">
      <c r="A232" s="11">
        <f t="shared" si="3"/>
        <v>220</v>
      </c>
      <c r="B232" s="12">
        <v>330253.07</v>
      </c>
      <c r="C232" s="13" t="s">
        <v>251</v>
      </c>
      <c r="D232" s="24"/>
      <c r="E232" s="11" t="s">
        <v>11</v>
      </c>
    </row>
    <row r="233" spans="1:5" x14ac:dyDescent="0.25">
      <c r="A233" s="11">
        <f t="shared" si="3"/>
        <v>221</v>
      </c>
      <c r="B233" s="12">
        <v>212662.33</v>
      </c>
      <c r="C233" s="13" t="s">
        <v>252</v>
      </c>
      <c r="D233" s="24"/>
      <c r="E233" s="11" t="s">
        <v>11</v>
      </c>
    </row>
    <row r="234" spans="1:5" x14ac:dyDescent="0.25">
      <c r="A234" s="11">
        <f t="shared" si="3"/>
        <v>222</v>
      </c>
      <c r="B234" s="12">
        <v>307047.32</v>
      </c>
      <c r="C234" s="13" t="s">
        <v>253</v>
      </c>
      <c r="D234" s="23" t="s">
        <v>254</v>
      </c>
      <c r="E234" s="11" t="s">
        <v>11</v>
      </c>
    </row>
    <row r="235" spans="1:5" x14ac:dyDescent="0.25">
      <c r="A235" s="11">
        <f t="shared" si="3"/>
        <v>223</v>
      </c>
      <c r="B235" s="12">
        <v>175287.43</v>
      </c>
      <c r="C235" s="13" t="s">
        <v>255</v>
      </c>
      <c r="D235" s="24"/>
      <c r="E235" s="11" t="s">
        <v>11</v>
      </c>
    </row>
    <row r="236" spans="1:5" x14ac:dyDescent="0.25">
      <c r="A236" s="11">
        <f t="shared" si="3"/>
        <v>224</v>
      </c>
      <c r="B236" s="12">
        <v>291465.14</v>
      </c>
      <c r="C236" s="13" t="s">
        <v>256</v>
      </c>
      <c r="D236" s="24"/>
      <c r="E236" s="11" t="s">
        <v>11</v>
      </c>
    </row>
    <row r="237" spans="1:5" x14ac:dyDescent="0.25">
      <c r="A237" s="11">
        <f t="shared" si="3"/>
        <v>225</v>
      </c>
      <c r="B237" s="12">
        <v>18.329999999999998</v>
      </c>
      <c r="C237" s="13" t="s">
        <v>256</v>
      </c>
      <c r="D237" s="24"/>
      <c r="E237" s="11" t="s">
        <v>11</v>
      </c>
    </row>
    <row r="238" spans="1:5" x14ac:dyDescent="0.25">
      <c r="A238" s="11">
        <f t="shared" si="3"/>
        <v>226</v>
      </c>
      <c r="B238" s="12">
        <v>104387.23</v>
      </c>
      <c r="C238" s="13" t="s">
        <v>257</v>
      </c>
      <c r="D238" s="24"/>
      <c r="E238" s="11" t="s">
        <v>11</v>
      </c>
    </row>
    <row r="239" spans="1:5" x14ac:dyDescent="0.25">
      <c r="A239" s="11">
        <f t="shared" si="3"/>
        <v>227</v>
      </c>
      <c r="B239" s="12">
        <v>249580.85</v>
      </c>
      <c r="C239" s="13" t="s">
        <v>258</v>
      </c>
      <c r="D239" s="24"/>
      <c r="E239" s="11" t="s">
        <v>11</v>
      </c>
    </row>
    <row r="240" spans="1:5" x14ac:dyDescent="0.25">
      <c r="A240" s="11">
        <f t="shared" si="3"/>
        <v>228</v>
      </c>
      <c r="B240" s="12">
        <v>476983.54</v>
      </c>
      <c r="C240" s="13" t="s">
        <v>259</v>
      </c>
      <c r="D240" s="24"/>
      <c r="E240" s="11" t="s">
        <v>11</v>
      </c>
    </row>
    <row r="241" spans="1:5" x14ac:dyDescent="0.25">
      <c r="A241" s="11">
        <f t="shared" si="3"/>
        <v>229</v>
      </c>
      <c r="B241" s="12">
        <v>76686.559999999998</v>
      </c>
      <c r="C241" s="13" t="s">
        <v>260</v>
      </c>
      <c r="D241" s="24"/>
      <c r="E241" s="11" t="s">
        <v>11</v>
      </c>
    </row>
    <row r="242" spans="1:5" x14ac:dyDescent="0.25">
      <c r="A242" s="11">
        <f t="shared" si="3"/>
        <v>230</v>
      </c>
      <c r="B242" s="12">
        <v>90747.59</v>
      </c>
      <c r="C242" s="13" t="s">
        <v>261</v>
      </c>
      <c r="D242" s="23" t="s">
        <v>262</v>
      </c>
      <c r="E242" s="11" t="s">
        <v>11</v>
      </c>
    </row>
    <row r="243" spans="1:5" x14ac:dyDescent="0.25">
      <c r="A243" s="11">
        <f t="shared" si="3"/>
        <v>231</v>
      </c>
      <c r="B243" s="12">
        <v>106892.44</v>
      </c>
      <c r="C243" s="13" t="s">
        <v>261</v>
      </c>
      <c r="D243" s="24"/>
      <c r="E243" s="11" t="s">
        <v>11</v>
      </c>
    </row>
    <row r="244" spans="1:5" ht="30" x14ac:dyDescent="0.25">
      <c r="A244" s="11">
        <f t="shared" si="3"/>
        <v>232</v>
      </c>
      <c r="B244" s="12">
        <v>421619.37</v>
      </c>
      <c r="C244" s="13" t="s">
        <v>263</v>
      </c>
      <c r="D244" s="24"/>
      <c r="E244" s="11" t="s">
        <v>11</v>
      </c>
    </row>
    <row r="245" spans="1:5" x14ac:dyDescent="0.25">
      <c r="A245" s="11">
        <f t="shared" si="3"/>
        <v>233</v>
      </c>
      <c r="B245" s="12">
        <v>682388.49</v>
      </c>
      <c r="C245" s="13" t="s">
        <v>264</v>
      </c>
      <c r="D245" s="24"/>
      <c r="E245" s="11" t="s">
        <v>11</v>
      </c>
    </row>
    <row r="246" spans="1:5" x14ac:dyDescent="0.25">
      <c r="A246" s="11">
        <f t="shared" si="3"/>
        <v>234</v>
      </c>
      <c r="B246" s="12">
        <v>401673.85</v>
      </c>
      <c r="C246" s="13" t="s">
        <v>265</v>
      </c>
      <c r="D246" s="24"/>
      <c r="E246" s="11" t="s">
        <v>11</v>
      </c>
    </row>
    <row r="247" spans="1:5" x14ac:dyDescent="0.25">
      <c r="A247" s="11">
        <f t="shared" si="3"/>
        <v>235</v>
      </c>
      <c r="B247" s="12">
        <v>1324854.5900000001</v>
      </c>
      <c r="C247" s="13" t="s">
        <v>266</v>
      </c>
      <c r="D247" s="23" t="s">
        <v>267</v>
      </c>
      <c r="E247" s="11" t="s">
        <v>11</v>
      </c>
    </row>
    <row r="248" spans="1:5" x14ac:dyDescent="0.25">
      <c r="A248" s="11">
        <f t="shared" si="3"/>
        <v>236</v>
      </c>
      <c r="B248" s="12">
        <v>3453390.57</v>
      </c>
      <c r="C248" s="13" t="s">
        <v>268</v>
      </c>
      <c r="D248" s="24"/>
      <c r="E248" s="11" t="s">
        <v>11</v>
      </c>
    </row>
    <row r="249" spans="1:5" x14ac:dyDescent="0.25">
      <c r="A249" s="11">
        <f t="shared" si="3"/>
        <v>237</v>
      </c>
      <c r="B249" s="12">
        <v>826420.94</v>
      </c>
      <c r="C249" s="13" t="s">
        <v>269</v>
      </c>
      <c r="D249" s="24"/>
      <c r="E249" s="11" t="s">
        <v>11</v>
      </c>
    </row>
    <row r="250" spans="1:5" x14ac:dyDescent="0.25">
      <c r="A250" s="11">
        <f t="shared" si="3"/>
        <v>238</v>
      </c>
      <c r="B250" s="12">
        <v>254632.36</v>
      </c>
      <c r="C250" s="13" t="s">
        <v>270</v>
      </c>
      <c r="D250" s="24"/>
      <c r="E250" s="11" t="s">
        <v>11</v>
      </c>
    </row>
    <row r="251" spans="1:5" x14ac:dyDescent="0.25">
      <c r="A251" s="11">
        <f t="shared" si="3"/>
        <v>239</v>
      </c>
      <c r="B251" s="12">
        <v>202050.05</v>
      </c>
      <c r="C251" s="13" t="s">
        <v>271</v>
      </c>
      <c r="D251" s="23" t="s">
        <v>272</v>
      </c>
      <c r="E251" s="11" t="s">
        <v>11</v>
      </c>
    </row>
    <row r="252" spans="1:5" x14ac:dyDescent="0.25">
      <c r="A252" s="11">
        <f t="shared" si="3"/>
        <v>240</v>
      </c>
      <c r="B252" s="12">
        <v>115354.14</v>
      </c>
      <c r="C252" s="13" t="s">
        <v>273</v>
      </c>
      <c r="D252" s="24"/>
      <c r="E252" s="11" t="s">
        <v>11</v>
      </c>
    </row>
    <row r="253" spans="1:5" x14ac:dyDescent="0.25">
      <c r="A253" s="11">
        <f t="shared" si="3"/>
        <v>241</v>
      </c>
      <c r="B253" s="12">
        <v>64350.58</v>
      </c>
      <c r="C253" s="13" t="s">
        <v>274</v>
      </c>
      <c r="D253" s="24"/>
      <c r="E253" s="11" t="s">
        <v>11</v>
      </c>
    </row>
    <row r="254" spans="1:5" x14ac:dyDescent="0.25">
      <c r="A254" s="11">
        <f t="shared" si="3"/>
        <v>242</v>
      </c>
      <c r="B254" s="12">
        <v>2994672.85</v>
      </c>
      <c r="C254" s="13" t="s">
        <v>275</v>
      </c>
      <c r="D254" s="24"/>
      <c r="E254" s="11" t="s">
        <v>11</v>
      </c>
    </row>
    <row r="255" spans="1:5" x14ac:dyDescent="0.25">
      <c r="A255" s="11">
        <f t="shared" si="3"/>
        <v>243</v>
      </c>
      <c r="B255" s="12">
        <v>83092.94</v>
      </c>
      <c r="C255" s="13" t="s">
        <v>276</v>
      </c>
      <c r="D255" s="24"/>
      <c r="E255" s="11" t="s">
        <v>11</v>
      </c>
    </row>
    <row r="256" spans="1:5" x14ac:dyDescent="0.25">
      <c r="A256" s="11">
        <f t="shared" si="3"/>
        <v>244</v>
      </c>
      <c r="B256" s="12">
        <v>672439.11</v>
      </c>
      <c r="C256" s="13" t="s">
        <v>277</v>
      </c>
      <c r="D256" s="24"/>
      <c r="E256" s="11" t="s">
        <v>11</v>
      </c>
    </row>
    <row r="257" spans="1:5" x14ac:dyDescent="0.25">
      <c r="A257" s="11">
        <f t="shared" si="3"/>
        <v>245</v>
      </c>
      <c r="B257" s="12">
        <v>567900.89</v>
      </c>
      <c r="C257" s="13" t="s">
        <v>278</v>
      </c>
      <c r="D257" s="24"/>
      <c r="E257" s="11" t="s">
        <v>11</v>
      </c>
    </row>
    <row r="258" spans="1:5" ht="30" x14ac:dyDescent="0.25">
      <c r="A258" s="11">
        <f t="shared" si="3"/>
        <v>246</v>
      </c>
      <c r="B258" s="12">
        <v>155538.5</v>
      </c>
      <c r="C258" s="13" t="s">
        <v>57</v>
      </c>
      <c r="D258" s="23" t="s">
        <v>58</v>
      </c>
      <c r="E258" s="11" t="s">
        <v>11</v>
      </c>
    </row>
    <row r="259" spans="1:5" x14ac:dyDescent="0.25">
      <c r="A259" s="11">
        <f t="shared" si="3"/>
        <v>247</v>
      </c>
      <c r="B259" s="12">
        <v>193425</v>
      </c>
      <c r="C259" s="13" t="s">
        <v>279</v>
      </c>
      <c r="D259" s="24"/>
      <c r="E259" s="11" t="s">
        <v>11</v>
      </c>
    </row>
    <row r="260" spans="1:5" x14ac:dyDescent="0.25">
      <c r="A260" s="11">
        <f t="shared" si="3"/>
        <v>248</v>
      </c>
      <c r="B260" s="12">
        <v>160973.04</v>
      </c>
      <c r="C260" s="13" t="s">
        <v>280</v>
      </c>
      <c r="D260" s="24"/>
      <c r="E260" s="11" t="s">
        <v>11</v>
      </c>
    </row>
    <row r="261" spans="1:5" x14ac:dyDescent="0.25">
      <c r="A261" s="11">
        <f t="shared" si="3"/>
        <v>249</v>
      </c>
      <c r="B261" s="12">
        <v>33560</v>
      </c>
      <c r="C261" s="13" t="s">
        <v>281</v>
      </c>
      <c r="D261" s="24"/>
      <c r="E261" s="11" t="s">
        <v>11</v>
      </c>
    </row>
    <row r="262" spans="1:5" x14ac:dyDescent="0.25">
      <c r="A262" s="11">
        <f t="shared" si="3"/>
        <v>250</v>
      </c>
      <c r="B262" s="12">
        <v>501681.6</v>
      </c>
      <c r="C262" s="13" t="s">
        <v>282</v>
      </c>
      <c r="D262" s="24"/>
      <c r="E262" s="11" t="s">
        <v>11</v>
      </c>
    </row>
    <row r="263" spans="1:5" x14ac:dyDescent="0.25">
      <c r="A263" s="11">
        <f t="shared" si="3"/>
        <v>251</v>
      </c>
      <c r="B263" s="12">
        <v>566519.93999999994</v>
      </c>
      <c r="C263" s="13" t="s">
        <v>283</v>
      </c>
      <c r="D263" s="23" t="s">
        <v>284</v>
      </c>
      <c r="E263" s="11" t="s">
        <v>11</v>
      </c>
    </row>
    <row r="264" spans="1:5" x14ac:dyDescent="0.25">
      <c r="A264" s="11">
        <f t="shared" si="3"/>
        <v>252</v>
      </c>
      <c r="B264" s="12">
        <v>497950.25</v>
      </c>
      <c r="C264" s="13" t="s">
        <v>285</v>
      </c>
      <c r="D264" s="24"/>
      <c r="E264" s="11" t="s">
        <v>11</v>
      </c>
    </row>
    <row r="265" spans="1:5" x14ac:dyDescent="0.25">
      <c r="A265" s="11">
        <f t="shared" si="3"/>
        <v>253</v>
      </c>
      <c r="B265" s="12">
        <v>1070883.73</v>
      </c>
      <c r="C265" s="13" t="s">
        <v>286</v>
      </c>
      <c r="D265" s="24"/>
      <c r="E265" s="11" t="s">
        <v>11</v>
      </c>
    </row>
    <row r="266" spans="1:5" ht="30" x14ac:dyDescent="0.25">
      <c r="A266" s="11">
        <f t="shared" si="3"/>
        <v>254</v>
      </c>
      <c r="B266" s="12">
        <v>1267289.45</v>
      </c>
      <c r="C266" s="13" t="s">
        <v>287</v>
      </c>
      <c r="D266" s="24"/>
      <c r="E266" s="11" t="s">
        <v>11</v>
      </c>
    </row>
    <row r="267" spans="1:5" x14ac:dyDescent="0.25">
      <c r="A267" s="11">
        <f t="shared" si="3"/>
        <v>255</v>
      </c>
      <c r="B267" s="12">
        <v>635367.51</v>
      </c>
      <c r="C267" s="13" t="s">
        <v>288</v>
      </c>
      <c r="D267" s="24"/>
      <c r="E267" s="11" t="s">
        <v>11</v>
      </c>
    </row>
    <row r="268" spans="1:5" x14ac:dyDescent="0.25">
      <c r="A268" s="11">
        <f t="shared" si="3"/>
        <v>256</v>
      </c>
      <c r="B268" s="12">
        <v>2710050.17</v>
      </c>
      <c r="C268" s="13" t="s">
        <v>288</v>
      </c>
      <c r="D268" s="24"/>
      <c r="E268" s="11" t="s">
        <v>11</v>
      </c>
    </row>
    <row r="269" spans="1:5" x14ac:dyDescent="0.25">
      <c r="A269" s="11">
        <f t="shared" si="3"/>
        <v>257</v>
      </c>
      <c r="B269" s="12">
        <v>271099.40000000002</v>
      </c>
      <c r="C269" s="13" t="s">
        <v>289</v>
      </c>
      <c r="D269" s="24"/>
      <c r="E269" s="11" t="s">
        <v>11</v>
      </c>
    </row>
    <row r="270" spans="1:5" x14ac:dyDescent="0.25">
      <c r="A270" s="11">
        <f t="shared" si="3"/>
        <v>258</v>
      </c>
      <c r="B270" s="12">
        <v>208254.44</v>
      </c>
      <c r="C270" s="13" t="s">
        <v>290</v>
      </c>
      <c r="D270" s="24"/>
      <c r="E270" s="11" t="s">
        <v>11</v>
      </c>
    </row>
    <row r="271" spans="1:5" x14ac:dyDescent="0.25">
      <c r="A271" s="11">
        <f t="shared" ref="A271:A278" si="4">A270+1</f>
        <v>259</v>
      </c>
      <c r="B271" s="12">
        <v>139179.26</v>
      </c>
      <c r="C271" s="13" t="s">
        <v>291</v>
      </c>
      <c r="D271" s="24"/>
      <c r="E271" s="11" t="s">
        <v>11</v>
      </c>
    </row>
    <row r="272" spans="1:5" x14ac:dyDescent="0.25">
      <c r="A272" s="11">
        <f t="shared" si="4"/>
        <v>260</v>
      </c>
      <c r="B272" s="12">
        <v>672946.26</v>
      </c>
      <c r="C272" s="13" t="s">
        <v>291</v>
      </c>
      <c r="D272" s="24"/>
      <c r="E272" s="11" t="s">
        <v>11</v>
      </c>
    </row>
    <row r="273" spans="1:5" x14ac:dyDescent="0.25">
      <c r="A273" s="11">
        <f t="shared" si="4"/>
        <v>261</v>
      </c>
      <c r="B273" s="12">
        <v>958511.36</v>
      </c>
      <c r="C273" s="13" t="s">
        <v>292</v>
      </c>
      <c r="D273" s="23" t="s">
        <v>63</v>
      </c>
      <c r="E273" s="11" t="s">
        <v>11</v>
      </c>
    </row>
    <row r="274" spans="1:5" x14ac:dyDescent="0.25">
      <c r="A274" s="11">
        <f t="shared" si="4"/>
        <v>262</v>
      </c>
      <c r="B274" s="12">
        <v>115470.42</v>
      </c>
      <c r="C274" s="13" t="s">
        <v>293</v>
      </c>
      <c r="D274" s="24"/>
      <c r="E274" s="11" t="s">
        <v>11</v>
      </c>
    </row>
    <row r="275" spans="1:5" x14ac:dyDescent="0.25">
      <c r="A275" s="11">
        <f t="shared" si="4"/>
        <v>263</v>
      </c>
      <c r="B275" s="12">
        <v>1863052.08</v>
      </c>
      <c r="C275" s="13" t="s">
        <v>294</v>
      </c>
      <c r="D275" s="24"/>
      <c r="E275" s="11" t="s">
        <v>11</v>
      </c>
    </row>
    <row r="276" spans="1:5" x14ac:dyDescent="0.25">
      <c r="A276" s="11">
        <f t="shared" si="4"/>
        <v>264</v>
      </c>
      <c r="B276" s="12">
        <v>168279.78</v>
      </c>
      <c r="C276" s="13" t="s">
        <v>295</v>
      </c>
      <c r="D276" s="24"/>
      <c r="E276" s="11" t="s">
        <v>11</v>
      </c>
    </row>
    <row r="277" spans="1:5" x14ac:dyDescent="0.25">
      <c r="A277" s="11">
        <f t="shared" si="4"/>
        <v>265</v>
      </c>
      <c r="B277" s="12">
        <v>132046.01999999999</v>
      </c>
      <c r="C277" s="13" t="s">
        <v>296</v>
      </c>
      <c r="D277" s="24"/>
      <c r="E277" s="11" t="s">
        <v>11</v>
      </c>
    </row>
    <row r="278" spans="1:5" x14ac:dyDescent="0.25">
      <c r="A278" s="11">
        <f t="shared" si="4"/>
        <v>266</v>
      </c>
      <c r="B278" s="12">
        <v>68771.87</v>
      </c>
      <c r="C278" s="13" t="s">
        <v>297</v>
      </c>
      <c r="D278" s="24"/>
      <c r="E278" s="11" t="s">
        <v>11</v>
      </c>
    </row>
    <row r="279" spans="1:5" x14ac:dyDescent="0.25">
      <c r="B279" s="17"/>
    </row>
  </sheetData>
  <mergeCells count="51">
    <mergeCell ref="D258:D262"/>
    <mergeCell ref="D263:D272"/>
    <mergeCell ref="D273:D278"/>
    <mergeCell ref="D221:D227"/>
    <mergeCell ref="D228:D233"/>
    <mergeCell ref="D234:D241"/>
    <mergeCell ref="D242:D246"/>
    <mergeCell ref="D247:D250"/>
    <mergeCell ref="D251:D257"/>
    <mergeCell ref="D219:D220"/>
    <mergeCell ref="D157:D160"/>
    <mergeCell ref="D161:D168"/>
    <mergeCell ref="D169:D172"/>
    <mergeCell ref="D173:D182"/>
    <mergeCell ref="D183:D185"/>
    <mergeCell ref="D186:D187"/>
    <mergeCell ref="D188:D192"/>
    <mergeCell ref="D193:D200"/>
    <mergeCell ref="D201:D206"/>
    <mergeCell ref="D207:D212"/>
    <mergeCell ref="D213:D218"/>
    <mergeCell ref="D152:D156"/>
    <mergeCell ref="D105:D110"/>
    <mergeCell ref="D111:D113"/>
    <mergeCell ref="D114:D121"/>
    <mergeCell ref="D122:D124"/>
    <mergeCell ref="D125:D127"/>
    <mergeCell ref="D128:D131"/>
    <mergeCell ref="D132:D135"/>
    <mergeCell ref="D136:D137"/>
    <mergeCell ref="D138:D141"/>
    <mergeCell ref="D142:D146"/>
    <mergeCell ref="D147:D151"/>
    <mergeCell ref="D98:D103"/>
    <mergeCell ref="D25:D26"/>
    <mergeCell ref="D28:D29"/>
    <mergeCell ref="D36:D37"/>
    <mergeCell ref="D40:D41"/>
    <mergeCell ref="D42:D43"/>
    <mergeCell ref="D44:D45"/>
    <mergeCell ref="D46:D59"/>
    <mergeCell ref="D60:D63"/>
    <mergeCell ref="D64:D67"/>
    <mergeCell ref="D68:D84"/>
    <mergeCell ref="D85:D97"/>
    <mergeCell ref="D22:D23"/>
    <mergeCell ref="A1:D1"/>
    <mergeCell ref="E1:H1"/>
    <mergeCell ref="A3:D3"/>
    <mergeCell ref="A4:D4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ionescus</cp:lastModifiedBy>
  <dcterms:created xsi:type="dcterms:W3CDTF">2020-06-22T12:59:24Z</dcterms:created>
  <dcterms:modified xsi:type="dcterms:W3CDTF">2020-06-22T13:07:11Z</dcterms:modified>
</cp:coreProperties>
</file>