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1806337D-59CB-45DD-98D2-B8F0D7413E7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<sst xmlns="http://schemas.openxmlformats.org/spreadsheetml/2006/main" count="64" uniqueCount="38">
  <si>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</si>
  <si>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</si>
  <si>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</si>
  <si>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</si>
  <si>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</si>
  <si>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</si>
  <si>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</si>
  <si>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</si>
  <si>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</si>
  <si>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</si>
  <si>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</si>
  <si>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</si>
  <si>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</si>
  <si>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Achiziție echipament IT MP si parchete</t>
  </si>
  <si>
    <t>TOTAL</t>
  </si>
  <si>
    <t>191-203</t>
  </si>
  <si>
    <t>Salarii nete aferente lunii iulie 2020</t>
  </si>
  <si>
    <t>Contributii angajati luna iulie 2020 BUGETUL DE STAT  BUGETELE ASIG.SOC. SI FD.SPEC.  in curs de distribuire</t>
  </si>
  <si>
    <t>Sume din contributia asiguratorie pentru munca in curs de distribuire la luna iulie 2020</t>
  </si>
  <si>
    <t>Decont cheltuieli transport pt personal asimilat -Spiroiu C.</t>
  </si>
  <si>
    <t>Decont chirie luna iulie 2020</t>
  </si>
  <si>
    <t xml:space="preserve">Anunt publicitar,servicii audit tehnic ptr Cartierul de Justitie </t>
  </si>
  <si>
    <t>Carduri vacanta 2020</t>
  </si>
  <si>
    <t>Camere WEB Logitech DIPFIE</t>
  </si>
  <si>
    <t>Achizitie combustibil pentru autoturismele DIPFIE -iulie 2020</t>
  </si>
  <si>
    <t>Serv consultanta tehnica luna iulie 2020</t>
  </si>
  <si>
    <t>Servicii audit aferent anului 2019</t>
  </si>
  <si>
    <t>Serv consultanta IT pentru DIPFIE - luna iulie 2020</t>
  </si>
  <si>
    <t>Serv consultanta tehnica pentru DIPFIE - luna iulie 2020</t>
  </si>
  <si>
    <t>Servicii dirigentie santier supervizare lucrari Palatul de Justitie Prahova - luna iulie 2020</t>
  </si>
  <si>
    <t>Decont cheltuieli transport pt personal asimilat Spiroiu C.</t>
  </si>
  <si>
    <t>Anunt publicitar, LAN instante Bursa</t>
  </si>
  <si>
    <t>Anunt publicitar ptr. judecatoriile Horezu, Costesti, Ziarul Bursa</t>
  </si>
  <si>
    <t>Anunt publicitar,  LAN Ziarul Financiar</t>
  </si>
  <si>
    <t>Anunt publicitar, Fact.MFGF36347/24.08.2020 Judecatoria Horezu, Ziarul Financiar</t>
  </si>
  <si>
    <t>Anunt publicitar, Fact.MFGF36348/24.08.2020 Judecatoria Costesti, Ziarul Financiar</t>
  </si>
  <si>
    <t>Kit semnatura electronica DIPFIE</t>
  </si>
  <si>
    <t>Revizie auto Dacia Duster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</si>
</sst>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4" fontId="6" fillId="0" borderId="1" xfId="1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F14" sqref="F14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4.6640625" style="5" customWidth="1"/>
    <col min="7" max="7" width="46.109375" style="6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26" t="s">
        <v>2</v>
      </c>
      <c r="B5" s="27"/>
      <c r="C5" s="27"/>
      <c r="D5" s="27"/>
      <c r="E5" s="27"/>
      <c r="F5" s="27"/>
      <c r="G5" s="27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ht="28.8" x14ac:dyDescent="0.35">
      <c r="A11" s="31">
        <v>1</v>
      </c>
      <c r="B11" s="32">
        <v>186</v>
      </c>
      <c r="C11" s="33">
        <v>44048</v>
      </c>
      <c r="D11" s="31" t="s">
        <v>12</v>
      </c>
      <c r="E11" s="31">
        <v>65</v>
      </c>
      <c r="F11" s="34">
        <v>375.03</v>
      </c>
      <c r="G11" s="28" t="s">
        <v>19</v>
      </c>
    </row>
    <row r="12" spans="1:7" s="13" customFormat="1" ht="14.4" x14ac:dyDescent="0.35">
      <c r="A12" s="31">
        <v>2</v>
      </c>
      <c r="B12" s="32">
        <v>187</v>
      </c>
      <c r="C12" s="33">
        <v>44048</v>
      </c>
      <c r="D12" s="31" t="s">
        <v>12</v>
      </c>
      <c r="E12" s="31">
        <v>65</v>
      </c>
      <c r="F12" s="34">
        <v>2450.69</v>
      </c>
      <c r="G12" s="28" t="s">
        <v>20</v>
      </c>
    </row>
    <row r="13" spans="1:7" s="13" customFormat="1" ht="14.4" x14ac:dyDescent="0.35">
      <c r="A13" s="31">
        <v>3</v>
      </c>
      <c r="B13" s="32">
        <v>188</v>
      </c>
      <c r="C13" s="33">
        <v>44048</v>
      </c>
      <c r="D13" s="31" t="s">
        <v>12</v>
      </c>
      <c r="E13" s="31">
        <v>65</v>
      </c>
      <c r="F13" s="34">
        <v>2394.16</v>
      </c>
      <c r="G13" s="28" t="s">
        <v>20</v>
      </c>
    </row>
    <row r="14" spans="1:7" s="13" customFormat="1" ht="28.8" x14ac:dyDescent="0.35">
      <c r="A14" s="31">
        <v>4</v>
      </c>
      <c r="B14" s="32">
        <v>189</v>
      </c>
      <c r="C14" s="33">
        <v>44049</v>
      </c>
      <c r="D14" s="31" t="s">
        <v>12</v>
      </c>
      <c r="E14" s="31">
        <v>65</v>
      </c>
      <c r="F14" s="37">
        <v>78</v>
      </c>
      <c r="G14" s="28" t="s">
        <v>21</v>
      </c>
    </row>
    <row r="15" spans="1:7" s="13" customFormat="1" ht="28.8" x14ac:dyDescent="0.35">
      <c r="A15" s="31">
        <v>5</v>
      </c>
      <c r="B15" s="32">
        <v>190</v>
      </c>
      <c r="C15" s="33">
        <v>44049</v>
      </c>
      <c r="D15" s="31" t="s">
        <v>12</v>
      </c>
      <c r="E15" s="31">
        <v>65</v>
      </c>
      <c r="F15" s="32">
        <v>94.25</v>
      </c>
      <c r="G15" s="28" t="s">
        <v>21</v>
      </c>
    </row>
    <row r="16" spans="1:7" s="13" customFormat="1" ht="14.4" x14ac:dyDescent="0.35">
      <c r="A16" s="31">
        <v>6</v>
      </c>
      <c r="B16" s="32" t="s">
        <v>15</v>
      </c>
      <c r="C16" s="33">
        <v>44022</v>
      </c>
      <c r="D16" s="31" t="s">
        <v>12</v>
      </c>
      <c r="E16" s="31">
        <v>65</v>
      </c>
      <c r="F16" s="34">
        <v>98979</v>
      </c>
      <c r="G16" s="28" t="s">
        <v>16</v>
      </c>
    </row>
    <row r="17" spans="1:7" s="13" customFormat="1" ht="43.2" x14ac:dyDescent="0.35">
      <c r="A17" s="31">
        <v>7</v>
      </c>
      <c r="B17" s="32">
        <v>204</v>
      </c>
      <c r="C17" s="33">
        <v>44050</v>
      </c>
      <c r="D17" s="31" t="s">
        <v>12</v>
      </c>
      <c r="E17" s="31">
        <v>65</v>
      </c>
      <c r="F17" s="34">
        <v>72315</v>
      </c>
      <c r="G17" s="29" t="s">
        <v>17</v>
      </c>
    </row>
    <row r="18" spans="1:7" s="13" customFormat="1" ht="28.8" x14ac:dyDescent="0.35">
      <c r="A18" s="31">
        <v>8</v>
      </c>
      <c r="B18" s="32">
        <v>205</v>
      </c>
      <c r="C18" s="33">
        <v>44050</v>
      </c>
      <c r="D18" s="31" t="s">
        <v>12</v>
      </c>
      <c r="E18" s="31">
        <v>65</v>
      </c>
      <c r="F18" s="34">
        <v>3717</v>
      </c>
      <c r="G18" s="28" t="s">
        <v>18</v>
      </c>
    </row>
    <row r="19" spans="1:7" s="13" customFormat="1" ht="14.4" x14ac:dyDescent="0.35">
      <c r="A19" s="31">
        <v>9</v>
      </c>
      <c r="B19" s="32">
        <v>206</v>
      </c>
      <c r="C19" s="33">
        <v>44054</v>
      </c>
      <c r="D19" s="31" t="s">
        <v>12</v>
      </c>
      <c r="E19" s="31">
        <v>65</v>
      </c>
      <c r="F19" s="34">
        <v>18850</v>
      </c>
      <c r="G19" s="28" t="s">
        <v>22</v>
      </c>
    </row>
    <row r="20" spans="1:7" s="13" customFormat="1" ht="14.4" x14ac:dyDescent="0.35">
      <c r="A20" s="31">
        <v>10</v>
      </c>
      <c r="B20" s="32">
        <v>207</v>
      </c>
      <c r="C20" s="33">
        <v>44056</v>
      </c>
      <c r="D20" s="31" t="s">
        <v>12</v>
      </c>
      <c r="E20" s="31">
        <v>65</v>
      </c>
      <c r="F20" s="34">
        <v>1489.64</v>
      </c>
      <c r="G20" s="28" t="s">
        <v>23</v>
      </c>
    </row>
    <row r="21" spans="1:7" s="13" customFormat="1" ht="14.4" x14ac:dyDescent="0.35">
      <c r="A21" s="31">
        <v>11</v>
      </c>
      <c r="B21" s="32">
        <v>208</v>
      </c>
      <c r="C21" s="33">
        <v>44057</v>
      </c>
      <c r="D21" s="31" t="s">
        <v>12</v>
      </c>
      <c r="E21" s="31">
        <v>65</v>
      </c>
      <c r="F21" s="34">
        <v>1711792.18</v>
      </c>
      <c r="G21" s="28" t="s">
        <v>13</v>
      </c>
    </row>
    <row r="22" spans="1:7" s="13" customFormat="1" ht="28.8" x14ac:dyDescent="0.35">
      <c r="A22" s="31">
        <v>12</v>
      </c>
      <c r="B22" s="32">
        <v>209</v>
      </c>
      <c r="C22" s="33">
        <v>44061</v>
      </c>
      <c r="D22" s="31" t="s">
        <v>12</v>
      </c>
      <c r="E22" s="31">
        <v>65</v>
      </c>
      <c r="F22" s="34">
        <v>391.77</v>
      </c>
      <c r="G22" s="28" t="s">
        <v>24</v>
      </c>
    </row>
    <row r="23" spans="1:7" s="13" customFormat="1" ht="14.4" x14ac:dyDescent="0.35">
      <c r="A23" s="31">
        <v>13</v>
      </c>
      <c r="B23" s="32">
        <v>210</v>
      </c>
      <c r="C23" s="33">
        <v>44061</v>
      </c>
      <c r="D23" s="31" t="s">
        <v>12</v>
      </c>
      <c r="E23" s="31">
        <v>65</v>
      </c>
      <c r="F23" s="34">
        <v>4800</v>
      </c>
      <c r="G23" s="28" t="s">
        <v>25</v>
      </c>
    </row>
    <row r="24" spans="1:7" s="13" customFormat="1" ht="14.4" x14ac:dyDescent="0.35">
      <c r="A24" s="31">
        <v>14</v>
      </c>
      <c r="B24" s="32">
        <v>211</v>
      </c>
      <c r="C24" s="33">
        <v>44061</v>
      </c>
      <c r="D24" s="31" t="s">
        <v>12</v>
      </c>
      <c r="E24" s="31">
        <v>65</v>
      </c>
      <c r="F24" s="34">
        <v>40810.69</v>
      </c>
      <c r="G24" s="29" t="s">
        <v>26</v>
      </c>
    </row>
    <row r="25" spans="1:7" s="13" customFormat="1" ht="14.4" x14ac:dyDescent="0.35">
      <c r="A25" s="31">
        <v>15</v>
      </c>
      <c r="B25" s="32">
        <v>212</v>
      </c>
      <c r="C25" s="33">
        <v>44061</v>
      </c>
      <c r="D25" s="31" t="s">
        <v>12</v>
      </c>
      <c r="E25" s="31">
        <v>65</v>
      </c>
      <c r="F25" s="34">
        <v>12000</v>
      </c>
      <c r="G25" s="28" t="s">
        <v>27</v>
      </c>
    </row>
    <row r="26" spans="1:7" s="13" customFormat="1" ht="28.8" x14ac:dyDescent="0.35">
      <c r="A26" s="31">
        <v>16</v>
      </c>
      <c r="B26" s="32">
        <v>213</v>
      </c>
      <c r="C26" s="33">
        <v>44061</v>
      </c>
      <c r="D26" s="31" t="s">
        <v>12</v>
      </c>
      <c r="E26" s="31">
        <v>65</v>
      </c>
      <c r="F26" s="34">
        <v>5165.84</v>
      </c>
      <c r="G26" s="28" t="s">
        <v>28</v>
      </c>
    </row>
    <row r="27" spans="1:7" s="13" customFormat="1" ht="28.8" x14ac:dyDescent="0.35">
      <c r="A27" s="31">
        <v>17</v>
      </c>
      <c r="B27" s="32">
        <v>214</v>
      </c>
      <c r="C27" s="33">
        <v>44061</v>
      </c>
      <c r="D27" s="31" t="s">
        <v>12</v>
      </c>
      <c r="E27" s="31">
        <v>65</v>
      </c>
      <c r="F27" s="34">
        <v>39950</v>
      </c>
      <c r="G27" s="28" t="s">
        <v>29</v>
      </c>
    </row>
    <row r="28" spans="1:7" s="13" customFormat="1" ht="28.8" x14ac:dyDescent="0.35">
      <c r="A28" s="31">
        <v>18</v>
      </c>
      <c r="B28" s="32">
        <v>215</v>
      </c>
      <c r="C28" s="33">
        <v>44064</v>
      </c>
      <c r="D28" s="31" t="s">
        <v>12</v>
      </c>
      <c r="E28" s="31">
        <v>65</v>
      </c>
      <c r="F28" s="34">
        <v>406.62</v>
      </c>
      <c r="G28" s="28" t="s">
        <v>30</v>
      </c>
    </row>
    <row r="29" spans="1:7" s="13" customFormat="1" ht="14.4" x14ac:dyDescent="0.35">
      <c r="A29" s="31">
        <v>19</v>
      </c>
      <c r="B29" s="32">
        <v>216</v>
      </c>
      <c r="C29" s="33">
        <v>44064</v>
      </c>
      <c r="D29" s="31" t="s">
        <v>12</v>
      </c>
      <c r="E29" s="31">
        <v>65</v>
      </c>
      <c r="F29" s="34">
        <v>63.5</v>
      </c>
      <c r="G29" s="28" t="s">
        <v>31</v>
      </c>
    </row>
    <row r="30" spans="1:7" s="13" customFormat="1" ht="28.8" x14ac:dyDescent="0.35">
      <c r="A30" s="31">
        <v>20</v>
      </c>
      <c r="B30" s="32">
        <v>217</v>
      </c>
      <c r="C30" s="33">
        <v>44064</v>
      </c>
      <c r="D30" s="31" t="s">
        <v>12</v>
      </c>
      <c r="E30" s="31">
        <v>65</v>
      </c>
      <c r="F30" s="34">
        <v>86</v>
      </c>
      <c r="G30" s="28" t="s">
        <v>32</v>
      </c>
    </row>
    <row r="31" spans="1:7" s="13" customFormat="1" ht="14.4" x14ac:dyDescent="0.35">
      <c r="A31" s="31">
        <v>21</v>
      </c>
      <c r="B31" s="32">
        <v>218</v>
      </c>
      <c r="C31" s="33">
        <v>44070</v>
      </c>
      <c r="D31" s="31" t="s">
        <v>12</v>
      </c>
      <c r="E31" s="31">
        <v>65</v>
      </c>
      <c r="F31" s="34">
        <v>74.97</v>
      </c>
      <c r="G31" s="28" t="s">
        <v>33</v>
      </c>
    </row>
    <row r="32" spans="1:7" s="13" customFormat="1" ht="28.8" x14ac:dyDescent="0.35">
      <c r="A32" s="31">
        <v>22</v>
      </c>
      <c r="B32" s="32">
        <v>219</v>
      </c>
      <c r="C32" s="33">
        <v>44070</v>
      </c>
      <c r="D32" s="31" t="s">
        <v>12</v>
      </c>
      <c r="E32" s="31">
        <v>65</v>
      </c>
      <c r="F32" s="34">
        <v>45.22</v>
      </c>
      <c r="G32" s="28" t="s">
        <v>34</v>
      </c>
    </row>
    <row r="33" spans="1:7" s="13" customFormat="1" ht="28.8" x14ac:dyDescent="0.35">
      <c r="A33" s="31">
        <v>23</v>
      </c>
      <c r="B33" s="32">
        <v>220</v>
      </c>
      <c r="C33" s="33">
        <v>44070</v>
      </c>
      <c r="D33" s="31" t="s">
        <v>12</v>
      </c>
      <c r="E33" s="31">
        <v>65</v>
      </c>
      <c r="F33" s="34">
        <v>49.98</v>
      </c>
      <c r="G33" s="28" t="s">
        <v>35</v>
      </c>
    </row>
    <row r="34" spans="1:7" s="13" customFormat="1" ht="14.4" x14ac:dyDescent="0.35">
      <c r="A34" s="31">
        <v>24</v>
      </c>
      <c r="B34" s="32">
        <v>221</v>
      </c>
      <c r="C34" s="33">
        <v>44070</v>
      </c>
      <c r="D34" s="31" t="s">
        <v>12</v>
      </c>
      <c r="E34" s="31">
        <v>65</v>
      </c>
      <c r="F34" s="34">
        <v>357</v>
      </c>
      <c r="G34" s="28" t="s">
        <v>36</v>
      </c>
    </row>
    <row r="35" spans="1:7" s="13" customFormat="1" ht="14.4" x14ac:dyDescent="0.35">
      <c r="A35" s="31">
        <v>25</v>
      </c>
      <c r="B35" s="32">
        <v>222</v>
      </c>
      <c r="C35" s="33">
        <v>44070</v>
      </c>
      <c r="D35" s="31" t="s">
        <v>12</v>
      </c>
      <c r="E35" s="31">
        <v>65</v>
      </c>
      <c r="F35" s="34">
        <v>820.43</v>
      </c>
      <c r="G35" s="28" t="s">
        <v>37</v>
      </c>
    </row>
    <row r="36" spans="1:7" s="13" customFormat="1" x14ac:dyDescent="0.25">
      <c r="A36" s="30" t="s">
        <v>14</v>
      </c>
      <c r="B36" s="30"/>
      <c r="C36" s="30"/>
      <c r="D36" s="30"/>
      <c r="E36" s="30"/>
      <c r="F36" s="35">
        <f>SUM(F11:F35)</f>
        <v>2017556.97</v>
      </c>
      <c r="G36" s="36"/>
    </row>
    <row r="37" spans="1:7" s="13" customFormat="1" x14ac:dyDescent="0.3">
      <c r="A37" s="8"/>
      <c r="B37" s="9"/>
      <c r="C37" s="10"/>
      <c r="D37" s="8"/>
      <c r="E37" s="8"/>
      <c r="F37" s="11"/>
      <c r="G37" s="12"/>
    </row>
  </sheetData>
  <mergeCells count="2">
    <mergeCell ref="A5:G5"/>
    <mergeCell ref="A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2020-08-28T07:59:35Z</dcterms:modified>
</cp:coreProperties>
</file>