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0. Octombrie\"/>
    </mc:Choice>
  </mc:AlternateContent>
  <xr:revisionPtr revIDLastSave="0" documentId="8_{B3163030-CB07-4954-A2F6-A481ECA61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E20" i="1"/>
  <c r="F20" i="1"/>
</calcChain>
</file>

<file path=xl/sharedStrings.xml><?xml version="1.0" encoding="utf-8"?>
<sst xmlns="http://schemas.openxmlformats.org/spreadsheetml/2006/main" count="90" uniqueCount="54">
  <si>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</si>
  <si>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</si>
  <si>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</si>
  <si>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</si>
  <si>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</si>
  <si>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</si>
  <si>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</si>
  <si>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</si>
  <si>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</si>
  <si>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</si>
  <si>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</si>
  <si>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</si>
  <si>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BMN 21-27</t>
  </si>
  <si>
    <t>ROBG21-27</t>
  </si>
  <si>
    <t>Bilb Jud Alexandru si Aristia Aman</t>
  </si>
  <si>
    <t>AVANS AP3 OS4 2 ROBG00257 BS 565701 OG22 2002a1aln2</t>
  </si>
  <si>
    <t>ROBG00257</t>
  </si>
  <si>
    <t>Bilblioteca Judeteana Alexandru si Aristia Aman</t>
  </si>
  <si>
    <t>COST PREG AP3 OS4 2 ROBG00257 BS 565701 OG22 2002a1aln2</t>
  </si>
  <si>
    <t>ROHU 21-27</t>
  </si>
  <si>
    <t>Foundation for Generation Z</t>
  </si>
  <si>
    <t>RP 1 AP3 OS6.3 ROHU00148  2021-2027</t>
  </si>
  <si>
    <t>Hajdu-Bihar County Council</t>
  </si>
  <si>
    <t>RP 1 AP 1 OS2.2 ROHU000617 2021-2027</t>
  </si>
  <si>
    <t>Ruse Municipality</t>
  </si>
  <si>
    <t>RP 2 AP2 SO2.7 ROBG00178  2021-2027</t>
  </si>
  <si>
    <t>National Archives of Hungary</t>
  </si>
  <si>
    <t>RP 1 AP 2 OS4.6 ROHU00530  2021-2027</t>
  </si>
  <si>
    <t>INSTITUTUL DE GEOGRAFIE</t>
  </si>
  <si>
    <t>AVANS BSB01197 AP02 RSO2.4 2021-2027</t>
  </si>
  <si>
    <t>INTL ASSOC FOR DEV AND
ENVIRONMENT</t>
  </si>
  <si>
    <t>RP 3 BSB00354 AP02 RSO2.7 2021-2027</t>
  </si>
  <si>
    <t>Black Sea NGO Network</t>
  </si>
  <si>
    <t>RP 3 BSB00113 AP02 RSO2.7 2021-2027</t>
  </si>
  <si>
    <t>Corlu Chamber of Commerce and Industry</t>
  </si>
  <si>
    <t>AVANS BSB01104 AP03 ISO6.3 2 2021-2027</t>
  </si>
  <si>
    <t>Intl Hellenic University Special Account for Research
Funds</t>
  </si>
  <si>
    <t>AVANS BSB00942 AP02 RSO2.4  2021-2027</t>
  </si>
  <si>
    <t>Asociatia Bastion Varbastya</t>
  </si>
  <si>
    <t>RP 1 AP 3 OS6.3 ROHU00208 2021-2027</t>
  </si>
  <si>
    <t>Szent Gellért Association</t>
  </si>
  <si>
    <t>RP 2 AP 3 OS2.1 ROHU00313 2021-2027</t>
  </si>
  <si>
    <t>ROHU00148</t>
  </si>
  <si>
    <t>ROHU000617</t>
  </si>
  <si>
    <t>ROBG00178</t>
  </si>
  <si>
    <t>ROHU000530</t>
  </si>
  <si>
    <t>BSB01197</t>
  </si>
  <si>
    <t>BSB00354</t>
  </si>
  <si>
    <t>BSB00113</t>
  </si>
  <si>
    <t>BSB01104</t>
  </si>
  <si>
    <t>BSB00942</t>
  </si>
  <si>
    <t>ROHU00208</t>
  </si>
  <si>
    <t>ROHU00313</t>
  </si>
  <si>
    <t>SITUAȚIA PLĂȚILOR EFECTUATE ÎN DATA DE 10.10.2025 -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</si>
</sst>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6" fontId="4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167" fontId="34" fillId="2" borderId="1" xfId="4577" applyFont="1" applyFill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166" fontId="31" fillId="2" borderId="1" xfId="0" applyNumberFormat="1" applyFont="1" applyFill="1" applyBorder="1" applyAlignment="1">
      <alignment horizontal="right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5"/>
  <sheetViews>
    <sheetView tabSelected="1" zoomScale="81" zoomScaleNormal="81" workbookViewId="0">
      <selection activeCell="C9" sqref="C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6" t="s">
        <v>53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8" ht="49.35" customHeight="1" x14ac:dyDescent="0.3">
      <c r="A6" s="23"/>
      <c r="B6" s="25"/>
      <c r="C6" s="25"/>
      <c r="D6" s="25"/>
      <c r="E6" s="8" t="s">
        <v>8</v>
      </c>
      <c r="F6" s="10" t="s">
        <v>9</v>
      </c>
      <c r="G6" s="26"/>
      <c r="H6" s="26"/>
    </row>
    <row r="7" spans="1:8" ht="49.35" customHeight="1" x14ac:dyDescent="0.3">
      <c r="A7" s="12">
        <v>255</v>
      </c>
      <c r="B7" s="27" t="s">
        <v>13</v>
      </c>
      <c r="C7" s="13" t="s">
        <v>14</v>
      </c>
      <c r="D7" s="14" t="s">
        <v>15</v>
      </c>
      <c r="E7" s="15" t="s">
        <v>11</v>
      </c>
      <c r="F7" s="15" t="s">
        <v>11</v>
      </c>
      <c r="G7" s="28">
        <v>143531.16</v>
      </c>
      <c r="H7" s="11" t="s">
        <v>16</v>
      </c>
    </row>
    <row r="8" spans="1:8" ht="49.35" customHeight="1" x14ac:dyDescent="0.3">
      <c r="A8" s="12">
        <v>256</v>
      </c>
      <c r="B8" s="27" t="s">
        <v>13</v>
      </c>
      <c r="C8" s="13" t="s">
        <v>17</v>
      </c>
      <c r="D8" s="14" t="s">
        <v>18</v>
      </c>
      <c r="E8" s="15" t="s">
        <v>11</v>
      </c>
      <c r="F8" s="15" t="s">
        <v>11</v>
      </c>
      <c r="G8" s="28">
        <v>6386.06</v>
      </c>
      <c r="H8" s="11" t="s">
        <v>16</v>
      </c>
    </row>
    <row r="9" spans="1:8" ht="49.35" customHeight="1" x14ac:dyDescent="0.3">
      <c r="A9" s="12">
        <v>400</v>
      </c>
      <c r="B9" s="27" t="s">
        <v>19</v>
      </c>
      <c r="C9" s="13" t="s">
        <v>20</v>
      </c>
      <c r="D9" s="14" t="s">
        <v>21</v>
      </c>
      <c r="E9" s="28">
        <v>27372.33</v>
      </c>
      <c r="F9" s="15" t="s">
        <v>11</v>
      </c>
      <c r="G9" s="15" t="s">
        <v>11</v>
      </c>
      <c r="H9" s="11" t="s">
        <v>42</v>
      </c>
    </row>
    <row r="10" spans="1:8" ht="49.35" customHeight="1" x14ac:dyDescent="0.3">
      <c r="A10" s="12">
        <v>401</v>
      </c>
      <c r="B10" s="27" t="s">
        <v>19</v>
      </c>
      <c r="C10" s="13" t="s">
        <v>22</v>
      </c>
      <c r="D10" s="14" t="s">
        <v>23</v>
      </c>
      <c r="E10" s="28">
        <v>7849.65</v>
      </c>
      <c r="F10" s="15" t="s">
        <v>11</v>
      </c>
      <c r="G10" s="15" t="s">
        <v>11</v>
      </c>
      <c r="H10" s="11" t="s">
        <v>43</v>
      </c>
    </row>
    <row r="11" spans="1:8" ht="49.35" customHeight="1" x14ac:dyDescent="0.3">
      <c r="A11" s="12">
        <v>402</v>
      </c>
      <c r="B11" s="27" t="s">
        <v>13</v>
      </c>
      <c r="C11" s="13" t="s">
        <v>24</v>
      </c>
      <c r="D11" s="14" t="s">
        <v>25</v>
      </c>
      <c r="E11" s="28">
        <v>39.82</v>
      </c>
      <c r="F11" s="15" t="s">
        <v>11</v>
      </c>
      <c r="G11" s="15" t="s">
        <v>11</v>
      </c>
      <c r="H11" s="11" t="s">
        <v>44</v>
      </c>
    </row>
    <row r="12" spans="1:8" ht="49.35" customHeight="1" x14ac:dyDescent="0.3">
      <c r="A12" s="12">
        <v>403</v>
      </c>
      <c r="B12" s="27" t="s">
        <v>19</v>
      </c>
      <c r="C12" s="13" t="s">
        <v>26</v>
      </c>
      <c r="D12" s="14" t="s">
        <v>27</v>
      </c>
      <c r="E12" s="28">
        <v>42961.38</v>
      </c>
      <c r="F12" s="15" t="s">
        <v>11</v>
      </c>
      <c r="G12" s="15" t="s">
        <v>11</v>
      </c>
      <c r="H12" s="11" t="s">
        <v>45</v>
      </c>
    </row>
    <row r="13" spans="1:8" ht="49.35" customHeight="1" x14ac:dyDescent="0.3">
      <c r="A13" s="12">
        <v>404</v>
      </c>
      <c r="B13" s="27" t="s">
        <v>12</v>
      </c>
      <c r="C13" s="13" t="s">
        <v>28</v>
      </c>
      <c r="D13" s="14" t="s">
        <v>29</v>
      </c>
      <c r="E13" s="28">
        <v>206412.77</v>
      </c>
      <c r="F13" s="15" t="s">
        <v>11</v>
      </c>
      <c r="G13" s="15" t="s">
        <v>11</v>
      </c>
      <c r="H13" s="11" t="s">
        <v>46</v>
      </c>
    </row>
    <row r="14" spans="1:8" ht="49.35" customHeight="1" x14ac:dyDescent="0.3">
      <c r="A14" s="12">
        <v>405</v>
      </c>
      <c r="B14" s="27" t="s">
        <v>12</v>
      </c>
      <c r="C14" s="13" t="s">
        <v>30</v>
      </c>
      <c r="D14" s="14" t="s">
        <v>31</v>
      </c>
      <c r="E14" s="28">
        <v>383777.73</v>
      </c>
      <c r="F14" s="15" t="s">
        <v>11</v>
      </c>
      <c r="G14" s="15" t="s">
        <v>11</v>
      </c>
      <c r="H14" s="11" t="s">
        <v>47</v>
      </c>
    </row>
    <row r="15" spans="1:8" ht="49.35" customHeight="1" x14ac:dyDescent="0.3">
      <c r="A15" s="12">
        <v>406</v>
      </c>
      <c r="B15" s="27" t="s">
        <v>12</v>
      </c>
      <c r="C15" s="13" t="s">
        <v>32</v>
      </c>
      <c r="D15" s="14" t="s">
        <v>33</v>
      </c>
      <c r="E15" s="28">
        <v>108458.63</v>
      </c>
      <c r="F15" s="15" t="s">
        <v>11</v>
      </c>
      <c r="G15" s="15" t="s">
        <v>11</v>
      </c>
      <c r="H15" s="11" t="s">
        <v>48</v>
      </c>
    </row>
    <row r="16" spans="1:8" ht="49.35" customHeight="1" x14ac:dyDescent="0.3">
      <c r="A16" s="12">
        <v>407</v>
      </c>
      <c r="B16" s="27" t="s">
        <v>12</v>
      </c>
      <c r="C16" s="13" t="s">
        <v>34</v>
      </c>
      <c r="D16" s="14" t="s">
        <v>35</v>
      </c>
      <c r="E16" s="28">
        <v>144614.57</v>
      </c>
      <c r="F16" s="15" t="s">
        <v>11</v>
      </c>
      <c r="G16" s="15" t="s">
        <v>11</v>
      </c>
      <c r="H16" s="11" t="s">
        <v>49</v>
      </c>
    </row>
    <row r="17" spans="1:63" ht="49.35" customHeight="1" x14ac:dyDescent="0.3">
      <c r="A17" s="12">
        <v>408</v>
      </c>
      <c r="B17" s="27" t="s">
        <v>12</v>
      </c>
      <c r="C17" s="13" t="s">
        <v>36</v>
      </c>
      <c r="D17" s="14" t="s">
        <v>37</v>
      </c>
      <c r="E17" s="28">
        <v>134867.98000000001</v>
      </c>
      <c r="F17" s="15" t="s">
        <v>11</v>
      </c>
      <c r="G17" s="15" t="s">
        <v>11</v>
      </c>
      <c r="H17" s="11" t="s">
        <v>50</v>
      </c>
    </row>
    <row r="18" spans="1:63" ht="49.35" customHeight="1" x14ac:dyDescent="0.3">
      <c r="A18" s="12">
        <v>409</v>
      </c>
      <c r="B18" s="27" t="s">
        <v>19</v>
      </c>
      <c r="C18" s="13" t="s">
        <v>38</v>
      </c>
      <c r="D18" s="14" t="s">
        <v>39</v>
      </c>
      <c r="E18" s="28">
        <v>35509.269999999997</v>
      </c>
      <c r="F18" s="15" t="s">
        <v>11</v>
      </c>
      <c r="G18" s="15" t="s">
        <v>11</v>
      </c>
      <c r="H18" s="11" t="s">
        <v>51</v>
      </c>
    </row>
    <row r="19" spans="1:63" ht="49.35" customHeight="1" x14ac:dyDescent="0.3">
      <c r="A19" s="12">
        <v>410</v>
      </c>
      <c r="B19" s="27" t="s">
        <v>19</v>
      </c>
      <c r="C19" s="13" t="s">
        <v>40</v>
      </c>
      <c r="D19" s="14" t="s">
        <v>41</v>
      </c>
      <c r="E19" s="28">
        <v>11868.72</v>
      </c>
      <c r="F19" s="15" t="s">
        <v>11</v>
      </c>
      <c r="G19" s="15" t="s">
        <v>11</v>
      </c>
      <c r="H19" s="11" t="s">
        <v>52</v>
      </c>
    </row>
    <row r="20" spans="1:63" s="5" customFormat="1" ht="49.5" customHeight="1" x14ac:dyDescent="0.3">
      <c r="A20" s="17" t="s">
        <v>3</v>
      </c>
      <c r="B20" s="18"/>
      <c r="C20" s="19"/>
      <c r="D20" s="20"/>
      <c r="E20" s="7">
        <f>SUM(E7:E19)</f>
        <v>1103732.8499999999</v>
      </c>
      <c r="F20" s="7">
        <f>SUM(F7:F7)</f>
        <v>0</v>
      </c>
      <c r="G20" s="7">
        <f>SUM(G7:G19)</f>
        <v>149917.22</v>
      </c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6" xr:uid="{00000000-0009-0000-0000-000000000000}">
    <filterColumn colId="4" showButton="0"/>
  </autoFilter>
  <mergeCells count="9">
    <mergeCell ref="B3:H3"/>
    <mergeCell ref="A20:D2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2025-10-10T08:07:52Z</dcterms:modified>
</cp:coreProperties>
</file>