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8" i="1" l="1"/>
  <c r="G48" i="1"/>
  <c r="F48" i="1"/>
  <c r="E48" i="1"/>
  <c r="D48" i="1"/>
  <c r="C48" i="1"/>
  <c r="I48" i="1" s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<sst xmlns="http://schemas.openxmlformats.org/spreadsheetml/2006/main" count="53" uniqueCount="52">
  <si>
    <t xml:space="preserve">          ACTE DE DECES ÎNREGISTRATE ÎN SEMESTRUL II  2020</t>
  </si>
  <si>
    <t>JUDEŢ</t>
  </si>
  <si>
    <t>IULIE</t>
  </si>
  <si>
    <t>AUGUST</t>
  </si>
  <si>
    <t>SEPTEMBRIE</t>
  </si>
  <si>
    <t>OCTOMBRIE</t>
  </si>
  <si>
    <t>NOIEMBRIE</t>
  </si>
  <si>
    <t>DECEMBRIE</t>
  </si>
  <si>
    <t>TOTAL</t>
  </si>
  <si>
    <t>AB</t>
  </si>
  <si>
    <t>AG</t>
  </si>
  <si>
    <t>AR</t>
  </si>
  <si>
    <t>B</t>
  </si>
  <si>
    <t>BC</t>
  </si>
  <si>
    <t>BH</t>
  </si>
  <si>
    <t>BN</t>
  </si>
  <si>
    <t>BR</t>
  </si>
  <si>
    <t>BT</t>
  </si>
  <si>
    <t>BV</t>
  </si>
  <si>
    <t>BZ</t>
  </si>
  <si>
    <t>CJ</t>
  </si>
  <si>
    <t>CL</t>
  </si>
  <si>
    <t>CS</t>
  </si>
  <si>
    <t>CT</t>
  </si>
  <si>
    <t>CV</t>
  </si>
  <si>
    <t>DB</t>
  </si>
  <si>
    <t>DJ</t>
  </si>
  <si>
    <t>GJ</t>
  </si>
  <si>
    <t>GL</t>
  </si>
  <si>
    <t>GR</t>
  </si>
  <si>
    <t>HD</t>
  </si>
  <si>
    <t>HR</t>
  </si>
  <si>
    <t>IF</t>
  </si>
  <si>
    <t>IL</t>
  </si>
  <si>
    <t>IS</t>
  </si>
  <si>
    <t>MH</t>
  </si>
  <si>
    <t>MM</t>
  </si>
  <si>
    <t>MS</t>
  </si>
  <si>
    <t>NT</t>
  </si>
  <si>
    <t>OT</t>
  </si>
  <si>
    <t>PH</t>
  </si>
  <si>
    <t>SB</t>
  </si>
  <si>
    <t>SJ</t>
  </si>
  <si>
    <t>SM</t>
  </si>
  <si>
    <t>SV</t>
  </si>
  <si>
    <t>TL</t>
  </si>
  <si>
    <t>TM</t>
  </si>
  <si>
    <t>TR</t>
  </si>
  <si>
    <t>VL</t>
  </si>
  <si>
    <t>VN</t>
  </si>
  <si>
    <t>VS</t>
  </si>
  <si>
    <t>L 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</si>
</sst>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workbookViewId="0">
      <selection activeCell="H3" sqref="H3"/>
    </sheetView>
  </sheetViews>
  <sheetFormatPr defaultRowHeight="15" x14ac:dyDescent="0.25"/>
  <sheetData>
    <row r="1" spans="2:9" x14ac:dyDescent="0.25">
      <c r="B1" s="1"/>
      <c r="C1" s="1"/>
      <c r="D1" s="1" t="s">
        <v>0</v>
      </c>
      <c r="E1" s="1"/>
      <c r="G1" s="1" t="s">
        <v>51</v>
      </c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5" spans="2:9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2:9" x14ac:dyDescent="0.25">
      <c r="B6" s="3" t="s">
        <v>9</v>
      </c>
      <c r="C6" s="4">
        <v>370</v>
      </c>
      <c r="D6" s="4">
        <v>367</v>
      </c>
      <c r="E6" s="4">
        <v>358</v>
      </c>
      <c r="F6" s="5">
        <v>692</v>
      </c>
      <c r="G6" s="4">
        <v>726</v>
      </c>
      <c r="H6" s="4">
        <v>459</v>
      </c>
      <c r="I6" s="6">
        <f t="shared" ref="I6:I48" si="0">SUM(C6:H6)</f>
        <v>2972</v>
      </c>
    </row>
    <row r="7" spans="2:9" x14ac:dyDescent="0.25">
      <c r="B7" s="3" t="s">
        <v>10</v>
      </c>
      <c r="C7" s="4">
        <v>671</v>
      </c>
      <c r="D7" s="4">
        <v>604</v>
      </c>
      <c r="E7" s="4">
        <v>684</v>
      </c>
      <c r="F7" s="5">
        <v>1439</v>
      </c>
      <c r="G7" s="4">
        <v>1207</v>
      </c>
      <c r="H7" s="4">
        <v>837</v>
      </c>
      <c r="I7" s="6">
        <f t="shared" si="0"/>
        <v>5442</v>
      </c>
    </row>
    <row r="8" spans="2:9" x14ac:dyDescent="0.25">
      <c r="B8" s="3" t="s">
        <v>11</v>
      </c>
      <c r="C8" s="4">
        <v>501</v>
      </c>
      <c r="D8" s="4">
        <v>480</v>
      </c>
      <c r="E8" s="4">
        <v>572</v>
      </c>
      <c r="F8" s="5">
        <v>933</v>
      </c>
      <c r="G8" s="4">
        <v>940</v>
      </c>
      <c r="H8" s="4">
        <v>696</v>
      </c>
      <c r="I8" s="6">
        <f t="shared" si="0"/>
        <v>4122</v>
      </c>
    </row>
    <row r="9" spans="2:9" x14ac:dyDescent="0.25">
      <c r="B9" s="3" t="s">
        <v>12</v>
      </c>
      <c r="C9" s="4">
        <v>2070</v>
      </c>
      <c r="D9" s="4">
        <v>2258</v>
      </c>
      <c r="E9" s="4">
        <v>2571</v>
      </c>
      <c r="F9" s="5">
        <v>4743</v>
      </c>
      <c r="G9" s="4">
        <v>3835</v>
      </c>
      <c r="H9" s="4">
        <v>2609</v>
      </c>
      <c r="I9" s="6">
        <f t="shared" si="0"/>
        <v>18086</v>
      </c>
    </row>
    <row r="10" spans="2:9" x14ac:dyDescent="0.25">
      <c r="B10" s="3" t="s">
        <v>13</v>
      </c>
      <c r="C10" s="4">
        <v>652</v>
      </c>
      <c r="D10" s="4">
        <v>682</v>
      </c>
      <c r="E10" s="4">
        <v>816</v>
      </c>
      <c r="F10" s="5">
        <v>1396</v>
      </c>
      <c r="G10" s="4">
        <v>1167</v>
      </c>
      <c r="H10" s="4">
        <v>884</v>
      </c>
      <c r="I10" s="6">
        <f t="shared" si="0"/>
        <v>5597</v>
      </c>
    </row>
    <row r="11" spans="2:9" x14ac:dyDescent="0.25">
      <c r="B11" s="3" t="s">
        <v>14</v>
      </c>
      <c r="C11" s="4">
        <v>637</v>
      </c>
      <c r="D11" s="4">
        <v>586</v>
      </c>
      <c r="E11" s="4">
        <v>679</v>
      </c>
      <c r="F11" s="5">
        <v>1163</v>
      </c>
      <c r="G11" s="4">
        <v>1285</v>
      </c>
      <c r="H11" s="4">
        <v>922</v>
      </c>
      <c r="I11" s="6">
        <f t="shared" si="0"/>
        <v>5272</v>
      </c>
    </row>
    <row r="12" spans="2:9" x14ac:dyDescent="0.25">
      <c r="B12" s="3" t="s">
        <v>15</v>
      </c>
      <c r="C12" s="4">
        <v>241</v>
      </c>
      <c r="D12" s="4">
        <v>291</v>
      </c>
      <c r="E12" s="4">
        <v>456</v>
      </c>
      <c r="F12" s="5">
        <v>630</v>
      </c>
      <c r="G12" s="4">
        <v>467</v>
      </c>
      <c r="H12" s="4">
        <v>306</v>
      </c>
      <c r="I12" s="6">
        <f t="shared" si="0"/>
        <v>2391</v>
      </c>
    </row>
    <row r="13" spans="2:9" x14ac:dyDescent="0.25">
      <c r="B13" s="3" t="s">
        <v>16</v>
      </c>
      <c r="C13" s="4">
        <v>420</v>
      </c>
      <c r="D13" s="4">
        <v>417</v>
      </c>
      <c r="E13" s="4">
        <v>421</v>
      </c>
      <c r="F13" s="5">
        <v>935</v>
      </c>
      <c r="G13" s="4">
        <v>860</v>
      </c>
      <c r="H13" s="4">
        <v>528</v>
      </c>
      <c r="I13" s="6">
        <f t="shared" si="0"/>
        <v>3581</v>
      </c>
    </row>
    <row r="14" spans="2:9" x14ac:dyDescent="0.25">
      <c r="B14" s="3" t="s">
        <v>17</v>
      </c>
      <c r="C14" s="4">
        <v>445</v>
      </c>
      <c r="D14" s="4">
        <v>589</v>
      </c>
      <c r="E14" s="4">
        <v>689</v>
      </c>
      <c r="F14" s="5">
        <v>895</v>
      </c>
      <c r="G14" s="4">
        <v>789</v>
      </c>
      <c r="H14" s="4">
        <v>617</v>
      </c>
      <c r="I14" s="6">
        <f t="shared" si="0"/>
        <v>4024</v>
      </c>
    </row>
    <row r="15" spans="2:9" x14ac:dyDescent="0.25">
      <c r="B15" s="3" t="s">
        <v>18</v>
      </c>
      <c r="C15" s="4">
        <v>543</v>
      </c>
      <c r="D15" s="4">
        <v>482</v>
      </c>
      <c r="E15" s="4">
        <v>604</v>
      </c>
      <c r="F15" s="5">
        <v>994</v>
      </c>
      <c r="G15" s="4">
        <v>1009</v>
      </c>
      <c r="H15" s="4">
        <v>753</v>
      </c>
      <c r="I15" s="6">
        <f t="shared" si="0"/>
        <v>4385</v>
      </c>
    </row>
    <row r="16" spans="2:9" x14ac:dyDescent="0.25">
      <c r="B16" s="3" t="s">
        <v>19</v>
      </c>
      <c r="C16" s="4">
        <v>549</v>
      </c>
      <c r="D16" s="4">
        <v>513</v>
      </c>
      <c r="E16" s="4">
        <v>568</v>
      </c>
      <c r="F16" s="5">
        <v>1002</v>
      </c>
      <c r="G16" s="4">
        <v>1022</v>
      </c>
      <c r="H16" s="4">
        <v>631</v>
      </c>
      <c r="I16" s="6">
        <f t="shared" si="0"/>
        <v>4285</v>
      </c>
    </row>
    <row r="17" spans="2:9" x14ac:dyDescent="0.25">
      <c r="B17" s="3" t="s">
        <v>20</v>
      </c>
      <c r="C17" s="4">
        <v>735</v>
      </c>
      <c r="D17" s="4">
        <v>725</v>
      </c>
      <c r="E17" s="4">
        <v>880</v>
      </c>
      <c r="F17" s="5">
        <v>1233</v>
      </c>
      <c r="G17" s="4">
        <v>1210</v>
      </c>
      <c r="H17" s="4">
        <v>1002</v>
      </c>
      <c r="I17" s="6">
        <f t="shared" si="0"/>
        <v>5785</v>
      </c>
    </row>
    <row r="18" spans="2:9" x14ac:dyDescent="0.25">
      <c r="B18" s="3" t="s">
        <v>21</v>
      </c>
      <c r="C18" s="4">
        <v>323</v>
      </c>
      <c r="D18" s="4">
        <v>376</v>
      </c>
      <c r="E18" s="4">
        <v>475</v>
      </c>
      <c r="F18" s="5">
        <v>754</v>
      </c>
      <c r="G18" s="4">
        <v>616</v>
      </c>
      <c r="H18" s="4">
        <v>410</v>
      </c>
      <c r="I18" s="6">
        <f t="shared" si="0"/>
        <v>2954</v>
      </c>
    </row>
    <row r="19" spans="2:9" x14ac:dyDescent="0.25">
      <c r="B19" s="3" t="s">
        <v>22</v>
      </c>
      <c r="C19" s="4">
        <v>264</v>
      </c>
      <c r="D19" s="4">
        <v>237</v>
      </c>
      <c r="E19" s="4">
        <v>312</v>
      </c>
      <c r="F19" s="5">
        <v>367</v>
      </c>
      <c r="G19" s="4">
        <v>434</v>
      </c>
      <c r="H19" s="4">
        <v>305</v>
      </c>
      <c r="I19" s="6">
        <f t="shared" si="0"/>
        <v>1919</v>
      </c>
    </row>
    <row r="20" spans="2:9" x14ac:dyDescent="0.25">
      <c r="B20" s="3" t="s">
        <v>23</v>
      </c>
      <c r="C20" s="4">
        <v>766</v>
      </c>
      <c r="D20" s="4">
        <v>785</v>
      </c>
      <c r="E20" s="4">
        <v>912</v>
      </c>
      <c r="F20" s="5">
        <v>1498</v>
      </c>
      <c r="G20" s="4">
        <v>1284</v>
      </c>
      <c r="H20" s="4">
        <v>957</v>
      </c>
      <c r="I20" s="6">
        <f t="shared" si="0"/>
        <v>6202</v>
      </c>
    </row>
    <row r="21" spans="2:9" x14ac:dyDescent="0.25">
      <c r="B21" s="3" t="s">
        <v>24</v>
      </c>
      <c r="C21" s="4">
        <v>191</v>
      </c>
      <c r="D21" s="4">
        <v>180</v>
      </c>
      <c r="E21" s="4">
        <v>232</v>
      </c>
      <c r="F21" s="5">
        <v>352</v>
      </c>
      <c r="G21" s="4">
        <v>408</v>
      </c>
      <c r="H21" s="4">
        <v>294</v>
      </c>
      <c r="I21" s="6">
        <f t="shared" si="0"/>
        <v>1657</v>
      </c>
    </row>
    <row r="22" spans="2:9" x14ac:dyDescent="0.25">
      <c r="B22" s="3" t="s">
        <v>25</v>
      </c>
      <c r="C22" s="4">
        <v>477</v>
      </c>
      <c r="D22" s="4">
        <v>515</v>
      </c>
      <c r="E22" s="4">
        <v>538</v>
      </c>
      <c r="F22" s="5">
        <v>1117</v>
      </c>
      <c r="G22" s="4">
        <v>973</v>
      </c>
      <c r="H22" s="4">
        <v>642</v>
      </c>
      <c r="I22" s="6">
        <f t="shared" si="0"/>
        <v>4262</v>
      </c>
    </row>
    <row r="23" spans="2:9" x14ac:dyDescent="0.25">
      <c r="B23" s="3" t="s">
        <v>26</v>
      </c>
      <c r="C23" s="4">
        <v>835</v>
      </c>
      <c r="D23" s="4">
        <v>837</v>
      </c>
      <c r="E23" s="4">
        <v>852</v>
      </c>
      <c r="F23" s="5">
        <v>1684</v>
      </c>
      <c r="G23" s="4">
        <v>1684</v>
      </c>
      <c r="H23" s="4">
        <v>1146</v>
      </c>
      <c r="I23" s="6">
        <f t="shared" si="0"/>
        <v>7038</v>
      </c>
    </row>
    <row r="24" spans="2:9" x14ac:dyDescent="0.25">
      <c r="B24" s="3" t="s">
        <v>27</v>
      </c>
      <c r="C24" s="4">
        <v>291</v>
      </c>
      <c r="D24" s="4">
        <v>309</v>
      </c>
      <c r="E24" s="4">
        <v>338</v>
      </c>
      <c r="F24" s="5">
        <v>711</v>
      </c>
      <c r="G24" s="4">
        <v>550</v>
      </c>
      <c r="H24" s="4">
        <v>428</v>
      </c>
      <c r="I24" s="6">
        <f t="shared" si="0"/>
        <v>2627</v>
      </c>
    </row>
    <row r="25" spans="2:9" x14ac:dyDescent="0.25">
      <c r="B25" s="3" t="s">
        <v>28</v>
      </c>
      <c r="C25" s="4">
        <v>578</v>
      </c>
      <c r="D25" s="4">
        <v>571</v>
      </c>
      <c r="E25" s="4">
        <v>661</v>
      </c>
      <c r="F25" s="5">
        <v>1209</v>
      </c>
      <c r="G25" s="4">
        <v>985</v>
      </c>
      <c r="H25" s="4">
        <v>733</v>
      </c>
      <c r="I25" s="6">
        <f t="shared" si="0"/>
        <v>4737</v>
      </c>
    </row>
    <row r="26" spans="2:9" x14ac:dyDescent="0.25">
      <c r="B26" s="3" t="s">
        <v>29</v>
      </c>
      <c r="C26" s="4">
        <v>334</v>
      </c>
      <c r="D26" s="4">
        <v>322</v>
      </c>
      <c r="E26" s="4">
        <v>349</v>
      </c>
      <c r="F26" s="5">
        <v>782</v>
      </c>
      <c r="G26" s="4">
        <v>568</v>
      </c>
      <c r="H26" s="4">
        <v>372</v>
      </c>
      <c r="I26" s="6">
        <f t="shared" si="0"/>
        <v>2727</v>
      </c>
    </row>
    <row r="27" spans="2:9" x14ac:dyDescent="0.25">
      <c r="B27" s="3" t="s">
        <v>30</v>
      </c>
      <c r="C27" s="4">
        <v>459</v>
      </c>
      <c r="D27" s="4">
        <v>511</v>
      </c>
      <c r="E27" s="4">
        <v>514</v>
      </c>
      <c r="F27" s="5">
        <v>871</v>
      </c>
      <c r="G27" s="4">
        <v>883</v>
      </c>
      <c r="H27" s="4">
        <v>585</v>
      </c>
      <c r="I27" s="6">
        <f t="shared" si="0"/>
        <v>3823</v>
      </c>
    </row>
    <row r="28" spans="2:9" x14ac:dyDescent="0.25">
      <c r="B28" s="3" t="s">
        <v>31</v>
      </c>
      <c r="C28" s="4">
        <v>316</v>
      </c>
      <c r="D28" s="4">
        <v>382</v>
      </c>
      <c r="E28" s="4">
        <v>230</v>
      </c>
      <c r="F28" s="5">
        <v>674</v>
      </c>
      <c r="G28" s="4">
        <v>631</v>
      </c>
      <c r="H28" s="4">
        <v>424</v>
      </c>
      <c r="I28" s="6">
        <f t="shared" si="0"/>
        <v>2657</v>
      </c>
    </row>
    <row r="29" spans="2:9" x14ac:dyDescent="0.25">
      <c r="B29" s="3" t="s">
        <v>32</v>
      </c>
      <c r="C29" s="4">
        <v>411</v>
      </c>
      <c r="D29" s="4">
        <v>400</v>
      </c>
      <c r="E29" s="4">
        <v>452</v>
      </c>
      <c r="F29" s="5">
        <v>784</v>
      </c>
      <c r="G29" s="4">
        <v>529</v>
      </c>
      <c r="H29" s="4">
        <v>439</v>
      </c>
      <c r="I29" s="6">
        <f t="shared" si="0"/>
        <v>3015</v>
      </c>
    </row>
    <row r="30" spans="2:9" x14ac:dyDescent="0.25">
      <c r="B30" s="3" t="s">
        <v>33</v>
      </c>
      <c r="C30" s="4">
        <v>318</v>
      </c>
      <c r="D30" s="4">
        <v>293</v>
      </c>
      <c r="E30" s="4">
        <v>311</v>
      </c>
      <c r="F30" s="5">
        <v>750</v>
      </c>
      <c r="G30" s="4">
        <v>541</v>
      </c>
      <c r="H30" s="4">
        <v>374</v>
      </c>
      <c r="I30" s="6">
        <f t="shared" si="0"/>
        <v>2587</v>
      </c>
    </row>
    <row r="31" spans="2:9" x14ac:dyDescent="0.25">
      <c r="B31" s="3" t="s">
        <v>34</v>
      </c>
      <c r="C31" s="4">
        <v>820</v>
      </c>
      <c r="D31" s="4">
        <v>754</v>
      </c>
      <c r="E31" s="4">
        <v>935</v>
      </c>
      <c r="F31" s="5">
        <v>1743</v>
      </c>
      <c r="G31" s="4">
        <v>1333</v>
      </c>
      <c r="H31" s="4">
        <v>978</v>
      </c>
      <c r="I31" s="6">
        <f t="shared" si="0"/>
        <v>6563</v>
      </c>
    </row>
    <row r="32" spans="2:9" x14ac:dyDescent="0.25">
      <c r="B32" s="3" t="s">
        <v>35</v>
      </c>
      <c r="C32" s="4">
        <v>252</v>
      </c>
      <c r="D32" s="4">
        <v>261</v>
      </c>
      <c r="E32" s="4">
        <v>279</v>
      </c>
      <c r="F32" s="5">
        <v>656</v>
      </c>
      <c r="G32" s="4">
        <v>471</v>
      </c>
      <c r="H32" s="4">
        <v>300</v>
      </c>
      <c r="I32" s="6">
        <f t="shared" si="0"/>
        <v>2219</v>
      </c>
    </row>
    <row r="33" spans="2:9" x14ac:dyDescent="0.25">
      <c r="B33" s="3" t="s">
        <v>36</v>
      </c>
      <c r="C33" s="4">
        <v>464</v>
      </c>
      <c r="D33" s="4">
        <v>412</v>
      </c>
      <c r="E33" s="4">
        <v>614</v>
      </c>
      <c r="F33" s="5">
        <v>826</v>
      </c>
      <c r="G33" s="4">
        <v>722</v>
      </c>
      <c r="H33" s="4">
        <v>548</v>
      </c>
      <c r="I33" s="6">
        <f t="shared" si="0"/>
        <v>3586</v>
      </c>
    </row>
    <row r="34" spans="2:9" x14ac:dyDescent="0.25">
      <c r="B34" s="3" t="s">
        <v>37</v>
      </c>
      <c r="C34" s="4">
        <v>559</v>
      </c>
      <c r="D34" s="4">
        <v>648</v>
      </c>
      <c r="E34" s="4">
        <v>640</v>
      </c>
      <c r="F34" s="5">
        <v>713</v>
      </c>
      <c r="G34" s="4">
        <v>1300</v>
      </c>
      <c r="H34" s="4">
        <v>764</v>
      </c>
      <c r="I34" s="6">
        <f t="shared" si="0"/>
        <v>4624</v>
      </c>
    </row>
    <row r="35" spans="2:9" x14ac:dyDescent="0.25">
      <c r="B35" s="3" t="s">
        <v>38</v>
      </c>
      <c r="C35" s="4">
        <v>469</v>
      </c>
      <c r="D35" s="4">
        <v>510</v>
      </c>
      <c r="E35" s="4">
        <v>598</v>
      </c>
      <c r="F35" s="5">
        <v>1038</v>
      </c>
      <c r="G35" s="4">
        <v>870</v>
      </c>
      <c r="H35" s="4">
        <v>1067</v>
      </c>
      <c r="I35" s="6">
        <f t="shared" si="0"/>
        <v>4552</v>
      </c>
    </row>
    <row r="36" spans="2:9" x14ac:dyDescent="0.25">
      <c r="B36" s="3" t="s">
        <v>39</v>
      </c>
      <c r="C36" s="4">
        <v>499</v>
      </c>
      <c r="D36" s="4">
        <v>492</v>
      </c>
      <c r="E36" s="4">
        <v>572</v>
      </c>
      <c r="F36" s="5">
        <v>887</v>
      </c>
      <c r="G36" s="4">
        <v>797</v>
      </c>
      <c r="H36" s="4">
        <v>617</v>
      </c>
      <c r="I36" s="6">
        <f t="shared" si="0"/>
        <v>3864</v>
      </c>
    </row>
    <row r="37" spans="2:9" x14ac:dyDescent="0.25">
      <c r="B37" s="3" t="s">
        <v>40</v>
      </c>
      <c r="C37" s="4">
        <v>603</v>
      </c>
      <c r="D37" s="4">
        <v>834</v>
      </c>
      <c r="E37" s="4">
        <v>1032</v>
      </c>
      <c r="F37" s="5">
        <v>2045</v>
      </c>
      <c r="G37" s="4">
        <v>1656</v>
      </c>
      <c r="H37" s="4">
        <v>1097</v>
      </c>
      <c r="I37" s="6">
        <f t="shared" si="0"/>
        <v>7267</v>
      </c>
    </row>
    <row r="38" spans="2:9" x14ac:dyDescent="0.25">
      <c r="B38" s="3" t="s">
        <v>41</v>
      </c>
      <c r="C38" s="4">
        <v>386</v>
      </c>
      <c r="D38" s="4">
        <v>411</v>
      </c>
      <c r="E38" s="4">
        <v>465</v>
      </c>
      <c r="F38" s="5">
        <v>792</v>
      </c>
      <c r="G38" s="4">
        <v>808</v>
      </c>
      <c r="H38" s="4">
        <v>503</v>
      </c>
      <c r="I38" s="6">
        <f t="shared" si="0"/>
        <v>3365</v>
      </c>
    </row>
    <row r="39" spans="2:9" x14ac:dyDescent="0.25">
      <c r="B39" s="3" t="s">
        <v>42</v>
      </c>
      <c r="C39" s="4">
        <v>212</v>
      </c>
      <c r="D39" s="4">
        <v>205</v>
      </c>
      <c r="E39" s="4">
        <v>237</v>
      </c>
      <c r="F39" s="5">
        <v>428</v>
      </c>
      <c r="G39" s="4">
        <v>417</v>
      </c>
      <c r="H39" s="4">
        <v>287</v>
      </c>
      <c r="I39" s="6">
        <f t="shared" si="0"/>
        <v>1786</v>
      </c>
    </row>
    <row r="40" spans="2:9" x14ac:dyDescent="0.25">
      <c r="B40" s="3" t="s">
        <v>43</v>
      </c>
      <c r="C40" s="4">
        <v>382</v>
      </c>
      <c r="D40" s="4">
        <v>308</v>
      </c>
      <c r="E40" s="4">
        <v>441</v>
      </c>
      <c r="F40" s="5">
        <v>534</v>
      </c>
      <c r="G40" s="4">
        <v>551</v>
      </c>
      <c r="H40" s="4">
        <v>430</v>
      </c>
      <c r="I40" s="6">
        <f t="shared" si="0"/>
        <v>2646</v>
      </c>
    </row>
    <row r="41" spans="2:9" x14ac:dyDescent="0.25">
      <c r="B41" s="3" t="s">
        <v>44</v>
      </c>
      <c r="C41" s="4">
        <v>595</v>
      </c>
      <c r="D41" s="4">
        <v>628</v>
      </c>
      <c r="E41" s="4">
        <v>904</v>
      </c>
      <c r="F41" s="5">
        <v>1418</v>
      </c>
      <c r="G41" s="4">
        <v>1009</v>
      </c>
      <c r="H41" s="4">
        <v>731</v>
      </c>
      <c r="I41" s="6">
        <f t="shared" si="0"/>
        <v>5285</v>
      </c>
    </row>
    <row r="42" spans="2:9" x14ac:dyDescent="0.25">
      <c r="B42" s="3" t="s">
        <v>45</v>
      </c>
      <c r="C42" s="4">
        <v>220</v>
      </c>
      <c r="D42" s="4">
        <v>232</v>
      </c>
      <c r="E42" s="4">
        <v>220</v>
      </c>
      <c r="F42" s="5">
        <v>446</v>
      </c>
      <c r="G42" s="4">
        <v>413</v>
      </c>
      <c r="H42" s="4">
        <v>259</v>
      </c>
      <c r="I42" s="6">
        <f t="shared" si="0"/>
        <v>1790</v>
      </c>
    </row>
    <row r="43" spans="2:9" x14ac:dyDescent="0.25">
      <c r="B43" s="3" t="s">
        <v>46</v>
      </c>
      <c r="C43" s="4">
        <v>766</v>
      </c>
      <c r="D43" s="4">
        <v>736</v>
      </c>
      <c r="E43" s="4">
        <v>952</v>
      </c>
      <c r="F43" s="5">
        <v>1359</v>
      </c>
      <c r="G43" s="4">
        <v>1172</v>
      </c>
      <c r="H43" s="4">
        <v>896</v>
      </c>
      <c r="I43" s="6">
        <f t="shared" si="0"/>
        <v>5881</v>
      </c>
    </row>
    <row r="44" spans="2:9" x14ac:dyDescent="0.25">
      <c r="B44" s="3" t="s">
        <v>47</v>
      </c>
      <c r="C44" s="4">
        <v>496</v>
      </c>
      <c r="D44" s="4">
        <v>511</v>
      </c>
      <c r="E44" s="4">
        <v>559</v>
      </c>
      <c r="F44" s="5">
        <v>1143</v>
      </c>
      <c r="G44" s="4">
        <v>873</v>
      </c>
      <c r="H44" s="4">
        <v>585</v>
      </c>
      <c r="I44" s="6">
        <f t="shared" si="0"/>
        <v>4167</v>
      </c>
    </row>
    <row r="45" spans="2:9" x14ac:dyDescent="0.25">
      <c r="B45" s="3" t="s">
        <v>48</v>
      </c>
      <c r="C45" s="4">
        <v>382</v>
      </c>
      <c r="D45" s="4">
        <v>365</v>
      </c>
      <c r="E45" s="4">
        <v>416</v>
      </c>
      <c r="F45" s="5">
        <v>776</v>
      </c>
      <c r="G45" s="4">
        <v>726</v>
      </c>
      <c r="H45" s="4">
        <v>545</v>
      </c>
      <c r="I45" s="6">
        <f t="shared" si="0"/>
        <v>3210</v>
      </c>
    </row>
    <row r="46" spans="2:9" x14ac:dyDescent="0.25">
      <c r="B46" s="3" t="s">
        <v>49</v>
      </c>
      <c r="C46" s="4">
        <v>369</v>
      </c>
      <c r="D46" s="4">
        <v>384</v>
      </c>
      <c r="E46" s="4">
        <v>459</v>
      </c>
      <c r="F46" s="5">
        <v>809</v>
      </c>
      <c r="G46" s="4">
        <v>664</v>
      </c>
      <c r="H46" s="4">
        <v>435</v>
      </c>
      <c r="I46" s="6">
        <f t="shared" si="0"/>
        <v>3120</v>
      </c>
    </row>
    <row r="47" spans="2:9" x14ac:dyDescent="0.25">
      <c r="B47" s="3" t="s">
        <v>50</v>
      </c>
      <c r="C47" s="4">
        <v>409</v>
      </c>
      <c r="D47" s="4">
        <v>385</v>
      </c>
      <c r="E47" s="4">
        <v>464</v>
      </c>
      <c r="F47" s="5">
        <v>1015</v>
      </c>
      <c r="G47" s="4">
        <v>720</v>
      </c>
      <c r="H47" s="4">
        <v>495</v>
      </c>
      <c r="I47" s="6">
        <f t="shared" si="0"/>
        <v>3488</v>
      </c>
    </row>
    <row r="48" spans="2:9" x14ac:dyDescent="0.25">
      <c r="B48" s="7" t="s">
        <v>8</v>
      </c>
      <c r="C48" s="8">
        <f t="shared" ref="C48:H48" si="1">SUM(C6:C47)</f>
        <v>21280</v>
      </c>
      <c r="D48" s="9">
        <f t="shared" si="1"/>
        <v>21788</v>
      </c>
      <c r="E48" s="10">
        <f t="shared" si="1"/>
        <v>25261</v>
      </c>
      <c r="F48" s="11">
        <f t="shared" si="1"/>
        <v>44236</v>
      </c>
      <c r="G48" s="12">
        <f t="shared" si="1"/>
        <v>39105</v>
      </c>
      <c r="H48" s="13">
        <f t="shared" si="1"/>
        <v>27890</v>
      </c>
      <c r="I48" s="9">
        <f t="shared" si="0"/>
        <v>179560</v>
      </c>
    </row>
    <row r="49" spans="3:8" x14ac:dyDescent="0.25">
      <c r="C49" s="14"/>
      <c r="D49" s="14"/>
      <c r="E49" s="14"/>
      <c r="F49" s="14"/>
      <c r="G49" s="14"/>
      <c r="H4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2022-01-30T14:47:37Z</dcterms:modified>
</cp:coreProperties>
</file>