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ina.Muntean\Desktop\"/>
    </mc:Choice>
  </mc:AlternateContent>
  <xr:revisionPtr revIDLastSave="0" documentId="13_ncr:1_{8DC32702-DDAA-4BFC-BA9C-A009637FCA69}" xr6:coauthVersionLast="47" xr6:coauthVersionMax="47" xr10:uidLastSave="{00000000-0000-0000-0000-000000000000}"/>
  <bookViews>
    <workbookView xWindow="-108" yWindow="-108" windowWidth="30936" windowHeight="16896" xr2:uid="{10074569-7CBC-41EF-8BD8-AA9B00838C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<sst xmlns="http://schemas.openxmlformats.org/spreadsheetml/2006/main" count="110" uniqueCount="86">
  <si>
    <t>Denumirea autorității</t>
  </si>
  <si>
    <t>Aprecierea specifică a activității instituției</t>
  </si>
  <si>
    <t>Resurse disponibile</t>
  </si>
  <si>
    <t>Colaborarea cu direcțiile de specialitate</t>
  </si>
  <si>
    <t>Locul afișării informaţiilor/documentelor comunicate din oficiu</t>
  </si>
  <si>
    <t>Afișarea informațiilor a fost sufiecient de vizibilă pentru cei interesați</t>
  </si>
  <si>
    <t>Soluții pentru creșterea vizibilității informațiilor publicate aplicate de către instituția dvs.</t>
  </si>
  <si>
    <t>A publicat instituția dumneavoastră seturi de date suplimentare din oficiu, față de cele minimale prevăzute de lege?</t>
  </si>
  <si>
    <t>Sunt informațiile publicate într-un format deschis?</t>
  </si>
  <si>
    <t>Măsuri propuse pentru publicarea unui număr cât mai mare de seturi de date în format deschis</t>
  </si>
  <si>
    <t>Nr. total de solicitări de informaţii de interes public</t>
  </si>
  <si>
    <t>În funcţie de solicitant</t>
  </si>
  <si>
    <t>După modalitatea de adresare</t>
  </si>
  <si>
    <t>Departajare pe domenii de interes</t>
  </si>
  <si>
    <t>Nr. de solicitări soluţionate favorabil</t>
  </si>
  <si>
    <t>Termen de răspuns</t>
  </si>
  <si>
    <t>Modul de comunicare</t>
  </si>
  <si>
    <t>Departajate pe domenii de interes</t>
  </si>
  <si>
    <t>Mentionati principalele cauze pentru care anumite raspunsuri nu au fost transmise in termenul legal</t>
  </si>
  <si>
    <t>Ce masuri au fost luate pentru ca aceasta problema sa fie rezolvata</t>
  </si>
  <si>
    <t xml:space="preserve">Nr. de solicitări respinse </t>
  </si>
  <si>
    <t>Motivul respingerii</t>
  </si>
  <si>
    <t>Informațiile solicitate nefurnizate pentru motivul exceptării acestora conform legii (enumerarea numelor documentelor/informațiilor solicitate)</t>
  </si>
  <si>
    <t>Nr.  de reclamaţii administrative la adresa instituţiei publice în baza Legii nr. 544/ 2001, cu modificările şi completările ulterioare</t>
  </si>
  <si>
    <t>Nr. de plângeri in instanţă la adresa instituţiei în baza Legii nr. 544/2001, cu modificările şi completările ulterioare</t>
  </si>
  <si>
    <t>Creşterea eficienţei accesului la informaţii de interes public</t>
  </si>
  <si>
    <t>Umane</t>
  </si>
  <si>
    <t>Materiale</t>
  </si>
  <si>
    <t>De la persoane fizice</t>
  </si>
  <si>
    <t>De la persoane juridice</t>
  </si>
  <si>
    <t>Pe suport de hârtie</t>
  </si>
  <si>
    <t>Pe suport electronic</t>
  </si>
  <si>
    <t>Verbal</t>
  </si>
  <si>
    <t>Utilizarea banilor publici (contracte, investiţii, cheltuieli, etc)</t>
  </si>
  <si>
    <t>Modul de îndeplinire a atribuţiilor instituţiei publice</t>
  </si>
  <si>
    <t>Acte normative, reglementări</t>
  </si>
  <si>
    <t>Activitatea liderilor instituţiei</t>
  </si>
  <si>
    <t>Informaţii privind modul de aplicare a Legii nr. 544/2001,  cu modificările şi completările ulterioare</t>
  </si>
  <si>
    <t>Altele</t>
  </si>
  <si>
    <t>Redirecţionate către alte instituţii în termen de 5 zile</t>
  </si>
  <si>
    <t>Soluționate favorabil în termen de 10 zile</t>
  </si>
  <si>
    <t>Soluționate favorabil în termen de 30 zile</t>
  </si>
  <si>
    <t>Solicitări pentru care a fost depășit termenul</t>
  </si>
  <si>
    <t>Comunicare electronică</t>
  </si>
  <si>
    <t>Comunicare în format hârtie</t>
  </si>
  <si>
    <t>Comunicare verbală</t>
  </si>
  <si>
    <t>Utilizarea banilor publici (contracte, investiții, cheltuieli)</t>
  </si>
  <si>
    <t>Modul de îndeplinire a atribuțiilor instituției publice</t>
  </si>
  <si>
    <t>Activitatea liderilor instituției</t>
  </si>
  <si>
    <t>Informații privind modul de aplicare a Legii nr. 544/2001, cu modificările și completările ulterioare</t>
  </si>
  <si>
    <t xml:space="preserve">Altele </t>
  </si>
  <si>
    <t>Exceptate, conform legii</t>
  </si>
  <si>
    <t>Informații inexistente</t>
  </si>
  <si>
    <t>Alte motive</t>
  </si>
  <si>
    <t>Utilizarea banilor publici(contracte, investiții, cheltuieli etc)</t>
  </si>
  <si>
    <t>Dețineți bibliotecă virtuală/ punct de informare</t>
  </si>
  <si>
    <t>Punctele pe care le consideraţi necesar a fi îmbunătăţite la nivelul instituţiei dumneavoastră pentru creşterea eficienţei procesului de asigurare a accesului la informaţii de interes public:</t>
  </si>
  <si>
    <t>Măsurile luate pentru îmbunătăţirea procesului de asigurare a accesului la informaţii de interes public</t>
  </si>
  <si>
    <t>pe pagina de internet</t>
  </si>
  <si>
    <t>la sediul institutiei</t>
  </si>
  <si>
    <t>în presa</t>
  </si>
  <si>
    <t>în Monitorul Oficial</t>
  </si>
  <si>
    <t>alte modalități</t>
  </si>
  <si>
    <t>nr.</t>
  </si>
  <si>
    <t xml:space="preserve">menționare </t>
  </si>
  <si>
    <t>menționare</t>
  </si>
  <si>
    <t>Total</t>
  </si>
  <si>
    <t>Soluționate favorabil</t>
  </si>
  <si>
    <t>Respinse</t>
  </si>
  <si>
    <t>În curs de soluționare</t>
  </si>
  <si>
    <t>Consiliul Județean Cluj</t>
  </si>
  <si>
    <t>Foarte bună</t>
  </si>
  <si>
    <t>Suficiente</t>
  </si>
  <si>
    <t>Da</t>
  </si>
  <si>
    <t>Nu</t>
  </si>
  <si>
    <t xml:space="preserve">pe conturile oficiale ale instituției de pe rețelele de socializare Facebook, Instagram, YouTube, prin intermediul rapoartelor de activitate săptămânale – Newsletter, pe site-ul specializat www.data.gov.ro </t>
  </si>
  <si>
    <t>Publicarea informațiilor în spații ușor accesibile publicului care intră în instituție;
Publicarea pe site-ul oficial al instituției, în cadrul unor secțiuni cu titluri sugestive, ușor de observat, datorită design-ului site-ului web;
Actualizarea periodică a paginii web a Consiliului Județean Cluj conform prevederilor legale în vigoare, respectiv Hotărârea Guvernului nr. 1269/2021 privind aprobarea Strategiei naționale anticorupție 2021-2025 și a documentelor aferente acesteia și Hotărârea Guvernului nr. 123/2002 pentru aprobarea normelor metodologice de aplicare a Legii nr. 544/2001 privind liberul acces la informațiile de interes public;
Publicarea informațiilor relevante pe paginile de socializare ale instituției Facebook și Instagram, precum și pe contul de YouTube, într-un format sintetizat, animat și ușor de urmărit;
Editarea și publicarea informațiilor, într-un format concis, dinamic și prietenos, prin intermediul rapoartelor de activitate săptămânale – Newsletter;
Transmiterea live a ședințelor ordinare și extraordinare ale instituției pe pagina de Facebook a Consiliului Județean Cluj.</t>
  </si>
  <si>
    <t>Funcționarii din cadrul Serviciului Relații Publice acționează în permanență pentru identificarea datelor și a informațiilor care sunt relevante pentru public și care pot fi aduse la cunoștința publică prin postare în format deschis pe pagina web a instituției și pe platforma www.data.gov.ro, și solicită în mod constant structurilor de specialitate din cadrul Consiliului Județean Cluj să le pună la dispoziție respectivele informații.</t>
  </si>
  <si>
    <t>Programe și proiecte derulate de Consiliul Județean Cluj;
Salubrizare/deșeuri;
Titlul de Cetățean de Onoare al județului Cluj;
Infrastructură rutieră;
Exproprieri;
Finanțări nerambursabile;
Transport public de persoane în județ;
Infrastructură de apă și canalizare;
Urbanism; Terenuri gratuite pentru tineri cu vârsta sub 35 de ani, desființare ghene de gunoi tubulare, stația de epurare a apelor uzate din comuna Sic, ONG-urile active din județul Cluj, modalitatea de plată a unei consultații în Ambulatoriul Spitalului Județean de Urgență, arhiva fabricii Clujana, limita de viteză pe DN 1C Jucu, activitate Poliția Locală Turda, posturi vacante CJC, adresele de e-mail ale UAT-urilor din județul Cluj, instituția care administrează drumul ce străbate Apahida etc.</t>
  </si>
  <si>
    <t>Programe și proiecte derulate de Consiliul Județean Cluj;
Titlul de Cetățean de Onoare al județului Cluj;
Urbanism etc.</t>
  </si>
  <si>
    <t>Volum mare de muncă pentru colegii din cadrul departamentului tehnic al Consiliului Județean Cluj căruia i-a fost repartizată spre soluționare respectiva cerere de informații de interes public și întârzierea furnizării răspunsului din partea structurii de specialitate.</t>
  </si>
  <si>
    <t>Serviciul Relații Publice a monitorizat respectarea de către personalul responsabil a termenului de formulare a răspunsului/comunicare a informațiilor; Serviciul Relații Publice a realizat avertizarea scrisă și telefonică în cazul în care s-a conturat riscul neîncadrării în termen;. Serviciul Relații Publice a urmărit respectarea procedurii privind soluționarea cererilor de informații de interes public.</t>
  </si>
  <si>
    <t>Terenuri gratuite pentru tineri cu vârsta sub 35 de ani; desființare ghene de gunoi tubulare; prelungire centură Apahida-Vâlcele; construire centură ocolitoare a Dejului; soluționare sesizare de către ISU Cluj; spor pandemie COVID-19; limita de viteză pe DN 1C Jucu; un imobil din zona rurală a județului Cluj.</t>
  </si>
  <si>
    <t>Nu este cazul</t>
  </si>
  <si>
    <t>O atenție mai sporită acordată de către compartimentele de specialitate termenelor de furnizare a răspunsurilor la cererile de informații de interes public.</t>
  </si>
  <si>
    <t>Transmiterea zilnică a unor comunicate de presă prin care publicul/cetățenii sunt informați, în permanență, cu privire la activitatea instituției, programe/proiecte, utilizarea banilor publici etc.;
Postarea extrem de frecventă, în fiecare zi lucrătoare, dar nu numai, a unor materiale informative referitoare la activitatea Consiliului Județean pe conturile oficiale de Facebook, Youtube și Instagram ale instituției; Identificarea, centralizarea și postarea permanentă a informațiilor adecvate și relevante pe pagina web a instituției;
Actualizarea periodică a paginii web a Consiliului Județean Cluj conform prevederilor legale în vigoare, respectiv Hotărârea Guvernului nr. 1269/2021 privind aprobarea Strategiei naționale anticorupție 2021-2025 și a documentelor aferente acesteia și Hotărârea Guvernului nr. 123/2002 pentru aprobarea normelor metodologice de aplicare a Legii nr. 544/2001 privind liberul acces la informațiile de interes public; Editarea și transmiterea constantă, cu o frecvență săptămânală, către cetățenii interesați, precum și postarea pe site-ul instituției, pe pagina de Facebook și pe contul de YouTube, a rapoartelor de activitate – Newsletter, care conțin cele mai importante și relevante informații referitoare la acțiunile/activitățile care au avut loc în săptămâna respectivă; Transmiterea on-line, prin intermediul paginii de Facebook a Consiliului Județean Cluj, a ședințelor forului administrativ județean.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</si>
</sst>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2"/>
      <color theme="1"/>
      <name val="Cambria"/>
      <family val="1"/>
    </font>
    <font>
      <sz val="10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11" borderId="10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5" borderId="31" xfId="0" applyFont="1" applyFill="1" applyBorder="1" applyAlignment="1" applyProtection="1">
      <alignment horizontal="left" vertical="center" wrapText="1"/>
      <protection locked="0"/>
    </xf>
    <xf numFmtId="0" fontId="2" fillId="5" borderId="36" xfId="0" applyFont="1" applyFill="1" applyBorder="1" applyAlignment="1" applyProtection="1">
      <alignment vertical="center" wrapText="1"/>
      <protection locked="0"/>
    </xf>
    <xf numFmtId="0" fontId="1" fillId="9" borderId="31" xfId="0" applyFont="1" applyFill="1" applyBorder="1" applyAlignment="1" applyProtection="1">
      <alignment horizontal="left" vertical="center" wrapText="1"/>
      <protection locked="0"/>
    </xf>
    <xf numFmtId="0" fontId="2" fillId="9" borderId="36" xfId="0" applyFont="1" applyFill="1" applyBorder="1" applyAlignment="1" applyProtection="1">
      <alignment vertical="center" wrapText="1"/>
      <protection locked="0"/>
    </xf>
    <xf numFmtId="0" fontId="2" fillId="11" borderId="31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1" fillId="12" borderId="31" xfId="0" applyFont="1" applyFill="1" applyBorder="1" applyAlignment="1" applyProtection="1">
      <alignment horizontal="left" vertical="center" wrapText="1"/>
      <protection locked="0"/>
    </xf>
    <xf numFmtId="0" fontId="2" fillId="12" borderId="41" xfId="0" applyFont="1" applyFill="1" applyBorder="1" applyAlignment="1" applyProtection="1">
      <alignment horizontal="center" vertical="center" wrapText="1"/>
      <protection locked="0"/>
    </xf>
    <xf numFmtId="0" fontId="2" fillId="15" borderId="43" xfId="0" applyFont="1" applyFill="1" applyBorder="1" applyAlignment="1">
      <alignment horizontal="center" vertical="center" wrapText="1"/>
    </xf>
    <xf numFmtId="0" fontId="2" fillId="13" borderId="35" xfId="0" applyFont="1" applyFill="1" applyBorder="1" applyAlignment="1" applyProtection="1">
      <alignment horizontal="center" vertical="center" wrapText="1"/>
      <protection locked="0"/>
    </xf>
    <xf numFmtId="0" fontId="2" fillId="13" borderId="31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6" borderId="42" xfId="0" applyFont="1" applyFill="1" applyBorder="1" applyAlignment="1">
      <alignment horizontal="center" vertical="center" wrapText="1"/>
    </xf>
    <xf numFmtId="0" fontId="2" fillId="14" borderId="35" xfId="0" applyFont="1" applyFill="1" applyBorder="1" applyAlignment="1" applyProtection="1">
      <alignment horizontal="center" vertical="center" wrapText="1"/>
      <protection locked="0"/>
    </xf>
    <xf numFmtId="0" fontId="2" fillId="14" borderId="31" xfId="0" applyFont="1" applyFill="1" applyBorder="1" applyAlignment="1" applyProtection="1">
      <alignment horizontal="center" vertical="center" wrapText="1"/>
      <protection locked="0"/>
    </xf>
    <xf numFmtId="0" fontId="2" fillId="14" borderId="36" xfId="0" applyFont="1" applyFill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wrapText="1"/>
      <protection locked="0"/>
    </xf>
    <xf numFmtId="0" fontId="4" fillId="2" borderId="4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5" borderId="47" xfId="0" applyFont="1" applyFill="1" applyBorder="1" applyAlignment="1" applyProtection="1">
      <alignment horizontal="center" vertical="center" wrapText="1"/>
      <protection locked="0"/>
    </xf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4" fillId="5" borderId="48" xfId="0" applyFont="1" applyFill="1" applyBorder="1" applyAlignment="1" applyProtection="1">
      <alignment horizontal="center" vertical="center" wrapText="1"/>
      <protection locked="0"/>
    </xf>
    <xf numFmtId="0" fontId="4" fillId="6" borderId="49" xfId="0" applyFont="1" applyFill="1" applyBorder="1" applyAlignment="1" applyProtection="1">
      <alignment horizontal="center" vertical="center" wrapText="1"/>
      <protection locked="0"/>
    </xf>
    <xf numFmtId="0" fontId="4" fillId="7" borderId="47" xfId="0" applyFont="1" applyFill="1" applyBorder="1" applyAlignment="1" applyProtection="1">
      <alignment horizontal="center" vertical="center" wrapText="1"/>
      <protection locked="0"/>
    </xf>
    <xf numFmtId="0" fontId="4" fillId="7" borderId="44" xfId="0" applyFont="1" applyFill="1" applyBorder="1" applyAlignment="1" applyProtection="1">
      <alignment horizontal="center" vertical="center" wrapText="1"/>
      <protection locked="0"/>
    </xf>
    <xf numFmtId="0" fontId="4" fillId="7" borderId="48" xfId="0" applyFont="1" applyFill="1" applyBorder="1" applyAlignment="1" applyProtection="1">
      <alignment horizontal="center" vertical="center" wrapText="1"/>
      <protection locked="0"/>
    </xf>
    <xf numFmtId="0" fontId="4" fillId="8" borderId="47" xfId="0" applyFont="1" applyFill="1" applyBorder="1" applyAlignment="1" applyProtection="1">
      <alignment horizontal="center" vertical="center" wrapText="1"/>
      <protection locked="0"/>
    </xf>
    <xf numFmtId="0" fontId="4" fillId="8" borderId="44" xfId="0" applyFont="1" applyFill="1" applyBorder="1" applyAlignment="1" applyProtection="1">
      <alignment horizontal="center" vertical="center" wrapText="1"/>
      <protection locked="0"/>
    </xf>
    <xf numFmtId="0" fontId="4" fillId="8" borderId="48" xfId="0" applyFont="1" applyFill="1" applyBorder="1" applyAlignment="1" applyProtection="1">
      <alignment horizontal="center" vertical="center" wrapText="1"/>
      <protection locked="0"/>
    </xf>
    <xf numFmtId="0" fontId="4" fillId="9" borderId="47" xfId="0" applyFont="1" applyFill="1" applyBorder="1" applyAlignment="1" applyProtection="1">
      <alignment horizontal="center" vertical="center" wrapText="1"/>
      <protection locked="0"/>
    </xf>
    <xf numFmtId="0" fontId="4" fillId="9" borderId="44" xfId="0" applyFont="1" applyFill="1" applyBorder="1" applyAlignment="1" applyProtection="1">
      <alignment horizontal="center" vertical="center" wrapText="1"/>
      <protection locked="0"/>
    </xf>
    <xf numFmtId="0" fontId="4" fillId="9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justify" vertical="center" wrapText="1"/>
      <protection locked="0"/>
    </xf>
    <xf numFmtId="0" fontId="4" fillId="10" borderId="45" xfId="0" applyFont="1" applyFill="1" applyBorder="1" applyAlignment="1" applyProtection="1">
      <alignment horizontal="center" vertical="center" wrapText="1"/>
      <protection locked="0"/>
    </xf>
    <xf numFmtId="0" fontId="4" fillId="11" borderId="47" xfId="0" applyFont="1" applyFill="1" applyBorder="1" applyAlignment="1" applyProtection="1">
      <alignment horizontal="center" vertical="center" wrapText="1"/>
      <protection locked="0"/>
    </xf>
    <xf numFmtId="0" fontId="4" fillId="11" borderId="44" xfId="0" applyFont="1" applyFill="1" applyBorder="1" applyAlignment="1" applyProtection="1">
      <alignment horizontal="center" vertical="center" wrapText="1"/>
      <protection locked="0"/>
    </xf>
    <xf numFmtId="0" fontId="4" fillId="11" borderId="45" xfId="0" applyFont="1" applyFill="1" applyBorder="1" applyAlignment="1" applyProtection="1">
      <alignment horizontal="center" vertical="center" wrapText="1"/>
      <protection locked="0"/>
    </xf>
    <xf numFmtId="0" fontId="4" fillId="11" borderId="46" xfId="0" applyFont="1" applyFill="1" applyBorder="1" applyAlignment="1" applyProtection="1">
      <alignment horizontal="center" vertical="center" wrapText="1"/>
      <protection locked="0"/>
    </xf>
    <xf numFmtId="0" fontId="4" fillId="12" borderId="47" xfId="0" applyFont="1" applyFill="1" applyBorder="1" applyAlignment="1" applyProtection="1">
      <alignment horizontal="center" vertical="center" wrapText="1"/>
      <protection locked="0"/>
    </xf>
    <xf numFmtId="0" fontId="4" fillId="12" borderId="44" xfId="0" applyFont="1" applyFill="1" applyBorder="1" applyAlignment="1" applyProtection="1">
      <alignment horizontal="center" vertical="center" wrapText="1"/>
      <protection locked="0"/>
    </xf>
    <xf numFmtId="0" fontId="4" fillId="12" borderId="48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15" borderId="51" xfId="0" applyFont="1" applyFill="1" applyBorder="1" applyAlignment="1" applyProtection="1">
      <alignment horizontal="center" vertical="center" wrapText="1"/>
      <protection locked="0"/>
    </xf>
    <xf numFmtId="0" fontId="4" fillId="13" borderId="47" xfId="0" applyFont="1" applyFill="1" applyBorder="1" applyAlignment="1" applyProtection="1">
      <alignment horizontal="center" vertical="center" wrapText="1"/>
      <protection locked="0"/>
    </xf>
    <xf numFmtId="0" fontId="4" fillId="13" borderId="44" xfId="0" applyFont="1" applyFill="1" applyBorder="1" applyAlignment="1" applyProtection="1">
      <alignment horizontal="center" vertical="center" wrapText="1"/>
      <protection locked="0"/>
    </xf>
    <xf numFmtId="0" fontId="4" fillId="13" borderId="48" xfId="0" applyFont="1" applyFill="1" applyBorder="1" applyAlignment="1" applyProtection="1">
      <alignment horizontal="center" vertical="center" wrapText="1"/>
      <protection locked="0"/>
    </xf>
    <xf numFmtId="0" fontId="4" fillId="16" borderId="49" xfId="0" applyFont="1" applyFill="1" applyBorder="1" applyAlignment="1" applyProtection="1">
      <alignment horizontal="center" vertical="center" wrapText="1"/>
      <protection locked="0"/>
    </xf>
    <xf numFmtId="0" fontId="4" fillId="14" borderId="47" xfId="0" applyFont="1" applyFill="1" applyBorder="1" applyAlignment="1" applyProtection="1">
      <alignment horizontal="center" vertical="center" wrapText="1"/>
      <protection locked="0"/>
    </xf>
    <xf numFmtId="0" fontId="4" fillId="14" borderId="44" xfId="0" applyFont="1" applyFill="1" applyBorder="1" applyAlignment="1" applyProtection="1">
      <alignment horizontal="center" vertical="center" wrapText="1"/>
      <protection locked="0"/>
    </xf>
    <xf numFmtId="0" fontId="4" fillId="14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wrapText="1"/>
      <protection locked="0"/>
    </xf>
    <xf numFmtId="0" fontId="6" fillId="0" borderId="44" xfId="0" applyFont="1" applyBorder="1" applyAlignment="1" applyProtection="1">
      <alignment wrapText="1"/>
      <protection locked="0"/>
    </xf>
    <xf numFmtId="0" fontId="6" fillId="0" borderId="48" xfId="0" applyFont="1" applyBorder="1" applyAlignment="1" applyProtection="1">
      <alignment wrapText="1"/>
      <protection locked="0"/>
    </xf>
    <xf numFmtId="0" fontId="2" fillId="12" borderId="26" xfId="0" applyFont="1" applyFill="1" applyBorder="1" applyAlignment="1" applyProtection="1">
      <alignment horizontal="center" vertical="center" wrapText="1"/>
      <protection locked="0"/>
    </xf>
    <xf numFmtId="0" fontId="2" fillId="12" borderId="32" xfId="0" applyFont="1" applyFill="1" applyBorder="1" applyAlignment="1" applyProtection="1">
      <alignment horizontal="center" vertical="center" wrapText="1"/>
      <protection locked="0"/>
    </xf>
    <xf numFmtId="0" fontId="2" fillId="12" borderId="21" xfId="0" applyFont="1" applyFill="1" applyBorder="1" applyAlignment="1" applyProtection="1">
      <alignment horizontal="center" vertical="center" wrapText="1"/>
      <protection locked="0"/>
    </xf>
    <xf numFmtId="0" fontId="2" fillId="12" borderId="27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9" borderId="16" xfId="0" applyFont="1" applyFill="1" applyBorder="1" applyAlignment="1" applyProtection="1">
      <alignment horizontal="center" vertical="center" wrapText="1"/>
      <protection locked="0"/>
    </xf>
    <xf numFmtId="0" fontId="2" fillId="9" borderId="31" xfId="0" applyFont="1" applyFill="1" applyBorder="1" applyAlignment="1" applyProtection="1">
      <alignment horizontal="center" vertical="center" wrapText="1"/>
      <protection locked="0"/>
    </xf>
    <xf numFmtId="0" fontId="2" fillId="9" borderId="22" xfId="0" applyFont="1" applyFill="1" applyBorder="1" applyAlignment="1" applyProtection="1">
      <alignment horizontal="center" vertical="center" wrapText="1"/>
      <protection locked="0"/>
    </xf>
    <xf numFmtId="0" fontId="2" fillId="11" borderId="25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26" xfId="0" applyFont="1" applyFill="1" applyBorder="1" applyAlignment="1" applyProtection="1">
      <alignment horizontal="center" vertical="center" wrapText="1"/>
      <protection locked="0"/>
    </xf>
    <xf numFmtId="0" fontId="2" fillId="11" borderId="32" xfId="0" applyFont="1" applyFill="1" applyBorder="1" applyAlignment="1" applyProtection="1">
      <alignment horizontal="center" vertical="center" wrapText="1"/>
      <protection locked="0"/>
    </xf>
    <xf numFmtId="0" fontId="2" fillId="11" borderId="21" xfId="0" applyFont="1" applyFill="1" applyBorder="1" applyAlignment="1" applyProtection="1">
      <alignment horizontal="center" vertical="center" wrapText="1"/>
      <protection locked="0"/>
    </xf>
    <xf numFmtId="0" fontId="2" fillId="11" borderId="27" xfId="0" applyFont="1" applyFill="1" applyBorder="1" applyAlignment="1" applyProtection="1">
      <alignment horizontal="center" vertical="center" wrapText="1"/>
      <protection locked="0"/>
    </xf>
    <xf numFmtId="0" fontId="2" fillId="8" borderId="20" xfId="0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 applyAlignment="1" applyProtection="1">
      <alignment horizontal="center" vertical="center" wrapText="1"/>
      <protection locked="0"/>
    </xf>
    <xf numFmtId="0" fontId="2" fillId="8" borderId="16" xfId="0" applyFont="1" applyFill="1" applyBorder="1" applyAlignment="1" applyProtection="1">
      <alignment horizontal="center" vertical="center" wrapText="1"/>
      <protection locked="0"/>
    </xf>
    <xf numFmtId="0" fontId="2" fillId="8" borderId="31" xfId="0" applyFont="1" applyFill="1" applyBorder="1" applyAlignment="1" applyProtection="1">
      <alignment horizontal="center" vertical="center" wrapText="1"/>
      <protection locked="0"/>
    </xf>
    <xf numFmtId="0" fontId="2" fillId="8" borderId="22" xfId="0" applyFont="1" applyFill="1" applyBorder="1" applyAlignment="1" applyProtection="1">
      <alignment horizontal="center" vertical="center" wrapText="1"/>
      <protection locked="0"/>
    </xf>
    <xf numFmtId="0" fontId="2" fillId="8" borderId="36" xfId="0" applyFont="1" applyFill="1" applyBorder="1" applyAlignment="1" applyProtection="1">
      <alignment horizontal="center" vertical="center" wrapText="1"/>
      <protection locked="0"/>
    </xf>
    <xf numFmtId="0" fontId="2" fillId="9" borderId="20" xfId="0" applyFont="1" applyFill="1" applyBorder="1" applyAlignment="1" applyProtection="1">
      <alignment horizontal="center" vertical="center" wrapText="1"/>
      <protection locked="0"/>
    </xf>
    <xf numFmtId="0" fontId="2" fillId="9" borderId="35" xfId="0" applyFont="1" applyFill="1" applyBorder="1" applyAlignment="1" applyProtection="1">
      <alignment horizontal="center" vertical="center" wrapText="1"/>
      <protection locked="0"/>
    </xf>
    <xf numFmtId="0" fontId="1" fillId="5" borderId="16" xfId="0" applyFont="1" applyFill="1" applyBorder="1" applyAlignment="1" applyProtection="1">
      <alignment horizontal="left" vertical="center" wrapText="1"/>
      <protection locked="0"/>
    </xf>
    <xf numFmtId="0" fontId="1" fillId="5" borderId="31" xfId="0" applyFont="1" applyFill="1" applyBorder="1" applyAlignment="1" applyProtection="1">
      <alignment horizontal="left" vertical="center" wrapText="1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22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35" xfId="0" applyFont="1" applyFill="1" applyBorder="1" applyAlignment="1" applyProtection="1">
      <alignment horizontal="center" vertical="center" wrapText="1"/>
      <protection locked="0"/>
    </xf>
    <xf numFmtId="0" fontId="2" fillId="7" borderId="16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 applyProtection="1">
      <alignment horizontal="center" vertical="center" wrapText="1"/>
      <protection locked="0"/>
    </xf>
    <xf numFmtId="0" fontId="2" fillId="7" borderId="36" xfId="0" applyFont="1" applyFill="1" applyBorder="1" applyAlignment="1" applyProtection="1">
      <alignment horizontal="center" vertical="center" wrapText="1"/>
      <protection locked="0"/>
    </xf>
    <xf numFmtId="0" fontId="1" fillId="13" borderId="13" xfId="0" applyFont="1" applyFill="1" applyBorder="1" applyAlignment="1" applyProtection="1">
      <alignment horizontal="center" vertical="center" wrapText="1"/>
      <protection locked="0"/>
    </xf>
    <xf numFmtId="0" fontId="1" fillId="13" borderId="12" xfId="0" applyFont="1" applyFill="1" applyBorder="1" applyAlignment="1" applyProtection="1">
      <alignment horizontal="center" vertical="center" wrapText="1"/>
      <protection locked="0"/>
    </xf>
    <xf numFmtId="0" fontId="1" fillId="13" borderId="14" xfId="0" applyFont="1" applyFill="1" applyBorder="1" applyAlignment="1" applyProtection="1">
      <alignment horizontal="center" vertical="center" wrapText="1"/>
      <protection locked="0"/>
    </xf>
    <xf numFmtId="0" fontId="1" fillId="13" borderId="28" xfId="0" applyFont="1" applyFill="1" applyBorder="1" applyAlignment="1" applyProtection="1">
      <alignment horizontal="center" vertical="center" wrapText="1"/>
      <protection locked="0"/>
    </xf>
    <xf numFmtId="0" fontId="1" fillId="13" borderId="0" xfId="0" applyFont="1" applyFill="1" applyAlignment="1" applyProtection="1">
      <alignment horizontal="center" vertical="center" wrapText="1"/>
      <protection locked="0"/>
    </xf>
    <xf numFmtId="0" fontId="1" fillId="13" borderId="29" xfId="0" applyFont="1" applyFill="1" applyBorder="1" applyAlignment="1" applyProtection="1">
      <alignment horizontal="center" vertical="center" wrapText="1"/>
      <protection locked="0"/>
    </xf>
    <xf numFmtId="0" fontId="1" fillId="14" borderId="13" xfId="0" applyFont="1" applyFill="1" applyBorder="1" applyAlignment="1" applyProtection="1">
      <alignment horizontal="center" vertical="center" wrapText="1"/>
      <protection locked="0"/>
    </xf>
    <xf numFmtId="0" fontId="1" fillId="14" borderId="12" xfId="0" applyFont="1" applyFill="1" applyBorder="1" applyAlignment="1" applyProtection="1">
      <alignment horizontal="center" vertical="center" wrapText="1"/>
      <protection locked="0"/>
    </xf>
    <xf numFmtId="0" fontId="1" fillId="14" borderId="14" xfId="0" applyFont="1" applyFill="1" applyBorder="1" applyAlignment="1" applyProtection="1">
      <alignment horizontal="center" vertical="center" wrapText="1"/>
      <protection locked="0"/>
    </xf>
    <xf numFmtId="0" fontId="1" fillId="14" borderId="28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29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10" borderId="6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1" fillId="10" borderId="39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 applyProtection="1">
      <alignment horizontal="center" vertical="center" wrapText="1"/>
      <protection locked="0"/>
    </xf>
    <xf numFmtId="0" fontId="2" fillId="11" borderId="8" xfId="0" applyFont="1" applyFill="1" applyBorder="1" applyAlignment="1" applyProtection="1">
      <alignment horizontal="center" vertical="center" wrapText="1"/>
      <protection locked="0"/>
    </xf>
    <xf numFmtId="0" fontId="2" fillId="12" borderId="9" xfId="0" applyFont="1" applyFill="1" applyBorder="1" applyAlignment="1" applyProtection="1">
      <alignment horizontal="center" vertical="center" wrapText="1"/>
      <protection locked="0"/>
    </xf>
    <xf numFmtId="0" fontId="2" fillId="12" borderId="8" xfId="0" applyFont="1" applyFill="1" applyBorder="1" applyAlignment="1" applyProtection="1">
      <alignment horizontal="center" vertical="center" wrapText="1"/>
      <protection locked="0"/>
    </xf>
    <xf numFmtId="0" fontId="2" fillId="12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12" borderId="25" xfId="0" applyFont="1" applyFill="1" applyBorder="1" applyAlignment="1" applyProtection="1">
      <alignment horizontal="center" vertical="center" wrapText="1"/>
      <protection locked="0"/>
    </xf>
    <xf numFmtId="0" fontId="2" fillId="12" borderId="40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1" fillId="6" borderId="8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10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vertical="center" wrapText="1"/>
      <protection locked="0"/>
    </xf>
    <xf numFmtId="0" fontId="1" fillId="5" borderId="35" xfId="0" applyFont="1" applyFill="1" applyBorder="1" applyAlignment="1" applyProtection="1">
      <alignment horizontal="center" vertical="center" wrapText="1"/>
      <protection locked="0"/>
    </xf>
    <xf numFmtId="0" fontId="1" fillId="5" borderId="3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00B9-04E6-4DC4-96D7-388C947385D7}">
  <dimension ref="A1:BQ5"/>
  <sheetViews>
    <sheetView tabSelected="1" workbookViewId="0">
      <selection activeCell="BQ5" sqref="BQ5"/>
    </sheetView>
  </sheetViews>
  <sheetFormatPr defaultRowHeight="14.4" x14ac:dyDescent="0.3"/>
  <cols>
    <col min="1" max="1" width="13.33203125" customWidth="1"/>
    <col min="2" max="2" width="15.5546875" customWidth="1"/>
    <col min="4" max="4" width="11.33203125" customWidth="1"/>
    <col min="5" max="5" width="12" customWidth="1"/>
    <col min="7" max="7" width="11" customWidth="1"/>
    <col min="9" max="9" width="10.88671875" customWidth="1"/>
    <col min="10" max="10" width="10.109375" customWidth="1"/>
    <col min="11" max="11" width="11.88671875" customWidth="1"/>
    <col min="12" max="12" width="13.109375" customWidth="1"/>
    <col min="13" max="13" width="15.21875" customWidth="1"/>
    <col min="14" max="14" width="15.5546875" customWidth="1"/>
    <col min="15" max="15" width="17.21875" customWidth="1"/>
    <col min="16" max="16" width="12.33203125" customWidth="1"/>
    <col min="20" max="20" width="10.44140625" customWidth="1"/>
    <col min="22" max="22" width="13.5546875" customWidth="1"/>
    <col min="23" max="23" width="11.88671875" customWidth="1"/>
    <col min="24" max="24" width="12.5546875" customWidth="1"/>
    <col min="25" max="25" width="10.77734375" customWidth="1"/>
    <col min="26" max="26" width="11.6640625" customWidth="1"/>
    <col min="28" max="28" width="10.6640625" customWidth="1"/>
    <col min="29" max="29" width="10" customWidth="1"/>
    <col min="30" max="30" width="15.5546875" customWidth="1"/>
    <col min="31" max="31" width="14.77734375" customWidth="1"/>
    <col min="32" max="32" width="15.88671875" customWidth="1"/>
    <col min="33" max="33" width="12.44140625" customWidth="1"/>
    <col min="34" max="34" width="11.6640625" customWidth="1"/>
    <col min="35" max="35" width="11.77734375" customWidth="1"/>
    <col min="36" max="36" width="11.88671875" customWidth="1"/>
    <col min="37" max="37" width="12" customWidth="1"/>
    <col min="38" max="38" width="11.5546875" customWidth="1"/>
    <col min="39" max="39" width="12.33203125" customWidth="1"/>
    <col min="40" max="40" width="11" customWidth="1"/>
    <col min="41" max="41" width="12.109375" customWidth="1"/>
    <col min="43" max="43" width="11" customWidth="1"/>
    <col min="44" max="44" width="13.5546875" customWidth="1"/>
    <col min="45" max="45" width="11.44140625" customWidth="1"/>
    <col min="47" max="47" width="9.77734375" customWidth="1"/>
    <col min="48" max="48" width="10.21875" customWidth="1"/>
    <col min="50" max="50" width="10.77734375" customWidth="1"/>
    <col min="51" max="51" width="17" customWidth="1"/>
    <col min="52" max="52" width="11.77734375" customWidth="1"/>
    <col min="53" max="53" width="11.88671875" customWidth="1"/>
    <col min="54" max="54" width="11.109375" customWidth="1"/>
    <col min="55" max="55" width="11.6640625" customWidth="1"/>
    <col min="57" max="57" width="10.77734375" customWidth="1"/>
    <col min="58" max="58" width="14.88671875" customWidth="1"/>
    <col min="60" max="60" width="11.44140625" customWidth="1"/>
    <col min="62" max="62" width="11" customWidth="1"/>
    <col min="64" max="64" width="10.6640625" customWidth="1"/>
    <col min="66" max="66" width="10.6640625" customWidth="1"/>
    <col min="67" max="67" width="11.109375" customWidth="1"/>
    <col min="68" max="68" width="14" customWidth="1"/>
    <col min="69" max="69" width="12.109375" customWidth="1"/>
  </cols>
  <sheetData>
    <row r="1" spans="1:69" ht="15" thickBot="1" x14ac:dyDescent="0.35"/>
    <row r="2" spans="1:69" ht="41.4" customHeight="1" x14ac:dyDescent="0.3">
      <c r="A2" s="115" t="s">
        <v>0</v>
      </c>
      <c r="B2" s="115" t="s">
        <v>1</v>
      </c>
      <c r="C2" s="115" t="s">
        <v>2</v>
      </c>
      <c r="D2" s="115"/>
      <c r="E2" s="115" t="s">
        <v>3</v>
      </c>
      <c r="F2" s="115" t="s">
        <v>4</v>
      </c>
      <c r="G2" s="115"/>
      <c r="H2" s="115"/>
      <c r="I2" s="115"/>
      <c r="J2" s="115"/>
      <c r="K2" s="127" t="s">
        <v>5</v>
      </c>
      <c r="L2" s="127" t="s">
        <v>6</v>
      </c>
      <c r="M2" s="127" t="s">
        <v>7</v>
      </c>
      <c r="N2" s="127" t="s">
        <v>8</v>
      </c>
      <c r="O2" s="164" t="s">
        <v>9</v>
      </c>
      <c r="P2" s="167" t="s">
        <v>10</v>
      </c>
      <c r="Q2" s="170" t="s">
        <v>11</v>
      </c>
      <c r="R2" s="171"/>
      <c r="S2" s="143" t="s">
        <v>12</v>
      </c>
      <c r="T2" s="144"/>
      <c r="U2" s="145"/>
      <c r="V2" s="146" t="s">
        <v>13</v>
      </c>
      <c r="W2" s="147"/>
      <c r="X2" s="147"/>
      <c r="Y2" s="147"/>
      <c r="Z2" s="147"/>
      <c r="AA2" s="147"/>
      <c r="AB2" s="148"/>
      <c r="AC2" s="149" t="s">
        <v>14</v>
      </c>
      <c r="AD2" s="152" t="s">
        <v>15</v>
      </c>
      <c r="AE2" s="153"/>
      <c r="AF2" s="153"/>
      <c r="AG2" s="154"/>
      <c r="AH2" s="155" t="s">
        <v>16</v>
      </c>
      <c r="AI2" s="156"/>
      <c r="AJ2" s="157"/>
      <c r="AK2" s="158" t="s">
        <v>17</v>
      </c>
      <c r="AL2" s="159"/>
      <c r="AM2" s="159"/>
      <c r="AN2" s="159"/>
      <c r="AO2" s="159"/>
      <c r="AP2" s="159"/>
      <c r="AQ2" s="160"/>
      <c r="AR2" s="124" t="s">
        <v>18</v>
      </c>
      <c r="AS2" s="127" t="s">
        <v>19</v>
      </c>
      <c r="AT2" s="130" t="s">
        <v>20</v>
      </c>
      <c r="AU2" s="133" t="s">
        <v>21</v>
      </c>
      <c r="AV2" s="134"/>
      <c r="AW2" s="134"/>
      <c r="AX2" s="1"/>
      <c r="AY2" s="135" t="s">
        <v>17</v>
      </c>
      <c r="AZ2" s="136"/>
      <c r="BA2" s="136"/>
      <c r="BB2" s="136"/>
      <c r="BC2" s="136"/>
      <c r="BD2" s="136"/>
      <c r="BE2" s="137"/>
      <c r="BF2" s="138" t="s">
        <v>22</v>
      </c>
      <c r="BG2" s="102" t="s">
        <v>23</v>
      </c>
      <c r="BH2" s="103"/>
      <c r="BI2" s="103"/>
      <c r="BJ2" s="104"/>
      <c r="BK2" s="108" t="s">
        <v>24</v>
      </c>
      <c r="BL2" s="109"/>
      <c r="BM2" s="109"/>
      <c r="BN2" s="110"/>
      <c r="BO2" s="114" t="s">
        <v>25</v>
      </c>
      <c r="BP2" s="115"/>
      <c r="BQ2" s="116"/>
    </row>
    <row r="3" spans="1:69" ht="73.2" customHeight="1" x14ac:dyDescent="0.3">
      <c r="A3" s="117"/>
      <c r="B3" s="117"/>
      <c r="C3" s="117" t="s">
        <v>26</v>
      </c>
      <c r="D3" s="117" t="s">
        <v>27</v>
      </c>
      <c r="E3" s="117"/>
      <c r="F3" s="117"/>
      <c r="G3" s="117"/>
      <c r="H3" s="117"/>
      <c r="I3" s="117"/>
      <c r="J3" s="117"/>
      <c r="K3" s="128"/>
      <c r="L3" s="128"/>
      <c r="M3" s="128"/>
      <c r="N3" s="128"/>
      <c r="O3" s="165"/>
      <c r="P3" s="168"/>
      <c r="Q3" s="119" t="s">
        <v>28</v>
      </c>
      <c r="R3" s="120" t="s">
        <v>29</v>
      </c>
      <c r="S3" s="121" t="s">
        <v>30</v>
      </c>
      <c r="T3" s="122" t="s">
        <v>31</v>
      </c>
      <c r="U3" s="123" t="s">
        <v>32</v>
      </c>
      <c r="V3" s="161" t="s">
        <v>33</v>
      </c>
      <c r="W3" s="94" t="s">
        <v>34</v>
      </c>
      <c r="X3" s="94" t="s">
        <v>35</v>
      </c>
      <c r="Y3" s="94" t="s">
        <v>36</v>
      </c>
      <c r="Z3" s="92" t="s">
        <v>37</v>
      </c>
      <c r="AA3" s="94" t="s">
        <v>38</v>
      </c>
      <c r="AB3" s="95"/>
      <c r="AC3" s="150"/>
      <c r="AD3" s="96" t="s">
        <v>39</v>
      </c>
      <c r="AE3" s="98" t="s">
        <v>40</v>
      </c>
      <c r="AF3" s="98" t="s">
        <v>41</v>
      </c>
      <c r="AG3" s="100" t="s">
        <v>42</v>
      </c>
      <c r="AH3" s="84" t="s">
        <v>43</v>
      </c>
      <c r="AI3" s="86" t="s">
        <v>44</v>
      </c>
      <c r="AJ3" s="88" t="s">
        <v>45</v>
      </c>
      <c r="AK3" s="90" t="s">
        <v>46</v>
      </c>
      <c r="AL3" s="75" t="s">
        <v>47</v>
      </c>
      <c r="AM3" s="75" t="s">
        <v>35</v>
      </c>
      <c r="AN3" s="75" t="s">
        <v>48</v>
      </c>
      <c r="AO3" s="75" t="s">
        <v>49</v>
      </c>
      <c r="AP3" s="75" t="s">
        <v>50</v>
      </c>
      <c r="AQ3" s="77"/>
      <c r="AR3" s="125"/>
      <c r="AS3" s="128"/>
      <c r="AT3" s="131"/>
      <c r="AU3" s="78" t="s">
        <v>51</v>
      </c>
      <c r="AV3" s="80" t="s">
        <v>52</v>
      </c>
      <c r="AW3" s="82" t="s">
        <v>53</v>
      </c>
      <c r="AX3" s="83"/>
      <c r="AY3" s="141" t="s">
        <v>54</v>
      </c>
      <c r="AZ3" s="65" t="s">
        <v>47</v>
      </c>
      <c r="BA3" s="65" t="s">
        <v>35</v>
      </c>
      <c r="BB3" s="65" t="s">
        <v>48</v>
      </c>
      <c r="BC3" s="65" t="s">
        <v>49</v>
      </c>
      <c r="BD3" s="67" t="s">
        <v>38</v>
      </c>
      <c r="BE3" s="68"/>
      <c r="BF3" s="139"/>
      <c r="BG3" s="105"/>
      <c r="BH3" s="106"/>
      <c r="BI3" s="106"/>
      <c r="BJ3" s="107"/>
      <c r="BK3" s="111"/>
      <c r="BL3" s="112"/>
      <c r="BM3" s="112"/>
      <c r="BN3" s="113"/>
      <c r="BO3" s="69" t="s">
        <v>55</v>
      </c>
      <c r="BP3" s="71" t="s">
        <v>56</v>
      </c>
      <c r="BQ3" s="73" t="s">
        <v>57</v>
      </c>
    </row>
    <row r="4" spans="1:69" ht="153.6" customHeight="1" thickBot="1" x14ac:dyDescent="0.35">
      <c r="A4" s="118"/>
      <c r="B4" s="118"/>
      <c r="C4" s="118"/>
      <c r="D4" s="118"/>
      <c r="E4" s="118"/>
      <c r="F4" s="3" t="s">
        <v>58</v>
      </c>
      <c r="G4" s="2" t="s">
        <v>59</v>
      </c>
      <c r="H4" s="2" t="s">
        <v>60</v>
      </c>
      <c r="I4" s="2" t="s">
        <v>61</v>
      </c>
      <c r="J4" s="2" t="s">
        <v>62</v>
      </c>
      <c r="K4" s="129"/>
      <c r="L4" s="129"/>
      <c r="M4" s="129"/>
      <c r="N4" s="129"/>
      <c r="O4" s="166"/>
      <c r="P4" s="169"/>
      <c r="Q4" s="119"/>
      <c r="R4" s="120"/>
      <c r="S4" s="121"/>
      <c r="T4" s="122"/>
      <c r="U4" s="123"/>
      <c r="V4" s="162"/>
      <c r="W4" s="163"/>
      <c r="X4" s="163"/>
      <c r="Y4" s="163"/>
      <c r="Z4" s="93"/>
      <c r="AA4" s="4" t="s">
        <v>63</v>
      </c>
      <c r="AB4" s="5" t="s">
        <v>64</v>
      </c>
      <c r="AC4" s="151"/>
      <c r="AD4" s="97"/>
      <c r="AE4" s="99"/>
      <c r="AF4" s="99"/>
      <c r="AG4" s="101"/>
      <c r="AH4" s="85"/>
      <c r="AI4" s="87"/>
      <c r="AJ4" s="89"/>
      <c r="AK4" s="91"/>
      <c r="AL4" s="76"/>
      <c r="AM4" s="76"/>
      <c r="AN4" s="76"/>
      <c r="AO4" s="76"/>
      <c r="AP4" s="6" t="s">
        <v>63</v>
      </c>
      <c r="AQ4" s="7" t="s">
        <v>65</v>
      </c>
      <c r="AR4" s="126"/>
      <c r="AS4" s="129"/>
      <c r="AT4" s="132"/>
      <c r="AU4" s="79"/>
      <c r="AV4" s="81"/>
      <c r="AW4" s="8" t="s">
        <v>63</v>
      </c>
      <c r="AX4" s="9" t="s">
        <v>65</v>
      </c>
      <c r="AY4" s="142"/>
      <c r="AZ4" s="66"/>
      <c r="BA4" s="66"/>
      <c r="BB4" s="66"/>
      <c r="BC4" s="66"/>
      <c r="BD4" s="10" t="s">
        <v>63</v>
      </c>
      <c r="BE4" s="11" t="s">
        <v>65</v>
      </c>
      <c r="BF4" s="140"/>
      <c r="BG4" s="12" t="s">
        <v>66</v>
      </c>
      <c r="BH4" s="13" t="s">
        <v>67</v>
      </c>
      <c r="BI4" s="14" t="s">
        <v>68</v>
      </c>
      <c r="BJ4" s="15" t="s">
        <v>69</v>
      </c>
      <c r="BK4" s="16" t="s">
        <v>66</v>
      </c>
      <c r="BL4" s="17" t="s">
        <v>67</v>
      </c>
      <c r="BM4" s="18" t="s">
        <v>68</v>
      </c>
      <c r="BN4" s="19" t="s">
        <v>69</v>
      </c>
      <c r="BO4" s="70"/>
      <c r="BP4" s="72"/>
      <c r="BQ4" s="74"/>
    </row>
    <row r="5" spans="1:69" ht="79.8" customHeight="1" thickBot="1" x14ac:dyDescent="0.35">
      <c r="A5" s="20" t="s">
        <v>70</v>
      </c>
      <c r="B5" s="21" t="s">
        <v>71</v>
      </c>
      <c r="C5" s="21" t="s">
        <v>72</v>
      </c>
      <c r="D5" s="21" t="s">
        <v>72</v>
      </c>
      <c r="E5" s="21" t="s">
        <v>71</v>
      </c>
      <c r="F5" s="22" t="s">
        <v>73</v>
      </c>
      <c r="G5" s="22" t="s">
        <v>73</v>
      </c>
      <c r="H5" s="22" t="s">
        <v>73</v>
      </c>
      <c r="I5" s="22" t="s">
        <v>74</v>
      </c>
      <c r="J5" s="22" t="s">
        <v>75</v>
      </c>
      <c r="K5" s="22" t="s">
        <v>73</v>
      </c>
      <c r="L5" s="21" t="s">
        <v>76</v>
      </c>
      <c r="M5" s="21" t="s">
        <v>73</v>
      </c>
      <c r="N5" s="21" t="s">
        <v>73</v>
      </c>
      <c r="O5" s="23" t="s">
        <v>77</v>
      </c>
      <c r="P5" s="24">
        <v>166</v>
      </c>
      <c r="Q5" s="25">
        <v>99</v>
      </c>
      <c r="R5" s="26">
        <v>67</v>
      </c>
      <c r="S5" s="27">
        <v>1</v>
      </c>
      <c r="T5" s="28">
        <v>165</v>
      </c>
      <c r="U5" s="29">
        <v>0</v>
      </c>
      <c r="V5" s="30">
        <v>5</v>
      </c>
      <c r="W5" s="31">
        <v>38</v>
      </c>
      <c r="X5" s="31">
        <v>2</v>
      </c>
      <c r="Y5" s="31">
        <v>1</v>
      </c>
      <c r="Z5" s="31">
        <v>0</v>
      </c>
      <c r="AA5" s="31">
        <v>120</v>
      </c>
      <c r="AB5" s="32" t="s">
        <v>78</v>
      </c>
      <c r="AC5" s="33">
        <v>158</v>
      </c>
      <c r="AD5" s="34">
        <v>12</v>
      </c>
      <c r="AE5" s="35">
        <v>127</v>
      </c>
      <c r="AF5" s="35">
        <v>18</v>
      </c>
      <c r="AG5" s="36">
        <v>1</v>
      </c>
      <c r="AH5" s="37">
        <v>152</v>
      </c>
      <c r="AI5" s="38">
        <v>3</v>
      </c>
      <c r="AJ5" s="39">
        <v>3</v>
      </c>
      <c r="AK5" s="40">
        <v>5</v>
      </c>
      <c r="AL5" s="41">
        <v>38</v>
      </c>
      <c r="AM5" s="41">
        <v>2</v>
      </c>
      <c r="AN5" s="41">
        <v>1</v>
      </c>
      <c r="AO5" s="41">
        <v>0</v>
      </c>
      <c r="AP5" s="41">
        <v>112</v>
      </c>
      <c r="AQ5" s="42" t="s">
        <v>79</v>
      </c>
      <c r="AR5" s="43" t="s">
        <v>80</v>
      </c>
      <c r="AS5" s="44" t="s">
        <v>81</v>
      </c>
      <c r="AT5" s="45">
        <v>8</v>
      </c>
      <c r="AU5" s="46">
        <v>0</v>
      </c>
      <c r="AV5" s="47">
        <v>8</v>
      </c>
      <c r="AW5" s="48">
        <v>0</v>
      </c>
      <c r="AX5" s="49"/>
      <c r="AY5" s="50">
        <v>0</v>
      </c>
      <c r="AZ5" s="51">
        <v>0</v>
      </c>
      <c r="BA5" s="51">
        <v>0</v>
      </c>
      <c r="BB5" s="51">
        <v>0</v>
      </c>
      <c r="BC5" s="51">
        <v>0</v>
      </c>
      <c r="BD5" s="51">
        <v>8</v>
      </c>
      <c r="BE5" s="52" t="s">
        <v>82</v>
      </c>
      <c r="BF5" s="53" t="s">
        <v>83</v>
      </c>
      <c r="BG5" s="54">
        <v>0</v>
      </c>
      <c r="BH5" s="55">
        <v>0</v>
      </c>
      <c r="BI5" s="56">
        <v>0</v>
      </c>
      <c r="BJ5" s="57">
        <v>0</v>
      </c>
      <c r="BK5" s="58">
        <v>0</v>
      </c>
      <c r="BL5" s="59">
        <v>0</v>
      </c>
      <c r="BM5" s="60">
        <v>0</v>
      </c>
      <c r="BN5" s="61">
        <v>0</v>
      </c>
      <c r="BO5" s="62" t="s">
        <v>73</v>
      </c>
      <c r="BP5" s="63" t="s">
        <v>84</v>
      </c>
      <c r="BQ5" s="64" t="s">
        <v>85</v>
      </c>
    </row>
  </sheetData>
  <mergeCells count="65">
    <mergeCell ref="Q2:R2"/>
    <mergeCell ref="A2:A4"/>
    <mergeCell ref="B2:B4"/>
    <mergeCell ref="C2:D2"/>
    <mergeCell ref="E2:E4"/>
    <mergeCell ref="F2:J3"/>
    <mergeCell ref="K2:K4"/>
    <mergeCell ref="L2:L4"/>
    <mergeCell ref="M2:M4"/>
    <mergeCell ref="N2:N4"/>
    <mergeCell ref="O2:O4"/>
    <mergeCell ref="P2:P4"/>
    <mergeCell ref="AY3:AY4"/>
    <mergeCell ref="AZ3:AZ4"/>
    <mergeCell ref="BA3:BA4"/>
    <mergeCell ref="BB3:BB4"/>
    <mergeCell ref="S2:U2"/>
    <mergeCell ref="V2:AB2"/>
    <mergeCell ref="AC2:AC4"/>
    <mergeCell ref="AD2:AG2"/>
    <mergeCell ref="AH2:AJ2"/>
    <mergeCell ref="AK2:AQ2"/>
    <mergeCell ref="V3:V4"/>
    <mergeCell ref="W3:W4"/>
    <mergeCell ref="X3:X4"/>
    <mergeCell ref="Y3:Y4"/>
    <mergeCell ref="AG3:AG4"/>
    <mergeCell ref="BG2:BJ3"/>
    <mergeCell ref="BK2:BN3"/>
    <mergeCell ref="BO2:BQ2"/>
    <mergeCell ref="C3:C4"/>
    <mergeCell ref="D3:D4"/>
    <mergeCell ref="Q3:Q4"/>
    <mergeCell ref="R3:R4"/>
    <mergeCell ref="S3:S4"/>
    <mergeCell ref="T3:T4"/>
    <mergeCell ref="U3:U4"/>
    <mergeCell ref="AR2:AR4"/>
    <mergeCell ref="AS2:AS4"/>
    <mergeCell ref="AT2:AT4"/>
    <mergeCell ref="AU2:AW2"/>
    <mergeCell ref="AY2:BE2"/>
    <mergeCell ref="Z3:Z4"/>
    <mergeCell ref="AA3:AB3"/>
    <mergeCell ref="AD3:AD4"/>
    <mergeCell ref="AE3:AE4"/>
    <mergeCell ref="AF3:AF4"/>
    <mergeCell ref="AW3:AX3"/>
    <mergeCell ref="AH3:AH4"/>
    <mergeCell ref="AI3:AI4"/>
    <mergeCell ref="AJ3:AJ4"/>
    <mergeCell ref="AK3:AK4"/>
    <mergeCell ref="AL3:AL4"/>
    <mergeCell ref="AM3:AM4"/>
    <mergeCell ref="AN3:AN4"/>
    <mergeCell ref="AO3:AO4"/>
    <mergeCell ref="AP3:AQ3"/>
    <mergeCell ref="AU3:AU4"/>
    <mergeCell ref="AV3:AV4"/>
    <mergeCell ref="BC3:BC4"/>
    <mergeCell ref="BD3:BE3"/>
    <mergeCell ref="BO3:BO4"/>
    <mergeCell ref="BP3:BP4"/>
    <mergeCell ref="BQ3:BQ4"/>
    <mergeCell ref="BF2:BF4"/>
  </mergeCells>
  <conditionalFormatting sqref="P5">
    <cfRule type="cellIs" dxfId="0" priority="1" operator="greaterThan">
      <formula>#REF!=#REF!</formula>
    </cfRule>
  </conditionalFormatting>
  <dataValidations count="3">
    <dataValidation type="textLength" allowBlank="1" showInputMessage="1" showErrorMessage="1" sqref="AX5 BE5:BF5" xr:uid="{A96CE68F-1806-4FF3-9E24-CF3C0A57A171}">
      <formula1>0</formula1>
      <formula2>500000</formula2>
    </dataValidation>
    <dataValidation type="textLength" allowBlank="1" showInputMessage="1" showErrorMessage="1" sqref="A5" xr:uid="{125582C6-5B6B-465C-98FA-3D6DF7475FDE}">
      <formula1>0</formula1>
      <formula2>5000</formula2>
    </dataValidation>
    <dataValidation type="whole" allowBlank="1" showInputMessage="1" showErrorMessage="1" sqref="BL5:BN5 BH5:BJ5 AD5:AP5 AU5:AW5 AY5:BD5 Q5:AA5" xr:uid="{507FDA88-FE5F-41CB-8FE6-9F317AA62328}">
      <formula1>0</formula1>
      <formula2>900000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Muntean</dc:creator>
  <cp:lastModifiedBy>Alina Muntean</cp:lastModifiedBy>
  <dcterms:created xsi:type="dcterms:W3CDTF">2025-03-06T07:58:49Z</dcterms:created>
  <dcterms:modified xsi:type="dcterms:W3CDTF">2025-03-10T07:29:24Z</dcterms:modified>
</cp:coreProperties>
</file>