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840" windowHeight="12600"/>
  </bookViews>
  <sheets>
    <sheet name="trim I 2022" sheetId="1" r:id="rId1"/>
  </sheets>
  <externalReferences>
    <externalReference r:id="rId2"/>
  </externalReferences>
  <calcPr calcId="145621"/>
</workbook>
</file>

<file path=xl/calcChain.xml><?xml version="1.0" encoding="utf-8"?>
<calcChain xmlns="http://schemas.openxmlformats.org/spreadsheetml/2006/main">
  <c r="F49" i="1" l="1"/>
  <c r="E49" i="1"/>
  <c r="D49" i="1"/>
  <c r="C49" i="1"/>
  <c r="F48" i="1"/>
  <c r="E48" i="1"/>
  <c r="D48" i="1"/>
  <c r="C48" i="1"/>
  <c r="F47" i="1"/>
  <c r="E47" i="1"/>
  <c r="D47" i="1"/>
  <c r="C47" i="1"/>
  <c r="F46" i="1"/>
  <c r="E46" i="1"/>
  <c r="D46" i="1"/>
  <c r="C46" i="1"/>
  <c r="F45" i="1"/>
  <c r="E45" i="1"/>
  <c r="D45" i="1"/>
  <c r="C45" i="1"/>
  <c r="F44" i="1"/>
  <c r="E44" i="1"/>
  <c r="D44" i="1"/>
  <c r="C44" i="1"/>
  <c r="F43" i="1"/>
  <c r="E43" i="1"/>
  <c r="D43" i="1"/>
  <c r="C43" i="1"/>
  <c r="F42" i="1"/>
  <c r="E42" i="1"/>
  <c r="D42" i="1"/>
  <c r="C42" i="1"/>
  <c r="F41" i="1"/>
  <c r="E41" i="1"/>
  <c r="D41" i="1"/>
  <c r="C41" i="1"/>
  <c r="F40" i="1"/>
  <c r="E40" i="1"/>
  <c r="D40" i="1"/>
  <c r="C40" i="1"/>
  <c r="F39" i="1"/>
  <c r="E39" i="1"/>
  <c r="D39" i="1"/>
  <c r="C39" i="1"/>
  <c r="F38" i="1"/>
  <c r="E38" i="1"/>
  <c r="D38" i="1"/>
  <c r="C38" i="1"/>
  <c r="F37" i="1"/>
  <c r="E37" i="1"/>
  <c r="D37" i="1"/>
  <c r="C37" i="1"/>
  <c r="F36" i="1"/>
  <c r="E36" i="1"/>
  <c r="D36" i="1"/>
  <c r="C36" i="1"/>
  <c r="F35" i="1"/>
  <c r="E35" i="1"/>
  <c r="D35" i="1"/>
  <c r="C35" i="1"/>
  <c r="F34" i="1"/>
  <c r="E34" i="1"/>
  <c r="D34" i="1"/>
  <c r="C34" i="1"/>
  <c r="F33" i="1"/>
  <c r="E33" i="1"/>
  <c r="D33" i="1"/>
  <c r="C33" i="1"/>
  <c r="F32" i="1"/>
  <c r="E32" i="1"/>
  <c r="D32" i="1"/>
  <c r="C32" i="1"/>
  <c r="F31" i="1"/>
  <c r="E31" i="1"/>
  <c r="D31" i="1"/>
  <c r="C31" i="1"/>
  <c r="F30" i="1"/>
  <c r="E30" i="1"/>
  <c r="D30" i="1"/>
  <c r="C30" i="1"/>
  <c r="F29" i="1"/>
  <c r="E29" i="1"/>
  <c r="D29" i="1"/>
  <c r="C29" i="1"/>
  <c r="F28" i="1"/>
  <c r="E28" i="1"/>
  <c r="D28" i="1"/>
  <c r="C28" i="1"/>
  <c r="F27" i="1"/>
  <c r="E27" i="1"/>
  <c r="D27" i="1"/>
  <c r="C27" i="1"/>
  <c r="F26" i="1"/>
  <c r="E26" i="1"/>
  <c r="D26" i="1"/>
  <c r="C26" i="1"/>
  <c r="F25" i="1"/>
  <c r="E25" i="1"/>
  <c r="D25" i="1"/>
  <c r="C25" i="1"/>
  <c r="F24" i="1"/>
  <c r="E24" i="1"/>
  <c r="D24" i="1"/>
  <c r="C24" i="1"/>
  <c r="F23" i="1"/>
  <c r="E23" i="1"/>
  <c r="D23" i="1"/>
  <c r="C23" i="1"/>
  <c r="F22" i="1"/>
  <c r="E22" i="1"/>
  <c r="D22" i="1"/>
  <c r="C22" i="1"/>
  <c r="F21" i="1"/>
  <c r="E21" i="1"/>
  <c r="D21" i="1"/>
  <c r="C21" i="1"/>
  <c r="F20" i="1"/>
  <c r="E20" i="1"/>
  <c r="D20" i="1"/>
  <c r="C20" i="1"/>
  <c r="F19" i="1"/>
  <c r="E19" i="1"/>
  <c r="D19" i="1"/>
  <c r="C19" i="1"/>
  <c r="F18" i="1"/>
  <c r="E18" i="1"/>
  <c r="D18" i="1"/>
  <c r="C18" i="1"/>
  <c r="F17" i="1"/>
  <c r="E17" i="1"/>
  <c r="D17" i="1"/>
  <c r="C17" i="1"/>
  <c r="F16" i="1"/>
  <c r="E16" i="1"/>
  <c r="D16" i="1"/>
  <c r="C16" i="1"/>
  <c r="F15" i="1"/>
  <c r="E15" i="1"/>
  <c r="D15" i="1"/>
  <c r="C15" i="1"/>
  <c r="F14" i="1"/>
  <c r="E14" i="1"/>
  <c r="D14" i="1"/>
  <c r="C14" i="1"/>
  <c r="F13" i="1"/>
  <c r="E13" i="1"/>
  <c r="D13" i="1"/>
  <c r="C13" i="1"/>
  <c r="F12" i="1"/>
  <c r="E12" i="1"/>
  <c r="D12" i="1"/>
  <c r="C12" i="1"/>
  <c r="F11" i="1"/>
  <c r="E11" i="1"/>
  <c r="D11" i="1"/>
  <c r="C11" i="1"/>
  <c r="F10" i="1"/>
  <c r="E10" i="1"/>
  <c r="D10" i="1"/>
  <c r="C10" i="1"/>
  <c r="F9" i="1"/>
  <c r="E9" i="1"/>
  <c r="D9" i="1"/>
  <c r="C9" i="1"/>
  <c r="F8" i="1"/>
  <c r="E8" i="1"/>
  <c r="D8" i="1"/>
  <c r="C8" i="1"/>
  <c r="F7" i="1"/>
  <c r="E7" i="1"/>
  <c r="D7" i="1"/>
  <c r="C7" i="1"/>
  <c r="F6" i="1"/>
  <c r="E6" i="1"/>
  <c r="D6" i="1"/>
  <c r="C6" i="1"/>
  <c r="F5" i="1"/>
  <c r="E5" i="1"/>
  <c r="D5" i="1"/>
  <c r="C5" i="1"/>
</calcChain>
</file>

<file path=xl/sharedStrings.xml><?xml version="1.0" encoding="utf-8"?>
<sst xmlns="http://schemas.openxmlformats.org/spreadsheetml/2006/main" count="64" uniqueCount="64">
  <si>
    <t>Nr.        crt.</t>
  </si>
  <si>
    <t>Specialitatea / competenţa / atestat de studii complementare*</t>
  </si>
  <si>
    <t>Număr medici cu program de activitate de 7 ore şi peste dacă este cazul</t>
  </si>
  <si>
    <t>Intervalul de venituri brute (lei)</t>
  </si>
  <si>
    <t>Venit minim/trim.</t>
  </si>
  <si>
    <t>Venit mediu**/trim</t>
  </si>
  <si>
    <t>Venit maxim/trim</t>
  </si>
  <si>
    <t>CO</t>
  </si>
  <si>
    <t>C1</t>
  </si>
  <si>
    <t>C2</t>
  </si>
  <si>
    <t>C3</t>
  </si>
  <si>
    <t>C4</t>
  </si>
  <si>
    <t>C5</t>
  </si>
  <si>
    <t>Alergologie si imunologie clinica</t>
  </si>
  <si>
    <t>Anestezie şi terapie intensivă</t>
  </si>
  <si>
    <t>Boli infecţioase</t>
  </si>
  <si>
    <t>Cardiologie</t>
  </si>
  <si>
    <t>Cardiologie pediatrica</t>
  </si>
  <si>
    <t>Chirurgie cardiovasculară</t>
  </si>
  <si>
    <t>Chirurgie generală</t>
  </si>
  <si>
    <t>Chirurgie orală şi maxilo-facială</t>
  </si>
  <si>
    <t>Chirurgie pediatrica</t>
  </si>
  <si>
    <t>Chirurgie plastica, estetică şi microchir. reconstructivă</t>
  </si>
  <si>
    <t>Chirurgie toracică</t>
  </si>
  <si>
    <t>Chirurgie vasculara</t>
  </si>
  <si>
    <t>Dermatovenerologie</t>
  </si>
  <si>
    <t>Diabet zaharat, nutriţie şi boli metabolice</t>
  </si>
  <si>
    <t>Endocrinologie</t>
  </si>
  <si>
    <t>Gastroenterologie</t>
  </si>
  <si>
    <t>Gastroenterologie pediatrica</t>
  </si>
  <si>
    <t>Genetică medicala</t>
  </si>
  <si>
    <t>Geriatrie si gerontologie</t>
  </si>
  <si>
    <t>Hematologie</t>
  </si>
  <si>
    <t>Medicina internă</t>
  </si>
  <si>
    <t>Nefrologie</t>
  </si>
  <si>
    <t>Nefrologie pediatrica</t>
  </si>
  <si>
    <t>Neonatologie</t>
  </si>
  <si>
    <t>Neurochirurgie</t>
  </si>
  <si>
    <t>Neurologie</t>
  </si>
  <si>
    <t>Neurologie pediatrică</t>
  </si>
  <si>
    <t>Oncologie medicală</t>
  </si>
  <si>
    <t>Oncologie si hematologie pediatrica</t>
  </si>
  <si>
    <t>Obstetrică-ginecologie</t>
  </si>
  <si>
    <t>Oftalmologie</t>
  </si>
  <si>
    <t>Otorinolaringologie</t>
  </si>
  <si>
    <t>Ortopedie şi traumatologie</t>
  </si>
  <si>
    <t>Ortopedie pediatrică</t>
  </si>
  <si>
    <t xml:space="preserve">Pediatrie </t>
  </si>
  <si>
    <t>Pneumologie</t>
  </si>
  <si>
    <t>Pneumologie pediatrica</t>
  </si>
  <si>
    <t>Psihiatrie</t>
  </si>
  <si>
    <t>Psihiatrie pediatrică</t>
  </si>
  <si>
    <t>Radioterapie</t>
  </si>
  <si>
    <t>Reumatologie</t>
  </si>
  <si>
    <t>Urologie</t>
  </si>
  <si>
    <t>Ingrijiri paliative</t>
  </si>
  <si>
    <t>Planificare familiala</t>
  </si>
  <si>
    <t>Medicina fizica si de reabilitare</t>
  </si>
  <si>
    <t xml:space="preserve">*) sunt cele prevăzute la  lit. B pct. 2  din Anexa 7 la Ordinul ministrului sănătăţii şi al preşedintelui Casei Naţionale de Asigurări de Sănătate nr. 1068/627/2021, cu modificările şi completările ulterioare </t>
  </si>
  <si>
    <t>** ) Se calculează prin însumarea veniturilor tuturor medicilor specialişti cuprinşi în fiecare categorie din coloana 1 şi se împarte la numărul de medici corespunzător din coloana 2</t>
  </si>
  <si>
    <t>PRECIZĂRI</t>
  </si>
  <si>
    <t xml:space="preserve"> 1. Vor fi luaţi în calcul medicii specialişti care au primit venituri pentru întreaga perioadă; vor fi excluşi medicii care au avut perioade de întrerupere pentru care nu au primit venituri. Pentru fiecare specialitate raportata în tabel, nr. medicilor din col. C2 trebuie să fie mai mic sau egal cu nr. medicilor raportat în col.C3 din tab. 2.2.a pentru aceeaşi specialitate </t>
  </si>
  <si>
    <r>
      <t xml:space="preserve">CLASIFICAREA PE SPECIALITĂŢI/COMPETENŢE/ATESTATE DE STUDII COMPLEMENTARE A VENITURILOR BRUTE OBTINUTE DE MEDICII DE SPECIALITATE CU PROGRAM DE ACTIVITATE DE 7 ORE ŞI PESTE, DIN ASISTENTA MEDICALA AMBULATORIE DE SPECIALITATE PENTRU SPECIALITATILE CLINICE PENTRU ACTIVITATEA DESFASURATA ÎN </t>
    </r>
    <r>
      <rPr>
        <b/>
        <u/>
        <sz val="11"/>
        <rFont val="Arial"/>
        <family val="2"/>
        <charset val="238"/>
      </rPr>
      <t>TRIMESTRUL I 2022</t>
    </r>
    <r>
      <rPr>
        <b/>
        <sz val="11"/>
        <rFont val="Arial"/>
        <family val="2"/>
        <charset val="238"/>
      </rPr>
      <t xml:space="preserve"> (CALCULATE LA VALOAREA DEFINITIVĂ A PUNCTULUI PE SERVICIU)</t>
    </r>
  </si>
  <si>
    <t>Nota: la data publicării pe portalul www.data.gov.ro informaţiile privind veniturile medicilor aflaţi in relaţie contractuală cu CASMB nu au fost disponibile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</si>
</sst>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 _L_E_I_-;\-* #,##0.00\ _L_E_I_-;_-* &quot;-&quot;??\ _L_E_I_-;_-@_-"/>
  </numFmts>
  <fonts count="35" x14ac:knownFonts="1">
    <font>
      <sz val="10"/>
      <name val="Arial"/>
    </font>
    <font>
      <sz val="10"/>
      <name val="Arial"/>
    </font>
    <font>
      <b/>
      <sz val="11"/>
      <name val="Arial"/>
      <family val="2"/>
      <charset val="238"/>
    </font>
    <font>
      <b/>
      <u/>
      <sz val="11"/>
      <name val="Arial"/>
      <family val="2"/>
      <charset val="238"/>
    </font>
    <font>
      <sz val="12"/>
      <name val="Arial"/>
      <family val="2"/>
    </font>
    <font>
      <b/>
      <sz val="10"/>
      <name val="Arial"/>
      <family val="2"/>
    </font>
    <font>
      <b/>
      <sz val="11"/>
      <name val="Arial"/>
      <family val="2"/>
    </font>
    <font>
      <sz val="10"/>
      <name val="Arial"/>
      <family val="2"/>
      <charset val="238"/>
    </font>
    <font>
      <i/>
      <sz val="10"/>
      <name val="Arial"/>
      <family val="2"/>
      <charset val="238"/>
    </font>
    <font>
      <i/>
      <sz val="12"/>
      <name val="Arial"/>
      <family val="2"/>
    </font>
    <font>
      <b/>
      <sz val="10"/>
      <name val="Arial"/>
      <family val="2"/>
      <charset val="238"/>
    </font>
    <font>
      <sz val="10"/>
      <name val="Arial"/>
      <family val="2"/>
    </font>
    <font>
      <sz val="11"/>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trike/>
      <sz val="10"/>
      <name val="Arial"/>
      <family val="2"/>
      <charset val="238"/>
    </font>
    <font>
      <sz val="11"/>
      <color indexed="20"/>
      <name val="Calibri"/>
      <family val="2"/>
      <charset val="238"/>
    </font>
    <font>
      <u/>
      <sz val="10"/>
      <color indexed="12"/>
      <name val="Arial"/>
      <family val="2"/>
      <charset val="238"/>
    </font>
    <font>
      <u/>
      <sz val="10"/>
      <color indexed="12"/>
      <name val="Arial"/>
      <family val="2"/>
    </font>
    <font>
      <b/>
      <sz val="11"/>
      <color indexed="63"/>
      <name val="Calibri"/>
      <family val="2"/>
      <charset val="238"/>
    </font>
    <font>
      <sz val="11"/>
      <color indexed="62"/>
      <name val="Calibri"/>
      <family val="2"/>
      <charset val="238"/>
    </font>
    <font>
      <sz val="11"/>
      <color indexed="60"/>
      <name val="Calibri"/>
      <family val="2"/>
      <charset val="238"/>
    </font>
    <font>
      <sz val="11"/>
      <color theme="1"/>
      <name val="Calibri"/>
      <family val="2"/>
      <scheme val="minor"/>
    </font>
    <font>
      <sz val="11"/>
      <color indexed="10"/>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b/>
      <sz val="11"/>
      <color indexed="8"/>
      <name val="Calibri"/>
      <family val="2"/>
      <charset val="238"/>
    </font>
    <font>
      <b/>
      <sz val="11"/>
      <color indexed="9"/>
      <name val="Calibri"/>
      <family val="2"/>
      <charset val="238"/>
    </font>
    <font>
      <b/>
      <sz val="12"/>
      <name val="Arial"/>
      <family val="2"/>
    </font>
  </fonts>
  <fills count="26">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6" borderId="0" applyNumberFormat="0" applyBorder="0" applyAlignment="0" applyProtection="0"/>
    <xf numFmtId="0" fontId="16" fillId="22" borderId="19" applyNumberFormat="0" applyAlignment="0" applyProtection="0"/>
    <xf numFmtId="0" fontId="17" fillId="0" borderId="20" applyNumberFormat="0" applyFill="0" applyAlignment="0" applyProtection="0"/>
    <xf numFmtId="0" fontId="18" fillId="0" borderId="0" applyNumberFormat="0" applyFill="0" applyBorder="0" applyAlignment="0" applyProtection="0"/>
    <xf numFmtId="3" fontId="1" fillId="0" borderId="0"/>
    <xf numFmtId="0" fontId="19" fillId="5"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22" borderId="21" applyNumberFormat="0" applyAlignment="0" applyProtection="0"/>
    <xf numFmtId="0" fontId="23" fillId="9" borderId="19" applyNumberFormat="0" applyAlignment="0" applyProtection="0"/>
    <xf numFmtId="0" fontId="24" fillId="23" borderId="0" applyNumberFormat="0" applyBorder="0" applyAlignment="0" applyProtection="0"/>
    <xf numFmtId="0" fontId="7" fillId="0" borderId="0"/>
    <xf numFmtId="0" fontId="11" fillId="0" borderId="0"/>
    <xf numFmtId="0" fontId="25" fillId="0" borderId="0"/>
    <xf numFmtId="0" fontId="7" fillId="0" borderId="0"/>
    <xf numFmtId="0" fontId="11" fillId="0" borderId="0"/>
    <xf numFmtId="0" fontId="7" fillId="24" borderId="22" applyNumberFormat="0" applyFont="0" applyAlignment="0" applyProtection="0"/>
    <xf numFmtId="9" fontId="7"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6" applyNumberFormat="0" applyFill="0" applyAlignment="0" applyProtection="0"/>
    <xf numFmtId="0" fontId="33" fillId="25" borderId="27" applyNumberFormat="0" applyAlignment="0" applyProtection="0"/>
    <xf numFmtId="164" fontId="18" fillId="0" borderId="0" applyNumberFormat="0" applyFill="0" applyBorder="0" applyAlignment="0" applyProtection="0"/>
    <xf numFmtId="164" fontId="18" fillId="0" borderId="0" applyNumberFormat="0" applyFill="0" applyBorder="0" applyAlignment="0" applyProtection="0"/>
    <xf numFmtId="43" fontId="11" fillId="0" borderId="0" applyFont="0" applyFill="0" applyBorder="0" applyAlignment="0" applyProtection="0"/>
  </cellStyleXfs>
  <cellXfs count="54">
    <xf numFmtId="0" fontId="0" fillId="0" borderId="0" xfId="0"/>
    <xf numFmtId="0" fontId="4" fillId="2" borderId="0" xfId="0" applyFont="1" applyFill="1"/>
    <xf numFmtId="0" fontId="4" fillId="0" borderId="0" xfId="0" applyFont="1"/>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9" fillId="2" borderId="0" xfId="0" applyFont="1" applyFill="1"/>
    <xf numFmtId="0" fontId="9" fillId="0" borderId="0" xfId="0" applyFont="1"/>
    <xf numFmtId="0" fontId="5" fillId="0" borderId="9" xfId="0" applyFont="1" applyFill="1" applyBorder="1" applyAlignment="1">
      <alignment horizontal="center"/>
    </xf>
    <xf numFmtId="0" fontId="5" fillId="0" borderId="9" xfId="0" applyFont="1" applyBorder="1" applyAlignment="1">
      <alignment vertical="center" wrapText="1"/>
    </xf>
    <xf numFmtId="0" fontId="10" fillId="2" borderId="10" xfId="0" applyFont="1" applyFill="1" applyBorder="1" applyAlignment="1">
      <alignment wrapText="1"/>
    </xf>
    <xf numFmtId="4" fontId="10" fillId="2" borderId="11" xfId="0" applyNumberFormat="1" applyFont="1" applyFill="1" applyBorder="1" applyAlignment="1">
      <alignment wrapText="1"/>
    </xf>
    <xf numFmtId="4" fontId="10" fillId="2" borderId="12" xfId="0" applyNumberFormat="1" applyFont="1" applyFill="1" applyBorder="1" applyAlignment="1">
      <alignment wrapText="1"/>
    </xf>
    <xf numFmtId="0" fontId="5" fillId="0" borderId="13" xfId="0" applyFont="1" applyFill="1" applyBorder="1" applyAlignment="1">
      <alignment horizontal="center"/>
    </xf>
    <xf numFmtId="0" fontId="5" fillId="0" borderId="13" xfId="0" applyFont="1" applyBorder="1" applyAlignment="1">
      <alignment vertical="center" wrapText="1"/>
    </xf>
    <xf numFmtId="0" fontId="10" fillId="2" borderId="14" xfId="0" applyFont="1" applyFill="1" applyBorder="1" applyAlignment="1">
      <alignment wrapText="1"/>
    </xf>
    <xf numFmtId="4" fontId="10" fillId="2" borderId="15" xfId="0" applyNumberFormat="1" applyFont="1" applyFill="1" applyBorder="1" applyAlignment="1">
      <alignment wrapText="1"/>
    </xf>
    <xf numFmtId="4" fontId="10" fillId="2" borderId="16" xfId="0" applyNumberFormat="1" applyFont="1" applyFill="1" applyBorder="1" applyAlignment="1">
      <alignment wrapText="1"/>
    </xf>
    <xf numFmtId="0" fontId="5" fillId="0" borderId="13" xfId="0" applyFont="1" applyBorder="1" applyAlignment="1">
      <alignment horizontal="left" vertical="center" wrapText="1"/>
    </xf>
    <xf numFmtId="0" fontId="5" fillId="0" borderId="13" xfId="0" applyFont="1" applyFill="1" applyBorder="1" applyAlignment="1">
      <alignment vertical="center" wrapText="1"/>
    </xf>
    <xf numFmtId="0" fontId="5" fillId="0" borderId="17" xfId="0" applyFont="1" applyFill="1" applyBorder="1" applyAlignment="1">
      <alignment horizontal="center"/>
    </xf>
    <xf numFmtId="0" fontId="5" fillId="0" borderId="17" xfId="0" applyFont="1" applyBorder="1" applyAlignment="1">
      <alignment vertical="center" wrapText="1"/>
    </xf>
    <xf numFmtId="0" fontId="5" fillId="0" borderId="18" xfId="0" applyFont="1" applyBorder="1" applyAlignment="1">
      <alignment vertical="center" wrapText="1"/>
    </xf>
    <xf numFmtId="0" fontId="6" fillId="0" borderId="0" xfId="0" applyFont="1" applyFill="1" applyBorder="1" applyAlignment="1" applyProtection="1">
      <alignment vertical="center" wrapText="1"/>
      <protection locked="0"/>
    </xf>
    <xf numFmtId="0" fontId="4" fillId="0" borderId="0" xfId="0" applyFont="1" applyBorder="1"/>
    <xf numFmtId="0" fontId="4" fillId="2" borderId="0" xfId="0" applyFont="1" applyFill="1" applyBorder="1"/>
    <xf numFmtId="0" fontId="5" fillId="3" borderId="0" xfId="0" applyFont="1" applyFill="1" applyBorder="1" applyAlignment="1">
      <alignment horizontal="left" vertical="center" wrapText="1"/>
    </xf>
    <xf numFmtId="0" fontId="11" fillId="2" borderId="0" xfId="0" applyFont="1" applyFill="1"/>
    <xf numFmtId="0" fontId="11" fillId="0" borderId="0" xfId="0" applyFont="1"/>
    <xf numFmtId="0" fontId="12" fillId="2" borderId="0" xfId="0" applyFont="1" applyFill="1" applyAlignment="1">
      <alignment horizontal="center"/>
    </xf>
    <xf numFmtId="0" fontId="34" fillId="0" borderId="0" xfId="0" applyFont="1"/>
    <xf numFmtId="0" fontId="10" fillId="2" borderId="28" xfId="0" applyFont="1" applyFill="1" applyBorder="1" applyAlignment="1">
      <alignment wrapText="1"/>
    </xf>
    <xf numFmtId="4" fontId="10" fillId="2" borderId="29" xfId="0" applyNumberFormat="1" applyFont="1" applyFill="1" applyBorder="1" applyAlignment="1">
      <alignment wrapText="1"/>
    </xf>
    <xf numFmtId="4" fontId="10" fillId="2" borderId="30" xfId="0" applyNumberFormat="1" applyFont="1" applyFill="1" applyBorder="1" applyAlignment="1">
      <alignment wrapText="1"/>
    </xf>
    <xf numFmtId="0" fontId="8"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1" fillId="2" borderId="0" xfId="0" applyFont="1" applyFill="1" applyAlignment="1">
      <alignment vertical="center" wrapText="1"/>
    </xf>
    <xf numFmtId="0" fontId="12" fillId="2" borderId="0" xfId="0" applyFont="1" applyFill="1" applyAlignment="1">
      <alignment horizontal="center"/>
    </xf>
    <xf numFmtId="0" fontId="2" fillId="2"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0" borderId="0" xfId="0" applyFont="1" applyFill="1" applyBorder="1" applyAlignment="1" applyProtection="1">
      <alignment horizontal="left" vertical="center" wrapText="1"/>
      <protection locked="0"/>
    </xf>
    <xf numFmtId="0" fontId="5" fillId="2" borderId="0" xfId="0" applyFont="1" applyFill="1" applyAlignment="1">
      <alignment horizontal="left" wrapText="1"/>
    </xf>
  </cellXfs>
  <cellStyles count="5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un 2" xfId="25"/>
    <cellStyle name="Calcul 2" xfId="26"/>
    <cellStyle name="Celulă legată 2" xfId="27"/>
    <cellStyle name="Comma 2" xfId="28"/>
    <cellStyle name="Comma0" xfId="29"/>
    <cellStyle name="Eronat 2" xfId="30"/>
    <cellStyle name="Hyperlink 2" xfId="31"/>
    <cellStyle name="Hyperlink 2 2" xfId="32"/>
    <cellStyle name="Ieșire 2" xfId="33"/>
    <cellStyle name="Intrare 2" xfId="34"/>
    <cellStyle name="Neutru 2" xfId="35"/>
    <cellStyle name="Normal" xfId="0" builtinId="0"/>
    <cellStyle name="Normal 2" xfId="36"/>
    <cellStyle name="Normal 2 2" xfId="37"/>
    <cellStyle name="Normal 2 3" xfId="38"/>
    <cellStyle name="Normal 3" xfId="39"/>
    <cellStyle name="Normal 3 2" xfId="40"/>
    <cellStyle name="Notă 2" xfId="41"/>
    <cellStyle name="Procent 2" xfId="42"/>
    <cellStyle name="Text avertisment 2" xfId="43"/>
    <cellStyle name="Text explicativ 2" xfId="44"/>
    <cellStyle name="Titlu 1 2" xfId="45"/>
    <cellStyle name="Titlu 2 2" xfId="46"/>
    <cellStyle name="Titlu 3 2" xfId="47"/>
    <cellStyle name="Titlu 4 2" xfId="48"/>
    <cellStyle name="Titlu 5" xfId="49"/>
    <cellStyle name="Total 2" xfId="50"/>
    <cellStyle name="Verificare celulă 2" xfId="51"/>
    <cellStyle name="Virgulă 2" xfId="52"/>
    <cellStyle name="Virgulă 3" xfId="53"/>
    <cellStyle name="Virgulă_Majorari puncte per capita - medici 2009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258;%202022/Sratistica%20trim%20I%202022/EVALUARE%20TRIM%20I%202022/2.%20AMB.%20CLINIC%20trim%20I%202022/2.7%20trim%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AG"/>
      <sheetName val="AR"/>
      <sheetName val="B"/>
      <sheetName val="BC"/>
      <sheetName val="BH"/>
      <sheetName val="BN"/>
      <sheetName val="BR"/>
      <sheetName val="BT"/>
      <sheetName val="BV"/>
      <sheetName val="BZ"/>
      <sheetName val="CJ"/>
      <sheetName val="CL"/>
      <sheetName val="CS"/>
      <sheetName val="CT"/>
      <sheetName val="CV"/>
      <sheetName val="DB"/>
      <sheetName val="DJ"/>
      <sheetName val="GJ"/>
      <sheetName val="GL"/>
      <sheetName val="GR"/>
      <sheetName val="HD"/>
      <sheetName val="HR"/>
      <sheetName val="IF"/>
      <sheetName val="IL"/>
      <sheetName val="IS"/>
      <sheetName val="MH"/>
      <sheetName val="MM"/>
      <sheetName val="MS"/>
      <sheetName val="NT"/>
      <sheetName val="OT"/>
      <sheetName val="PH"/>
      <sheetName val="SB"/>
      <sheetName val="SJ"/>
      <sheetName val="SM"/>
      <sheetName val="SV"/>
      <sheetName val="TL"/>
      <sheetName val="TM"/>
      <sheetName val="TR"/>
      <sheetName val="VL"/>
      <sheetName val="VN"/>
      <sheetName val="VS"/>
      <sheetName val="AOPSNAJ"/>
      <sheetName val="CENTRALIZATOR"/>
      <sheetName val="ALERGOLOGIE"/>
      <sheetName val="ANESTEZIE"/>
      <sheetName val="BOLI INFECŢIOASE"/>
      <sheetName val="CARDIOLOGIE"/>
      <sheetName val="CARDIO PEDIATRICA"/>
      <sheetName val="CHIR. CARDIOVASCULARĂ"/>
      <sheetName val="CHIR. GENERALĂ"/>
      <sheetName val="CHIR OR SI MAXILO"/>
      <sheetName val="CHIRURGIE PEDIATRICĂ"/>
      <sheetName val="CHIRURGIE PLASTICĂ"/>
      <sheetName val="CHIRURGIE TORACICĂ"/>
      <sheetName val="CHIR VASCULARA"/>
      <sheetName val="DERMATOVENEROLOGIE"/>
      <sheetName val="DIABET"/>
      <sheetName val="ENDOCRINOLOGIE"/>
      <sheetName val="GASTROENTEROLOGIE"/>
      <sheetName val="GASTRO PEDIATRICA"/>
      <sheetName val="GENETICĂ MEDICALĂ"/>
      <sheetName val="GERIARTRIE"/>
      <sheetName val="HEMATOLOGIE"/>
      <sheetName val="MEDICINĂ INTERNĂ"/>
      <sheetName val="NEFROLOGIE"/>
      <sheetName val="NEFRO PEDIATRICA"/>
      <sheetName val="NEONATOLOGIE"/>
      <sheetName val="NEUROCHIRURGIE"/>
      <sheetName val="NEUROLOGIE "/>
      <sheetName val="NEUROLOGIE PEDIATRICĂ"/>
      <sheetName val="ONCOLOGIE"/>
      <sheetName val="ONCOLOG HEMA PEDIATRICA"/>
      <sheetName val="OBSTRETICĂ"/>
      <sheetName val="OFTALMOLOGIE"/>
      <sheetName val="ORL"/>
      <sheetName val="ORTOPEDIE"/>
      <sheetName val="ORTOPEDIE PEDIATRICĂ"/>
      <sheetName val="PEDIATRIE"/>
      <sheetName val="PNEUMOLOGIE "/>
      <sheetName val="PNOUMO PEDIATRICA"/>
      <sheetName val="PSIHIATRIE "/>
      <sheetName val="PSIHIATRIE PEDIATRICĂ"/>
      <sheetName val="RADIOTERAPIE"/>
      <sheetName val="REUMATOLOGIE"/>
      <sheetName val="UROLOGIE"/>
      <sheetName val="INGRIJIRI PALIATIVE"/>
      <sheetName val="PLANIFICARE FAMILIALA"/>
      <sheetName val="medicina fizica si reabilitare"/>
      <sheetName val="Sheet1"/>
    </sheetNames>
    <sheetDataSet>
      <sheetData sheetId="0">
        <row r="5">
          <cell r="C5">
            <v>2</v>
          </cell>
          <cell r="D5">
            <v>3636.8</v>
          </cell>
          <cell r="E5">
            <v>38131.360000000001</v>
          </cell>
          <cell r="F5">
            <v>72625.919999999998</v>
          </cell>
        </row>
        <row r="6">
          <cell r="C6">
            <v>0</v>
          </cell>
          <cell r="D6">
            <v>0</v>
          </cell>
          <cell r="E6">
            <v>0</v>
          </cell>
          <cell r="F6">
            <v>0</v>
          </cell>
        </row>
        <row r="7">
          <cell r="C7">
            <v>0</v>
          </cell>
          <cell r="D7">
            <v>0</v>
          </cell>
          <cell r="E7">
            <v>0</v>
          </cell>
          <cell r="F7">
            <v>0</v>
          </cell>
        </row>
        <row r="8">
          <cell r="C8">
            <v>1</v>
          </cell>
          <cell r="D8">
            <v>90472.320000000007</v>
          </cell>
          <cell r="E8">
            <v>90472.320000000007</v>
          </cell>
          <cell r="F8">
            <v>90472.320000000007</v>
          </cell>
        </row>
        <row r="9">
          <cell r="C9">
            <v>0</v>
          </cell>
          <cell r="D9">
            <v>0</v>
          </cell>
          <cell r="E9">
            <v>0</v>
          </cell>
          <cell r="F9">
            <v>0</v>
          </cell>
        </row>
        <row r="10">
          <cell r="C10">
            <v>0</v>
          </cell>
          <cell r="D10">
            <v>0</v>
          </cell>
          <cell r="E10">
            <v>0</v>
          </cell>
          <cell r="F10">
            <v>0</v>
          </cell>
        </row>
        <row r="11">
          <cell r="C11">
            <v>1</v>
          </cell>
          <cell r="D11">
            <v>88903.2</v>
          </cell>
          <cell r="E11">
            <v>88903.2</v>
          </cell>
          <cell r="F11">
            <v>88903.2</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8</v>
          </cell>
          <cell r="D17">
            <v>23677.439999999999</v>
          </cell>
          <cell r="E17">
            <v>58377.34</v>
          </cell>
          <cell r="F17">
            <v>88745.279999999999</v>
          </cell>
        </row>
        <row r="18">
          <cell r="C18">
            <v>5</v>
          </cell>
          <cell r="D18">
            <v>33857.599999999999</v>
          </cell>
          <cell r="E18">
            <v>76550.460000000006</v>
          </cell>
          <cell r="F18">
            <v>101988.48</v>
          </cell>
        </row>
        <row r="19">
          <cell r="C19">
            <v>4</v>
          </cell>
          <cell r="D19">
            <v>14497.6</v>
          </cell>
          <cell r="E19">
            <v>31322.720000000001</v>
          </cell>
          <cell r="F19">
            <v>72315.839999999997</v>
          </cell>
        </row>
        <row r="20">
          <cell r="C20">
            <v>0</v>
          </cell>
          <cell r="D20">
            <v>0</v>
          </cell>
          <cell r="E20">
            <v>0</v>
          </cell>
          <cell r="F20">
            <v>0</v>
          </cell>
        </row>
        <row r="21">
          <cell r="C21">
            <v>0</v>
          </cell>
          <cell r="D21">
            <v>0</v>
          </cell>
          <cell r="E21">
            <v>0</v>
          </cell>
          <cell r="F21">
            <v>0</v>
          </cell>
        </row>
        <row r="22">
          <cell r="C22">
            <v>0</v>
          </cell>
          <cell r="D22">
            <v>0</v>
          </cell>
          <cell r="E22">
            <v>0</v>
          </cell>
          <cell r="F22">
            <v>0</v>
          </cell>
        </row>
        <row r="23">
          <cell r="C23">
            <v>1</v>
          </cell>
          <cell r="D23">
            <v>131715.84</v>
          </cell>
          <cell r="E23">
            <v>131715.84</v>
          </cell>
          <cell r="F23">
            <v>131715.84</v>
          </cell>
        </row>
        <row r="24">
          <cell r="C24">
            <v>0</v>
          </cell>
          <cell r="D24">
            <v>0</v>
          </cell>
          <cell r="E24">
            <v>0</v>
          </cell>
          <cell r="F24">
            <v>0</v>
          </cell>
        </row>
        <row r="25">
          <cell r="C25">
            <v>2</v>
          </cell>
          <cell r="D25">
            <v>52665.599999999999</v>
          </cell>
          <cell r="E25">
            <v>71064.960000000006</v>
          </cell>
          <cell r="F25">
            <v>89464.320000000007</v>
          </cell>
        </row>
        <row r="26">
          <cell r="C26">
            <v>0</v>
          </cell>
          <cell r="D26">
            <v>0</v>
          </cell>
          <cell r="E26">
            <v>0</v>
          </cell>
          <cell r="F26">
            <v>0</v>
          </cell>
        </row>
        <row r="27">
          <cell r="C27">
            <v>1</v>
          </cell>
          <cell r="D27">
            <v>2134.44</v>
          </cell>
          <cell r="E27">
            <v>2134.44</v>
          </cell>
          <cell r="F27">
            <v>2134.44</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1</v>
          </cell>
          <cell r="D34">
            <v>40316</v>
          </cell>
          <cell r="E34">
            <v>40316</v>
          </cell>
          <cell r="F34">
            <v>40316</v>
          </cell>
        </row>
        <row r="35">
          <cell r="C35">
            <v>5</v>
          </cell>
          <cell r="D35">
            <v>44234</v>
          </cell>
          <cell r="E35">
            <v>67507.47</v>
          </cell>
          <cell r="F35">
            <v>116761.2</v>
          </cell>
        </row>
        <row r="36">
          <cell r="C36">
            <v>2</v>
          </cell>
          <cell r="D36">
            <v>55307</v>
          </cell>
          <cell r="E36">
            <v>61131.5</v>
          </cell>
          <cell r="F36">
            <v>66956</v>
          </cell>
        </row>
        <row r="37">
          <cell r="C37">
            <v>1</v>
          </cell>
          <cell r="D37">
            <v>52824</v>
          </cell>
          <cell r="E37">
            <v>52824</v>
          </cell>
          <cell r="F37">
            <v>52824</v>
          </cell>
        </row>
        <row r="38">
          <cell r="C38">
            <v>0</v>
          </cell>
          <cell r="D38">
            <v>0</v>
          </cell>
          <cell r="E38">
            <v>0</v>
          </cell>
          <cell r="F38">
            <v>0</v>
          </cell>
        </row>
        <row r="39">
          <cell r="C39">
            <v>3</v>
          </cell>
          <cell r="D39">
            <v>65836.800000000003</v>
          </cell>
          <cell r="E39">
            <v>91607.039999999994</v>
          </cell>
          <cell r="F39">
            <v>125686.08</v>
          </cell>
        </row>
        <row r="40">
          <cell r="C40">
            <v>2</v>
          </cell>
          <cell r="D40">
            <v>25507.200000000001</v>
          </cell>
          <cell r="E40">
            <v>43782.239999999998</v>
          </cell>
          <cell r="F40">
            <v>62057.279999999999</v>
          </cell>
        </row>
        <row r="41">
          <cell r="C41">
            <v>0</v>
          </cell>
          <cell r="D41">
            <v>0</v>
          </cell>
          <cell r="E41">
            <v>0</v>
          </cell>
          <cell r="F41">
            <v>0</v>
          </cell>
        </row>
        <row r="42">
          <cell r="C42">
            <v>7</v>
          </cell>
          <cell r="D42">
            <v>33860.74</v>
          </cell>
          <cell r="E42">
            <v>76304.539999999994</v>
          </cell>
          <cell r="F42">
            <v>113004.19</v>
          </cell>
        </row>
        <row r="43">
          <cell r="C43">
            <v>1</v>
          </cell>
          <cell r="D43">
            <v>33644.160000000003</v>
          </cell>
          <cell r="E43">
            <v>33644.160000000003</v>
          </cell>
          <cell r="F43">
            <v>33644.160000000003</v>
          </cell>
        </row>
        <row r="44">
          <cell r="C44">
            <v>0</v>
          </cell>
          <cell r="D44">
            <v>0</v>
          </cell>
          <cell r="E44">
            <v>0</v>
          </cell>
          <cell r="F44">
            <v>0</v>
          </cell>
        </row>
        <row r="45">
          <cell r="C45">
            <v>1</v>
          </cell>
          <cell r="D45">
            <v>7134.4</v>
          </cell>
          <cell r="E45">
            <v>7134.4</v>
          </cell>
          <cell r="F45">
            <v>7134.4</v>
          </cell>
        </row>
        <row r="46">
          <cell r="C46">
            <v>0</v>
          </cell>
          <cell r="D46">
            <v>0</v>
          </cell>
          <cell r="E46">
            <v>0</v>
          </cell>
          <cell r="F46">
            <v>0</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1">
        <row r="5">
          <cell r="C5">
            <v>1</v>
          </cell>
          <cell r="D5">
            <v>66096</v>
          </cell>
          <cell r="E5">
            <v>66096</v>
          </cell>
          <cell r="F5">
            <v>66096</v>
          </cell>
        </row>
        <row r="6">
          <cell r="C6">
            <v>0</v>
          </cell>
          <cell r="D6">
            <v>0</v>
          </cell>
          <cell r="E6">
            <v>0</v>
          </cell>
          <cell r="F6">
            <v>0</v>
          </cell>
        </row>
        <row r="7">
          <cell r="C7">
            <v>0</v>
          </cell>
          <cell r="D7">
            <v>0</v>
          </cell>
          <cell r="E7">
            <v>0</v>
          </cell>
          <cell r="F7">
            <v>0</v>
          </cell>
        </row>
        <row r="8">
          <cell r="C8">
            <v>3</v>
          </cell>
          <cell r="D8">
            <v>64298.879999999997</v>
          </cell>
          <cell r="E8">
            <v>73815.520000000004</v>
          </cell>
          <cell r="F8">
            <v>86359.679999999993</v>
          </cell>
        </row>
        <row r="9">
          <cell r="C9">
            <v>0</v>
          </cell>
          <cell r="D9">
            <v>0</v>
          </cell>
          <cell r="E9">
            <v>0</v>
          </cell>
          <cell r="F9">
            <v>0</v>
          </cell>
        </row>
        <row r="10">
          <cell r="C10">
            <v>0</v>
          </cell>
          <cell r="D10">
            <v>0</v>
          </cell>
          <cell r="E10">
            <v>0</v>
          </cell>
          <cell r="F10">
            <v>0</v>
          </cell>
        </row>
        <row r="11">
          <cell r="C11">
            <v>1</v>
          </cell>
          <cell r="D11">
            <v>8652</v>
          </cell>
          <cell r="E11">
            <v>23604</v>
          </cell>
          <cell r="F11">
            <v>38556</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10</v>
          </cell>
          <cell r="D17">
            <v>5544.96</v>
          </cell>
          <cell r="E17">
            <v>36894.46</v>
          </cell>
          <cell r="F17">
            <v>80090.880000000005</v>
          </cell>
        </row>
        <row r="18">
          <cell r="C18">
            <v>8</v>
          </cell>
          <cell r="D18">
            <v>63462.400000000001</v>
          </cell>
          <cell r="E18">
            <v>129522.28</v>
          </cell>
          <cell r="F18">
            <v>206755.20000000001</v>
          </cell>
        </row>
        <row r="19">
          <cell r="C19">
            <v>2</v>
          </cell>
          <cell r="D19">
            <v>16492.8</v>
          </cell>
          <cell r="E19">
            <v>21866.400000000001</v>
          </cell>
          <cell r="F19">
            <v>27240</v>
          </cell>
        </row>
        <row r="20">
          <cell r="C20">
            <v>3</v>
          </cell>
          <cell r="D20">
            <v>15209.6</v>
          </cell>
          <cell r="E20">
            <v>26522.67</v>
          </cell>
          <cell r="F20">
            <v>32284.799999999999</v>
          </cell>
        </row>
        <row r="21">
          <cell r="C21">
            <v>0</v>
          </cell>
          <cell r="D21">
            <v>0</v>
          </cell>
          <cell r="E21">
            <v>0</v>
          </cell>
          <cell r="F21">
            <v>0</v>
          </cell>
        </row>
        <row r="22">
          <cell r="C22">
            <v>0</v>
          </cell>
          <cell r="D22">
            <v>0</v>
          </cell>
          <cell r="E22">
            <v>0</v>
          </cell>
          <cell r="F22">
            <v>0</v>
          </cell>
        </row>
        <row r="23">
          <cell r="C23">
            <v>1</v>
          </cell>
          <cell r="D23">
            <v>85187.520000000004</v>
          </cell>
          <cell r="E23">
            <v>85187.520000000004</v>
          </cell>
          <cell r="F23">
            <v>85187.520000000004</v>
          </cell>
        </row>
        <row r="24">
          <cell r="C24">
            <v>1</v>
          </cell>
          <cell r="D24">
            <v>19296.8</v>
          </cell>
          <cell r="E24">
            <v>19296.8</v>
          </cell>
          <cell r="F24">
            <v>19296.8</v>
          </cell>
        </row>
        <row r="25">
          <cell r="C25">
            <v>6</v>
          </cell>
          <cell r="D25">
            <v>17013.12</v>
          </cell>
          <cell r="E25">
            <v>59057.36</v>
          </cell>
          <cell r="F25">
            <v>137916.06</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4</v>
          </cell>
          <cell r="D30">
            <v>17614.400000000001</v>
          </cell>
          <cell r="E30">
            <v>84676.35</v>
          </cell>
          <cell r="F30">
            <v>137299.20000000001</v>
          </cell>
        </row>
        <row r="31">
          <cell r="C31">
            <v>1</v>
          </cell>
          <cell r="D31">
            <v>22521.599999999999</v>
          </cell>
          <cell r="E31">
            <v>22521.599999999999</v>
          </cell>
          <cell r="F31">
            <v>22521.599999999999</v>
          </cell>
        </row>
        <row r="32">
          <cell r="C32">
            <v>2</v>
          </cell>
          <cell r="D32">
            <v>1766.4</v>
          </cell>
          <cell r="E32">
            <v>23821.439999999999</v>
          </cell>
          <cell r="F32">
            <v>45876.480000000003</v>
          </cell>
        </row>
        <row r="33">
          <cell r="C33">
            <v>0</v>
          </cell>
          <cell r="D33">
            <v>0</v>
          </cell>
          <cell r="E33">
            <v>0</v>
          </cell>
          <cell r="F33">
            <v>0</v>
          </cell>
        </row>
        <row r="34">
          <cell r="C34">
            <v>1</v>
          </cell>
          <cell r="D34">
            <v>2636</v>
          </cell>
          <cell r="E34">
            <v>44946.400000000001</v>
          </cell>
          <cell r="F34">
            <v>87256.8</v>
          </cell>
        </row>
        <row r="35">
          <cell r="C35">
            <v>10</v>
          </cell>
          <cell r="D35">
            <v>46468</v>
          </cell>
          <cell r="E35">
            <v>98865.68</v>
          </cell>
          <cell r="F35">
            <v>16176</v>
          </cell>
        </row>
        <row r="36">
          <cell r="C36">
            <v>6</v>
          </cell>
          <cell r="D36">
            <v>41552.400000000001</v>
          </cell>
          <cell r="E36">
            <v>74485.600000000006</v>
          </cell>
          <cell r="F36">
            <v>105055.2</v>
          </cell>
        </row>
        <row r="37">
          <cell r="C37">
            <v>1</v>
          </cell>
          <cell r="D37">
            <v>34169</v>
          </cell>
          <cell r="E37">
            <v>50479.3</v>
          </cell>
          <cell r="F37">
            <v>66789.600000000006</v>
          </cell>
        </row>
        <row r="38">
          <cell r="C38">
            <v>0</v>
          </cell>
          <cell r="D38">
            <v>0</v>
          </cell>
          <cell r="E38">
            <v>0</v>
          </cell>
          <cell r="F38">
            <v>0</v>
          </cell>
        </row>
        <row r="39">
          <cell r="C39">
            <v>7</v>
          </cell>
          <cell r="D39">
            <v>54594.239999999998</v>
          </cell>
          <cell r="E39">
            <v>90213.28</v>
          </cell>
          <cell r="F39">
            <v>118444.8</v>
          </cell>
        </row>
        <row r="40">
          <cell r="C40">
            <v>2</v>
          </cell>
          <cell r="D40">
            <v>49958.400000000001</v>
          </cell>
          <cell r="E40">
            <v>93733.119999999995</v>
          </cell>
          <cell r="F40">
            <v>137562.23999999999</v>
          </cell>
        </row>
        <row r="41">
          <cell r="C41">
            <v>0</v>
          </cell>
          <cell r="D41">
            <v>0</v>
          </cell>
          <cell r="E41">
            <v>0</v>
          </cell>
          <cell r="F41">
            <v>0</v>
          </cell>
        </row>
        <row r="42">
          <cell r="C42">
            <v>16</v>
          </cell>
          <cell r="D42">
            <v>5550.4</v>
          </cell>
          <cell r="E42">
            <v>118530.45</v>
          </cell>
          <cell r="F42">
            <v>220230.72</v>
          </cell>
        </row>
        <row r="43">
          <cell r="C43">
            <v>1</v>
          </cell>
          <cell r="D43">
            <v>28352</v>
          </cell>
          <cell r="E43">
            <v>38352</v>
          </cell>
          <cell r="F43">
            <v>38352</v>
          </cell>
        </row>
        <row r="44">
          <cell r="C44">
            <v>0</v>
          </cell>
          <cell r="D44">
            <v>0</v>
          </cell>
          <cell r="E44">
            <v>0</v>
          </cell>
          <cell r="F44">
            <v>0</v>
          </cell>
        </row>
        <row r="45">
          <cell r="C45">
            <v>2</v>
          </cell>
          <cell r="D45">
            <v>7969.6</v>
          </cell>
          <cell r="E45">
            <v>46502.93</v>
          </cell>
          <cell r="F45">
            <v>84923.520000000004</v>
          </cell>
        </row>
        <row r="46">
          <cell r="C46">
            <v>2</v>
          </cell>
          <cell r="D46">
            <v>27298</v>
          </cell>
          <cell r="E46">
            <v>47936.13</v>
          </cell>
          <cell r="F46">
            <v>75626.399999999994</v>
          </cell>
        </row>
        <row r="47">
          <cell r="C47">
            <v>0</v>
          </cell>
          <cell r="D47">
            <v>0</v>
          </cell>
          <cell r="E47">
            <v>0</v>
          </cell>
          <cell r="F47">
            <v>0</v>
          </cell>
        </row>
        <row r="48">
          <cell r="C48">
            <v>0</v>
          </cell>
          <cell r="D48">
            <v>0</v>
          </cell>
          <cell r="E48">
            <v>0</v>
          </cell>
          <cell r="F48">
            <v>0</v>
          </cell>
        </row>
      </sheetData>
      <sheetData sheetId="2">
        <row r="5">
          <cell r="C5">
            <v>1</v>
          </cell>
          <cell r="D5">
            <v>34169.279999999999</v>
          </cell>
          <cell r="E5">
            <v>34169.279999999999</v>
          </cell>
          <cell r="F5">
            <v>34169.279999999999</v>
          </cell>
        </row>
        <row r="7">
          <cell r="C7">
            <v>1</v>
          </cell>
          <cell r="D7">
            <v>43.2</v>
          </cell>
          <cell r="E7">
            <v>43.2</v>
          </cell>
          <cell r="F7">
            <v>43.2</v>
          </cell>
        </row>
        <row r="8">
          <cell r="C8">
            <v>9</v>
          </cell>
          <cell r="D8">
            <v>15785.28</v>
          </cell>
          <cell r="E8">
            <v>54055.61</v>
          </cell>
          <cell r="F8">
            <v>93044.800000000003</v>
          </cell>
        </row>
        <row r="13">
          <cell r="C13">
            <v>2</v>
          </cell>
          <cell r="D13">
            <v>17133.599999999999</v>
          </cell>
          <cell r="E13">
            <v>18995.3</v>
          </cell>
          <cell r="F13">
            <v>20857</v>
          </cell>
        </row>
        <row r="14">
          <cell r="C14">
            <v>3</v>
          </cell>
          <cell r="D14">
            <v>11622</v>
          </cell>
          <cell r="E14">
            <v>12867.6</v>
          </cell>
          <cell r="F14">
            <v>13982.4</v>
          </cell>
        </row>
        <row r="17">
          <cell r="C17">
            <v>11</v>
          </cell>
          <cell r="D17">
            <v>18668.32</v>
          </cell>
          <cell r="E17">
            <v>66290.34</v>
          </cell>
          <cell r="F17">
            <v>131162.88</v>
          </cell>
        </row>
        <row r="18">
          <cell r="C18">
            <v>5</v>
          </cell>
          <cell r="D18">
            <v>2180.8000000000002</v>
          </cell>
          <cell r="E18">
            <v>71911.23</v>
          </cell>
          <cell r="F18">
            <v>168373.44</v>
          </cell>
        </row>
        <row r="19">
          <cell r="C19">
            <v>6</v>
          </cell>
          <cell r="D19">
            <v>9576</v>
          </cell>
          <cell r="E19">
            <v>30693.02</v>
          </cell>
          <cell r="F19">
            <v>61143.199999999997</v>
          </cell>
        </row>
        <row r="20">
          <cell r="C20">
            <v>1</v>
          </cell>
          <cell r="D20">
            <v>13048.32</v>
          </cell>
          <cell r="E20">
            <v>13048.32</v>
          </cell>
          <cell r="F20">
            <v>13048.32</v>
          </cell>
        </row>
        <row r="24">
          <cell r="C24">
            <v>3</v>
          </cell>
          <cell r="D24">
            <v>569.6</v>
          </cell>
          <cell r="E24">
            <v>24264.32</v>
          </cell>
          <cell r="F24">
            <v>69657.759999999995</v>
          </cell>
        </row>
        <row r="25">
          <cell r="C25">
            <v>13</v>
          </cell>
          <cell r="D25">
            <v>2759.2</v>
          </cell>
          <cell r="E25">
            <v>50300.06</v>
          </cell>
          <cell r="F25">
            <v>113842.56</v>
          </cell>
        </row>
        <row r="30">
          <cell r="C30">
            <v>8</v>
          </cell>
          <cell r="D30">
            <v>25803.84</v>
          </cell>
          <cell r="E30">
            <v>73642.8</v>
          </cell>
          <cell r="F30">
            <v>124545.60000000001</v>
          </cell>
        </row>
        <row r="34">
          <cell r="C34">
            <v>6</v>
          </cell>
          <cell r="D34">
            <v>6070.8</v>
          </cell>
          <cell r="E34">
            <v>29085.33</v>
          </cell>
          <cell r="F34">
            <v>53114.400000000001</v>
          </cell>
        </row>
        <row r="35">
          <cell r="C35">
            <v>10</v>
          </cell>
          <cell r="D35">
            <v>19451</v>
          </cell>
          <cell r="E35">
            <v>73371.3</v>
          </cell>
          <cell r="F35">
            <v>116428.8</v>
          </cell>
        </row>
        <row r="36">
          <cell r="C36">
            <v>10</v>
          </cell>
          <cell r="D36">
            <v>21449</v>
          </cell>
          <cell r="E36">
            <v>60193.06</v>
          </cell>
          <cell r="F36">
            <v>98442</v>
          </cell>
        </row>
        <row r="37">
          <cell r="C37">
            <v>3</v>
          </cell>
          <cell r="D37">
            <v>28330</v>
          </cell>
          <cell r="E37">
            <v>61510.400000000001</v>
          </cell>
          <cell r="F37">
            <v>85370</v>
          </cell>
        </row>
        <row r="38">
          <cell r="C38">
            <v>1</v>
          </cell>
          <cell r="D38">
            <v>58614</v>
          </cell>
          <cell r="E38">
            <v>58614</v>
          </cell>
          <cell r="F38">
            <v>58614</v>
          </cell>
        </row>
        <row r="39">
          <cell r="C39">
            <v>4</v>
          </cell>
          <cell r="D39">
            <v>8294.4</v>
          </cell>
          <cell r="E39">
            <v>27840.32</v>
          </cell>
          <cell r="F39">
            <v>40875.199999999997</v>
          </cell>
        </row>
        <row r="40">
          <cell r="C40">
            <v>6</v>
          </cell>
          <cell r="D40">
            <v>4833.6000000000004</v>
          </cell>
          <cell r="E40">
            <v>43763.25</v>
          </cell>
          <cell r="F40">
            <v>69645.119999999995</v>
          </cell>
        </row>
        <row r="42">
          <cell r="C42">
            <v>10</v>
          </cell>
          <cell r="D42">
            <v>57862.400000000001</v>
          </cell>
          <cell r="E42">
            <v>113682.66</v>
          </cell>
          <cell r="F42">
            <v>206891.51999999999</v>
          </cell>
        </row>
        <row r="46">
          <cell r="C46">
            <v>5</v>
          </cell>
          <cell r="D46">
            <v>729.6</v>
          </cell>
          <cell r="E46">
            <v>44322.16</v>
          </cell>
          <cell r="F46">
            <v>107191.2</v>
          </cell>
        </row>
      </sheetData>
      <sheetData sheetId="3"/>
      <sheetData sheetId="4">
        <row r="5">
          <cell r="C5">
            <v>3</v>
          </cell>
          <cell r="D5">
            <v>2733.6</v>
          </cell>
          <cell r="E5">
            <v>14874.72</v>
          </cell>
        </row>
        <row r="8">
          <cell r="C8">
            <v>3</v>
          </cell>
          <cell r="D8">
            <v>2401.6</v>
          </cell>
          <cell r="E8">
            <v>25401.599999999999</v>
          </cell>
          <cell r="F8">
            <v>60748.800000000003</v>
          </cell>
        </row>
        <row r="11">
          <cell r="C11">
            <v>2</v>
          </cell>
          <cell r="D11">
            <v>9424</v>
          </cell>
          <cell r="E11">
            <v>14162</v>
          </cell>
          <cell r="F11">
            <v>14162</v>
          </cell>
        </row>
        <row r="12">
          <cell r="C12">
            <v>1</v>
          </cell>
          <cell r="D12">
            <v>9710</v>
          </cell>
          <cell r="E12">
            <v>9710</v>
          </cell>
          <cell r="F12">
            <v>9710</v>
          </cell>
        </row>
        <row r="13">
          <cell r="C13">
            <v>2</v>
          </cell>
          <cell r="D13">
            <v>22018</v>
          </cell>
          <cell r="E13">
            <v>22018</v>
          </cell>
          <cell r="F13">
            <v>22018</v>
          </cell>
        </row>
        <row r="14">
          <cell r="C14">
            <v>2</v>
          </cell>
          <cell r="D14">
            <v>15117.6</v>
          </cell>
          <cell r="E14">
            <v>19875.8</v>
          </cell>
          <cell r="F14">
            <v>24634</v>
          </cell>
        </row>
        <row r="17">
          <cell r="C17">
            <v>5</v>
          </cell>
          <cell r="D17">
            <v>24172.799999999999</v>
          </cell>
          <cell r="E17">
            <v>45355.199999999997</v>
          </cell>
          <cell r="F17">
            <v>76263.360000000001</v>
          </cell>
        </row>
        <row r="18">
          <cell r="C18">
            <v>7</v>
          </cell>
          <cell r="D18">
            <v>61009.919999999998</v>
          </cell>
          <cell r="E18">
            <v>91379.18</v>
          </cell>
          <cell r="F18">
            <v>151952.64000000001</v>
          </cell>
        </row>
        <row r="19">
          <cell r="C19">
            <v>2</v>
          </cell>
          <cell r="D19">
            <v>20700.48</v>
          </cell>
          <cell r="E19">
            <v>26159.84</v>
          </cell>
          <cell r="F19">
            <v>31619.200000000001</v>
          </cell>
        </row>
        <row r="20">
          <cell r="C20">
            <v>6</v>
          </cell>
          <cell r="D20">
            <v>456</v>
          </cell>
          <cell r="E20">
            <v>21997.279999999999</v>
          </cell>
          <cell r="F20">
            <v>70025.279999999999</v>
          </cell>
        </row>
        <row r="22">
          <cell r="C22">
            <v>1</v>
          </cell>
          <cell r="D22">
            <v>14762.4</v>
          </cell>
          <cell r="E22">
            <v>14762.4</v>
          </cell>
          <cell r="F22">
            <v>14762.4</v>
          </cell>
        </row>
        <row r="23">
          <cell r="C23">
            <v>2</v>
          </cell>
          <cell r="D23">
            <v>23152.32</v>
          </cell>
          <cell r="E23">
            <v>35548.800000000003</v>
          </cell>
          <cell r="F23">
            <v>47945.279999999999</v>
          </cell>
        </row>
        <row r="25">
          <cell r="C25">
            <v>9</v>
          </cell>
          <cell r="D25">
            <v>61.44</v>
          </cell>
          <cell r="E25">
            <v>45080.11</v>
          </cell>
          <cell r="F25">
            <v>116812.8</v>
          </cell>
        </row>
        <row r="26">
          <cell r="C26">
            <v>1</v>
          </cell>
          <cell r="D26">
            <v>8490.24</v>
          </cell>
          <cell r="E26">
            <v>8490.24</v>
          </cell>
          <cell r="F26">
            <v>8490.24</v>
          </cell>
        </row>
        <row r="30">
          <cell r="C30">
            <v>4</v>
          </cell>
          <cell r="D30">
            <v>10433.6</v>
          </cell>
          <cell r="E30">
            <v>43845</v>
          </cell>
          <cell r="F30">
            <v>77619.839999999997</v>
          </cell>
        </row>
        <row r="32">
          <cell r="C32">
            <v>1</v>
          </cell>
          <cell r="D32">
            <v>89020.800000000003</v>
          </cell>
          <cell r="E32">
            <v>89020.800000000003</v>
          </cell>
          <cell r="F32">
            <v>89020.800000000003</v>
          </cell>
        </row>
        <row r="34">
          <cell r="C34">
            <v>3</v>
          </cell>
          <cell r="D34">
            <v>5052</v>
          </cell>
          <cell r="E34">
            <v>25826</v>
          </cell>
          <cell r="F34">
            <v>66764</v>
          </cell>
        </row>
        <row r="35">
          <cell r="C35">
            <v>9</v>
          </cell>
          <cell r="D35">
            <v>5947</v>
          </cell>
          <cell r="E35">
            <v>66741.62</v>
          </cell>
          <cell r="F35">
            <v>102254</v>
          </cell>
        </row>
        <row r="36">
          <cell r="C36">
            <v>7</v>
          </cell>
          <cell r="D36">
            <v>26362.799999999999</v>
          </cell>
          <cell r="E36">
            <v>68085.11</v>
          </cell>
          <cell r="F36">
            <v>126632.4</v>
          </cell>
        </row>
        <row r="37">
          <cell r="C37">
            <v>4</v>
          </cell>
          <cell r="D37">
            <v>21262</v>
          </cell>
          <cell r="E37">
            <v>22517.599999999999</v>
          </cell>
          <cell r="F37">
            <v>24466</v>
          </cell>
        </row>
        <row r="39">
          <cell r="C39">
            <v>8</v>
          </cell>
          <cell r="D39">
            <v>10185.6</v>
          </cell>
          <cell r="E39">
            <v>55783.199999999997</v>
          </cell>
          <cell r="F39">
            <v>140300.16</v>
          </cell>
        </row>
        <row r="42">
          <cell r="C42">
            <v>7</v>
          </cell>
          <cell r="D42">
            <v>11731.2</v>
          </cell>
          <cell r="E42">
            <v>85138.65</v>
          </cell>
          <cell r="F42">
            <v>165442.56</v>
          </cell>
        </row>
        <row r="43">
          <cell r="C43">
            <v>1</v>
          </cell>
          <cell r="D43">
            <v>136728</v>
          </cell>
          <cell r="E43">
            <v>136728</v>
          </cell>
          <cell r="F43">
            <v>136728</v>
          </cell>
        </row>
        <row r="44">
          <cell r="C44">
            <v>1</v>
          </cell>
          <cell r="D44">
            <v>3302.4</v>
          </cell>
          <cell r="E44">
            <v>3302.4</v>
          </cell>
          <cell r="F44">
            <v>3302.4</v>
          </cell>
        </row>
        <row r="45">
          <cell r="C45">
            <v>3</v>
          </cell>
          <cell r="D45">
            <v>12444.8</v>
          </cell>
          <cell r="E45">
            <v>38990.61</v>
          </cell>
          <cell r="F45">
            <v>59576</v>
          </cell>
        </row>
        <row r="46">
          <cell r="C46">
            <v>1</v>
          </cell>
          <cell r="D46">
            <v>34118</v>
          </cell>
          <cell r="E46">
            <v>34118</v>
          </cell>
          <cell r="F46">
            <v>34118</v>
          </cell>
        </row>
        <row r="48">
          <cell r="C48">
            <v>1</v>
          </cell>
          <cell r="D48">
            <v>83702.399999999994</v>
          </cell>
          <cell r="E48">
            <v>83702.399999999994</v>
          </cell>
          <cell r="F48">
            <v>83702.399999999994</v>
          </cell>
        </row>
      </sheetData>
      <sheetData sheetId="5">
        <row r="5">
          <cell r="C5">
            <v>2</v>
          </cell>
          <cell r="D5">
            <v>3173.6</v>
          </cell>
          <cell r="E5">
            <v>40768.589999999997</v>
          </cell>
          <cell r="F5">
            <v>87648.960000000006</v>
          </cell>
        </row>
        <row r="6">
          <cell r="C6">
            <v>2</v>
          </cell>
          <cell r="D6">
            <v>5664</v>
          </cell>
          <cell r="E6">
            <v>5664</v>
          </cell>
          <cell r="F6">
            <v>5664</v>
          </cell>
        </row>
        <row r="7">
          <cell r="C7">
            <v>2</v>
          </cell>
          <cell r="D7">
            <v>12197.6</v>
          </cell>
          <cell r="E7">
            <v>12197.6</v>
          </cell>
          <cell r="F7">
            <v>12197.6</v>
          </cell>
        </row>
        <row r="8">
          <cell r="C8">
            <v>8</v>
          </cell>
          <cell r="D8">
            <v>29737.599999999999</v>
          </cell>
          <cell r="E8">
            <v>59653.760000000002</v>
          </cell>
          <cell r="F8">
            <v>93531.839999999997</v>
          </cell>
        </row>
        <row r="9">
          <cell r="C9">
            <v>0</v>
          </cell>
          <cell r="D9">
            <v>0</v>
          </cell>
          <cell r="E9">
            <v>0</v>
          </cell>
          <cell r="F9">
            <v>0</v>
          </cell>
        </row>
        <row r="10">
          <cell r="C10">
            <v>0</v>
          </cell>
          <cell r="D10">
            <v>0</v>
          </cell>
          <cell r="E10">
            <v>0</v>
          </cell>
          <cell r="F10">
            <v>0</v>
          </cell>
        </row>
        <row r="11">
          <cell r="C11">
            <v>3</v>
          </cell>
          <cell r="D11">
            <v>160</v>
          </cell>
          <cell r="E11">
            <v>160</v>
          </cell>
          <cell r="F11">
            <v>160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1</v>
          </cell>
          <cell r="D16">
            <v>49408.800000000003</v>
          </cell>
          <cell r="E16">
            <v>49408.800000000003</v>
          </cell>
          <cell r="F16">
            <v>49408.800000000003</v>
          </cell>
        </row>
        <row r="17">
          <cell r="C17">
            <v>9</v>
          </cell>
          <cell r="D17">
            <v>20403.84</v>
          </cell>
          <cell r="E17">
            <v>53924.04</v>
          </cell>
          <cell r="F17">
            <v>79866.240000000005</v>
          </cell>
        </row>
        <row r="18">
          <cell r="C18">
            <v>16</v>
          </cell>
          <cell r="D18">
            <v>18092.8</v>
          </cell>
          <cell r="E18">
            <v>86340.47</v>
          </cell>
          <cell r="F18">
            <v>208388.16</v>
          </cell>
        </row>
        <row r="19">
          <cell r="C19">
            <v>5</v>
          </cell>
          <cell r="D19">
            <v>7185.6</v>
          </cell>
          <cell r="E19">
            <v>26236.38</v>
          </cell>
          <cell r="F19">
            <v>54313.599999999999</v>
          </cell>
        </row>
        <row r="20">
          <cell r="C20">
            <v>5</v>
          </cell>
          <cell r="D20">
            <v>13008</v>
          </cell>
          <cell r="E20">
            <v>26053.97</v>
          </cell>
          <cell r="F20">
            <v>43799.199999999997</v>
          </cell>
        </row>
        <row r="21">
          <cell r="C21">
            <v>0</v>
          </cell>
          <cell r="D21">
            <v>0</v>
          </cell>
          <cell r="E21">
            <v>0</v>
          </cell>
          <cell r="F21">
            <v>0</v>
          </cell>
        </row>
        <row r="22">
          <cell r="C22">
            <v>1</v>
          </cell>
          <cell r="D22">
            <v>0</v>
          </cell>
          <cell r="E22">
            <v>0</v>
          </cell>
          <cell r="F22">
            <v>0</v>
          </cell>
        </row>
        <row r="23">
          <cell r="C23">
            <v>0</v>
          </cell>
          <cell r="D23">
            <v>0</v>
          </cell>
          <cell r="E23">
            <v>0</v>
          </cell>
          <cell r="F23">
            <v>0</v>
          </cell>
        </row>
        <row r="24">
          <cell r="C24">
            <v>0</v>
          </cell>
          <cell r="D24">
            <v>0</v>
          </cell>
          <cell r="E24">
            <v>0</v>
          </cell>
          <cell r="F24">
            <v>0</v>
          </cell>
        </row>
        <row r="25">
          <cell r="C25">
            <v>13</v>
          </cell>
          <cell r="D25">
            <v>1514.88</v>
          </cell>
          <cell r="E25">
            <v>43981.02</v>
          </cell>
          <cell r="F25">
            <v>109240</v>
          </cell>
        </row>
        <row r="26">
          <cell r="C26">
            <v>1</v>
          </cell>
          <cell r="D26">
            <v>7467.2</v>
          </cell>
          <cell r="E26">
            <v>7467.2</v>
          </cell>
          <cell r="F26">
            <v>7467.2</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8</v>
          </cell>
          <cell r="D30">
            <v>9409.6</v>
          </cell>
          <cell r="E30">
            <v>97734.37</v>
          </cell>
          <cell r="F30">
            <v>171884.79999999999</v>
          </cell>
        </row>
        <row r="31">
          <cell r="C31">
            <v>2</v>
          </cell>
          <cell r="D31">
            <v>100398.39999999999</v>
          </cell>
          <cell r="E31">
            <v>100398.39999999999</v>
          </cell>
          <cell r="F31">
            <v>100398.39999999999</v>
          </cell>
        </row>
        <row r="32">
          <cell r="C32">
            <v>3</v>
          </cell>
          <cell r="D32">
            <v>0</v>
          </cell>
          <cell r="E32">
            <v>0</v>
          </cell>
          <cell r="F32">
            <v>0</v>
          </cell>
        </row>
        <row r="33">
          <cell r="C33">
            <v>0</v>
          </cell>
          <cell r="D33">
            <v>0</v>
          </cell>
          <cell r="E33">
            <v>0</v>
          </cell>
          <cell r="F33">
            <v>0</v>
          </cell>
        </row>
        <row r="34">
          <cell r="C34">
            <v>3</v>
          </cell>
          <cell r="D34">
            <v>4240</v>
          </cell>
          <cell r="E34">
            <v>22089.200000000001</v>
          </cell>
          <cell r="F34">
            <v>31695</v>
          </cell>
        </row>
        <row r="35">
          <cell r="C35">
            <v>9</v>
          </cell>
          <cell r="D35">
            <v>22224</v>
          </cell>
          <cell r="E35">
            <v>62689.4</v>
          </cell>
          <cell r="F35">
            <v>172087.2</v>
          </cell>
        </row>
        <row r="36">
          <cell r="C36">
            <v>5</v>
          </cell>
          <cell r="D36">
            <v>4135.2</v>
          </cell>
          <cell r="E36">
            <v>62123.6</v>
          </cell>
          <cell r="F36">
            <v>137624.4</v>
          </cell>
        </row>
        <row r="37">
          <cell r="C37">
            <v>6</v>
          </cell>
          <cell r="D37">
            <v>30354</v>
          </cell>
          <cell r="E37">
            <v>50866.37</v>
          </cell>
          <cell r="F37">
            <v>78631.86</v>
          </cell>
        </row>
        <row r="38">
          <cell r="C38">
            <v>0</v>
          </cell>
          <cell r="D38">
            <v>0</v>
          </cell>
          <cell r="E38">
            <v>0</v>
          </cell>
          <cell r="F38">
            <v>0</v>
          </cell>
        </row>
        <row r="39">
          <cell r="C39">
            <v>9</v>
          </cell>
          <cell r="D39">
            <v>388.8</v>
          </cell>
          <cell r="E39">
            <v>17135.84</v>
          </cell>
          <cell r="F39">
            <v>37111.199999999997</v>
          </cell>
        </row>
        <row r="40">
          <cell r="C40">
            <v>5</v>
          </cell>
          <cell r="D40">
            <v>57287.040000000001</v>
          </cell>
          <cell r="E40">
            <v>74799.039999999994</v>
          </cell>
          <cell r="F40">
            <v>97302.720000000001</v>
          </cell>
        </row>
        <row r="41">
          <cell r="C41">
            <v>0</v>
          </cell>
          <cell r="D41">
            <v>0</v>
          </cell>
          <cell r="E41">
            <v>0</v>
          </cell>
          <cell r="F41">
            <v>0</v>
          </cell>
        </row>
        <row r="42">
          <cell r="C42">
            <v>21</v>
          </cell>
          <cell r="D42">
            <v>44584</v>
          </cell>
          <cell r="E42">
            <v>129823.4</v>
          </cell>
          <cell r="F42">
            <v>206280</v>
          </cell>
        </row>
        <row r="43">
          <cell r="C43">
            <v>2</v>
          </cell>
          <cell r="D43">
            <v>234273.6</v>
          </cell>
          <cell r="E43">
            <v>234273.6</v>
          </cell>
          <cell r="F43">
            <v>234273.6</v>
          </cell>
        </row>
        <row r="44">
          <cell r="C44">
            <v>0</v>
          </cell>
          <cell r="D44">
            <v>0</v>
          </cell>
          <cell r="E44">
            <v>0</v>
          </cell>
          <cell r="F44">
            <v>0</v>
          </cell>
        </row>
        <row r="45">
          <cell r="C45">
            <v>2</v>
          </cell>
          <cell r="D45">
            <v>38885.599999999999</v>
          </cell>
          <cell r="E45">
            <v>49829.2</v>
          </cell>
          <cell r="F45">
            <v>60772.800000000003</v>
          </cell>
        </row>
        <row r="46">
          <cell r="C46">
            <v>1</v>
          </cell>
          <cell r="D46">
            <v>26746.38</v>
          </cell>
          <cell r="E46">
            <v>26746.38</v>
          </cell>
          <cell r="F46">
            <v>26746.38</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6">
        <row r="8">
          <cell r="C8">
            <v>8</v>
          </cell>
          <cell r="D8">
            <v>14177.6</v>
          </cell>
          <cell r="E8">
            <v>22454.52</v>
          </cell>
          <cell r="F8">
            <v>33417.599999999999</v>
          </cell>
        </row>
        <row r="11">
          <cell r="C11">
            <v>9</v>
          </cell>
          <cell r="D11">
            <v>504</v>
          </cell>
          <cell r="E11">
            <v>7391.91</v>
          </cell>
          <cell r="F11">
            <v>56851.199999999997</v>
          </cell>
        </row>
        <row r="16">
          <cell r="C16">
            <v>1</v>
          </cell>
          <cell r="D16">
            <v>14396</v>
          </cell>
          <cell r="E16">
            <v>14396</v>
          </cell>
          <cell r="F16">
            <v>14396</v>
          </cell>
        </row>
        <row r="17">
          <cell r="C17">
            <v>5</v>
          </cell>
          <cell r="D17">
            <v>20960.64</v>
          </cell>
          <cell r="E17">
            <v>46976.29</v>
          </cell>
          <cell r="F17">
            <v>72439.199999999997</v>
          </cell>
        </row>
        <row r="18">
          <cell r="C18">
            <v>10</v>
          </cell>
          <cell r="D18">
            <v>30468</v>
          </cell>
          <cell r="E18">
            <v>81106.67</v>
          </cell>
          <cell r="F18">
            <v>136665.60000000001</v>
          </cell>
        </row>
        <row r="19">
          <cell r="C19">
            <v>2</v>
          </cell>
          <cell r="D19">
            <v>63548.800000000003</v>
          </cell>
          <cell r="E19">
            <v>63971.6</v>
          </cell>
          <cell r="F19">
            <v>64394.400000000001</v>
          </cell>
        </row>
        <row r="20">
          <cell r="C20">
            <v>5</v>
          </cell>
          <cell r="D20">
            <v>6127.2</v>
          </cell>
          <cell r="E20">
            <v>31692.61</v>
          </cell>
          <cell r="F20">
            <v>59427.199999999997</v>
          </cell>
        </row>
        <row r="24">
          <cell r="C24">
            <v>1</v>
          </cell>
          <cell r="D24">
            <v>15520</v>
          </cell>
          <cell r="E24">
            <v>15520</v>
          </cell>
          <cell r="F24">
            <v>15520</v>
          </cell>
        </row>
        <row r="25">
          <cell r="C25">
            <v>2</v>
          </cell>
          <cell r="D25">
            <v>11182.4</v>
          </cell>
          <cell r="E25">
            <v>11841.6</v>
          </cell>
          <cell r="F25">
            <v>12500.8</v>
          </cell>
        </row>
        <row r="30">
          <cell r="C30">
            <v>7</v>
          </cell>
          <cell r="D30">
            <v>1870.08</v>
          </cell>
          <cell r="E30">
            <v>20364.64</v>
          </cell>
          <cell r="F30">
            <v>31257.599999999999</v>
          </cell>
        </row>
        <row r="31">
          <cell r="C31">
            <v>1</v>
          </cell>
          <cell r="D31">
            <v>60955.199999999997</v>
          </cell>
          <cell r="E31">
            <v>60955.199999999997</v>
          </cell>
          <cell r="F31">
            <v>60955.199999999997</v>
          </cell>
        </row>
        <row r="32">
          <cell r="C32">
            <v>5</v>
          </cell>
          <cell r="D32">
            <v>772.8</v>
          </cell>
          <cell r="E32">
            <v>15707.33</v>
          </cell>
          <cell r="F32">
            <v>77198.399999999994</v>
          </cell>
        </row>
        <row r="34">
          <cell r="C34">
            <v>10</v>
          </cell>
          <cell r="D34">
            <v>5128.8</v>
          </cell>
          <cell r="E34">
            <v>15614.24</v>
          </cell>
          <cell r="F34">
            <v>36201.599999999999</v>
          </cell>
        </row>
        <row r="35">
          <cell r="C35">
            <v>7</v>
          </cell>
          <cell r="D35">
            <v>9703.2000000000007</v>
          </cell>
          <cell r="E35">
            <v>50028.6</v>
          </cell>
          <cell r="F35">
            <v>77198.399999999994</v>
          </cell>
        </row>
        <row r="36">
          <cell r="C36">
            <v>6</v>
          </cell>
          <cell r="D36">
            <v>14798</v>
          </cell>
          <cell r="E36">
            <v>47059.17</v>
          </cell>
          <cell r="F36">
            <v>88425.600000000006</v>
          </cell>
        </row>
        <row r="37">
          <cell r="C37">
            <v>7</v>
          </cell>
          <cell r="D37">
            <v>1010</v>
          </cell>
          <cell r="E37">
            <v>17501.43</v>
          </cell>
          <cell r="F37">
            <v>85604</v>
          </cell>
        </row>
        <row r="39">
          <cell r="C39">
            <v>5</v>
          </cell>
          <cell r="D39">
            <v>764.8</v>
          </cell>
          <cell r="E39">
            <v>53988</v>
          </cell>
          <cell r="F39">
            <v>115307.2</v>
          </cell>
        </row>
        <row r="40">
          <cell r="C40">
            <v>3</v>
          </cell>
          <cell r="D40">
            <v>5109.2</v>
          </cell>
          <cell r="E40">
            <v>58958.720000000001</v>
          </cell>
          <cell r="F40">
            <v>104889.60000000001</v>
          </cell>
        </row>
        <row r="42">
          <cell r="C42">
            <v>9</v>
          </cell>
          <cell r="D42">
            <v>22004.799999999999</v>
          </cell>
          <cell r="E42">
            <v>43292.480000000003</v>
          </cell>
          <cell r="F42">
            <v>93892.800000000003</v>
          </cell>
        </row>
        <row r="43">
          <cell r="C43">
            <v>1</v>
          </cell>
          <cell r="D43">
            <v>152302.07999999999</v>
          </cell>
          <cell r="E43">
            <v>152302.07999999999</v>
          </cell>
          <cell r="F43">
            <v>152302.07999999999</v>
          </cell>
        </row>
        <row r="45">
          <cell r="C45">
            <v>1</v>
          </cell>
          <cell r="D45">
            <v>23798.400000000001</v>
          </cell>
          <cell r="E45">
            <v>23798.400000000001</v>
          </cell>
          <cell r="F45">
            <v>23798.400000000001</v>
          </cell>
        </row>
        <row r="46">
          <cell r="C46">
            <v>7</v>
          </cell>
          <cell r="D46">
            <v>3554.4</v>
          </cell>
          <cell r="E46">
            <v>18134.89</v>
          </cell>
          <cell r="F46">
            <v>34305</v>
          </cell>
        </row>
      </sheetData>
      <sheetData sheetId="7">
        <row r="5">
          <cell r="C5">
            <v>1</v>
          </cell>
          <cell r="D5">
            <v>11512</v>
          </cell>
          <cell r="E5">
            <v>11512</v>
          </cell>
          <cell r="F5">
            <v>11512</v>
          </cell>
        </row>
        <row r="8">
          <cell r="C8">
            <v>2</v>
          </cell>
          <cell r="D8">
            <v>76809.600000000006</v>
          </cell>
          <cell r="E8">
            <v>88888.320000000007</v>
          </cell>
          <cell r="F8">
            <v>100967.03999999999</v>
          </cell>
        </row>
        <row r="17">
          <cell r="C17">
            <v>1</v>
          </cell>
          <cell r="D17">
            <v>31322.400000000001</v>
          </cell>
          <cell r="E17">
            <v>31322.400000000001</v>
          </cell>
          <cell r="F17">
            <v>31322.400000000001</v>
          </cell>
        </row>
        <row r="18">
          <cell r="C18">
            <v>7</v>
          </cell>
          <cell r="D18">
            <v>64497.599999999999</v>
          </cell>
          <cell r="E18">
            <v>143138.45000000001</v>
          </cell>
          <cell r="F18">
            <v>200987.51999999999</v>
          </cell>
        </row>
        <row r="19">
          <cell r="C19">
            <v>1</v>
          </cell>
          <cell r="D19">
            <v>98271.360000000001</v>
          </cell>
          <cell r="E19">
            <v>98271.360000000001</v>
          </cell>
          <cell r="F19">
            <v>98271.360000000001</v>
          </cell>
        </row>
        <row r="30">
          <cell r="C30">
            <v>2</v>
          </cell>
          <cell r="D30">
            <v>76388.800000000003</v>
          </cell>
          <cell r="E30">
            <v>98886.399999999994</v>
          </cell>
          <cell r="F30">
            <v>121384</v>
          </cell>
        </row>
        <row r="35">
          <cell r="C35">
            <v>3</v>
          </cell>
          <cell r="D35">
            <v>97764</v>
          </cell>
          <cell r="E35">
            <v>112867.41</v>
          </cell>
          <cell r="F35">
            <v>129708.63</v>
          </cell>
        </row>
        <row r="36">
          <cell r="C36">
            <v>1</v>
          </cell>
          <cell r="D36">
            <v>95203</v>
          </cell>
          <cell r="E36">
            <v>95203</v>
          </cell>
          <cell r="F36">
            <v>95203</v>
          </cell>
        </row>
        <row r="39">
          <cell r="C39">
            <v>3</v>
          </cell>
          <cell r="D39">
            <v>622.08000000000004</v>
          </cell>
          <cell r="E39">
            <v>31203.360000000001</v>
          </cell>
          <cell r="F39">
            <v>50284.800000000003</v>
          </cell>
        </row>
        <row r="42">
          <cell r="C42">
            <v>5</v>
          </cell>
          <cell r="D42">
            <v>14830.4</v>
          </cell>
          <cell r="E42">
            <v>69661.179999999993</v>
          </cell>
          <cell r="F42">
            <v>140363.51999999999</v>
          </cell>
        </row>
        <row r="43">
          <cell r="C43">
            <v>2</v>
          </cell>
          <cell r="D43">
            <v>4800</v>
          </cell>
          <cell r="E43">
            <v>57020.4</v>
          </cell>
          <cell r="F43">
            <v>109240.8</v>
          </cell>
        </row>
        <row r="45">
          <cell r="C45">
            <v>1</v>
          </cell>
          <cell r="D45">
            <v>83495.039999999994</v>
          </cell>
          <cell r="E45">
            <v>83495.039999999994</v>
          </cell>
          <cell r="F45">
            <v>83495.039999999994</v>
          </cell>
        </row>
      </sheetData>
      <sheetData sheetId="8">
        <row r="5">
          <cell r="C5">
            <v>1</v>
          </cell>
          <cell r="D5">
            <v>48239.199999999997</v>
          </cell>
          <cell r="E5">
            <v>48239.199999999997</v>
          </cell>
          <cell r="F5">
            <v>48239.199999999997</v>
          </cell>
        </row>
        <row r="6">
          <cell r="C6">
            <v>0</v>
          </cell>
        </row>
        <row r="7">
          <cell r="C7">
            <v>0</v>
          </cell>
        </row>
        <row r="8">
          <cell r="C8">
            <v>0</v>
          </cell>
        </row>
        <row r="9">
          <cell r="C9">
            <v>0</v>
          </cell>
        </row>
        <row r="10">
          <cell r="C10">
            <v>0</v>
          </cell>
        </row>
        <row r="11">
          <cell r="C11">
            <v>0</v>
          </cell>
        </row>
        <row r="12">
          <cell r="C12">
            <v>0</v>
          </cell>
        </row>
        <row r="13">
          <cell r="C13">
            <v>0</v>
          </cell>
        </row>
        <row r="14">
          <cell r="C14">
            <v>0</v>
          </cell>
        </row>
        <row r="15">
          <cell r="C15">
            <v>0</v>
          </cell>
        </row>
        <row r="16">
          <cell r="C16">
            <v>0</v>
          </cell>
        </row>
        <row r="17">
          <cell r="C17">
            <v>3</v>
          </cell>
          <cell r="D17">
            <v>36244.800000000003</v>
          </cell>
          <cell r="E17">
            <v>58831.360000000001</v>
          </cell>
          <cell r="F17">
            <v>81201.600000000006</v>
          </cell>
        </row>
        <row r="18">
          <cell r="C18">
            <v>1</v>
          </cell>
          <cell r="D18">
            <v>108600</v>
          </cell>
          <cell r="E18">
            <v>108600</v>
          </cell>
          <cell r="F18">
            <v>108600</v>
          </cell>
        </row>
        <row r="19">
          <cell r="C19">
            <v>2</v>
          </cell>
          <cell r="D19">
            <v>16355.52</v>
          </cell>
          <cell r="E19">
            <v>33242.400000000001</v>
          </cell>
          <cell r="F19">
            <v>50129.279999999999</v>
          </cell>
        </row>
        <row r="20">
          <cell r="C20">
            <v>0</v>
          </cell>
        </row>
        <row r="21">
          <cell r="C21">
            <v>0</v>
          </cell>
        </row>
        <row r="22">
          <cell r="C22">
            <v>0</v>
          </cell>
        </row>
        <row r="23">
          <cell r="C23">
            <v>1</v>
          </cell>
          <cell r="D23">
            <v>65720</v>
          </cell>
          <cell r="E23">
            <v>65720</v>
          </cell>
          <cell r="F23">
            <v>65720</v>
          </cell>
        </row>
        <row r="24">
          <cell r="C24">
            <v>0</v>
          </cell>
        </row>
        <row r="25">
          <cell r="C25">
            <v>0</v>
          </cell>
        </row>
        <row r="26">
          <cell r="C26">
            <v>1</v>
          </cell>
          <cell r="D26">
            <v>41616</v>
          </cell>
          <cell r="E26">
            <v>41616</v>
          </cell>
          <cell r="F26">
            <v>41616</v>
          </cell>
        </row>
        <row r="27">
          <cell r="C27">
            <v>0</v>
          </cell>
        </row>
        <row r="28">
          <cell r="C28">
            <v>0</v>
          </cell>
        </row>
        <row r="29">
          <cell r="C29">
            <v>0</v>
          </cell>
        </row>
        <row r="30">
          <cell r="C30">
            <v>1</v>
          </cell>
          <cell r="D30">
            <v>53022.400000000001</v>
          </cell>
          <cell r="E30">
            <v>53022.400000000001</v>
          </cell>
          <cell r="F30">
            <v>53022.400000000001</v>
          </cell>
        </row>
        <row r="31">
          <cell r="C31">
            <v>0</v>
          </cell>
        </row>
        <row r="32">
          <cell r="C32">
            <v>0</v>
          </cell>
        </row>
        <row r="33">
          <cell r="C33">
            <v>0</v>
          </cell>
        </row>
        <row r="34">
          <cell r="C34">
            <v>1</v>
          </cell>
          <cell r="D34">
            <v>15549.6</v>
          </cell>
          <cell r="E34">
            <v>15549.6</v>
          </cell>
          <cell r="F34">
            <v>15549.61</v>
          </cell>
        </row>
        <row r="35">
          <cell r="C35">
            <v>2</v>
          </cell>
          <cell r="D35">
            <v>81682</v>
          </cell>
          <cell r="E35">
            <v>90809.600000000006</v>
          </cell>
          <cell r="F35">
            <v>99937.2</v>
          </cell>
        </row>
        <row r="36">
          <cell r="C36">
            <v>3</v>
          </cell>
          <cell r="D36">
            <v>30608.400000000001</v>
          </cell>
          <cell r="E36">
            <v>51811.199999999997</v>
          </cell>
          <cell r="F36">
            <v>76359.600000000006</v>
          </cell>
        </row>
        <row r="37">
          <cell r="C37">
            <v>0</v>
          </cell>
        </row>
        <row r="38">
          <cell r="C38">
            <v>0</v>
          </cell>
        </row>
        <row r="39">
          <cell r="C39">
            <v>0</v>
          </cell>
        </row>
        <row r="40">
          <cell r="C40">
            <v>0</v>
          </cell>
        </row>
        <row r="41">
          <cell r="C41">
            <v>0</v>
          </cell>
        </row>
        <row r="42">
          <cell r="C42">
            <v>0</v>
          </cell>
        </row>
        <row r="43">
          <cell r="C43">
            <v>0</v>
          </cell>
        </row>
        <row r="44">
          <cell r="C44">
            <v>0</v>
          </cell>
        </row>
        <row r="45">
          <cell r="C45">
            <v>0</v>
          </cell>
        </row>
        <row r="46">
          <cell r="C46">
            <v>1</v>
          </cell>
          <cell r="D46">
            <v>57736</v>
          </cell>
          <cell r="E46">
            <v>57736</v>
          </cell>
          <cell r="F46">
            <v>57736</v>
          </cell>
        </row>
        <row r="47">
          <cell r="C47">
            <v>0</v>
          </cell>
        </row>
        <row r="48">
          <cell r="C48">
            <v>0</v>
          </cell>
        </row>
      </sheetData>
      <sheetData sheetId="9">
        <row r="5">
          <cell r="C5">
            <v>5</v>
          </cell>
          <cell r="D5">
            <v>2596.8000000000002</v>
          </cell>
          <cell r="E5">
            <v>48323.519999999997</v>
          </cell>
          <cell r="F5">
            <v>134250.23999999999</v>
          </cell>
        </row>
        <row r="6">
          <cell r="C6">
            <v>0</v>
          </cell>
          <cell r="D6">
            <v>0</v>
          </cell>
          <cell r="E6">
            <v>0</v>
          </cell>
          <cell r="F6">
            <v>0</v>
          </cell>
        </row>
        <row r="7">
          <cell r="C7">
            <v>1</v>
          </cell>
          <cell r="D7">
            <v>4590.72</v>
          </cell>
          <cell r="E7">
            <v>4590.72</v>
          </cell>
          <cell r="F7">
            <v>4590.72</v>
          </cell>
        </row>
        <row r="8">
          <cell r="C8">
            <v>8</v>
          </cell>
          <cell r="D8">
            <v>29740.16</v>
          </cell>
          <cell r="E8">
            <v>63275.92</v>
          </cell>
          <cell r="F8">
            <v>100467.2</v>
          </cell>
        </row>
        <row r="9">
          <cell r="C9">
            <v>0</v>
          </cell>
          <cell r="D9">
            <v>0</v>
          </cell>
          <cell r="E9">
            <v>0</v>
          </cell>
          <cell r="F9">
            <v>0</v>
          </cell>
        </row>
        <row r="10">
          <cell r="C10">
            <v>0</v>
          </cell>
          <cell r="D10">
            <v>0</v>
          </cell>
          <cell r="E10">
            <v>0</v>
          </cell>
          <cell r="F10">
            <v>0</v>
          </cell>
        </row>
        <row r="11">
          <cell r="C11">
            <v>1</v>
          </cell>
          <cell r="D11">
            <v>3134</v>
          </cell>
          <cell r="E11">
            <v>3134</v>
          </cell>
          <cell r="F11">
            <v>3134</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1</v>
          </cell>
          <cell r="D16">
            <v>12792</v>
          </cell>
          <cell r="E16">
            <v>12792</v>
          </cell>
          <cell r="F16">
            <v>12792</v>
          </cell>
        </row>
        <row r="17">
          <cell r="C17">
            <v>12</v>
          </cell>
          <cell r="D17">
            <v>16352.64</v>
          </cell>
          <cell r="E17">
            <v>62694.96</v>
          </cell>
          <cell r="F17">
            <v>177310.07999999999</v>
          </cell>
        </row>
        <row r="18">
          <cell r="C18">
            <v>16</v>
          </cell>
          <cell r="D18">
            <v>34672</v>
          </cell>
          <cell r="E18">
            <v>81523.88</v>
          </cell>
          <cell r="F18">
            <v>155675.51999999999</v>
          </cell>
        </row>
        <row r="19">
          <cell r="C19">
            <v>9</v>
          </cell>
          <cell r="D19">
            <v>10241.6</v>
          </cell>
          <cell r="E19">
            <v>37544.5</v>
          </cell>
          <cell r="F19">
            <v>53438.400000000001</v>
          </cell>
        </row>
        <row r="20">
          <cell r="C20">
            <v>1</v>
          </cell>
          <cell r="D20">
            <v>83592</v>
          </cell>
          <cell r="E20">
            <v>83592</v>
          </cell>
          <cell r="F20">
            <v>83592</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2</v>
          </cell>
          <cell r="D24">
            <v>12177.6</v>
          </cell>
          <cell r="E24">
            <v>13774.56</v>
          </cell>
          <cell r="F24">
            <v>15371.52</v>
          </cell>
        </row>
        <row r="25">
          <cell r="C25">
            <v>11</v>
          </cell>
          <cell r="D25">
            <v>151.19999999999999</v>
          </cell>
          <cell r="E25">
            <v>45909.05</v>
          </cell>
          <cell r="F25">
            <v>245603.57</v>
          </cell>
        </row>
        <row r="26">
          <cell r="C26">
            <v>2</v>
          </cell>
          <cell r="D26">
            <v>9162.24</v>
          </cell>
          <cell r="E26">
            <v>30199.119999999999</v>
          </cell>
          <cell r="F26">
            <v>51236</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11</v>
          </cell>
          <cell r="D30">
            <v>1142.4000000000001</v>
          </cell>
          <cell r="E30">
            <v>83892.29</v>
          </cell>
          <cell r="F30">
            <v>265050.23999999999</v>
          </cell>
        </row>
        <row r="31">
          <cell r="C31">
            <v>2</v>
          </cell>
          <cell r="D31">
            <v>87223.679999999993</v>
          </cell>
          <cell r="E31">
            <v>91739.04</v>
          </cell>
          <cell r="F31">
            <v>96254.399999999994</v>
          </cell>
        </row>
        <row r="32">
          <cell r="C32">
            <v>4</v>
          </cell>
          <cell r="D32">
            <v>8606.4</v>
          </cell>
          <cell r="E32">
            <v>29049.599999999999</v>
          </cell>
          <cell r="F32">
            <v>61875.839999999997</v>
          </cell>
        </row>
        <row r="33">
          <cell r="C33">
            <v>0</v>
          </cell>
          <cell r="D33">
            <v>0</v>
          </cell>
          <cell r="E33">
            <v>0</v>
          </cell>
          <cell r="F33">
            <v>0</v>
          </cell>
        </row>
        <row r="34">
          <cell r="C34">
            <v>6</v>
          </cell>
          <cell r="D34">
            <v>5337.6</v>
          </cell>
          <cell r="E34">
            <v>38859.800000000003</v>
          </cell>
          <cell r="F34">
            <v>74935.199999999997</v>
          </cell>
        </row>
        <row r="35">
          <cell r="C35">
            <v>15</v>
          </cell>
          <cell r="D35">
            <v>19637</v>
          </cell>
          <cell r="E35">
            <v>69107.55</v>
          </cell>
          <cell r="F35">
            <v>119952</v>
          </cell>
        </row>
        <row r="36">
          <cell r="C36">
            <v>10</v>
          </cell>
          <cell r="D36">
            <v>17894</v>
          </cell>
          <cell r="E36">
            <v>73179.320000000007</v>
          </cell>
          <cell r="F36">
            <v>20003.599999999999</v>
          </cell>
        </row>
        <row r="37">
          <cell r="C37">
            <v>6</v>
          </cell>
          <cell r="D37">
            <v>580.79999999999995</v>
          </cell>
          <cell r="E37">
            <v>75877.67</v>
          </cell>
          <cell r="F37">
            <v>138854.39999999999</v>
          </cell>
        </row>
        <row r="38">
          <cell r="C38">
            <v>1</v>
          </cell>
          <cell r="D38">
            <v>29240</v>
          </cell>
          <cell r="E38">
            <v>29240</v>
          </cell>
          <cell r="F38">
            <v>29240</v>
          </cell>
        </row>
        <row r="39">
          <cell r="C39">
            <v>13</v>
          </cell>
          <cell r="D39">
            <v>9479.2000000000007</v>
          </cell>
          <cell r="E39">
            <v>68502.42</v>
          </cell>
          <cell r="F39">
            <v>125358.72</v>
          </cell>
        </row>
        <row r="40">
          <cell r="C40">
            <v>2</v>
          </cell>
          <cell r="D40">
            <v>75062.399999999994</v>
          </cell>
          <cell r="E40">
            <v>83295.839999999997</v>
          </cell>
          <cell r="F40">
            <v>91529.279999999999</v>
          </cell>
        </row>
        <row r="41">
          <cell r="C41">
            <v>0</v>
          </cell>
          <cell r="D41">
            <v>0</v>
          </cell>
          <cell r="E41">
            <v>0</v>
          </cell>
          <cell r="F41">
            <v>0</v>
          </cell>
        </row>
        <row r="42">
          <cell r="C42">
            <v>14</v>
          </cell>
          <cell r="D42">
            <v>16561.919999999998</v>
          </cell>
          <cell r="E42">
            <v>96515.57</v>
          </cell>
          <cell r="F42">
            <v>178447.68</v>
          </cell>
        </row>
        <row r="43">
          <cell r="C43">
            <v>2</v>
          </cell>
          <cell r="D43">
            <v>159027.35999999999</v>
          </cell>
          <cell r="E43">
            <v>215829.84</v>
          </cell>
          <cell r="F43">
            <v>272632.32000000001</v>
          </cell>
        </row>
        <row r="44">
          <cell r="C44">
            <v>0</v>
          </cell>
          <cell r="D44">
            <v>0</v>
          </cell>
          <cell r="E44">
            <v>0</v>
          </cell>
          <cell r="F44">
            <v>0</v>
          </cell>
        </row>
        <row r="45">
          <cell r="C45">
            <v>2</v>
          </cell>
          <cell r="D45">
            <v>35478.699999999997</v>
          </cell>
          <cell r="E45">
            <v>85657.76</v>
          </cell>
          <cell r="F45">
            <v>135836.79999999999</v>
          </cell>
        </row>
        <row r="46">
          <cell r="C46">
            <v>4</v>
          </cell>
          <cell r="D46">
            <v>8166</v>
          </cell>
          <cell r="E46">
            <v>31282.5</v>
          </cell>
          <cell r="F46">
            <v>70122</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10">
        <row r="5">
          <cell r="C5">
            <v>1</v>
          </cell>
          <cell r="D5">
            <v>32578.560000000001</v>
          </cell>
          <cell r="E5">
            <v>32578.560000000001</v>
          </cell>
          <cell r="F5">
            <v>32578.560000000001</v>
          </cell>
        </row>
        <row r="8">
          <cell r="C8">
            <v>3</v>
          </cell>
          <cell r="D8">
            <v>52554.239999999998</v>
          </cell>
          <cell r="E8">
            <v>80357.23</v>
          </cell>
          <cell r="F8">
            <v>115861.44</v>
          </cell>
        </row>
        <row r="11">
          <cell r="C11">
            <v>2</v>
          </cell>
          <cell r="D11">
            <v>89379</v>
          </cell>
          <cell r="E11">
            <v>105056.7</v>
          </cell>
          <cell r="F11">
            <v>120734.39999999999</v>
          </cell>
        </row>
        <row r="17">
          <cell r="C17">
            <v>3</v>
          </cell>
          <cell r="D17">
            <v>20219.2</v>
          </cell>
          <cell r="E17">
            <v>44515.41</v>
          </cell>
          <cell r="F17">
            <v>70655.039999999994</v>
          </cell>
        </row>
        <row r="18">
          <cell r="C18">
            <v>5</v>
          </cell>
          <cell r="D18">
            <v>86004.479999999996</v>
          </cell>
          <cell r="E18">
            <v>126167.92</v>
          </cell>
          <cell r="F18">
            <v>196363.2</v>
          </cell>
        </row>
        <row r="19">
          <cell r="C19">
            <v>2</v>
          </cell>
          <cell r="D19">
            <v>34605.120000000003</v>
          </cell>
          <cell r="E19">
            <v>75967.199999999997</v>
          </cell>
          <cell r="F19">
            <v>117329.28</v>
          </cell>
        </row>
        <row r="20">
          <cell r="C20">
            <v>2</v>
          </cell>
          <cell r="D20">
            <v>49391.040000000001</v>
          </cell>
          <cell r="E20">
            <v>52950.720000000001</v>
          </cell>
          <cell r="F20">
            <v>56510.400000000001</v>
          </cell>
        </row>
        <row r="25">
          <cell r="C25">
            <v>4</v>
          </cell>
          <cell r="D25">
            <v>16304</v>
          </cell>
          <cell r="E25">
            <v>57585.84</v>
          </cell>
          <cell r="F25">
            <v>89838.720000000001</v>
          </cell>
        </row>
        <row r="30">
          <cell r="C30">
            <v>4</v>
          </cell>
          <cell r="D30">
            <v>44448.800000000003</v>
          </cell>
          <cell r="E30">
            <v>105741.08</v>
          </cell>
          <cell r="F30">
            <v>165548.16</v>
          </cell>
        </row>
        <row r="32">
          <cell r="C32">
            <v>2</v>
          </cell>
          <cell r="D32">
            <v>25430.400000000001</v>
          </cell>
          <cell r="E32">
            <v>55632</v>
          </cell>
          <cell r="F32">
            <v>85833.600000000006</v>
          </cell>
        </row>
        <row r="34">
          <cell r="C34">
            <v>2</v>
          </cell>
          <cell r="D34">
            <v>58250.400000000001</v>
          </cell>
          <cell r="E34">
            <v>83252.399999999994</v>
          </cell>
          <cell r="F34">
            <v>108254.39999999999</v>
          </cell>
        </row>
        <row r="35">
          <cell r="C35">
            <v>4</v>
          </cell>
          <cell r="D35">
            <v>64945.2</v>
          </cell>
          <cell r="E35">
            <v>89778.3</v>
          </cell>
          <cell r="F35">
            <v>119242.8</v>
          </cell>
        </row>
        <row r="36">
          <cell r="C36">
            <v>4</v>
          </cell>
          <cell r="D36">
            <v>89596.800000000003</v>
          </cell>
          <cell r="E36">
            <v>120406.2</v>
          </cell>
          <cell r="F36">
            <v>145747.20000000001</v>
          </cell>
        </row>
        <row r="37">
          <cell r="C37">
            <v>1</v>
          </cell>
          <cell r="D37">
            <v>53402.400000000001</v>
          </cell>
          <cell r="E37">
            <v>53402.400000000001</v>
          </cell>
          <cell r="F37">
            <v>53402.400000000001</v>
          </cell>
        </row>
        <row r="39">
          <cell r="C39">
            <v>3</v>
          </cell>
          <cell r="D39">
            <v>68040</v>
          </cell>
          <cell r="E39">
            <v>79460.639999999999</v>
          </cell>
          <cell r="F39">
            <v>85687.2</v>
          </cell>
        </row>
        <row r="40">
          <cell r="C40">
            <v>2</v>
          </cell>
          <cell r="D40">
            <v>49732.800000000003</v>
          </cell>
          <cell r="E40">
            <v>54559.199999999997</v>
          </cell>
          <cell r="F40">
            <v>59385.599999999999</v>
          </cell>
        </row>
        <row r="42">
          <cell r="C42">
            <v>5</v>
          </cell>
          <cell r="D42">
            <v>79961.600000000006</v>
          </cell>
          <cell r="E42">
            <v>148329.34</v>
          </cell>
          <cell r="F42">
            <v>193620.48000000001</v>
          </cell>
        </row>
        <row r="45">
          <cell r="C45">
            <v>1</v>
          </cell>
          <cell r="D45">
            <v>64377.599999999999</v>
          </cell>
          <cell r="E45">
            <v>64377.599999999999</v>
          </cell>
          <cell r="F45">
            <v>64377.599999999999</v>
          </cell>
        </row>
        <row r="46">
          <cell r="C46">
            <v>1</v>
          </cell>
          <cell r="D46">
            <v>14044.8</v>
          </cell>
          <cell r="E46">
            <v>14044.8</v>
          </cell>
          <cell r="F46">
            <v>14044.8</v>
          </cell>
        </row>
      </sheetData>
      <sheetData sheetId="11">
        <row r="5">
          <cell r="C5">
            <v>5</v>
          </cell>
          <cell r="D5">
            <v>6134.4</v>
          </cell>
          <cell r="E5">
            <v>43695.839999999997</v>
          </cell>
          <cell r="F5">
            <v>85567.2</v>
          </cell>
        </row>
        <row r="8">
          <cell r="C8">
            <v>22</v>
          </cell>
          <cell r="D8">
            <v>9222.4</v>
          </cell>
          <cell r="E8">
            <v>55450.25</v>
          </cell>
          <cell r="F8">
            <v>126236.16</v>
          </cell>
        </row>
        <row r="11">
          <cell r="C11">
            <v>7</v>
          </cell>
          <cell r="D11">
            <v>1173.5999999999999</v>
          </cell>
          <cell r="E11">
            <v>31383.49</v>
          </cell>
          <cell r="F11">
            <v>93913.2</v>
          </cell>
        </row>
        <row r="13">
          <cell r="C13">
            <v>1</v>
          </cell>
          <cell r="D13">
            <v>18697.2</v>
          </cell>
          <cell r="E13">
            <v>23234.13</v>
          </cell>
          <cell r="F13">
            <v>28159.200000000001</v>
          </cell>
        </row>
        <row r="17">
          <cell r="C17">
            <v>23</v>
          </cell>
          <cell r="D17">
            <v>3787.2</v>
          </cell>
          <cell r="E17">
            <v>57219.44</v>
          </cell>
          <cell r="F17">
            <v>132391.67999999999</v>
          </cell>
        </row>
        <row r="18">
          <cell r="C18">
            <v>28</v>
          </cell>
          <cell r="D18">
            <v>24472</v>
          </cell>
          <cell r="E18">
            <v>82802.13</v>
          </cell>
          <cell r="F18">
            <v>162031.67999999999</v>
          </cell>
        </row>
        <row r="19">
          <cell r="C19">
            <v>25</v>
          </cell>
          <cell r="D19">
            <v>2040</v>
          </cell>
          <cell r="E19">
            <v>36851.699999999997</v>
          </cell>
          <cell r="F19">
            <v>83636.160000000003</v>
          </cell>
        </row>
        <row r="20">
          <cell r="C20">
            <v>8</v>
          </cell>
          <cell r="D20">
            <v>2399.36</v>
          </cell>
          <cell r="E20">
            <v>30357.71</v>
          </cell>
          <cell r="F20">
            <v>57725.760000000002</v>
          </cell>
        </row>
        <row r="23">
          <cell r="C23">
            <v>1</v>
          </cell>
          <cell r="D23">
            <v>49144.800000000003</v>
          </cell>
          <cell r="E23">
            <v>49144.800000000003</v>
          </cell>
          <cell r="F23">
            <v>49144.800000000003</v>
          </cell>
        </row>
        <row r="24">
          <cell r="C24">
            <v>1</v>
          </cell>
          <cell r="D24">
            <v>60553.919999999998</v>
          </cell>
          <cell r="E24">
            <v>60553.919999999998</v>
          </cell>
          <cell r="F24">
            <v>60553.919999999998</v>
          </cell>
        </row>
        <row r="25">
          <cell r="C25">
            <v>17</v>
          </cell>
          <cell r="D25">
            <v>129.6</v>
          </cell>
          <cell r="E25">
            <v>47783.13</v>
          </cell>
          <cell r="F25">
            <v>121089.60000000001</v>
          </cell>
        </row>
        <row r="26">
          <cell r="C26">
            <v>1</v>
          </cell>
          <cell r="D26">
            <v>17800</v>
          </cell>
          <cell r="E26">
            <v>17800</v>
          </cell>
          <cell r="F26">
            <v>17800</v>
          </cell>
        </row>
        <row r="30">
          <cell r="C30">
            <v>26</v>
          </cell>
          <cell r="D30">
            <v>3980.8</v>
          </cell>
          <cell r="E30">
            <v>73020.67</v>
          </cell>
          <cell r="F30">
            <v>134612.79999999999</v>
          </cell>
        </row>
        <row r="31">
          <cell r="C31">
            <v>1</v>
          </cell>
          <cell r="D31">
            <v>18867.2</v>
          </cell>
          <cell r="E31">
            <v>35769.279999999999</v>
          </cell>
          <cell r="F31">
            <v>52671.360000000001</v>
          </cell>
        </row>
        <row r="32">
          <cell r="C32">
            <v>6</v>
          </cell>
          <cell r="D32">
            <v>9937.6</v>
          </cell>
          <cell r="E32">
            <v>45279.01</v>
          </cell>
          <cell r="F32">
            <v>93149.759999999995</v>
          </cell>
        </row>
        <row r="34">
          <cell r="C34">
            <v>15</v>
          </cell>
          <cell r="D34">
            <v>2840</v>
          </cell>
          <cell r="E34">
            <v>26793.279999999999</v>
          </cell>
          <cell r="F34">
            <v>68268</v>
          </cell>
        </row>
        <row r="35">
          <cell r="C35">
            <v>28</v>
          </cell>
          <cell r="D35">
            <v>696</v>
          </cell>
          <cell r="E35">
            <v>54539.62</v>
          </cell>
          <cell r="F35">
            <v>151684.79999999999</v>
          </cell>
        </row>
        <row r="36">
          <cell r="C36">
            <v>27</v>
          </cell>
          <cell r="D36">
            <v>19137.599999999999</v>
          </cell>
          <cell r="E36">
            <v>59802.76</v>
          </cell>
          <cell r="F36">
            <v>131918.39999999999</v>
          </cell>
        </row>
        <row r="37">
          <cell r="C37">
            <v>11</v>
          </cell>
          <cell r="D37">
            <v>1028</v>
          </cell>
          <cell r="E37">
            <v>39650.5</v>
          </cell>
          <cell r="F37">
            <v>90240</v>
          </cell>
        </row>
        <row r="38">
          <cell r="C38">
            <v>2</v>
          </cell>
          <cell r="D38">
            <v>3062</v>
          </cell>
          <cell r="E38">
            <v>24400.67</v>
          </cell>
          <cell r="F38">
            <v>56241.599999999999</v>
          </cell>
        </row>
        <row r="39">
          <cell r="C39">
            <v>7</v>
          </cell>
          <cell r="D39">
            <v>14152.32</v>
          </cell>
          <cell r="E39">
            <v>54255.5</v>
          </cell>
          <cell r="F39">
            <v>121557.12</v>
          </cell>
        </row>
        <row r="40">
          <cell r="C40">
            <v>9</v>
          </cell>
          <cell r="D40">
            <v>9092.7999999999993</v>
          </cell>
          <cell r="E40">
            <v>62247.8</v>
          </cell>
          <cell r="F40">
            <v>100075.2</v>
          </cell>
        </row>
        <row r="42">
          <cell r="C42">
            <v>36</v>
          </cell>
          <cell r="D42">
            <v>1977.6</v>
          </cell>
          <cell r="E42">
            <v>88715.03</v>
          </cell>
          <cell r="F42">
            <v>149623.67999999999</v>
          </cell>
        </row>
        <row r="43">
          <cell r="C43">
            <v>7</v>
          </cell>
          <cell r="D43">
            <v>64239.360000000001</v>
          </cell>
          <cell r="E43">
            <v>133815.12</v>
          </cell>
          <cell r="F43">
            <v>179976.95999999999</v>
          </cell>
        </row>
        <row r="45">
          <cell r="C45">
            <v>12</v>
          </cell>
          <cell r="D45">
            <v>10887.2</v>
          </cell>
          <cell r="E45">
            <v>44603.53</v>
          </cell>
          <cell r="F45">
            <v>86263.2</v>
          </cell>
        </row>
        <row r="46">
          <cell r="C46">
            <v>6</v>
          </cell>
          <cell r="D46">
            <v>11180</v>
          </cell>
          <cell r="E46">
            <v>47081.71</v>
          </cell>
          <cell r="F46">
            <v>115024</v>
          </cell>
        </row>
      </sheetData>
      <sheetData sheetId="12">
        <row r="8">
          <cell r="C8">
            <v>4</v>
          </cell>
          <cell r="D8">
            <v>30844.799999999999</v>
          </cell>
          <cell r="E8">
            <v>88534.56</v>
          </cell>
          <cell r="F8">
            <v>173043.84</v>
          </cell>
        </row>
        <row r="11">
          <cell r="C11">
            <v>10</v>
          </cell>
          <cell r="D11">
            <v>1048</v>
          </cell>
          <cell r="E11">
            <v>16033.6</v>
          </cell>
          <cell r="F11">
            <v>50164.800000000003</v>
          </cell>
        </row>
        <row r="13">
          <cell r="C13">
            <v>2</v>
          </cell>
          <cell r="D13">
            <v>9033</v>
          </cell>
          <cell r="E13">
            <v>10594</v>
          </cell>
          <cell r="F13">
            <v>12155</v>
          </cell>
        </row>
        <row r="14">
          <cell r="C14">
            <v>2</v>
          </cell>
          <cell r="D14">
            <v>12840</v>
          </cell>
          <cell r="E14">
            <v>24162</v>
          </cell>
          <cell r="F14">
            <v>35484</v>
          </cell>
        </row>
        <row r="17">
          <cell r="C17">
            <v>3</v>
          </cell>
          <cell r="D17">
            <v>25637.599999999999</v>
          </cell>
          <cell r="E17">
            <v>58660.160000000003</v>
          </cell>
          <cell r="F17">
            <v>86821.6</v>
          </cell>
        </row>
        <row r="18">
          <cell r="C18">
            <v>1</v>
          </cell>
          <cell r="D18">
            <v>4255.68</v>
          </cell>
          <cell r="E18">
            <v>4255.68</v>
          </cell>
          <cell r="F18">
            <v>4255.68</v>
          </cell>
        </row>
        <row r="19">
          <cell r="C19">
            <v>1</v>
          </cell>
          <cell r="D19">
            <v>15336.8</v>
          </cell>
          <cell r="E19">
            <v>15336.8</v>
          </cell>
          <cell r="F19">
            <v>15336.8</v>
          </cell>
        </row>
        <row r="25">
          <cell r="C25">
            <v>3</v>
          </cell>
          <cell r="D25">
            <v>117918.72</v>
          </cell>
          <cell r="E25">
            <v>133704.69</v>
          </cell>
          <cell r="F25">
            <v>147458.07999999999</v>
          </cell>
        </row>
        <row r="30">
          <cell r="C30">
            <v>3</v>
          </cell>
          <cell r="D30">
            <v>74612.800000000003</v>
          </cell>
          <cell r="E30">
            <v>76354.67</v>
          </cell>
          <cell r="F30">
            <v>78385.600000000006</v>
          </cell>
        </row>
        <row r="32">
          <cell r="C32">
            <v>1</v>
          </cell>
          <cell r="D32">
            <v>38410.559999999998</v>
          </cell>
          <cell r="E32">
            <v>38410.559999999998</v>
          </cell>
          <cell r="F32">
            <v>38410.559999999998</v>
          </cell>
        </row>
        <row r="34">
          <cell r="C34">
            <v>7</v>
          </cell>
          <cell r="D34">
            <v>3270</v>
          </cell>
          <cell r="E34">
            <v>10566.23</v>
          </cell>
          <cell r="F34">
            <v>20996</v>
          </cell>
        </row>
        <row r="35">
          <cell r="C35">
            <v>3</v>
          </cell>
          <cell r="D35">
            <v>80009</v>
          </cell>
          <cell r="E35">
            <v>99579.27</v>
          </cell>
          <cell r="F35">
            <v>112255.2</v>
          </cell>
        </row>
        <row r="36">
          <cell r="C36">
            <v>3</v>
          </cell>
          <cell r="D36">
            <v>128</v>
          </cell>
          <cell r="E36">
            <v>28888.67</v>
          </cell>
          <cell r="F36">
            <v>53436</v>
          </cell>
        </row>
        <row r="37">
          <cell r="C37">
            <v>3</v>
          </cell>
          <cell r="D37">
            <v>25903.599999999999</v>
          </cell>
          <cell r="E37">
            <v>41898.400000000001</v>
          </cell>
          <cell r="F37">
            <v>54062</v>
          </cell>
        </row>
        <row r="38">
          <cell r="C38">
            <v>1</v>
          </cell>
          <cell r="D38">
            <v>6816</v>
          </cell>
          <cell r="E38">
            <v>6816</v>
          </cell>
          <cell r="F38">
            <v>6816</v>
          </cell>
        </row>
        <row r="39">
          <cell r="C39">
            <v>1</v>
          </cell>
          <cell r="D39">
            <v>183804.54</v>
          </cell>
          <cell r="E39">
            <v>183804.54</v>
          </cell>
          <cell r="F39">
            <v>183804.54</v>
          </cell>
        </row>
        <row r="40">
          <cell r="C40">
            <v>4</v>
          </cell>
          <cell r="D40">
            <v>1409.28</v>
          </cell>
          <cell r="E40">
            <v>12857.2</v>
          </cell>
          <cell r="F40">
            <v>19590.400000000001</v>
          </cell>
        </row>
        <row r="42">
          <cell r="C42">
            <v>9</v>
          </cell>
          <cell r="D42">
            <v>6499.2</v>
          </cell>
          <cell r="E42">
            <v>54177.56</v>
          </cell>
          <cell r="F42">
            <v>136759.67999999999</v>
          </cell>
        </row>
        <row r="43">
          <cell r="C43">
            <v>1</v>
          </cell>
          <cell r="D43">
            <v>71640</v>
          </cell>
          <cell r="E43">
            <v>71640</v>
          </cell>
          <cell r="F43">
            <v>71640</v>
          </cell>
        </row>
        <row r="45">
          <cell r="C45">
            <v>1</v>
          </cell>
          <cell r="D45">
            <v>47002.400000000001</v>
          </cell>
          <cell r="E45">
            <v>47002.400000000001</v>
          </cell>
          <cell r="F45">
            <v>47002.400000000001</v>
          </cell>
        </row>
        <row r="47">
          <cell r="C47">
            <v>1</v>
          </cell>
          <cell r="D47">
            <v>52362.239999999998</v>
          </cell>
          <cell r="E47">
            <v>52362.239999999998</v>
          </cell>
          <cell r="F47">
            <v>52362.239999999998</v>
          </cell>
        </row>
      </sheetData>
      <sheetData sheetId="13">
        <row r="8">
          <cell r="C8">
            <v>1</v>
          </cell>
          <cell r="D8">
            <v>138200.03</v>
          </cell>
          <cell r="E8">
            <v>138200.03</v>
          </cell>
          <cell r="F8">
            <v>138200.03</v>
          </cell>
        </row>
        <row r="11">
          <cell r="C11">
            <v>2</v>
          </cell>
          <cell r="D11">
            <v>83867</v>
          </cell>
          <cell r="E11">
            <v>110248.17</v>
          </cell>
          <cell r="F11">
            <v>136629.32999999999</v>
          </cell>
        </row>
        <row r="17">
          <cell r="C17">
            <v>3</v>
          </cell>
          <cell r="D17">
            <v>12445.44</v>
          </cell>
          <cell r="E17">
            <v>40978.44</v>
          </cell>
          <cell r="F17">
            <v>119469.12</v>
          </cell>
        </row>
        <row r="18">
          <cell r="C18">
            <v>4</v>
          </cell>
          <cell r="D18">
            <v>53934.400000000001</v>
          </cell>
          <cell r="E18">
            <v>111676.95</v>
          </cell>
          <cell r="F18">
            <v>184763.15</v>
          </cell>
        </row>
        <row r="19">
          <cell r="C19">
            <v>3</v>
          </cell>
          <cell r="D19">
            <v>18284.8</v>
          </cell>
          <cell r="E19">
            <v>29901.17</v>
          </cell>
          <cell r="F19">
            <v>45218.400000000001</v>
          </cell>
        </row>
        <row r="25">
          <cell r="C25">
            <v>2</v>
          </cell>
          <cell r="D25">
            <v>37518.720000000001</v>
          </cell>
          <cell r="E25">
            <v>37518.720000000001</v>
          </cell>
          <cell r="F25">
            <v>37518.720000000001</v>
          </cell>
        </row>
        <row r="32">
          <cell r="C32">
            <v>1</v>
          </cell>
          <cell r="D32">
            <v>50140.800000000003</v>
          </cell>
          <cell r="E32">
            <v>50140.800000000003</v>
          </cell>
          <cell r="F32">
            <v>50140.800000000003</v>
          </cell>
        </row>
        <row r="34">
          <cell r="C34">
            <v>1</v>
          </cell>
          <cell r="D34">
            <v>14940</v>
          </cell>
          <cell r="E34">
            <v>14940</v>
          </cell>
          <cell r="F34">
            <v>14940</v>
          </cell>
        </row>
        <row r="35">
          <cell r="C35">
            <v>3</v>
          </cell>
          <cell r="D35">
            <v>43539.6</v>
          </cell>
          <cell r="E35">
            <v>75576</v>
          </cell>
          <cell r="F35">
            <v>116952</v>
          </cell>
        </row>
        <row r="36">
          <cell r="C36">
            <v>5</v>
          </cell>
          <cell r="D36">
            <v>73627.199999999997</v>
          </cell>
          <cell r="E36">
            <v>84732.18</v>
          </cell>
          <cell r="F36">
            <v>92212.15</v>
          </cell>
        </row>
        <row r="37">
          <cell r="C37">
            <v>2</v>
          </cell>
          <cell r="D37">
            <v>34693</v>
          </cell>
          <cell r="E37">
            <v>34693</v>
          </cell>
          <cell r="F37">
            <v>34693</v>
          </cell>
        </row>
        <row r="39">
          <cell r="C39">
            <v>1</v>
          </cell>
          <cell r="D39">
            <v>26640.16</v>
          </cell>
          <cell r="E39">
            <v>16640.16</v>
          </cell>
          <cell r="F39">
            <v>26640.16</v>
          </cell>
        </row>
        <row r="42">
          <cell r="C42">
            <v>2</v>
          </cell>
          <cell r="D42">
            <v>79287.62</v>
          </cell>
          <cell r="E42">
            <v>109877.25</v>
          </cell>
          <cell r="F42">
            <v>155275.20000000001</v>
          </cell>
        </row>
        <row r="43">
          <cell r="C43">
            <v>1</v>
          </cell>
          <cell r="D43">
            <v>19912.32</v>
          </cell>
          <cell r="E43">
            <v>19912.32</v>
          </cell>
          <cell r="F43">
            <v>19912.32</v>
          </cell>
        </row>
      </sheetData>
      <sheetData sheetId="14">
        <row r="5">
          <cell r="C5">
            <v>2</v>
          </cell>
          <cell r="D5">
            <v>43300</v>
          </cell>
          <cell r="E5">
            <v>57535.28</v>
          </cell>
          <cell r="F5">
            <v>71770.559999999998</v>
          </cell>
        </row>
        <row r="8">
          <cell r="C8">
            <v>15</v>
          </cell>
          <cell r="D8">
            <v>2588.8000000000002</v>
          </cell>
          <cell r="E8">
            <v>55333.45</v>
          </cell>
          <cell r="F8">
            <v>95955.199999999997</v>
          </cell>
        </row>
        <row r="11">
          <cell r="C11">
            <v>5</v>
          </cell>
          <cell r="D11">
            <v>1687.2</v>
          </cell>
          <cell r="E11">
            <v>29607.119999999999</v>
          </cell>
          <cell r="F11">
            <v>93096</v>
          </cell>
        </row>
        <row r="17">
          <cell r="C17">
            <v>11</v>
          </cell>
          <cell r="D17">
            <v>21542.400000000001</v>
          </cell>
          <cell r="E17">
            <v>72581.61</v>
          </cell>
          <cell r="F17">
            <v>108456.96000000001</v>
          </cell>
        </row>
        <row r="18">
          <cell r="C18">
            <v>24</v>
          </cell>
          <cell r="D18">
            <v>1342.4</v>
          </cell>
          <cell r="E18">
            <v>77097.59</v>
          </cell>
          <cell r="F18">
            <v>155549.76000000001</v>
          </cell>
        </row>
        <row r="19">
          <cell r="C19">
            <v>6</v>
          </cell>
          <cell r="D19">
            <v>4361.6000000000004</v>
          </cell>
          <cell r="E19">
            <v>36856.269999999997</v>
          </cell>
          <cell r="F19">
            <v>92052.479999999996</v>
          </cell>
        </row>
        <row r="23">
          <cell r="C23">
            <v>3</v>
          </cell>
          <cell r="D23">
            <v>18471.36</v>
          </cell>
          <cell r="E23">
            <v>90529.600000000006</v>
          </cell>
          <cell r="F23">
            <v>174747.84</v>
          </cell>
        </row>
        <row r="25">
          <cell r="C25">
            <v>6</v>
          </cell>
          <cell r="D25">
            <v>3853.44</v>
          </cell>
          <cell r="E25">
            <v>36571.550000000003</v>
          </cell>
          <cell r="F25">
            <v>101982.72</v>
          </cell>
        </row>
        <row r="26">
          <cell r="C26">
            <v>1</v>
          </cell>
          <cell r="D26">
            <v>10046.4</v>
          </cell>
          <cell r="E26">
            <v>10046.4</v>
          </cell>
          <cell r="F26">
            <v>10046.4</v>
          </cell>
        </row>
        <row r="30">
          <cell r="C30">
            <v>12</v>
          </cell>
          <cell r="D30">
            <v>28055.040000000001</v>
          </cell>
          <cell r="E30">
            <v>94770.13</v>
          </cell>
          <cell r="F30">
            <v>276622.08000000002</v>
          </cell>
        </row>
        <row r="31">
          <cell r="C31">
            <v>1</v>
          </cell>
          <cell r="D31">
            <v>55503.360000000001</v>
          </cell>
          <cell r="E31">
            <v>55503.360000000001</v>
          </cell>
          <cell r="F31">
            <v>55503.360000000001</v>
          </cell>
        </row>
        <row r="32">
          <cell r="C32">
            <v>1</v>
          </cell>
          <cell r="D32">
            <v>98310.399999999994</v>
          </cell>
          <cell r="E32">
            <v>98310.399999999994</v>
          </cell>
          <cell r="F32">
            <v>98310.399999999994</v>
          </cell>
        </row>
        <row r="34">
          <cell r="C34">
            <v>11</v>
          </cell>
          <cell r="D34">
            <v>847.2</v>
          </cell>
          <cell r="E34">
            <v>35596.65</v>
          </cell>
        </row>
        <row r="35">
          <cell r="C35">
            <v>15</v>
          </cell>
          <cell r="D35">
            <v>40169</v>
          </cell>
          <cell r="E35">
            <v>73377.41</v>
          </cell>
        </row>
        <row r="36">
          <cell r="C36">
            <v>12</v>
          </cell>
          <cell r="D36">
            <v>20210.400000000001</v>
          </cell>
          <cell r="E36">
            <v>92082.83</v>
          </cell>
          <cell r="F36">
            <v>138783.6</v>
          </cell>
        </row>
        <row r="37">
          <cell r="C37">
            <v>4</v>
          </cell>
          <cell r="D37">
            <v>2376</v>
          </cell>
          <cell r="E37">
            <v>54893.7</v>
          </cell>
          <cell r="F37">
            <v>108558</v>
          </cell>
        </row>
        <row r="39">
          <cell r="C39">
            <v>7</v>
          </cell>
          <cell r="D39">
            <v>37298.879999999997</v>
          </cell>
          <cell r="E39">
            <v>75948.479999999996</v>
          </cell>
          <cell r="F39">
            <v>130692.48</v>
          </cell>
        </row>
        <row r="40">
          <cell r="C40">
            <v>1</v>
          </cell>
          <cell r="D40">
            <v>12034.56</v>
          </cell>
          <cell r="E40">
            <v>12034.56</v>
          </cell>
          <cell r="F40">
            <v>12034.56</v>
          </cell>
        </row>
        <row r="42">
          <cell r="C42">
            <v>17</v>
          </cell>
          <cell r="D42">
            <v>18707.2</v>
          </cell>
          <cell r="E42">
            <v>117145.77</v>
          </cell>
          <cell r="F42">
            <v>225883.2</v>
          </cell>
        </row>
        <row r="43">
          <cell r="C43">
            <v>2</v>
          </cell>
          <cell r="D43">
            <v>54057.599999999999</v>
          </cell>
          <cell r="E43">
            <v>80608.320000000007</v>
          </cell>
          <cell r="F43">
            <v>107159.03999999999</v>
          </cell>
        </row>
        <row r="45">
          <cell r="C45">
            <v>2</v>
          </cell>
          <cell r="D45">
            <v>72623.039999999994</v>
          </cell>
          <cell r="E45">
            <v>87157.52</v>
          </cell>
          <cell r="F45">
            <v>101692</v>
          </cell>
        </row>
        <row r="46">
          <cell r="C46">
            <v>1</v>
          </cell>
          <cell r="D46">
            <v>15952</v>
          </cell>
          <cell r="E46">
            <v>15952</v>
          </cell>
          <cell r="F46">
            <v>15952</v>
          </cell>
        </row>
      </sheetData>
      <sheetData sheetId="15">
        <row r="5">
          <cell r="C5">
            <v>1</v>
          </cell>
          <cell r="D5">
            <v>94194.4</v>
          </cell>
          <cell r="E5">
            <v>94194.4</v>
          </cell>
          <cell r="F5">
            <v>94194.4</v>
          </cell>
        </row>
        <row r="6">
          <cell r="C6">
            <v>0</v>
          </cell>
          <cell r="D6">
            <v>0</v>
          </cell>
          <cell r="E6">
            <v>0</v>
          </cell>
          <cell r="F6">
            <v>0</v>
          </cell>
        </row>
        <row r="7">
          <cell r="C7">
            <v>0</v>
          </cell>
          <cell r="D7">
            <v>0</v>
          </cell>
          <cell r="E7">
            <v>0</v>
          </cell>
          <cell r="F7">
            <v>0</v>
          </cell>
        </row>
        <row r="8">
          <cell r="C8">
            <v>3</v>
          </cell>
          <cell r="D8">
            <v>56628.480000000003</v>
          </cell>
          <cell r="E8">
            <v>77346.350000000006</v>
          </cell>
          <cell r="F8">
            <v>101302.39999999999</v>
          </cell>
        </row>
        <row r="9">
          <cell r="C9">
            <v>0</v>
          </cell>
          <cell r="D9">
            <v>0</v>
          </cell>
          <cell r="E9">
            <v>0</v>
          </cell>
          <cell r="F9">
            <v>0</v>
          </cell>
        </row>
        <row r="10">
          <cell r="C10">
            <v>0</v>
          </cell>
          <cell r="D10">
            <v>0</v>
          </cell>
          <cell r="E10">
            <v>0</v>
          </cell>
          <cell r="F10">
            <v>0</v>
          </cell>
        </row>
        <row r="11">
          <cell r="C11">
            <v>0</v>
          </cell>
          <cell r="D11">
            <v>0</v>
          </cell>
          <cell r="E11">
            <v>0</v>
          </cell>
          <cell r="F11">
            <v>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2</v>
          </cell>
          <cell r="D17">
            <v>27794.400000000001</v>
          </cell>
          <cell r="E17">
            <v>48984.800000000003</v>
          </cell>
          <cell r="F17">
            <v>70175.199999999997</v>
          </cell>
        </row>
        <row r="18">
          <cell r="C18">
            <v>1</v>
          </cell>
          <cell r="D18">
            <v>26088</v>
          </cell>
          <cell r="E18">
            <v>26088</v>
          </cell>
          <cell r="F18">
            <v>26088</v>
          </cell>
        </row>
        <row r="19">
          <cell r="C19">
            <v>4</v>
          </cell>
          <cell r="D19">
            <v>11472</v>
          </cell>
          <cell r="E19">
            <v>22703.64</v>
          </cell>
          <cell r="F19">
            <v>45883.199999999997</v>
          </cell>
        </row>
        <row r="20">
          <cell r="C20">
            <v>1</v>
          </cell>
          <cell r="D20">
            <v>27378.15</v>
          </cell>
          <cell r="E20">
            <v>27378.15</v>
          </cell>
          <cell r="F20">
            <v>27378.15</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1</v>
          </cell>
          <cell r="D25">
            <v>41191.68</v>
          </cell>
          <cell r="E25">
            <v>41191.68</v>
          </cell>
          <cell r="F25">
            <v>41191.68</v>
          </cell>
        </row>
        <row r="26">
          <cell r="C26">
            <v>1</v>
          </cell>
          <cell r="D26">
            <v>22972.799999999999</v>
          </cell>
          <cell r="E26">
            <v>22972.799999999999</v>
          </cell>
          <cell r="F26">
            <v>22972.799999999999</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1</v>
          </cell>
          <cell r="D30">
            <v>39449.599999999999</v>
          </cell>
          <cell r="E30">
            <v>39449.599999999999</v>
          </cell>
          <cell r="F30">
            <v>39449.599999999999</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1</v>
          </cell>
          <cell r="D34">
            <v>9043.2000000000007</v>
          </cell>
          <cell r="E34">
            <v>9043.2000000000007</v>
          </cell>
          <cell r="F34">
            <v>9043.2000000000007</v>
          </cell>
        </row>
        <row r="35">
          <cell r="C35">
            <v>4</v>
          </cell>
          <cell r="D35">
            <v>18907</v>
          </cell>
          <cell r="E35">
            <v>44041.06</v>
          </cell>
          <cell r="F35">
            <v>68540.399999999994</v>
          </cell>
        </row>
        <row r="36">
          <cell r="C36">
            <v>2</v>
          </cell>
          <cell r="D36">
            <v>17906</v>
          </cell>
          <cell r="E36">
            <v>18281.79</v>
          </cell>
          <cell r="F36">
            <v>18657.57</v>
          </cell>
        </row>
        <row r="37">
          <cell r="C37">
            <v>1</v>
          </cell>
          <cell r="D37">
            <v>47171</v>
          </cell>
          <cell r="E37">
            <v>47171</v>
          </cell>
          <cell r="F37">
            <v>47171</v>
          </cell>
        </row>
        <row r="38">
          <cell r="C38">
            <v>0</v>
          </cell>
          <cell r="D38">
            <v>0</v>
          </cell>
          <cell r="E38">
            <v>0</v>
          </cell>
          <cell r="F38">
            <v>0</v>
          </cell>
        </row>
        <row r="39">
          <cell r="C39">
            <v>2</v>
          </cell>
          <cell r="D39">
            <v>19008</v>
          </cell>
          <cell r="E39">
            <v>58777.919999999998</v>
          </cell>
          <cell r="F39">
            <v>98547.839999999997</v>
          </cell>
        </row>
        <row r="40">
          <cell r="C40">
            <v>0</v>
          </cell>
          <cell r="D40">
            <v>0</v>
          </cell>
          <cell r="E40">
            <v>0</v>
          </cell>
          <cell r="F40">
            <v>0</v>
          </cell>
        </row>
        <row r="41">
          <cell r="C41">
            <v>0</v>
          </cell>
          <cell r="D41">
            <v>0</v>
          </cell>
          <cell r="E41">
            <v>0</v>
          </cell>
          <cell r="F41">
            <v>0</v>
          </cell>
        </row>
        <row r="42">
          <cell r="C42">
            <v>2</v>
          </cell>
          <cell r="D42">
            <v>60103.68</v>
          </cell>
          <cell r="E42">
            <v>83746.559999999998</v>
          </cell>
          <cell r="F42">
            <v>107389.44</v>
          </cell>
        </row>
        <row r="43">
          <cell r="C43">
            <v>0</v>
          </cell>
          <cell r="D43">
            <v>0</v>
          </cell>
          <cell r="E43">
            <v>0</v>
          </cell>
          <cell r="F43">
            <v>0</v>
          </cell>
        </row>
        <row r="44">
          <cell r="C44">
            <v>0</v>
          </cell>
          <cell r="D44">
            <v>0</v>
          </cell>
          <cell r="E44">
            <v>0</v>
          </cell>
          <cell r="F44">
            <v>0</v>
          </cell>
        </row>
        <row r="45">
          <cell r="C45">
            <v>2</v>
          </cell>
          <cell r="D45">
            <v>6050.4</v>
          </cell>
          <cell r="E45">
            <v>24445.68</v>
          </cell>
          <cell r="F45">
            <v>42840.959999999999</v>
          </cell>
        </row>
        <row r="46">
          <cell r="C46">
            <v>0</v>
          </cell>
          <cell r="D46">
            <v>0</v>
          </cell>
          <cell r="E46">
            <v>0</v>
          </cell>
          <cell r="F46">
            <v>0</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16">
        <row r="17">
          <cell r="C17">
            <v>6</v>
          </cell>
          <cell r="D17">
            <v>18424.32</v>
          </cell>
          <cell r="E17">
            <v>50443.68</v>
          </cell>
          <cell r="F17">
            <v>108185.28</v>
          </cell>
        </row>
        <row r="18">
          <cell r="C18">
            <v>7</v>
          </cell>
          <cell r="D18">
            <v>53454.400000000001</v>
          </cell>
          <cell r="E18">
            <v>107758.56</v>
          </cell>
          <cell r="F18">
            <v>140776</v>
          </cell>
        </row>
        <row r="19">
          <cell r="C19">
            <v>1</v>
          </cell>
          <cell r="D19">
            <v>51337.599999999999</v>
          </cell>
          <cell r="E19">
            <v>51337.599999999999</v>
          </cell>
          <cell r="F19">
            <v>51337.599999999999</v>
          </cell>
        </row>
        <row r="25">
          <cell r="C25">
            <v>4</v>
          </cell>
          <cell r="D25">
            <v>39350.400000000001</v>
          </cell>
          <cell r="E25">
            <v>46674.64</v>
          </cell>
          <cell r="F25">
            <v>54842.879999999997</v>
          </cell>
        </row>
        <row r="30">
          <cell r="C30">
            <v>2</v>
          </cell>
          <cell r="D30">
            <v>129853.44</v>
          </cell>
          <cell r="E30">
            <v>143071.67999999999</v>
          </cell>
          <cell r="F30">
            <v>156289.92000000001</v>
          </cell>
        </row>
        <row r="31">
          <cell r="C31">
            <v>1</v>
          </cell>
          <cell r="D31">
            <v>18989.759999999998</v>
          </cell>
          <cell r="E31">
            <v>18989.759999999998</v>
          </cell>
          <cell r="F31">
            <v>18989.759999999998</v>
          </cell>
        </row>
        <row r="32">
          <cell r="C32">
            <v>1</v>
          </cell>
          <cell r="D32">
            <v>12349.44</v>
          </cell>
          <cell r="E32">
            <v>12349.44</v>
          </cell>
          <cell r="F32">
            <v>12349.44</v>
          </cell>
        </row>
        <row r="34">
          <cell r="C34">
            <v>1</v>
          </cell>
          <cell r="D34">
            <v>41394</v>
          </cell>
          <cell r="E34">
            <v>41394</v>
          </cell>
          <cell r="F34">
            <v>41394</v>
          </cell>
        </row>
        <row r="35">
          <cell r="C35">
            <v>5</v>
          </cell>
          <cell r="D35">
            <v>59528</v>
          </cell>
          <cell r="E35">
            <v>91822.76</v>
          </cell>
          <cell r="F35">
            <v>146461.20000000001</v>
          </cell>
        </row>
        <row r="36">
          <cell r="C36">
            <v>1</v>
          </cell>
          <cell r="D36">
            <v>98610</v>
          </cell>
          <cell r="E36">
            <v>98610</v>
          </cell>
          <cell r="F36">
            <v>98610</v>
          </cell>
        </row>
        <row r="39">
          <cell r="C39">
            <v>2</v>
          </cell>
          <cell r="D39">
            <v>32762.880000000001</v>
          </cell>
          <cell r="E39">
            <v>40476.239999999998</v>
          </cell>
          <cell r="F39">
            <v>48189.599999999999</v>
          </cell>
        </row>
        <row r="40">
          <cell r="C40">
            <v>2</v>
          </cell>
          <cell r="D40">
            <v>92515.199999999997</v>
          </cell>
          <cell r="E40">
            <v>102496.32000000001</v>
          </cell>
          <cell r="F40">
            <v>112477.44</v>
          </cell>
        </row>
        <row r="42">
          <cell r="C42">
            <v>15</v>
          </cell>
          <cell r="D42">
            <v>48299.519999999997</v>
          </cell>
          <cell r="E42">
            <v>126863</v>
          </cell>
          <cell r="F42">
            <v>366713.28</v>
          </cell>
        </row>
        <row r="43">
          <cell r="C43">
            <v>3</v>
          </cell>
          <cell r="D43">
            <v>8039.04</v>
          </cell>
          <cell r="E43">
            <v>111595.84</v>
          </cell>
          <cell r="F43">
            <v>179976.95999999999</v>
          </cell>
        </row>
        <row r="46">
          <cell r="C46">
            <v>2</v>
          </cell>
          <cell r="D46">
            <v>39490</v>
          </cell>
          <cell r="E46">
            <v>42568.5</v>
          </cell>
          <cell r="F46">
            <v>45647</v>
          </cell>
        </row>
      </sheetData>
      <sheetData sheetId="17">
        <row r="5">
          <cell r="C5">
            <v>4</v>
          </cell>
          <cell r="D5">
            <v>10086.719999999999</v>
          </cell>
          <cell r="E5">
            <v>22899.200000000001</v>
          </cell>
          <cell r="F5">
            <v>46664</v>
          </cell>
        </row>
        <row r="7">
          <cell r="C7">
            <v>4</v>
          </cell>
          <cell r="D7">
            <v>43.2</v>
          </cell>
          <cell r="E7">
            <v>6568.92</v>
          </cell>
          <cell r="F7">
            <v>16978.400000000001</v>
          </cell>
        </row>
        <row r="8">
          <cell r="C8">
            <v>30</v>
          </cell>
          <cell r="D8">
            <v>1921.92</v>
          </cell>
          <cell r="E8">
            <v>52387.39</v>
          </cell>
          <cell r="F8">
            <v>137088</v>
          </cell>
        </row>
        <row r="11">
          <cell r="C11">
            <v>9</v>
          </cell>
          <cell r="D11">
            <v>240</v>
          </cell>
          <cell r="E11">
            <v>22965.64</v>
          </cell>
          <cell r="F11">
            <v>77647.199999999997</v>
          </cell>
        </row>
        <row r="12">
          <cell r="C12">
            <v>1</v>
          </cell>
          <cell r="D12">
            <v>9600</v>
          </cell>
          <cell r="E12">
            <v>9600</v>
          </cell>
          <cell r="F12">
            <v>9600</v>
          </cell>
        </row>
        <row r="13">
          <cell r="C13">
            <v>3</v>
          </cell>
          <cell r="D13">
            <v>18219</v>
          </cell>
          <cell r="E13">
            <v>34353.33</v>
          </cell>
          <cell r="F13">
            <v>48728</v>
          </cell>
        </row>
        <row r="14">
          <cell r="C14">
            <v>3</v>
          </cell>
          <cell r="D14">
            <v>5058</v>
          </cell>
          <cell r="E14">
            <v>13482.33</v>
          </cell>
          <cell r="F14">
            <v>27155</v>
          </cell>
        </row>
        <row r="17">
          <cell r="C17">
            <v>30</v>
          </cell>
          <cell r="D17">
            <v>10230.719999999999</v>
          </cell>
          <cell r="E17">
            <v>47612.19</v>
          </cell>
          <cell r="F17">
            <v>11262.56</v>
          </cell>
        </row>
        <row r="18">
          <cell r="C18">
            <v>29</v>
          </cell>
          <cell r="D18">
            <v>23771.52</v>
          </cell>
          <cell r="E18">
            <v>80692.800000000003</v>
          </cell>
          <cell r="F18">
            <v>219083.51999999999</v>
          </cell>
        </row>
        <row r="19">
          <cell r="C19">
            <v>14</v>
          </cell>
          <cell r="D19">
            <v>8553.6</v>
          </cell>
          <cell r="E19">
            <v>50419.01</v>
          </cell>
          <cell r="F19">
            <v>107581.44</v>
          </cell>
        </row>
        <row r="20">
          <cell r="C20">
            <v>10</v>
          </cell>
          <cell r="D20">
            <v>1774.4</v>
          </cell>
          <cell r="E20">
            <v>41497.51</v>
          </cell>
          <cell r="F20">
            <v>83765.759999999995</v>
          </cell>
        </row>
        <row r="22">
          <cell r="C22">
            <v>2</v>
          </cell>
          <cell r="D22">
            <v>2164.8000000000002</v>
          </cell>
          <cell r="E22">
            <v>15060.96</v>
          </cell>
          <cell r="F22">
            <v>27957.119999999999</v>
          </cell>
        </row>
        <row r="23">
          <cell r="C23">
            <v>1</v>
          </cell>
          <cell r="D23">
            <v>43130.879999999997</v>
          </cell>
          <cell r="E23">
            <v>43130.879999999997</v>
          </cell>
          <cell r="F23">
            <v>43130.879999999997</v>
          </cell>
        </row>
        <row r="24">
          <cell r="C24">
            <v>4</v>
          </cell>
          <cell r="D24">
            <v>3923.2</v>
          </cell>
          <cell r="E24">
            <v>18414.599999999999</v>
          </cell>
          <cell r="F24">
            <v>47705.599999999999</v>
          </cell>
        </row>
        <row r="25">
          <cell r="C25">
            <v>30</v>
          </cell>
          <cell r="D25">
            <v>480</v>
          </cell>
          <cell r="E25">
            <v>41129.82</v>
          </cell>
          <cell r="F25">
            <v>103958.59</v>
          </cell>
        </row>
        <row r="26">
          <cell r="C26">
            <v>4</v>
          </cell>
          <cell r="D26">
            <v>5456</v>
          </cell>
          <cell r="E26">
            <v>15980.68</v>
          </cell>
          <cell r="F26">
            <v>25480.32</v>
          </cell>
        </row>
        <row r="29">
          <cell r="C29">
            <v>1</v>
          </cell>
          <cell r="D29">
            <v>5270</v>
          </cell>
          <cell r="E29">
            <v>5270</v>
          </cell>
          <cell r="F29">
            <v>5270</v>
          </cell>
        </row>
        <row r="30">
          <cell r="C30">
            <v>25</v>
          </cell>
          <cell r="D30">
            <v>2817.6</v>
          </cell>
          <cell r="E30">
            <v>60751.86</v>
          </cell>
          <cell r="F30">
            <v>130502.39999999999</v>
          </cell>
        </row>
        <row r="31">
          <cell r="C31">
            <v>2</v>
          </cell>
          <cell r="D31">
            <v>85222.399999999994</v>
          </cell>
          <cell r="E31">
            <v>91289.919999999998</v>
          </cell>
          <cell r="F31">
            <v>97357.440000000002</v>
          </cell>
        </row>
        <row r="32">
          <cell r="C32">
            <v>2</v>
          </cell>
          <cell r="D32">
            <v>889.6</v>
          </cell>
          <cell r="E32">
            <v>8739.2000000000007</v>
          </cell>
          <cell r="F32">
            <v>16588.8</v>
          </cell>
        </row>
        <row r="34">
          <cell r="C34">
            <v>30</v>
          </cell>
          <cell r="D34">
            <v>92</v>
          </cell>
          <cell r="E34">
            <v>20938.84</v>
          </cell>
          <cell r="F34">
            <v>117436.8</v>
          </cell>
        </row>
        <row r="35">
          <cell r="C35">
            <v>44</v>
          </cell>
          <cell r="D35">
            <v>15471</v>
          </cell>
          <cell r="E35">
            <v>72131.16</v>
          </cell>
          <cell r="F35">
            <v>129528</v>
          </cell>
        </row>
        <row r="36">
          <cell r="C36">
            <v>36</v>
          </cell>
          <cell r="D36">
            <v>230.4</v>
          </cell>
          <cell r="E36">
            <v>43284.32</v>
          </cell>
          <cell r="F36">
            <v>121285.2</v>
          </cell>
        </row>
        <row r="37">
          <cell r="C37">
            <v>8</v>
          </cell>
          <cell r="D37">
            <v>664.8</v>
          </cell>
          <cell r="E37">
            <v>54787.43</v>
          </cell>
          <cell r="F37">
            <v>132597.6</v>
          </cell>
        </row>
        <row r="39">
          <cell r="C39">
            <v>16</v>
          </cell>
          <cell r="D39">
            <v>181.44</v>
          </cell>
          <cell r="E39">
            <v>26621.1</v>
          </cell>
          <cell r="F39">
            <v>99126.77</v>
          </cell>
        </row>
        <row r="40">
          <cell r="C40">
            <v>10</v>
          </cell>
          <cell r="D40">
            <v>5091.2</v>
          </cell>
          <cell r="E40">
            <v>42583.64</v>
          </cell>
          <cell r="F40">
            <v>92752.320000000007</v>
          </cell>
        </row>
        <row r="42">
          <cell r="C42">
            <v>45</v>
          </cell>
          <cell r="D42">
            <v>1644.8</v>
          </cell>
          <cell r="E42">
            <v>84117.23</v>
          </cell>
          <cell r="F42">
            <v>159888</v>
          </cell>
        </row>
        <row r="43">
          <cell r="C43">
            <v>3</v>
          </cell>
          <cell r="D43">
            <v>45544</v>
          </cell>
          <cell r="E43">
            <v>93773.33</v>
          </cell>
          <cell r="F43">
            <v>162635.51999999999</v>
          </cell>
        </row>
        <row r="45">
          <cell r="C45">
            <v>7</v>
          </cell>
          <cell r="D45">
            <v>26233.599999999999</v>
          </cell>
          <cell r="E45">
            <v>58372.23</v>
          </cell>
          <cell r="F45">
            <v>117288</v>
          </cell>
        </row>
        <row r="46">
          <cell r="C46">
            <v>9</v>
          </cell>
          <cell r="D46">
            <v>3874</v>
          </cell>
          <cell r="E46">
            <v>32011.02</v>
          </cell>
          <cell r="F46">
            <v>83232</v>
          </cell>
        </row>
      </sheetData>
      <sheetData sheetId="18">
        <row r="5">
          <cell r="C5">
            <v>1</v>
          </cell>
          <cell r="D5">
            <v>31815.200000000001</v>
          </cell>
          <cell r="E5">
            <v>31815.200000000001</v>
          </cell>
          <cell r="F5">
            <v>31815.200000000001</v>
          </cell>
        </row>
        <row r="8">
          <cell r="C8">
            <v>5</v>
          </cell>
          <cell r="D8">
            <v>3316.8</v>
          </cell>
          <cell r="E8">
            <v>36684.800000000003</v>
          </cell>
          <cell r="F8">
            <v>73520</v>
          </cell>
        </row>
        <row r="11">
          <cell r="C11">
            <v>5</v>
          </cell>
          <cell r="D11">
            <v>160</v>
          </cell>
          <cell r="E11">
            <v>8355.1200000000008</v>
          </cell>
          <cell r="F11">
            <v>38779.199999999997</v>
          </cell>
        </row>
        <row r="17">
          <cell r="C17">
            <v>3</v>
          </cell>
          <cell r="D17">
            <v>4367.04</v>
          </cell>
          <cell r="E17">
            <v>28155.52</v>
          </cell>
          <cell r="F17">
            <v>67047.360000000001</v>
          </cell>
        </row>
        <row r="18">
          <cell r="C18">
            <v>7</v>
          </cell>
          <cell r="D18">
            <v>33946.400000000001</v>
          </cell>
          <cell r="E18">
            <v>85427.91</v>
          </cell>
          <cell r="F18">
            <v>162440.64000000001</v>
          </cell>
        </row>
        <row r="19">
          <cell r="C19">
            <v>5</v>
          </cell>
          <cell r="D19">
            <v>288</v>
          </cell>
          <cell r="E19">
            <v>30785.86</v>
          </cell>
          <cell r="F19">
            <v>75926.399999999994</v>
          </cell>
        </row>
        <row r="20">
          <cell r="C20">
            <v>3</v>
          </cell>
          <cell r="D20">
            <v>1537.6</v>
          </cell>
          <cell r="E20">
            <v>20094.400000000001</v>
          </cell>
          <cell r="F20">
            <v>36888</v>
          </cell>
        </row>
        <row r="25">
          <cell r="C25">
            <v>5</v>
          </cell>
          <cell r="D25">
            <v>226.56</v>
          </cell>
          <cell r="E25">
            <v>16370.69</v>
          </cell>
          <cell r="F25">
            <v>72430.080000000002</v>
          </cell>
        </row>
        <row r="26">
          <cell r="C26">
            <v>1</v>
          </cell>
          <cell r="D26">
            <v>20760.96</v>
          </cell>
          <cell r="E26">
            <v>20760.96</v>
          </cell>
          <cell r="F26">
            <v>20760.96</v>
          </cell>
        </row>
        <row r="30">
          <cell r="C30">
            <v>11</v>
          </cell>
          <cell r="D30">
            <v>616</v>
          </cell>
          <cell r="E30">
            <v>66258.64</v>
          </cell>
          <cell r="F30">
            <v>112976.64</v>
          </cell>
        </row>
        <row r="32">
          <cell r="C32">
            <v>4</v>
          </cell>
          <cell r="D32">
            <v>9438.4</v>
          </cell>
          <cell r="E32">
            <v>16484.8</v>
          </cell>
          <cell r="F32">
            <v>21127.68</v>
          </cell>
        </row>
        <row r="34">
          <cell r="C34">
            <v>7</v>
          </cell>
          <cell r="D34">
            <v>304</v>
          </cell>
          <cell r="E34">
            <v>10144.06</v>
          </cell>
          <cell r="F34">
            <v>34689.599999999999</v>
          </cell>
        </row>
        <row r="35">
          <cell r="C35">
            <v>6</v>
          </cell>
          <cell r="D35">
            <v>33848</v>
          </cell>
          <cell r="E35">
            <v>70142.73</v>
          </cell>
          <cell r="F35">
            <v>143239.20000000001</v>
          </cell>
        </row>
        <row r="36">
          <cell r="C36">
            <v>9</v>
          </cell>
          <cell r="D36">
            <v>258</v>
          </cell>
          <cell r="E36">
            <v>71063.710000000006</v>
          </cell>
          <cell r="F36">
            <v>121460.4</v>
          </cell>
        </row>
        <row r="37">
          <cell r="C37">
            <v>6</v>
          </cell>
          <cell r="D37">
            <v>2010</v>
          </cell>
          <cell r="E37">
            <v>17400.400000000001</v>
          </cell>
          <cell r="F37">
            <v>53332.800000000003</v>
          </cell>
        </row>
        <row r="39">
          <cell r="C39">
            <v>7</v>
          </cell>
          <cell r="D39">
            <v>410.4</v>
          </cell>
          <cell r="E39">
            <v>26458.01</v>
          </cell>
          <cell r="F39">
            <v>80611.199999999997</v>
          </cell>
        </row>
        <row r="40">
          <cell r="C40">
            <v>4</v>
          </cell>
          <cell r="D40">
            <v>1388.16</v>
          </cell>
          <cell r="E40">
            <v>21651.200000000001</v>
          </cell>
          <cell r="F40">
            <v>70654.080000000002</v>
          </cell>
        </row>
        <row r="42">
          <cell r="C42">
            <v>9</v>
          </cell>
          <cell r="D42">
            <v>26185.599999999999</v>
          </cell>
          <cell r="E42">
            <v>79793.14</v>
          </cell>
          <cell r="F42">
            <v>249270.72</v>
          </cell>
        </row>
        <row r="43">
          <cell r="C43">
            <v>1</v>
          </cell>
          <cell r="D43">
            <v>200631.36</v>
          </cell>
          <cell r="E43">
            <v>200631.36</v>
          </cell>
          <cell r="F43">
            <v>200631.36</v>
          </cell>
        </row>
      </sheetData>
      <sheetData sheetId="19">
        <row r="5">
          <cell r="C5">
            <v>2</v>
          </cell>
          <cell r="D5">
            <v>31285.439999999999</v>
          </cell>
          <cell r="E5">
            <v>34434.239999999998</v>
          </cell>
          <cell r="F5">
            <v>37583.040000000001</v>
          </cell>
        </row>
        <row r="6">
          <cell r="C6">
            <v>0</v>
          </cell>
          <cell r="D6">
            <v>0</v>
          </cell>
          <cell r="E6">
            <v>0</v>
          </cell>
          <cell r="F6">
            <v>0</v>
          </cell>
        </row>
        <row r="7">
          <cell r="C7">
            <v>0</v>
          </cell>
          <cell r="D7">
            <v>0</v>
          </cell>
          <cell r="E7">
            <v>0</v>
          </cell>
          <cell r="F7">
            <v>0</v>
          </cell>
        </row>
        <row r="8">
          <cell r="C8">
            <v>1</v>
          </cell>
          <cell r="D8">
            <v>32328.959999999999</v>
          </cell>
          <cell r="E8">
            <v>32328.959999999999</v>
          </cell>
          <cell r="F8" t="str">
            <v>32,328,96</v>
          </cell>
        </row>
        <row r="9">
          <cell r="C9">
            <v>0</v>
          </cell>
          <cell r="D9">
            <v>0</v>
          </cell>
          <cell r="E9">
            <v>0</v>
          </cell>
          <cell r="F9">
            <v>0</v>
          </cell>
        </row>
        <row r="10">
          <cell r="C10">
            <v>0</v>
          </cell>
          <cell r="D10">
            <v>0</v>
          </cell>
          <cell r="E10">
            <v>0</v>
          </cell>
          <cell r="F10">
            <v>0</v>
          </cell>
        </row>
        <row r="11">
          <cell r="C11">
            <v>1</v>
          </cell>
          <cell r="D11">
            <v>48224.4</v>
          </cell>
          <cell r="E11">
            <v>48224.4</v>
          </cell>
          <cell r="F11">
            <v>48224.4</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6</v>
          </cell>
          <cell r="D17">
            <v>27257.279999999999</v>
          </cell>
          <cell r="E17">
            <v>46278.03</v>
          </cell>
          <cell r="F17">
            <v>64864.32</v>
          </cell>
        </row>
        <row r="18">
          <cell r="C18">
            <v>14</v>
          </cell>
          <cell r="D18">
            <v>7588.8</v>
          </cell>
          <cell r="E18">
            <v>89536.41</v>
          </cell>
          <cell r="F18">
            <v>156729.60000000001</v>
          </cell>
        </row>
        <row r="19">
          <cell r="C19">
            <v>1</v>
          </cell>
          <cell r="D19">
            <v>23490.400000000001</v>
          </cell>
          <cell r="E19">
            <v>23490.400000000001</v>
          </cell>
          <cell r="F19">
            <v>23490.400000000001</v>
          </cell>
        </row>
        <row r="20">
          <cell r="C20">
            <v>1</v>
          </cell>
          <cell r="D20">
            <v>37067.519999999997</v>
          </cell>
          <cell r="E20">
            <v>37067.519999999997</v>
          </cell>
          <cell r="F20" t="str">
            <v>37,067,52</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3</v>
          </cell>
          <cell r="D25">
            <v>12862.4</v>
          </cell>
          <cell r="E25">
            <v>18903.150000000001</v>
          </cell>
          <cell r="F25">
            <v>28316.16</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1</v>
          </cell>
          <cell r="D30">
            <v>19102.400000000001</v>
          </cell>
          <cell r="E30">
            <v>19102.400000000001</v>
          </cell>
          <cell r="F30">
            <v>19102.400000000001</v>
          </cell>
        </row>
        <row r="31">
          <cell r="C31">
            <v>1</v>
          </cell>
          <cell r="D31">
            <v>8087.04</v>
          </cell>
          <cell r="E31">
            <v>8087.04</v>
          </cell>
          <cell r="F31">
            <v>8087.04</v>
          </cell>
        </row>
        <row r="32">
          <cell r="C32">
            <v>0</v>
          </cell>
          <cell r="D32">
            <v>0</v>
          </cell>
          <cell r="E32">
            <v>0</v>
          </cell>
          <cell r="F32">
            <v>0</v>
          </cell>
        </row>
        <row r="33">
          <cell r="C33">
            <v>0</v>
          </cell>
          <cell r="D33">
            <v>0</v>
          </cell>
          <cell r="E33">
            <v>0</v>
          </cell>
          <cell r="F33">
            <v>0</v>
          </cell>
        </row>
        <row r="34">
          <cell r="C34">
            <v>1</v>
          </cell>
          <cell r="D34">
            <v>22936.799999999999</v>
          </cell>
          <cell r="E34">
            <v>22936.799999999999</v>
          </cell>
          <cell r="F34">
            <v>22936.799999999999</v>
          </cell>
        </row>
        <row r="35">
          <cell r="C35">
            <v>3</v>
          </cell>
          <cell r="D35">
            <v>62762.400000000001</v>
          </cell>
          <cell r="E35">
            <v>66605.13</v>
          </cell>
          <cell r="F35">
            <v>72873</v>
          </cell>
        </row>
        <row r="36">
          <cell r="C36">
            <v>3</v>
          </cell>
          <cell r="D36">
            <v>30545</v>
          </cell>
          <cell r="E36">
            <v>87306.53</v>
          </cell>
          <cell r="F36">
            <v>170211.6</v>
          </cell>
        </row>
        <row r="37">
          <cell r="C37">
            <v>4</v>
          </cell>
          <cell r="D37">
            <v>23088</v>
          </cell>
          <cell r="E37">
            <v>37297</v>
          </cell>
          <cell r="F37">
            <v>60376</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5</v>
          </cell>
          <cell r="D42">
            <v>39995.199999999997</v>
          </cell>
          <cell r="E42">
            <v>93341.119999999995</v>
          </cell>
          <cell r="F42">
            <v>161553.60000000001</v>
          </cell>
        </row>
        <row r="43">
          <cell r="C43">
            <v>2</v>
          </cell>
          <cell r="D43">
            <v>105852</v>
          </cell>
          <cell r="E43">
            <v>126265.44</v>
          </cell>
          <cell r="F43">
            <v>146678.79999999999</v>
          </cell>
        </row>
        <row r="44">
          <cell r="C44">
            <v>0</v>
          </cell>
          <cell r="D44">
            <v>0</v>
          </cell>
          <cell r="E44">
            <v>0</v>
          </cell>
          <cell r="F44">
            <v>0</v>
          </cell>
        </row>
        <row r="45">
          <cell r="C45">
            <v>5</v>
          </cell>
          <cell r="D45">
            <v>46328.800000000003</v>
          </cell>
          <cell r="E45">
            <v>93040.7</v>
          </cell>
          <cell r="F45">
            <v>124722.4</v>
          </cell>
        </row>
        <row r="46">
          <cell r="C46">
            <v>0</v>
          </cell>
          <cell r="D46">
            <v>0</v>
          </cell>
          <cell r="E46">
            <v>0</v>
          </cell>
          <cell r="F46">
            <v>0</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20">
        <row r="8">
          <cell r="C8">
            <v>1</v>
          </cell>
          <cell r="D8">
            <v>86785.919999999998</v>
          </cell>
          <cell r="E8">
            <v>86785.919999999998</v>
          </cell>
          <cell r="F8">
            <v>86785.919999999998</v>
          </cell>
        </row>
        <row r="17">
          <cell r="C17">
            <v>2</v>
          </cell>
          <cell r="D17">
            <v>31456.799999999999</v>
          </cell>
          <cell r="E17">
            <v>96120.24</v>
          </cell>
          <cell r="F17">
            <v>160783.67999999999</v>
          </cell>
        </row>
        <row r="18">
          <cell r="C18">
            <v>1</v>
          </cell>
          <cell r="D18">
            <v>97681.919999999998</v>
          </cell>
          <cell r="E18">
            <v>97681.919999999998</v>
          </cell>
          <cell r="F18">
            <v>97681.919999999998</v>
          </cell>
        </row>
        <row r="19">
          <cell r="C19">
            <v>1</v>
          </cell>
          <cell r="D19">
            <v>22154.400000000001</v>
          </cell>
          <cell r="E19">
            <v>22154.400000000001</v>
          </cell>
          <cell r="F19">
            <v>22154.400000000001</v>
          </cell>
        </row>
        <row r="25">
          <cell r="C25">
            <v>2</v>
          </cell>
          <cell r="D25">
            <v>81615.240000000005</v>
          </cell>
          <cell r="E25">
            <v>107670.66</v>
          </cell>
          <cell r="F25">
            <v>133726.07999999999</v>
          </cell>
        </row>
        <row r="30">
          <cell r="C30">
            <v>2</v>
          </cell>
          <cell r="D30">
            <v>156701.76000000001</v>
          </cell>
          <cell r="E30">
            <v>166579.68</v>
          </cell>
          <cell r="F30">
            <v>176457.60000000001</v>
          </cell>
        </row>
        <row r="32">
          <cell r="C32">
            <v>3</v>
          </cell>
          <cell r="D32">
            <v>7171.2</v>
          </cell>
          <cell r="E32">
            <v>29559.47</v>
          </cell>
          <cell r="F32">
            <v>48435.199999999997</v>
          </cell>
        </row>
        <row r="35">
          <cell r="C35">
            <v>2</v>
          </cell>
          <cell r="D35">
            <v>60588</v>
          </cell>
          <cell r="E35">
            <v>63746</v>
          </cell>
          <cell r="F35">
            <v>66904</v>
          </cell>
        </row>
        <row r="36">
          <cell r="C36">
            <v>1</v>
          </cell>
          <cell r="D36">
            <v>147599</v>
          </cell>
          <cell r="E36">
            <v>147599</v>
          </cell>
          <cell r="F36">
            <v>147599</v>
          </cell>
        </row>
        <row r="39">
          <cell r="C39">
            <v>1</v>
          </cell>
          <cell r="D39">
            <v>58685.599999999999</v>
          </cell>
          <cell r="E39">
            <v>58685.599999999999</v>
          </cell>
          <cell r="F39">
            <v>58685.599999999999</v>
          </cell>
        </row>
        <row r="40">
          <cell r="C40">
            <v>1</v>
          </cell>
          <cell r="D40">
            <v>85649.279999999999</v>
          </cell>
          <cell r="E40">
            <v>85649.279999999999</v>
          </cell>
          <cell r="F40">
            <v>85649.279999999999</v>
          </cell>
        </row>
        <row r="42">
          <cell r="C42">
            <v>5</v>
          </cell>
          <cell r="D42">
            <v>98361.9</v>
          </cell>
          <cell r="E42">
            <v>136432</v>
          </cell>
          <cell r="F42">
            <v>161982.72</v>
          </cell>
        </row>
      </sheetData>
      <sheetData sheetId="21">
        <row r="5">
          <cell r="C5">
            <v>3</v>
          </cell>
          <cell r="D5">
            <v>38686.080000000002</v>
          </cell>
          <cell r="E5">
            <v>44692.160000000003</v>
          </cell>
          <cell r="F5">
            <v>56662.080000000002</v>
          </cell>
        </row>
        <row r="8">
          <cell r="C8">
            <v>9</v>
          </cell>
          <cell r="D8">
            <v>7059.84</v>
          </cell>
          <cell r="E8">
            <v>20063.2</v>
          </cell>
          <cell r="F8">
            <v>49689.599999999999</v>
          </cell>
        </row>
        <row r="14">
          <cell r="C14">
            <v>1</v>
          </cell>
          <cell r="D14">
            <v>2220</v>
          </cell>
          <cell r="E14">
            <v>2220</v>
          </cell>
          <cell r="F14">
            <v>2220</v>
          </cell>
        </row>
        <row r="17">
          <cell r="C17">
            <v>5</v>
          </cell>
          <cell r="D17">
            <v>31636.799999999999</v>
          </cell>
          <cell r="E17">
            <v>60038.82</v>
          </cell>
          <cell r="F17">
            <v>94505.279999999999</v>
          </cell>
        </row>
        <row r="18">
          <cell r="C18">
            <v>4</v>
          </cell>
          <cell r="D18">
            <v>18704</v>
          </cell>
          <cell r="E18">
            <v>75080.509999999995</v>
          </cell>
          <cell r="F18">
            <v>103188.48</v>
          </cell>
        </row>
        <row r="19">
          <cell r="C19">
            <v>2</v>
          </cell>
          <cell r="D19">
            <v>14260</v>
          </cell>
          <cell r="E19">
            <v>18387.599999999999</v>
          </cell>
          <cell r="F19">
            <v>22515.200000000001</v>
          </cell>
        </row>
        <row r="24">
          <cell r="C24">
            <v>1</v>
          </cell>
          <cell r="D24">
            <v>11597.6</v>
          </cell>
          <cell r="E24">
            <v>11597.6</v>
          </cell>
          <cell r="F24">
            <v>11597.6</v>
          </cell>
        </row>
        <row r="25">
          <cell r="C25">
            <v>1</v>
          </cell>
          <cell r="D25">
            <v>104.64</v>
          </cell>
          <cell r="E25">
            <v>104.64</v>
          </cell>
          <cell r="F25">
            <v>104.64</v>
          </cell>
        </row>
        <row r="31">
          <cell r="C31">
            <v>1</v>
          </cell>
          <cell r="D31">
            <v>30476.16</v>
          </cell>
          <cell r="E31">
            <v>30476.2</v>
          </cell>
          <cell r="F31">
            <v>30476.16</v>
          </cell>
        </row>
        <row r="35">
          <cell r="C35">
            <v>9</v>
          </cell>
          <cell r="D35">
            <v>14698.8</v>
          </cell>
          <cell r="E35">
            <v>57201.9</v>
          </cell>
          <cell r="F35">
            <v>129531.6</v>
          </cell>
        </row>
        <row r="36">
          <cell r="C36">
            <v>1</v>
          </cell>
          <cell r="D36">
            <v>88424.4</v>
          </cell>
          <cell r="E36">
            <v>88424.4</v>
          </cell>
          <cell r="F36">
            <v>88424.4</v>
          </cell>
        </row>
        <row r="37">
          <cell r="C37">
            <v>2</v>
          </cell>
          <cell r="D37">
            <v>31126</v>
          </cell>
          <cell r="E37">
            <v>42955</v>
          </cell>
          <cell r="F37">
            <v>54784</v>
          </cell>
        </row>
        <row r="39">
          <cell r="C39">
            <v>1</v>
          </cell>
          <cell r="D39">
            <v>26955.84</v>
          </cell>
          <cell r="E39">
            <v>26955.84</v>
          </cell>
          <cell r="F39">
            <v>26955.84</v>
          </cell>
        </row>
        <row r="42">
          <cell r="C42">
            <v>5</v>
          </cell>
          <cell r="D42">
            <v>24931.200000000001</v>
          </cell>
          <cell r="E42">
            <v>92906.37</v>
          </cell>
          <cell r="F42">
            <v>162415.67999999999</v>
          </cell>
        </row>
        <row r="43">
          <cell r="C43">
            <v>2</v>
          </cell>
          <cell r="D43">
            <v>36700.800000000003</v>
          </cell>
          <cell r="E43">
            <v>73090.080000000002</v>
          </cell>
          <cell r="F43">
            <v>109479.36</v>
          </cell>
        </row>
        <row r="45">
          <cell r="C45">
            <v>1</v>
          </cell>
          <cell r="D45">
            <v>26325.599999999999</v>
          </cell>
          <cell r="E45">
            <v>26325.599999999999</v>
          </cell>
          <cell r="F45">
            <v>26325.599999999999</v>
          </cell>
        </row>
        <row r="46">
          <cell r="C46">
            <v>1</v>
          </cell>
          <cell r="D46">
            <v>63260</v>
          </cell>
          <cell r="E46">
            <v>63260</v>
          </cell>
          <cell r="F46">
            <v>63260</v>
          </cell>
        </row>
      </sheetData>
      <sheetData sheetId="22">
        <row r="5">
          <cell r="C5">
            <v>2</v>
          </cell>
          <cell r="D5">
            <v>7885.6</v>
          </cell>
          <cell r="E5">
            <v>9931.76</v>
          </cell>
          <cell r="F5">
            <v>11977.92</v>
          </cell>
        </row>
        <row r="8">
          <cell r="C8">
            <v>1</v>
          </cell>
          <cell r="D8">
            <v>83811.839999999997</v>
          </cell>
          <cell r="E8">
            <v>83811.839999999997</v>
          </cell>
          <cell r="F8">
            <v>83811.839999999997</v>
          </cell>
        </row>
        <row r="17">
          <cell r="C17">
            <v>1</v>
          </cell>
          <cell r="D17">
            <v>81520.320000000007</v>
          </cell>
          <cell r="E17">
            <v>81520.320000000007</v>
          </cell>
          <cell r="F17">
            <v>81520.320000000007</v>
          </cell>
        </row>
        <row r="18">
          <cell r="C18">
            <v>4</v>
          </cell>
          <cell r="D18">
            <v>9728.7999999999993</v>
          </cell>
          <cell r="E18">
            <v>53075.41</v>
          </cell>
          <cell r="F18">
            <v>88388.160000000003</v>
          </cell>
        </row>
        <row r="19">
          <cell r="C19">
            <v>1</v>
          </cell>
          <cell r="D19">
            <v>20654.400000000001</v>
          </cell>
          <cell r="E19">
            <v>20654.400000000001</v>
          </cell>
          <cell r="F19">
            <v>20654.400000000001</v>
          </cell>
        </row>
        <row r="20">
          <cell r="C20">
            <v>1</v>
          </cell>
          <cell r="D20">
            <v>19138.560000000001</v>
          </cell>
          <cell r="E20">
            <v>19138.560000000001</v>
          </cell>
          <cell r="F20">
            <v>19138.560000000001</v>
          </cell>
        </row>
        <row r="25">
          <cell r="C25">
            <v>1</v>
          </cell>
          <cell r="D25">
            <v>44447.199999999997</v>
          </cell>
          <cell r="E25">
            <v>44447.199999999997</v>
          </cell>
          <cell r="F25">
            <v>44447.199999999997</v>
          </cell>
        </row>
        <row r="30">
          <cell r="C30">
            <v>4</v>
          </cell>
          <cell r="D30">
            <v>29668.799999999999</v>
          </cell>
          <cell r="E30">
            <v>83435.92</v>
          </cell>
          <cell r="F30">
            <v>112806.39999999999</v>
          </cell>
        </row>
        <row r="34">
          <cell r="C34">
            <v>2</v>
          </cell>
          <cell r="D34">
            <v>6826</v>
          </cell>
          <cell r="E34">
            <v>13700</v>
          </cell>
          <cell r="F34">
            <v>20574</v>
          </cell>
        </row>
        <row r="35">
          <cell r="C35">
            <v>3</v>
          </cell>
          <cell r="D35">
            <v>83353</v>
          </cell>
          <cell r="E35">
            <v>88252.33</v>
          </cell>
          <cell r="F35">
            <v>94351.2</v>
          </cell>
        </row>
        <row r="36">
          <cell r="C36">
            <v>1</v>
          </cell>
          <cell r="D36">
            <v>95818.8</v>
          </cell>
          <cell r="E36">
            <v>95818.8</v>
          </cell>
          <cell r="F36">
            <v>95818.8</v>
          </cell>
        </row>
        <row r="40">
          <cell r="C40">
            <v>2</v>
          </cell>
          <cell r="D40">
            <v>38839.68</v>
          </cell>
          <cell r="E40">
            <v>57355.040000000001</v>
          </cell>
          <cell r="F40">
            <v>75870.399999999994</v>
          </cell>
        </row>
        <row r="42">
          <cell r="C42">
            <v>9</v>
          </cell>
          <cell r="D42">
            <v>49641.599999999999</v>
          </cell>
          <cell r="E42">
            <v>84094.51</v>
          </cell>
          <cell r="F42">
            <v>119777.60000000001</v>
          </cell>
        </row>
        <row r="45">
          <cell r="C45">
            <v>1</v>
          </cell>
          <cell r="D45">
            <v>25276.799999999999</v>
          </cell>
          <cell r="E45">
            <v>25276.799999999999</v>
          </cell>
          <cell r="F45">
            <v>25276.799999999999</v>
          </cell>
        </row>
      </sheetData>
      <sheetData sheetId="23">
        <row r="5">
          <cell r="C5">
            <v>1</v>
          </cell>
          <cell r="D5">
            <v>70127.039999999994</v>
          </cell>
          <cell r="E5">
            <v>70127.039999999994</v>
          </cell>
          <cell r="F5">
            <v>70127.039999999994</v>
          </cell>
        </row>
        <row r="6">
          <cell r="C6">
            <v>0</v>
          </cell>
          <cell r="D6">
            <v>0</v>
          </cell>
          <cell r="E6">
            <v>0</v>
          </cell>
          <cell r="F6">
            <v>0</v>
          </cell>
        </row>
        <row r="7">
          <cell r="C7">
            <v>0</v>
          </cell>
          <cell r="D7">
            <v>0</v>
          </cell>
          <cell r="E7">
            <v>0</v>
          </cell>
          <cell r="F7">
            <v>0</v>
          </cell>
        </row>
        <row r="8">
          <cell r="C8">
            <v>4</v>
          </cell>
          <cell r="D8">
            <v>41160</v>
          </cell>
          <cell r="E8">
            <v>75539.28</v>
          </cell>
          <cell r="F8">
            <v>110469.12</v>
          </cell>
        </row>
        <row r="9">
          <cell r="C9">
            <v>0</v>
          </cell>
          <cell r="D9">
            <v>0</v>
          </cell>
          <cell r="E9">
            <v>0</v>
          </cell>
          <cell r="F9">
            <v>0</v>
          </cell>
        </row>
        <row r="10">
          <cell r="C10">
            <v>1</v>
          </cell>
          <cell r="D10">
            <v>1356</v>
          </cell>
          <cell r="E10">
            <v>1356</v>
          </cell>
          <cell r="F10">
            <v>1356</v>
          </cell>
        </row>
        <row r="11">
          <cell r="C11">
            <v>0</v>
          </cell>
          <cell r="D11">
            <v>0</v>
          </cell>
          <cell r="E11">
            <v>0</v>
          </cell>
          <cell r="F11">
            <v>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14</v>
          </cell>
          <cell r="D17">
            <v>7292.8</v>
          </cell>
          <cell r="E17">
            <v>69005.179999999993</v>
          </cell>
          <cell r="F17">
            <v>113058.24000000001</v>
          </cell>
        </row>
        <row r="18">
          <cell r="C18">
            <v>6</v>
          </cell>
          <cell r="D18">
            <v>20625.599999999999</v>
          </cell>
          <cell r="E18">
            <v>48579.57</v>
          </cell>
          <cell r="F18">
            <v>81688.800000000003</v>
          </cell>
        </row>
        <row r="19">
          <cell r="C19">
            <v>2</v>
          </cell>
          <cell r="D19">
            <v>1281.5999999999999</v>
          </cell>
          <cell r="E19">
            <v>4368.4799999999996</v>
          </cell>
          <cell r="F19">
            <v>7455.36</v>
          </cell>
        </row>
        <row r="20">
          <cell r="C20">
            <v>1</v>
          </cell>
          <cell r="D20">
            <v>37531.199999999997</v>
          </cell>
          <cell r="E20">
            <v>37531.199999999997</v>
          </cell>
          <cell r="F20">
            <v>37531.199999999997</v>
          </cell>
        </row>
        <row r="21">
          <cell r="C21">
            <v>0</v>
          </cell>
          <cell r="D21">
            <v>0</v>
          </cell>
          <cell r="E21">
            <v>0</v>
          </cell>
          <cell r="F21">
            <v>0</v>
          </cell>
        </row>
        <row r="22">
          <cell r="C22">
            <v>0</v>
          </cell>
          <cell r="D22">
            <v>0</v>
          </cell>
          <cell r="E22">
            <v>0</v>
          </cell>
          <cell r="F22">
            <v>0</v>
          </cell>
        </row>
        <row r="23">
          <cell r="C23">
            <v>2</v>
          </cell>
          <cell r="D23">
            <v>61696</v>
          </cell>
          <cell r="E23">
            <v>80153.2</v>
          </cell>
          <cell r="F23">
            <v>98610.4</v>
          </cell>
        </row>
        <row r="24">
          <cell r="C24">
            <v>0</v>
          </cell>
          <cell r="D24">
            <v>0</v>
          </cell>
          <cell r="E24">
            <v>0</v>
          </cell>
          <cell r="F24">
            <v>0</v>
          </cell>
        </row>
        <row r="25">
          <cell r="C25">
            <v>8</v>
          </cell>
          <cell r="D25">
            <v>13459.2</v>
          </cell>
          <cell r="E25">
            <v>46448.800000000003</v>
          </cell>
          <cell r="F25">
            <v>70753.919999999998</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4</v>
          </cell>
          <cell r="D30">
            <v>83593.600000000006</v>
          </cell>
          <cell r="E30">
            <v>120923.84</v>
          </cell>
          <cell r="F30">
            <v>174092.79999999999</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6</v>
          </cell>
          <cell r="D34">
            <v>2560.8000000000002</v>
          </cell>
          <cell r="E34">
            <v>26099.200000000001</v>
          </cell>
          <cell r="F34">
            <v>62864</v>
          </cell>
        </row>
        <row r="35">
          <cell r="C35">
            <v>14</v>
          </cell>
          <cell r="D35">
            <v>23371.200000000001</v>
          </cell>
          <cell r="E35">
            <v>61932.69</v>
          </cell>
          <cell r="F35">
            <v>127149.6</v>
          </cell>
        </row>
        <row r="36">
          <cell r="C36">
            <v>10</v>
          </cell>
          <cell r="D36">
            <v>27081.599999999999</v>
          </cell>
          <cell r="E36">
            <v>86548.44</v>
          </cell>
          <cell r="F36">
            <v>197806.8</v>
          </cell>
        </row>
        <row r="37">
          <cell r="C37">
            <v>3</v>
          </cell>
          <cell r="D37">
            <v>55502</v>
          </cell>
          <cell r="E37">
            <v>76989.47</v>
          </cell>
          <cell r="F37">
            <v>95887.2</v>
          </cell>
        </row>
        <row r="38">
          <cell r="C38">
            <v>0</v>
          </cell>
          <cell r="D38">
            <v>0</v>
          </cell>
          <cell r="E38">
            <v>0</v>
          </cell>
          <cell r="F38">
            <v>0</v>
          </cell>
        </row>
        <row r="39">
          <cell r="C39">
            <v>4</v>
          </cell>
          <cell r="D39">
            <v>19338.400000000001</v>
          </cell>
          <cell r="E39">
            <v>90415</v>
          </cell>
          <cell r="F39">
            <v>152884</v>
          </cell>
        </row>
        <row r="40">
          <cell r="C40">
            <v>0</v>
          </cell>
          <cell r="D40">
            <v>0</v>
          </cell>
          <cell r="E40">
            <v>0</v>
          </cell>
          <cell r="F40">
            <v>0</v>
          </cell>
        </row>
        <row r="41">
          <cell r="C41">
            <v>0</v>
          </cell>
          <cell r="D41">
            <v>0</v>
          </cell>
          <cell r="E41">
            <v>0</v>
          </cell>
          <cell r="F41">
            <v>0</v>
          </cell>
        </row>
        <row r="42">
          <cell r="C42">
            <v>13</v>
          </cell>
          <cell r="D42">
            <v>35473.599999999999</v>
          </cell>
          <cell r="E42">
            <v>140932.01</v>
          </cell>
          <cell r="F42">
            <v>234014.4</v>
          </cell>
        </row>
        <row r="43">
          <cell r="C43">
            <v>0</v>
          </cell>
          <cell r="D43">
            <v>0</v>
          </cell>
          <cell r="E43">
            <v>0</v>
          </cell>
          <cell r="F43">
            <v>0</v>
          </cell>
        </row>
        <row r="44">
          <cell r="C44">
            <v>4</v>
          </cell>
          <cell r="D44">
            <v>1086.4000000000001</v>
          </cell>
          <cell r="E44">
            <v>1791.04</v>
          </cell>
          <cell r="F44">
            <v>3653.76</v>
          </cell>
        </row>
        <row r="45">
          <cell r="C45">
            <v>3</v>
          </cell>
          <cell r="D45">
            <v>16250.88</v>
          </cell>
          <cell r="E45">
            <v>49878.080000000002</v>
          </cell>
          <cell r="F45">
            <v>105237.12</v>
          </cell>
        </row>
        <row r="46">
          <cell r="C46">
            <v>1</v>
          </cell>
          <cell r="D46">
            <v>195688.8</v>
          </cell>
          <cell r="E46">
            <v>195688.8</v>
          </cell>
          <cell r="F46">
            <v>195688.8</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24">
        <row r="7">
          <cell r="C7">
            <v>1</v>
          </cell>
          <cell r="D7">
            <v>4404.8</v>
          </cell>
          <cell r="E7">
            <v>4404.8</v>
          </cell>
          <cell r="F7">
            <v>4404.8</v>
          </cell>
        </row>
        <row r="8">
          <cell r="C8">
            <v>2</v>
          </cell>
          <cell r="D8">
            <v>36774.400000000001</v>
          </cell>
          <cell r="E8">
            <v>83698.880000000005</v>
          </cell>
          <cell r="F8">
            <v>130623.36</v>
          </cell>
        </row>
        <row r="11">
          <cell r="C11">
            <v>2</v>
          </cell>
          <cell r="D11">
            <v>34996</v>
          </cell>
          <cell r="E11">
            <v>49444.4</v>
          </cell>
          <cell r="F11">
            <v>63892.800000000003</v>
          </cell>
        </row>
        <row r="14">
          <cell r="C14">
            <v>1</v>
          </cell>
          <cell r="D14">
            <v>4024</v>
          </cell>
          <cell r="E14">
            <v>4024</v>
          </cell>
          <cell r="F14">
            <v>4024</v>
          </cell>
        </row>
        <row r="15">
          <cell r="C15">
            <v>1</v>
          </cell>
          <cell r="D15">
            <v>1222.4000000000001</v>
          </cell>
          <cell r="E15">
            <v>1222.4000000000001</v>
          </cell>
          <cell r="F15">
            <v>1222.4000000000001</v>
          </cell>
        </row>
        <row r="17">
          <cell r="C17">
            <v>1</v>
          </cell>
          <cell r="D17">
            <v>119066.88</v>
          </cell>
          <cell r="E17">
            <v>119066.88</v>
          </cell>
          <cell r="F17">
            <v>119066.88</v>
          </cell>
        </row>
        <row r="18">
          <cell r="C18">
            <v>3</v>
          </cell>
          <cell r="D18">
            <v>49895.199999999997</v>
          </cell>
          <cell r="E18">
            <v>109880.37</v>
          </cell>
          <cell r="F18">
            <v>147053.76000000001</v>
          </cell>
        </row>
        <row r="23">
          <cell r="C23">
            <v>1</v>
          </cell>
          <cell r="D23">
            <v>37400</v>
          </cell>
          <cell r="E23">
            <v>37400</v>
          </cell>
          <cell r="F23">
            <v>37400</v>
          </cell>
        </row>
        <row r="25">
          <cell r="C25">
            <v>1</v>
          </cell>
          <cell r="D25">
            <v>96252.800000000003</v>
          </cell>
          <cell r="E25">
            <v>96252.800000000003</v>
          </cell>
          <cell r="F25">
            <v>96252.800000000003</v>
          </cell>
        </row>
        <row r="30">
          <cell r="C30">
            <v>2</v>
          </cell>
          <cell r="D30">
            <v>71417.600000000006</v>
          </cell>
          <cell r="E30">
            <v>95287.2</v>
          </cell>
          <cell r="F30">
            <v>119156.8</v>
          </cell>
        </row>
        <row r="35">
          <cell r="C35">
            <v>2</v>
          </cell>
          <cell r="D35">
            <v>135885.6</v>
          </cell>
          <cell r="E35">
            <v>181765.2</v>
          </cell>
          <cell r="F35">
            <v>227644.79999999999</v>
          </cell>
        </row>
        <row r="36">
          <cell r="C36">
            <v>3</v>
          </cell>
          <cell r="D36">
            <v>12912</v>
          </cell>
          <cell r="E36">
            <v>38535.599999999999</v>
          </cell>
          <cell r="F36">
            <v>69166.8</v>
          </cell>
        </row>
        <row r="37">
          <cell r="C37">
            <v>2</v>
          </cell>
          <cell r="D37">
            <v>9878</v>
          </cell>
          <cell r="E37">
            <v>23480</v>
          </cell>
          <cell r="F37">
            <v>37082</v>
          </cell>
        </row>
        <row r="42">
          <cell r="C42">
            <v>8</v>
          </cell>
          <cell r="D42">
            <v>59813.760000000002</v>
          </cell>
          <cell r="E42">
            <v>137942.96</v>
          </cell>
          <cell r="F42">
            <v>365333.76000000001</v>
          </cell>
        </row>
        <row r="45">
          <cell r="C45">
            <v>2</v>
          </cell>
          <cell r="D45">
            <v>24030.400000000001</v>
          </cell>
          <cell r="E45">
            <v>37174.800000000003</v>
          </cell>
          <cell r="F45">
            <v>50319.199999999997</v>
          </cell>
        </row>
      </sheetData>
      <sheetData sheetId="25">
        <row r="5">
          <cell r="C5">
            <v>5</v>
          </cell>
          <cell r="D5">
            <v>51608</v>
          </cell>
          <cell r="E5">
            <v>70990.559999999998</v>
          </cell>
          <cell r="F5">
            <v>106843.2</v>
          </cell>
        </row>
        <row r="6">
          <cell r="C6">
            <v>0</v>
          </cell>
          <cell r="D6">
            <v>0</v>
          </cell>
          <cell r="E6">
            <v>0</v>
          </cell>
          <cell r="F6">
            <v>0</v>
          </cell>
        </row>
        <row r="7">
          <cell r="C7">
            <v>0</v>
          </cell>
          <cell r="D7">
            <v>0</v>
          </cell>
          <cell r="E7">
            <v>0</v>
          </cell>
          <cell r="F7">
            <v>0</v>
          </cell>
        </row>
        <row r="8">
          <cell r="C8">
            <v>8</v>
          </cell>
          <cell r="D8">
            <v>5419.2</v>
          </cell>
          <cell r="E8">
            <v>58779.54</v>
          </cell>
          <cell r="F8">
            <v>88971.199999999997</v>
          </cell>
        </row>
        <row r="9">
          <cell r="C9">
            <v>0</v>
          </cell>
          <cell r="D9">
            <v>0</v>
          </cell>
          <cell r="E9">
            <v>0</v>
          </cell>
          <cell r="F9">
            <v>0</v>
          </cell>
        </row>
        <row r="10">
          <cell r="C10">
            <v>0</v>
          </cell>
          <cell r="D10">
            <v>0</v>
          </cell>
          <cell r="E10">
            <v>0</v>
          </cell>
          <cell r="F10">
            <v>0</v>
          </cell>
        </row>
        <row r="11">
          <cell r="C11">
            <v>8</v>
          </cell>
          <cell r="D11">
            <v>11097.6</v>
          </cell>
          <cell r="E11">
            <v>63452.85</v>
          </cell>
          <cell r="F11">
            <v>169484.4</v>
          </cell>
        </row>
        <row r="12">
          <cell r="C12">
            <v>0</v>
          </cell>
          <cell r="D12">
            <v>0</v>
          </cell>
          <cell r="E12">
            <v>0</v>
          </cell>
          <cell r="F12">
            <v>0</v>
          </cell>
        </row>
        <row r="13">
          <cell r="C13">
            <v>0</v>
          </cell>
          <cell r="D13">
            <v>0</v>
          </cell>
          <cell r="E13">
            <v>0</v>
          </cell>
          <cell r="F13">
            <v>0</v>
          </cell>
        </row>
        <row r="14">
          <cell r="C14">
            <v>3</v>
          </cell>
          <cell r="D14">
            <v>11977</v>
          </cell>
          <cell r="E14">
            <v>45651.13</v>
          </cell>
          <cell r="F14">
            <v>73478.399999999994</v>
          </cell>
        </row>
        <row r="15">
          <cell r="C15">
            <v>1</v>
          </cell>
          <cell r="D15">
            <v>100</v>
          </cell>
          <cell r="E15">
            <v>100</v>
          </cell>
          <cell r="F15">
            <v>100</v>
          </cell>
        </row>
        <row r="16">
          <cell r="C16">
            <v>1</v>
          </cell>
          <cell r="D16">
            <v>5628</v>
          </cell>
          <cell r="E16">
            <v>5628</v>
          </cell>
          <cell r="F16">
            <v>5628</v>
          </cell>
        </row>
        <row r="17">
          <cell r="C17">
            <v>20</v>
          </cell>
          <cell r="D17">
            <v>477.6</v>
          </cell>
          <cell r="E17">
            <v>59840.25</v>
          </cell>
          <cell r="F17">
            <v>119057.28</v>
          </cell>
        </row>
        <row r="18">
          <cell r="C18">
            <v>23</v>
          </cell>
          <cell r="D18">
            <v>4594.3999999999996</v>
          </cell>
          <cell r="E18">
            <v>73540.17</v>
          </cell>
          <cell r="F18">
            <v>136320</v>
          </cell>
        </row>
        <row r="19">
          <cell r="C19">
            <v>20</v>
          </cell>
          <cell r="D19">
            <v>3840.8</v>
          </cell>
          <cell r="E19">
            <v>36249.14</v>
          </cell>
          <cell r="F19">
            <v>84376.8</v>
          </cell>
        </row>
        <row r="20">
          <cell r="C20">
            <v>14</v>
          </cell>
          <cell r="D20">
            <v>979.2</v>
          </cell>
          <cell r="E20">
            <v>22211.68</v>
          </cell>
          <cell r="F20">
            <v>50192.639999999999</v>
          </cell>
        </row>
        <row r="21">
          <cell r="C21">
            <v>0</v>
          </cell>
          <cell r="D21">
            <v>0</v>
          </cell>
          <cell r="E21">
            <v>0</v>
          </cell>
          <cell r="F21">
            <v>0</v>
          </cell>
        </row>
        <row r="22">
          <cell r="C22">
            <v>0</v>
          </cell>
          <cell r="D22">
            <v>0</v>
          </cell>
          <cell r="E22">
            <v>0</v>
          </cell>
          <cell r="F22">
            <v>0</v>
          </cell>
        </row>
        <row r="23">
          <cell r="C23">
            <v>2</v>
          </cell>
          <cell r="D23">
            <v>59740.800000000003</v>
          </cell>
          <cell r="E23">
            <v>86518.399999999994</v>
          </cell>
          <cell r="F23">
            <v>113296</v>
          </cell>
        </row>
        <row r="24">
          <cell r="C24">
            <v>0</v>
          </cell>
          <cell r="D24">
            <v>0</v>
          </cell>
          <cell r="E24">
            <v>0</v>
          </cell>
          <cell r="F24">
            <v>0</v>
          </cell>
        </row>
        <row r="25">
          <cell r="C25">
            <v>20</v>
          </cell>
          <cell r="D25">
            <v>3044.8</v>
          </cell>
          <cell r="E25">
            <v>49498.36</v>
          </cell>
          <cell r="F25">
            <v>108094.08</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19</v>
          </cell>
          <cell r="D30">
            <v>7724.16</v>
          </cell>
          <cell r="E30">
            <v>65105.78</v>
          </cell>
          <cell r="F30">
            <v>127568.64</v>
          </cell>
        </row>
        <row r="31">
          <cell r="C31">
            <v>2</v>
          </cell>
          <cell r="D31">
            <v>9642.24</v>
          </cell>
          <cell r="E31">
            <v>17275.68</v>
          </cell>
          <cell r="F31">
            <v>24909.119999999999</v>
          </cell>
        </row>
        <row r="32">
          <cell r="C32">
            <v>1</v>
          </cell>
          <cell r="D32">
            <v>42495.360000000001</v>
          </cell>
          <cell r="E32">
            <v>42495.360000000001</v>
          </cell>
          <cell r="F32">
            <v>42495.360000000001</v>
          </cell>
        </row>
        <row r="33">
          <cell r="C33">
            <v>0</v>
          </cell>
          <cell r="D33">
            <v>0</v>
          </cell>
          <cell r="E33">
            <v>0</v>
          </cell>
          <cell r="F33">
            <v>0</v>
          </cell>
        </row>
        <row r="34">
          <cell r="C34">
            <v>19</v>
          </cell>
          <cell r="D34">
            <v>230</v>
          </cell>
          <cell r="E34">
            <v>49590.879999999997</v>
          </cell>
          <cell r="F34">
            <v>115195.2</v>
          </cell>
        </row>
        <row r="35">
          <cell r="C35">
            <v>27</v>
          </cell>
          <cell r="D35">
            <v>29626</v>
          </cell>
          <cell r="E35">
            <v>68372.94</v>
          </cell>
          <cell r="F35">
            <v>115489.2</v>
          </cell>
        </row>
        <row r="36">
          <cell r="C36">
            <v>23</v>
          </cell>
          <cell r="D36">
            <v>165.6</v>
          </cell>
          <cell r="E36">
            <v>58949.02</v>
          </cell>
          <cell r="F36">
            <v>120405.44</v>
          </cell>
        </row>
        <row r="37">
          <cell r="C37">
            <v>5</v>
          </cell>
          <cell r="D37">
            <v>25977.599999999999</v>
          </cell>
          <cell r="E37">
            <v>61506.239999999998</v>
          </cell>
          <cell r="F37">
            <v>107263.2</v>
          </cell>
        </row>
        <row r="38">
          <cell r="C38">
            <v>0</v>
          </cell>
          <cell r="D38">
            <v>0</v>
          </cell>
          <cell r="E38">
            <v>0</v>
          </cell>
          <cell r="F38">
            <v>0</v>
          </cell>
        </row>
        <row r="39">
          <cell r="C39">
            <v>13</v>
          </cell>
          <cell r="D39">
            <v>1296</v>
          </cell>
          <cell r="E39">
            <v>43852.25</v>
          </cell>
          <cell r="F39">
            <v>123264</v>
          </cell>
        </row>
        <row r="40">
          <cell r="C40">
            <v>7</v>
          </cell>
          <cell r="D40">
            <v>23694.400000000001</v>
          </cell>
          <cell r="E40">
            <v>60565.120000000003</v>
          </cell>
          <cell r="F40">
            <v>78611.520000000004</v>
          </cell>
        </row>
        <row r="41">
          <cell r="C41">
            <v>0</v>
          </cell>
          <cell r="D41">
            <v>0</v>
          </cell>
          <cell r="E41">
            <v>0</v>
          </cell>
          <cell r="F41">
            <v>0</v>
          </cell>
        </row>
        <row r="42">
          <cell r="C42">
            <v>38</v>
          </cell>
          <cell r="D42">
            <v>11011.2</v>
          </cell>
          <cell r="E42">
            <v>88408.07</v>
          </cell>
          <cell r="F42">
            <v>143352</v>
          </cell>
        </row>
        <row r="43">
          <cell r="C43">
            <v>4</v>
          </cell>
          <cell r="D43">
            <v>82972.800000000003</v>
          </cell>
          <cell r="E43">
            <v>115506</v>
          </cell>
          <cell r="F43">
            <v>152998.07999999999</v>
          </cell>
        </row>
        <row r="44">
          <cell r="C44">
            <v>0</v>
          </cell>
          <cell r="D44">
            <v>0</v>
          </cell>
          <cell r="E44">
            <v>0</v>
          </cell>
          <cell r="F44">
            <v>0</v>
          </cell>
        </row>
        <row r="45">
          <cell r="C45">
            <v>15</v>
          </cell>
          <cell r="D45">
            <v>2760</v>
          </cell>
          <cell r="E45">
            <v>61693.19</v>
          </cell>
          <cell r="F45">
            <v>131572.78</v>
          </cell>
        </row>
        <row r="46">
          <cell r="C46">
            <v>4</v>
          </cell>
          <cell r="D46">
            <v>20468</v>
          </cell>
          <cell r="E46">
            <v>38394.400000000001</v>
          </cell>
          <cell r="F46">
            <v>49406</v>
          </cell>
        </row>
        <row r="47">
          <cell r="C47">
            <v>0</v>
          </cell>
          <cell r="D47">
            <v>0</v>
          </cell>
          <cell r="E47">
            <v>0</v>
          </cell>
          <cell r="F47">
            <v>0</v>
          </cell>
        </row>
        <row r="48">
          <cell r="C48">
            <v>1</v>
          </cell>
          <cell r="D48">
            <v>74478.399999999994</v>
          </cell>
          <cell r="E48">
            <v>74478.399999999994</v>
          </cell>
          <cell r="F48">
            <v>74478.399999999994</v>
          </cell>
        </row>
        <row r="49">
          <cell r="C49">
            <v>0</v>
          </cell>
          <cell r="D49">
            <v>0</v>
          </cell>
          <cell r="E49">
            <v>0</v>
          </cell>
          <cell r="F49">
            <v>0</v>
          </cell>
        </row>
      </sheetData>
      <sheetData sheetId="26">
        <row r="5">
          <cell r="C5">
            <v>1</v>
          </cell>
          <cell r="D5">
            <v>15622.08</v>
          </cell>
          <cell r="E5">
            <v>15622.08</v>
          </cell>
          <cell r="F5">
            <v>15622.08</v>
          </cell>
        </row>
        <row r="7">
          <cell r="C7">
            <v>3</v>
          </cell>
          <cell r="D7">
            <v>3568</v>
          </cell>
          <cell r="E7">
            <v>6507.73</v>
          </cell>
          <cell r="F7">
            <v>9271.68</v>
          </cell>
        </row>
        <row r="8">
          <cell r="C8">
            <v>5</v>
          </cell>
          <cell r="D8">
            <v>13656</v>
          </cell>
          <cell r="E8">
            <v>33496.06</v>
          </cell>
          <cell r="F8">
            <v>96508.800000000003</v>
          </cell>
        </row>
        <row r="11">
          <cell r="C11">
            <v>5</v>
          </cell>
          <cell r="D11">
            <v>10334.799999999999</v>
          </cell>
          <cell r="E11">
            <v>12690.13</v>
          </cell>
          <cell r="F11">
            <v>14876.8</v>
          </cell>
        </row>
        <row r="17">
          <cell r="C17">
            <v>1</v>
          </cell>
          <cell r="D17">
            <v>8108.8</v>
          </cell>
          <cell r="E17">
            <v>8108.8</v>
          </cell>
          <cell r="F17">
            <v>8108.8</v>
          </cell>
        </row>
        <row r="18">
          <cell r="C18">
            <v>4</v>
          </cell>
          <cell r="D18">
            <v>44388.800000000003</v>
          </cell>
          <cell r="E18">
            <v>103991.84</v>
          </cell>
          <cell r="F18">
            <v>162692.6</v>
          </cell>
        </row>
        <row r="19">
          <cell r="C19">
            <v>2</v>
          </cell>
          <cell r="D19">
            <v>51006.720000000001</v>
          </cell>
          <cell r="E19">
            <v>60588.480000000003</v>
          </cell>
          <cell r="F19">
            <v>70170.240000000005</v>
          </cell>
        </row>
        <row r="25">
          <cell r="C25">
            <v>7</v>
          </cell>
          <cell r="D25">
            <v>1259.2</v>
          </cell>
          <cell r="E25">
            <v>12441.78</v>
          </cell>
          <cell r="F25">
            <v>70848</v>
          </cell>
        </row>
        <row r="26">
          <cell r="C26">
            <v>2</v>
          </cell>
          <cell r="D26">
            <v>4656</v>
          </cell>
          <cell r="E26">
            <v>6083.52</v>
          </cell>
          <cell r="F26">
            <v>7511.04</v>
          </cell>
        </row>
        <row r="30">
          <cell r="C30">
            <v>5</v>
          </cell>
          <cell r="D30">
            <v>5542.4</v>
          </cell>
          <cell r="E30">
            <v>60942.37</v>
          </cell>
          <cell r="F30">
            <v>162626.4</v>
          </cell>
        </row>
        <row r="32">
          <cell r="C32">
            <v>2</v>
          </cell>
          <cell r="D32">
            <v>15459.2</v>
          </cell>
          <cell r="E32">
            <v>25107.52</v>
          </cell>
          <cell r="F32">
            <v>34755.4</v>
          </cell>
        </row>
        <row r="34">
          <cell r="C34">
            <v>10</v>
          </cell>
          <cell r="D34">
            <v>763.2</v>
          </cell>
          <cell r="E34">
            <v>2204.7600000000002</v>
          </cell>
          <cell r="F34">
            <v>3948</v>
          </cell>
        </row>
        <row r="35">
          <cell r="C35">
            <v>7</v>
          </cell>
          <cell r="D35">
            <v>17992.8</v>
          </cell>
          <cell r="E35">
            <v>68776</v>
          </cell>
          <cell r="F35">
            <v>112890</v>
          </cell>
        </row>
        <row r="36">
          <cell r="C36">
            <v>1</v>
          </cell>
          <cell r="D36">
            <v>56680</v>
          </cell>
          <cell r="E36">
            <v>56680</v>
          </cell>
          <cell r="F36">
            <v>56680</v>
          </cell>
        </row>
        <row r="37">
          <cell r="C37">
            <v>1</v>
          </cell>
          <cell r="D37">
            <v>21796.799999999999</v>
          </cell>
          <cell r="E37">
            <v>21796.799999999999</v>
          </cell>
          <cell r="F37">
            <v>21796.799999999999</v>
          </cell>
        </row>
        <row r="39">
          <cell r="C39">
            <v>5</v>
          </cell>
          <cell r="D39">
            <v>1835.2</v>
          </cell>
          <cell r="E39">
            <v>2656.74</v>
          </cell>
          <cell r="F39">
            <v>4020.48</v>
          </cell>
        </row>
        <row r="40">
          <cell r="C40">
            <v>3</v>
          </cell>
          <cell r="D40">
            <v>9910.4</v>
          </cell>
          <cell r="E40">
            <v>36971.089999999997</v>
          </cell>
          <cell r="F40">
            <v>84430.080000000002</v>
          </cell>
        </row>
        <row r="42">
          <cell r="C42">
            <v>6</v>
          </cell>
          <cell r="D42">
            <v>8724.7999999999993</v>
          </cell>
          <cell r="E42">
            <v>81931.199999999997</v>
          </cell>
          <cell r="F42">
            <v>221985.6</v>
          </cell>
        </row>
        <row r="45">
          <cell r="C45">
            <v>2</v>
          </cell>
          <cell r="D45">
            <v>21171.200000000001</v>
          </cell>
          <cell r="E45">
            <v>46552.4</v>
          </cell>
          <cell r="F45">
            <v>71933.600000000006</v>
          </cell>
        </row>
        <row r="46">
          <cell r="C46">
            <v>2</v>
          </cell>
          <cell r="D46">
            <v>11673.6</v>
          </cell>
          <cell r="E46">
            <v>12303.8</v>
          </cell>
          <cell r="F46">
            <v>12934</v>
          </cell>
        </row>
      </sheetData>
      <sheetData sheetId="27">
        <row r="5">
          <cell r="C5">
            <v>4</v>
          </cell>
          <cell r="D5">
            <v>43793.279999999999</v>
          </cell>
          <cell r="E5">
            <v>65849.399999999994</v>
          </cell>
          <cell r="F5">
            <v>84894.720000000001</v>
          </cell>
        </row>
        <row r="8">
          <cell r="C8">
            <v>4</v>
          </cell>
          <cell r="D8">
            <v>60619.199999999997</v>
          </cell>
          <cell r="E8">
            <v>81732.240000000005</v>
          </cell>
          <cell r="F8">
            <v>92774.399999999994</v>
          </cell>
        </row>
        <row r="11">
          <cell r="C11">
            <v>7</v>
          </cell>
          <cell r="D11">
            <v>5992.8</v>
          </cell>
          <cell r="E11">
            <v>50894.43</v>
          </cell>
          <cell r="F11">
            <v>95191.2</v>
          </cell>
        </row>
        <row r="14">
          <cell r="C14">
            <v>1</v>
          </cell>
          <cell r="D14">
            <v>40268</v>
          </cell>
          <cell r="E14">
            <v>40268</v>
          </cell>
          <cell r="F14">
            <v>40268</v>
          </cell>
        </row>
        <row r="17">
          <cell r="C17">
            <v>11</v>
          </cell>
          <cell r="D17">
            <v>15048</v>
          </cell>
          <cell r="E17">
            <v>63286.89</v>
          </cell>
          <cell r="F17">
            <v>111030.72</v>
          </cell>
        </row>
        <row r="18">
          <cell r="C18">
            <v>7</v>
          </cell>
          <cell r="D18">
            <v>38924</v>
          </cell>
          <cell r="E18">
            <v>74823.520000000004</v>
          </cell>
          <cell r="F18">
            <v>113596.8</v>
          </cell>
        </row>
        <row r="20">
          <cell r="C20">
            <v>1</v>
          </cell>
          <cell r="D20">
            <v>33392.800000000003</v>
          </cell>
          <cell r="E20">
            <v>33392.800000000003</v>
          </cell>
          <cell r="F20">
            <v>33392.800000000003</v>
          </cell>
        </row>
        <row r="25">
          <cell r="C25">
            <v>7</v>
          </cell>
          <cell r="D25">
            <v>1875.2</v>
          </cell>
          <cell r="E25">
            <v>20665.97</v>
          </cell>
          <cell r="F25">
            <v>54294.720000000001</v>
          </cell>
        </row>
        <row r="26">
          <cell r="C26">
            <v>1</v>
          </cell>
          <cell r="D26">
            <v>14392</v>
          </cell>
          <cell r="E26">
            <v>14392</v>
          </cell>
          <cell r="F26">
            <v>14392</v>
          </cell>
        </row>
        <row r="30">
          <cell r="C30">
            <v>2</v>
          </cell>
          <cell r="D30">
            <v>49079.040000000001</v>
          </cell>
          <cell r="E30">
            <v>78784.320000000007</v>
          </cell>
          <cell r="F30">
            <v>108489.60000000001</v>
          </cell>
        </row>
        <row r="31">
          <cell r="C31">
            <v>1</v>
          </cell>
          <cell r="D31">
            <v>60033.599999999999</v>
          </cell>
          <cell r="E31">
            <v>60033.599999999999</v>
          </cell>
          <cell r="F31">
            <v>60033.599999999999</v>
          </cell>
        </row>
        <row r="32">
          <cell r="C32">
            <v>1</v>
          </cell>
          <cell r="D32">
            <v>59794.559999999998</v>
          </cell>
          <cell r="E32">
            <v>59794.559999999998</v>
          </cell>
          <cell r="F32">
            <v>59794.559999999998</v>
          </cell>
        </row>
        <row r="34">
          <cell r="C34">
            <v>1</v>
          </cell>
          <cell r="D34">
            <v>20622</v>
          </cell>
          <cell r="E34">
            <v>20622</v>
          </cell>
          <cell r="F34">
            <v>20622</v>
          </cell>
        </row>
        <row r="35">
          <cell r="C35">
            <v>6</v>
          </cell>
          <cell r="D35">
            <v>17712</v>
          </cell>
          <cell r="E35">
            <v>60488.37</v>
          </cell>
          <cell r="F35">
            <v>89841.600000000006</v>
          </cell>
        </row>
        <row r="36">
          <cell r="C36">
            <v>3</v>
          </cell>
          <cell r="D36">
            <v>72052</v>
          </cell>
          <cell r="E36">
            <v>77617.8</v>
          </cell>
          <cell r="F36">
            <v>83537</v>
          </cell>
        </row>
        <row r="37">
          <cell r="C37">
            <v>2</v>
          </cell>
          <cell r="D37">
            <v>69088.800000000003</v>
          </cell>
          <cell r="E37">
            <v>70851</v>
          </cell>
          <cell r="F37">
            <v>72613.2</v>
          </cell>
        </row>
        <row r="39">
          <cell r="C39">
            <v>3</v>
          </cell>
          <cell r="D39">
            <v>20628</v>
          </cell>
          <cell r="E39">
            <v>41816.160000000003</v>
          </cell>
          <cell r="F39">
            <v>65396.160000000003</v>
          </cell>
        </row>
        <row r="40">
          <cell r="C40">
            <v>2</v>
          </cell>
          <cell r="D40">
            <v>27187.200000000001</v>
          </cell>
          <cell r="E40">
            <v>52175.519999999997</v>
          </cell>
          <cell r="F40">
            <v>77163.839999999997</v>
          </cell>
        </row>
        <row r="42">
          <cell r="C42">
            <v>7</v>
          </cell>
          <cell r="D42">
            <v>23396.799999999999</v>
          </cell>
          <cell r="E42">
            <v>111156.07</v>
          </cell>
          <cell r="F42">
            <v>145194.23999999999</v>
          </cell>
        </row>
        <row r="43">
          <cell r="C43">
            <v>1</v>
          </cell>
          <cell r="D43">
            <v>114132.48</v>
          </cell>
          <cell r="E43">
            <v>114132.48</v>
          </cell>
          <cell r="F43">
            <v>114132.48</v>
          </cell>
        </row>
        <row r="45">
          <cell r="C45">
            <v>1</v>
          </cell>
          <cell r="D45">
            <v>85625.600000000006</v>
          </cell>
          <cell r="E45">
            <v>85625.600000000006</v>
          </cell>
          <cell r="F45">
            <v>85625.600000000006</v>
          </cell>
        </row>
        <row r="47">
          <cell r="C47">
            <v>1</v>
          </cell>
          <cell r="D47">
            <v>63560</v>
          </cell>
          <cell r="E47">
            <v>63560</v>
          </cell>
          <cell r="F47">
            <v>63560</v>
          </cell>
        </row>
        <row r="48">
          <cell r="C48">
            <v>1</v>
          </cell>
          <cell r="D48">
            <v>17926.400000000001</v>
          </cell>
          <cell r="E48">
            <v>17926.400000000001</v>
          </cell>
          <cell r="F48">
            <v>17926.400000000001</v>
          </cell>
        </row>
      </sheetData>
      <sheetData sheetId="28">
        <row r="5">
          <cell r="C5">
            <v>1</v>
          </cell>
          <cell r="D5">
            <v>45448.800000000003</v>
          </cell>
          <cell r="E5">
            <v>45448.800000000003</v>
          </cell>
          <cell r="F5">
            <v>45448.800000000003</v>
          </cell>
        </row>
        <row r="7">
          <cell r="C7">
            <v>1</v>
          </cell>
          <cell r="D7">
            <v>13405.44</v>
          </cell>
          <cell r="E7">
            <v>13405.44</v>
          </cell>
          <cell r="F7">
            <v>13405.44</v>
          </cell>
        </row>
        <row r="8">
          <cell r="C8">
            <v>17</v>
          </cell>
          <cell r="D8">
            <v>15961.6</v>
          </cell>
          <cell r="E8">
            <v>57844.26</v>
          </cell>
          <cell r="F8">
            <v>94198.399999999994</v>
          </cell>
        </row>
        <row r="11">
          <cell r="C11">
            <v>4</v>
          </cell>
          <cell r="D11">
            <v>46</v>
          </cell>
          <cell r="E11">
            <v>26160</v>
          </cell>
          <cell r="F11">
            <v>86238</v>
          </cell>
        </row>
        <row r="14">
          <cell r="C14">
            <v>1</v>
          </cell>
          <cell r="D14">
            <v>1314</v>
          </cell>
          <cell r="E14">
            <v>1314</v>
          </cell>
          <cell r="F14">
            <v>1314</v>
          </cell>
        </row>
        <row r="17">
          <cell r="C17">
            <v>15</v>
          </cell>
          <cell r="D17">
            <v>13461.6</v>
          </cell>
          <cell r="E17">
            <v>57923.23</v>
          </cell>
          <cell r="F17">
            <v>133352</v>
          </cell>
        </row>
        <row r="18">
          <cell r="C18">
            <v>20</v>
          </cell>
          <cell r="D18">
            <v>28962.400000000001</v>
          </cell>
          <cell r="E18">
            <v>75786.36</v>
          </cell>
          <cell r="F18">
            <v>197256</v>
          </cell>
        </row>
        <row r="19">
          <cell r="C19">
            <v>6</v>
          </cell>
          <cell r="D19">
            <v>57076.800000000003</v>
          </cell>
          <cell r="E19">
            <v>77149.279999999999</v>
          </cell>
          <cell r="F19">
            <v>121670.39999999999</v>
          </cell>
        </row>
        <row r="20">
          <cell r="C20">
            <v>8</v>
          </cell>
          <cell r="D20">
            <v>2392</v>
          </cell>
          <cell r="E20">
            <v>20940</v>
          </cell>
          <cell r="F20">
            <v>59806.400000000001</v>
          </cell>
        </row>
        <row r="22">
          <cell r="C22">
            <v>1</v>
          </cell>
          <cell r="D22">
            <v>4644</v>
          </cell>
          <cell r="E22">
            <v>4644</v>
          </cell>
          <cell r="F22">
            <v>4644</v>
          </cell>
        </row>
        <row r="24">
          <cell r="C24">
            <v>2</v>
          </cell>
          <cell r="D24">
            <v>26288.639999999999</v>
          </cell>
          <cell r="E24">
            <v>34841.919999999998</v>
          </cell>
          <cell r="F24">
            <v>43395.199999999997</v>
          </cell>
        </row>
        <row r="25">
          <cell r="C25">
            <v>24</v>
          </cell>
          <cell r="D25">
            <v>732.8</v>
          </cell>
          <cell r="E25">
            <v>46196.94</v>
          </cell>
          <cell r="F25">
            <v>138720.95999999999</v>
          </cell>
        </row>
        <row r="26">
          <cell r="C26">
            <v>1</v>
          </cell>
          <cell r="D26">
            <v>12977.6</v>
          </cell>
          <cell r="E26">
            <v>12977.6</v>
          </cell>
          <cell r="F26">
            <v>13977.6</v>
          </cell>
        </row>
        <row r="29">
          <cell r="C29">
            <v>1</v>
          </cell>
          <cell r="D29">
            <v>13862</v>
          </cell>
          <cell r="E29">
            <v>13862</v>
          </cell>
          <cell r="F29">
            <v>13862</v>
          </cell>
        </row>
        <row r="30">
          <cell r="C30">
            <v>16</v>
          </cell>
          <cell r="D30">
            <v>13078.4</v>
          </cell>
          <cell r="E30">
            <v>58147.23</v>
          </cell>
          <cell r="F30">
            <v>127205.6</v>
          </cell>
        </row>
        <row r="31">
          <cell r="C31">
            <v>2</v>
          </cell>
          <cell r="D31">
            <v>247.68</v>
          </cell>
          <cell r="E31">
            <v>51355.68</v>
          </cell>
          <cell r="F31">
            <v>102463.67999999999</v>
          </cell>
        </row>
        <row r="32">
          <cell r="C32">
            <v>5</v>
          </cell>
          <cell r="D32">
            <v>10152</v>
          </cell>
          <cell r="E32">
            <v>17379.68</v>
          </cell>
          <cell r="F32">
            <v>22680</v>
          </cell>
        </row>
        <row r="34">
          <cell r="C34">
            <v>13</v>
          </cell>
          <cell r="D34">
            <v>3544.8</v>
          </cell>
          <cell r="E34">
            <v>33570.089999999997</v>
          </cell>
          <cell r="F34">
            <v>97305.600000000006</v>
          </cell>
        </row>
        <row r="35">
          <cell r="C35">
            <v>21</v>
          </cell>
          <cell r="D35">
            <v>540</v>
          </cell>
          <cell r="E35">
            <v>72848.09</v>
          </cell>
          <cell r="F35">
            <v>123136.8</v>
          </cell>
        </row>
        <row r="36">
          <cell r="C36">
            <v>14</v>
          </cell>
          <cell r="D36">
            <v>20218.8</v>
          </cell>
          <cell r="E36">
            <v>47622.66</v>
          </cell>
          <cell r="F36">
            <v>72110</v>
          </cell>
        </row>
        <row r="37">
          <cell r="C37">
            <v>3</v>
          </cell>
          <cell r="D37">
            <v>45158</v>
          </cell>
          <cell r="E37">
            <v>62575.33</v>
          </cell>
          <cell r="F37">
            <v>80262</v>
          </cell>
        </row>
        <row r="39">
          <cell r="C39">
            <v>10</v>
          </cell>
          <cell r="D39">
            <v>1576.8</v>
          </cell>
          <cell r="E39">
            <v>35393.89</v>
          </cell>
          <cell r="F39">
            <v>87998.399999999994</v>
          </cell>
        </row>
        <row r="40">
          <cell r="C40">
            <v>4</v>
          </cell>
          <cell r="D40">
            <v>33911.199999999997</v>
          </cell>
          <cell r="E40">
            <v>57069.4</v>
          </cell>
          <cell r="F40">
            <v>76620.800000000003</v>
          </cell>
        </row>
        <row r="42">
          <cell r="C42">
            <v>50</v>
          </cell>
          <cell r="D42">
            <v>4462.3999999999996</v>
          </cell>
          <cell r="E42">
            <v>94178.1</v>
          </cell>
          <cell r="F42">
            <v>177791.04</v>
          </cell>
        </row>
        <row r="43">
          <cell r="C43">
            <v>4</v>
          </cell>
          <cell r="D43">
            <v>37046.400000000001</v>
          </cell>
          <cell r="E43">
            <v>96045.6</v>
          </cell>
          <cell r="F43">
            <v>156456</v>
          </cell>
        </row>
        <row r="44">
          <cell r="C44">
            <v>5</v>
          </cell>
          <cell r="D44">
            <v>1561.6</v>
          </cell>
          <cell r="E44">
            <v>2558.7199999999998</v>
          </cell>
          <cell r="F44">
            <v>3824</v>
          </cell>
        </row>
        <row r="45">
          <cell r="C45">
            <v>13</v>
          </cell>
          <cell r="D45">
            <v>12274.56</v>
          </cell>
          <cell r="E45">
            <v>36733.949999999997</v>
          </cell>
          <cell r="F45">
            <v>132802.56</v>
          </cell>
        </row>
        <row r="46">
          <cell r="C46">
            <v>4</v>
          </cell>
          <cell r="D46">
            <v>19593.439999999999</v>
          </cell>
          <cell r="E46">
            <v>36282.660000000003</v>
          </cell>
          <cell r="F46">
            <v>57787.199999999997</v>
          </cell>
        </row>
      </sheetData>
      <sheetData sheetId="29">
        <row r="8">
          <cell r="C8">
            <v>2</v>
          </cell>
          <cell r="D8">
            <v>17155.2</v>
          </cell>
          <cell r="E8">
            <v>44992.800000000003</v>
          </cell>
          <cell r="F8">
            <v>72830.399999999994</v>
          </cell>
        </row>
        <row r="12">
          <cell r="C12">
            <v>2</v>
          </cell>
          <cell r="D12">
            <v>920</v>
          </cell>
          <cell r="E12">
            <v>4669.6000000000004</v>
          </cell>
          <cell r="F12">
            <v>8419.2000000000007</v>
          </cell>
        </row>
        <row r="17">
          <cell r="C17">
            <v>3</v>
          </cell>
          <cell r="D17">
            <v>56974.080000000002</v>
          </cell>
          <cell r="E17">
            <v>77741.119999999995</v>
          </cell>
          <cell r="F17">
            <v>96469.440000000002</v>
          </cell>
        </row>
        <row r="18">
          <cell r="C18">
            <v>8</v>
          </cell>
          <cell r="D18">
            <v>14715.2</v>
          </cell>
          <cell r="E18">
            <v>70173.64</v>
          </cell>
          <cell r="F18">
            <v>124870.39999999999</v>
          </cell>
        </row>
        <row r="19">
          <cell r="C19">
            <v>2</v>
          </cell>
          <cell r="D19">
            <v>70155.839999999997</v>
          </cell>
          <cell r="E19">
            <v>72223.679999999993</v>
          </cell>
          <cell r="F19">
            <v>74291.520000000004</v>
          </cell>
        </row>
        <row r="23">
          <cell r="C23">
            <v>1</v>
          </cell>
          <cell r="D23">
            <v>42443.199999999997</v>
          </cell>
          <cell r="E23">
            <v>42443.199999999997</v>
          </cell>
          <cell r="F23">
            <v>42443.199999999997</v>
          </cell>
        </row>
        <row r="24">
          <cell r="C24">
            <v>1</v>
          </cell>
          <cell r="D24">
            <v>25259.52</v>
          </cell>
          <cell r="E24">
            <v>25259.52</v>
          </cell>
          <cell r="F24">
            <v>25259.52</v>
          </cell>
        </row>
        <row r="25">
          <cell r="C25">
            <v>1</v>
          </cell>
          <cell r="D25">
            <v>75425.279999999999</v>
          </cell>
          <cell r="E25">
            <v>75425.279999999999</v>
          </cell>
          <cell r="F25">
            <v>75425.279999999999</v>
          </cell>
        </row>
        <row r="30">
          <cell r="C30">
            <v>2</v>
          </cell>
          <cell r="D30">
            <v>92804.800000000003</v>
          </cell>
          <cell r="E30">
            <v>101218.4</v>
          </cell>
          <cell r="F30">
            <v>109632</v>
          </cell>
        </row>
        <row r="34">
          <cell r="C34">
            <v>9</v>
          </cell>
          <cell r="D34">
            <v>2364</v>
          </cell>
          <cell r="E34">
            <v>27948.36</v>
          </cell>
          <cell r="F34">
            <v>165772.79999999999</v>
          </cell>
        </row>
        <row r="35">
          <cell r="C35">
            <v>3</v>
          </cell>
          <cell r="D35">
            <v>40023</v>
          </cell>
          <cell r="E35">
            <v>76958.2</v>
          </cell>
          <cell r="F35">
            <v>101884.8</v>
          </cell>
        </row>
        <row r="36">
          <cell r="C36">
            <v>3</v>
          </cell>
          <cell r="D36">
            <v>93638</v>
          </cell>
          <cell r="E36">
            <v>98660.800000000003</v>
          </cell>
          <cell r="F36">
            <v>104752</v>
          </cell>
        </row>
        <row r="39">
          <cell r="C39">
            <v>2</v>
          </cell>
          <cell r="D39">
            <v>5745.6</v>
          </cell>
          <cell r="E39">
            <v>60141.599999999999</v>
          </cell>
          <cell r="F39">
            <v>114537.60000000001</v>
          </cell>
        </row>
        <row r="40">
          <cell r="C40">
            <v>1</v>
          </cell>
          <cell r="D40">
            <v>113863.67999999999</v>
          </cell>
          <cell r="E40">
            <v>113863.67999999999</v>
          </cell>
          <cell r="F40">
            <v>113863.67999999999</v>
          </cell>
        </row>
        <row r="42">
          <cell r="C42">
            <v>7</v>
          </cell>
          <cell r="D42">
            <v>44755.199999999997</v>
          </cell>
          <cell r="E42">
            <v>103456.46</v>
          </cell>
          <cell r="F42">
            <v>178101.12</v>
          </cell>
        </row>
        <row r="43">
          <cell r="C43">
            <v>3</v>
          </cell>
          <cell r="D43">
            <v>45555.839999999997</v>
          </cell>
          <cell r="E43">
            <v>122160</v>
          </cell>
          <cell r="F43">
            <v>178963.20000000001</v>
          </cell>
        </row>
        <row r="45">
          <cell r="C45">
            <v>1</v>
          </cell>
          <cell r="D45">
            <v>58972</v>
          </cell>
          <cell r="E45">
            <v>58972</v>
          </cell>
          <cell r="F45">
            <v>58972</v>
          </cell>
        </row>
      </sheetData>
      <sheetData sheetId="30">
        <row r="5">
          <cell r="C5">
            <v>1</v>
          </cell>
          <cell r="D5">
            <v>21424.799999999999</v>
          </cell>
          <cell r="E5">
            <v>21424.799999999999</v>
          </cell>
          <cell r="F5">
            <v>21424.799999999999</v>
          </cell>
        </row>
        <row r="8">
          <cell r="C8">
            <v>6</v>
          </cell>
          <cell r="D8">
            <v>44307.839999999997</v>
          </cell>
          <cell r="E8">
            <v>83638.67</v>
          </cell>
          <cell r="F8">
            <v>134646.72</v>
          </cell>
        </row>
        <row r="11">
          <cell r="C11">
            <v>3</v>
          </cell>
          <cell r="D11">
            <v>41656.800000000003</v>
          </cell>
          <cell r="E11">
            <v>100562</v>
          </cell>
          <cell r="F11">
            <v>185164.79999999999</v>
          </cell>
        </row>
        <row r="13">
          <cell r="C13">
            <v>1</v>
          </cell>
          <cell r="D13">
            <v>38870</v>
          </cell>
          <cell r="E13">
            <v>38870</v>
          </cell>
          <cell r="F13">
            <v>38870</v>
          </cell>
        </row>
        <row r="17">
          <cell r="C17">
            <v>3</v>
          </cell>
          <cell r="D17">
            <v>30600.799999999999</v>
          </cell>
          <cell r="E17">
            <v>72428.75</v>
          </cell>
          <cell r="F17">
            <v>149026.56</v>
          </cell>
        </row>
        <row r="18">
          <cell r="C18">
            <v>4</v>
          </cell>
          <cell r="D18">
            <v>7923.84</v>
          </cell>
          <cell r="E18">
            <v>105363.48</v>
          </cell>
          <cell r="F18">
            <v>217730.88</v>
          </cell>
        </row>
        <row r="19">
          <cell r="C19">
            <v>1</v>
          </cell>
          <cell r="D19">
            <v>17017.599999999999</v>
          </cell>
          <cell r="E19">
            <v>17017.599999999999</v>
          </cell>
          <cell r="F19">
            <v>17017.599999999999</v>
          </cell>
        </row>
        <row r="25">
          <cell r="C25">
            <v>7</v>
          </cell>
          <cell r="D25">
            <v>13416.96</v>
          </cell>
          <cell r="E25">
            <v>43251.18</v>
          </cell>
          <cell r="F25">
            <v>82784</v>
          </cell>
        </row>
        <row r="26">
          <cell r="C26">
            <v>1</v>
          </cell>
          <cell r="D26">
            <v>90546.240000000005</v>
          </cell>
          <cell r="E26">
            <v>90546.240000000005</v>
          </cell>
          <cell r="F26">
            <v>90546.240000000005</v>
          </cell>
        </row>
        <row r="30">
          <cell r="C30">
            <v>6</v>
          </cell>
          <cell r="D30">
            <v>9312</v>
          </cell>
          <cell r="E30">
            <v>78957.119999999995</v>
          </cell>
          <cell r="F30">
            <v>136872.95999999999</v>
          </cell>
        </row>
        <row r="34">
          <cell r="C34">
            <v>4</v>
          </cell>
          <cell r="D34">
            <v>8164.8</v>
          </cell>
          <cell r="E34">
            <v>65303.199999999997</v>
          </cell>
          <cell r="F34">
            <v>95781.6</v>
          </cell>
        </row>
        <row r="35">
          <cell r="C35">
            <v>7</v>
          </cell>
          <cell r="D35">
            <v>69306</v>
          </cell>
          <cell r="E35">
            <v>87133.54</v>
          </cell>
          <cell r="F35">
            <v>136773.6</v>
          </cell>
        </row>
        <row r="36">
          <cell r="C36">
            <v>4</v>
          </cell>
          <cell r="D36">
            <v>39529.199999999997</v>
          </cell>
          <cell r="E36">
            <v>59237.95</v>
          </cell>
          <cell r="F36">
            <v>83172</v>
          </cell>
        </row>
        <row r="37">
          <cell r="C37">
            <v>3</v>
          </cell>
          <cell r="D37">
            <v>10876.8</v>
          </cell>
          <cell r="E37">
            <v>83089.929999999993</v>
          </cell>
          <cell r="F37">
            <v>189876</v>
          </cell>
        </row>
        <row r="38">
          <cell r="C38">
            <v>1</v>
          </cell>
          <cell r="D38">
            <v>7410</v>
          </cell>
          <cell r="E38">
            <v>7410</v>
          </cell>
          <cell r="F38">
            <v>7410</v>
          </cell>
        </row>
        <row r="39">
          <cell r="C39">
            <v>3</v>
          </cell>
          <cell r="D39">
            <v>172.8</v>
          </cell>
          <cell r="E39">
            <v>17242.560000000001</v>
          </cell>
          <cell r="F39">
            <v>34318.080000000002</v>
          </cell>
        </row>
        <row r="40">
          <cell r="C40">
            <v>3</v>
          </cell>
          <cell r="D40">
            <v>61251.839999999997</v>
          </cell>
          <cell r="E40">
            <v>75170.289999999994</v>
          </cell>
          <cell r="F40">
            <v>89380</v>
          </cell>
        </row>
        <row r="42">
          <cell r="C42">
            <v>14</v>
          </cell>
          <cell r="D42">
            <v>11241.6</v>
          </cell>
          <cell r="E42">
            <v>143990.60999999999</v>
          </cell>
          <cell r="F42">
            <v>405713.28</v>
          </cell>
        </row>
        <row r="43">
          <cell r="C43">
            <v>3</v>
          </cell>
          <cell r="D43">
            <v>169344</v>
          </cell>
          <cell r="E43">
            <v>203287.2</v>
          </cell>
          <cell r="F43">
            <v>241111.2</v>
          </cell>
        </row>
      </sheetData>
      <sheetData sheetId="31">
        <row r="5">
          <cell r="C5">
            <v>2</v>
          </cell>
          <cell r="D5">
            <v>42230.400000000001</v>
          </cell>
          <cell r="E5">
            <v>63737.279999999999</v>
          </cell>
          <cell r="F5">
            <v>85244.160000000003</v>
          </cell>
        </row>
        <row r="6">
          <cell r="C6">
            <v>0</v>
          </cell>
          <cell r="D6">
            <v>0</v>
          </cell>
          <cell r="E6">
            <v>0</v>
          </cell>
          <cell r="F6">
            <v>0</v>
          </cell>
        </row>
        <row r="7">
          <cell r="C7">
            <v>2</v>
          </cell>
          <cell r="D7">
            <v>6291.2</v>
          </cell>
          <cell r="E7">
            <v>15774.51</v>
          </cell>
          <cell r="F7">
            <v>34659.839999999997</v>
          </cell>
        </row>
        <row r="8">
          <cell r="C8">
            <v>5</v>
          </cell>
          <cell r="D8">
            <v>11942.4</v>
          </cell>
          <cell r="E8">
            <v>49154.080000000002</v>
          </cell>
          <cell r="F8">
            <v>83907.839999999997</v>
          </cell>
        </row>
        <row r="9">
          <cell r="C9">
            <v>0</v>
          </cell>
          <cell r="D9">
            <v>0</v>
          </cell>
          <cell r="E9">
            <v>0</v>
          </cell>
          <cell r="F9">
            <v>0</v>
          </cell>
        </row>
        <row r="10">
          <cell r="C10">
            <v>0</v>
          </cell>
          <cell r="D10">
            <v>0</v>
          </cell>
          <cell r="E10">
            <v>0</v>
          </cell>
          <cell r="F10">
            <v>0</v>
          </cell>
        </row>
        <row r="11">
          <cell r="C11">
            <v>3</v>
          </cell>
          <cell r="D11">
            <v>51376.800000000003</v>
          </cell>
          <cell r="E11">
            <v>70875.600000000006</v>
          </cell>
          <cell r="F11">
            <v>100116</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11</v>
          </cell>
          <cell r="D17">
            <v>25792.799999999999</v>
          </cell>
          <cell r="E17">
            <v>63029.93</v>
          </cell>
          <cell r="F17">
            <v>102634.56</v>
          </cell>
        </row>
        <row r="18">
          <cell r="C18">
            <v>22</v>
          </cell>
          <cell r="D18">
            <v>27864.959999999999</v>
          </cell>
          <cell r="E18">
            <v>93887.03</v>
          </cell>
          <cell r="F18">
            <v>141803.20000000001</v>
          </cell>
        </row>
        <row r="19">
          <cell r="C19">
            <v>10</v>
          </cell>
          <cell r="D19">
            <v>15508.8</v>
          </cell>
          <cell r="E19">
            <v>64501.73</v>
          </cell>
          <cell r="F19">
            <v>139155.84</v>
          </cell>
        </row>
        <row r="20">
          <cell r="C20">
            <v>3</v>
          </cell>
          <cell r="D20">
            <v>23764.799999999999</v>
          </cell>
          <cell r="E20">
            <v>56186.45</v>
          </cell>
          <cell r="F20">
            <v>92040.960000000006</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4</v>
          </cell>
          <cell r="D25">
            <v>113.28</v>
          </cell>
          <cell r="E25">
            <v>19976.64</v>
          </cell>
          <cell r="F25">
            <v>95822.399999999994</v>
          </cell>
        </row>
        <row r="26">
          <cell r="C26">
            <v>2</v>
          </cell>
          <cell r="D26">
            <v>6006.4</v>
          </cell>
          <cell r="E26">
            <v>32456</v>
          </cell>
          <cell r="F26">
            <v>58905.599999999999</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11</v>
          </cell>
          <cell r="D30">
            <v>12910.4</v>
          </cell>
          <cell r="E30">
            <v>64873.37</v>
          </cell>
          <cell r="F30">
            <v>135997.44</v>
          </cell>
        </row>
        <row r="31">
          <cell r="C31">
            <v>0</v>
          </cell>
          <cell r="D31">
            <v>0</v>
          </cell>
          <cell r="E31">
            <v>0</v>
          </cell>
          <cell r="F31">
            <v>0</v>
          </cell>
        </row>
        <row r="32">
          <cell r="C32">
            <v>1</v>
          </cell>
          <cell r="D32">
            <v>22216.32</v>
          </cell>
          <cell r="E32">
            <v>22216.32</v>
          </cell>
          <cell r="F32">
            <v>22216.32</v>
          </cell>
        </row>
        <row r="33">
          <cell r="C33">
            <v>0</v>
          </cell>
          <cell r="D33">
            <v>0</v>
          </cell>
          <cell r="E33">
            <v>0</v>
          </cell>
          <cell r="F33">
            <v>0</v>
          </cell>
        </row>
        <row r="34">
          <cell r="C34">
            <v>6</v>
          </cell>
          <cell r="D34">
            <v>5812.8</v>
          </cell>
          <cell r="E34">
            <v>33714.400000000001</v>
          </cell>
          <cell r="F34">
            <v>67802.399999999994</v>
          </cell>
        </row>
        <row r="35">
          <cell r="C35">
            <v>14</v>
          </cell>
          <cell r="D35">
            <v>40358</v>
          </cell>
          <cell r="E35">
            <v>82148.289999999994</v>
          </cell>
          <cell r="F35">
            <v>170358</v>
          </cell>
        </row>
        <row r="36">
          <cell r="C36">
            <v>7</v>
          </cell>
          <cell r="D36">
            <v>33100</v>
          </cell>
          <cell r="E36">
            <v>78240.509999999995</v>
          </cell>
          <cell r="F36">
            <v>179697.6</v>
          </cell>
        </row>
        <row r="37">
          <cell r="C37">
            <v>3</v>
          </cell>
          <cell r="D37">
            <v>13730</v>
          </cell>
          <cell r="E37">
            <v>78190.73</v>
          </cell>
          <cell r="F37">
            <v>123115.2</v>
          </cell>
        </row>
        <row r="38">
          <cell r="C38">
            <v>0</v>
          </cell>
          <cell r="D38">
            <v>0</v>
          </cell>
          <cell r="E38">
            <v>0</v>
          </cell>
          <cell r="F38">
            <v>0</v>
          </cell>
        </row>
        <row r="39">
          <cell r="C39">
            <v>7</v>
          </cell>
          <cell r="D39">
            <v>17221.599999999999</v>
          </cell>
          <cell r="E39">
            <v>72443.820000000007</v>
          </cell>
          <cell r="F39">
            <v>121901.75999999999</v>
          </cell>
        </row>
        <row r="40">
          <cell r="C40">
            <v>4</v>
          </cell>
          <cell r="D40">
            <v>5168.6400000000003</v>
          </cell>
          <cell r="E40">
            <v>43797.919999999998</v>
          </cell>
          <cell r="F40">
            <v>97532.160000000003</v>
          </cell>
        </row>
        <row r="41">
          <cell r="C41">
            <v>0</v>
          </cell>
          <cell r="D41">
            <v>0</v>
          </cell>
          <cell r="E41">
            <v>0</v>
          </cell>
          <cell r="F41">
            <v>0</v>
          </cell>
        </row>
        <row r="42">
          <cell r="C42">
            <v>17</v>
          </cell>
          <cell r="D42">
            <v>43982.400000000001</v>
          </cell>
          <cell r="E42">
            <v>125869.75999999999</v>
          </cell>
          <cell r="F42">
            <v>320510.40000000002</v>
          </cell>
        </row>
        <row r="43">
          <cell r="C43">
            <v>2</v>
          </cell>
          <cell r="D43">
            <v>66561.600000000006</v>
          </cell>
          <cell r="E43">
            <v>68445.600000000006</v>
          </cell>
          <cell r="F43">
            <v>70329.600000000006</v>
          </cell>
        </row>
        <row r="44">
          <cell r="C44">
            <v>0</v>
          </cell>
          <cell r="D44">
            <v>0</v>
          </cell>
          <cell r="E44">
            <v>0</v>
          </cell>
          <cell r="F44">
            <v>0</v>
          </cell>
        </row>
        <row r="45">
          <cell r="C45">
            <v>0</v>
          </cell>
          <cell r="D45">
            <v>0</v>
          </cell>
          <cell r="E45">
            <v>0</v>
          </cell>
          <cell r="F45">
            <v>0</v>
          </cell>
        </row>
        <row r="46">
          <cell r="C46">
            <v>2</v>
          </cell>
          <cell r="D46">
            <v>22400</v>
          </cell>
          <cell r="E46">
            <v>42228.5</v>
          </cell>
          <cell r="F46">
            <v>62057</v>
          </cell>
        </row>
        <row r="47">
          <cell r="C47">
            <v>0</v>
          </cell>
          <cell r="D47">
            <v>0</v>
          </cell>
          <cell r="E47">
            <v>0</v>
          </cell>
          <cell r="F47">
            <v>0</v>
          </cell>
        </row>
        <row r="48">
          <cell r="C48">
            <v>1</v>
          </cell>
          <cell r="D48">
            <v>13003.2</v>
          </cell>
          <cell r="E48">
            <v>13003.2</v>
          </cell>
          <cell r="F48">
            <v>13003.2</v>
          </cell>
        </row>
        <row r="49">
          <cell r="C49">
            <v>0</v>
          </cell>
          <cell r="D49">
            <v>0</v>
          </cell>
          <cell r="E49">
            <v>0</v>
          </cell>
          <cell r="F49">
            <v>0</v>
          </cell>
        </row>
      </sheetData>
      <sheetData sheetId="32">
        <row r="5">
          <cell r="C5">
            <v>4</v>
          </cell>
          <cell r="D5">
            <v>833.6</v>
          </cell>
          <cell r="E5">
            <v>33626.36</v>
          </cell>
          <cell r="F5">
            <v>104048.64</v>
          </cell>
        </row>
        <row r="6">
          <cell r="C6">
            <v>0</v>
          </cell>
          <cell r="D6">
            <v>0</v>
          </cell>
          <cell r="E6">
            <v>0</v>
          </cell>
          <cell r="F6">
            <v>0</v>
          </cell>
        </row>
        <row r="7">
          <cell r="C7">
            <v>0</v>
          </cell>
          <cell r="D7">
            <v>0</v>
          </cell>
          <cell r="E7">
            <v>0</v>
          </cell>
          <cell r="F7">
            <v>0</v>
          </cell>
        </row>
        <row r="8">
          <cell r="C8">
            <v>6</v>
          </cell>
          <cell r="D8">
            <v>19645.439999999999</v>
          </cell>
          <cell r="E8">
            <v>52889.25</v>
          </cell>
          <cell r="F8">
            <v>97534.080000000002</v>
          </cell>
        </row>
        <row r="9">
          <cell r="C9">
            <v>0</v>
          </cell>
          <cell r="D9">
            <v>0</v>
          </cell>
          <cell r="E9">
            <v>0</v>
          </cell>
          <cell r="F9">
            <v>0</v>
          </cell>
        </row>
        <row r="10">
          <cell r="C10">
            <v>0</v>
          </cell>
          <cell r="D10">
            <v>0</v>
          </cell>
          <cell r="E10">
            <v>0</v>
          </cell>
          <cell r="F10">
            <v>0</v>
          </cell>
        </row>
        <row r="11">
          <cell r="C11">
            <v>3</v>
          </cell>
          <cell r="D11">
            <v>5336</v>
          </cell>
          <cell r="E11">
            <v>26288.67</v>
          </cell>
          <cell r="F11">
            <v>45832</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7</v>
          </cell>
          <cell r="D17">
            <v>13600</v>
          </cell>
          <cell r="E17">
            <v>57135.519999999997</v>
          </cell>
          <cell r="F17">
            <v>132517.44</v>
          </cell>
        </row>
        <row r="18">
          <cell r="C18">
            <v>11</v>
          </cell>
          <cell r="D18">
            <v>787.2</v>
          </cell>
          <cell r="E18">
            <v>75930.570000000007</v>
          </cell>
          <cell r="F18">
            <v>142947.84</v>
          </cell>
        </row>
        <row r="19">
          <cell r="C19">
            <v>10</v>
          </cell>
          <cell r="D19">
            <v>2598.4</v>
          </cell>
          <cell r="E19">
            <v>24829.15</v>
          </cell>
          <cell r="F19">
            <v>93961.919999999998</v>
          </cell>
        </row>
        <row r="20">
          <cell r="C20">
            <v>1</v>
          </cell>
          <cell r="D20">
            <v>25715.200000000001</v>
          </cell>
          <cell r="E20">
            <v>25715.200000000001</v>
          </cell>
          <cell r="F20">
            <v>25715.200000000001</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6</v>
          </cell>
          <cell r="D25">
            <v>906.24</v>
          </cell>
          <cell r="E25">
            <v>17038.77</v>
          </cell>
          <cell r="F25">
            <v>43770.239999999998</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9</v>
          </cell>
          <cell r="D30">
            <v>13643.2</v>
          </cell>
          <cell r="E30">
            <v>60971.360000000001</v>
          </cell>
          <cell r="F30">
            <v>129974.39999999999</v>
          </cell>
        </row>
        <row r="31">
          <cell r="C31">
            <v>0</v>
          </cell>
          <cell r="D31">
            <v>0</v>
          </cell>
          <cell r="E31">
            <v>0</v>
          </cell>
          <cell r="F31">
            <v>0</v>
          </cell>
        </row>
        <row r="32">
          <cell r="C32">
            <v>4</v>
          </cell>
          <cell r="D32">
            <v>24999.200000000001</v>
          </cell>
          <cell r="E32">
            <v>53083.4</v>
          </cell>
          <cell r="F32">
            <v>74924.160000000003</v>
          </cell>
        </row>
        <row r="33">
          <cell r="C33">
            <v>0</v>
          </cell>
          <cell r="D33">
            <v>0</v>
          </cell>
          <cell r="E33">
            <v>0</v>
          </cell>
          <cell r="F33">
            <v>0</v>
          </cell>
        </row>
        <row r="34">
          <cell r="C34">
            <v>6</v>
          </cell>
          <cell r="D34">
            <v>6294</v>
          </cell>
          <cell r="E34">
            <v>22376.27</v>
          </cell>
          <cell r="F34">
            <v>55334</v>
          </cell>
        </row>
        <row r="35">
          <cell r="C35">
            <v>7</v>
          </cell>
          <cell r="D35">
            <v>48339</v>
          </cell>
          <cell r="E35">
            <v>68979.86</v>
          </cell>
          <cell r="F35">
            <v>111500.4</v>
          </cell>
        </row>
        <row r="36">
          <cell r="C36">
            <v>5</v>
          </cell>
          <cell r="D36">
            <v>51341</v>
          </cell>
          <cell r="E36">
            <v>59578.28</v>
          </cell>
          <cell r="F36">
            <v>69099.600000000006</v>
          </cell>
        </row>
        <row r="37">
          <cell r="C37">
            <v>5</v>
          </cell>
          <cell r="D37">
            <v>12968</v>
          </cell>
          <cell r="E37">
            <v>44222.400000000001</v>
          </cell>
          <cell r="F37">
            <v>88092</v>
          </cell>
        </row>
        <row r="38">
          <cell r="C38">
            <v>0</v>
          </cell>
          <cell r="D38">
            <v>0</v>
          </cell>
          <cell r="E38">
            <v>0</v>
          </cell>
          <cell r="F38">
            <v>0</v>
          </cell>
        </row>
        <row r="39">
          <cell r="C39">
            <v>10</v>
          </cell>
          <cell r="D39">
            <v>626.4</v>
          </cell>
          <cell r="E39">
            <v>51118.46</v>
          </cell>
          <cell r="F39">
            <v>118899.84</v>
          </cell>
        </row>
        <row r="40">
          <cell r="C40">
            <v>1</v>
          </cell>
          <cell r="D40">
            <v>103549.44</v>
          </cell>
          <cell r="E40">
            <v>103549.44</v>
          </cell>
          <cell r="F40">
            <v>103549.44</v>
          </cell>
        </row>
        <row r="41">
          <cell r="C41">
            <v>0</v>
          </cell>
          <cell r="D41">
            <v>0</v>
          </cell>
          <cell r="E41">
            <v>0</v>
          </cell>
          <cell r="F41">
            <v>0</v>
          </cell>
        </row>
        <row r="42">
          <cell r="C42">
            <v>24</v>
          </cell>
          <cell r="D42">
            <v>1992</v>
          </cell>
          <cell r="E42">
            <v>84267.13</v>
          </cell>
          <cell r="F42">
            <v>150003.20000000001</v>
          </cell>
        </row>
        <row r="43">
          <cell r="C43">
            <v>2</v>
          </cell>
          <cell r="D43">
            <v>71193.600000000006</v>
          </cell>
          <cell r="E43">
            <v>74757.600000000006</v>
          </cell>
          <cell r="F43">
            <v>78321.600000000006</v>
          </cell>
        </row>
        <row r="44">
          <cell r="C44">
            <v>0</v>
          </cell>
          <cell r="D44">
            <v>0</v>
          </cell>
          <cell r="E44">
            <v>0</v>
          </cell>
          <cell r="F44">
            <v>0</v>
          </cell>
        </row>
        <row r="45">
          <cell r="C45">
            <v>2</v>
          </cell>
          <cell r="D45">
            <v>33248</v>
          </cell>
          <cell r="E45">
            <v>40294.400000000001</v>
          </cell>
          <cell r="F45">
            <v>47340.800000000003</v>
          </cell>
        </row>
        <row r="46">
          <cell r="C46">
            <v>1</v>
          </cell>
          <cell r="D46">
            <v>20290</v>
          </cell>
          <cell r="E46">
            <v>20290</v>
          </cell>
          <cell r="F46">
            <v>20290</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33">
        <row r="5">
          <cell r="C5">
            <v>1</v>
          </cell>
          <cell r="D5">
            <v>18690.400000000001</v>
          </cell>
          <cell r="E5">
            <v>18690.400000000001</v>
          </cell>
          <cell r="F5">
            <v>18690.400000000001</v>
          </cell>
        </row>
        <row r="17">
          <cell r="C17">
            <v>2</v>
          </cell>
          <cell r="D17">
            <v>37493.760000000002</v>
          </cell>
          <cell r="E17">
            <v>47701.279999999999</v>
          </cell>
          <cell r="F17">
            <v>57908.800000000003</v>
          </cell>
        </row>
        <row r="18">
          <cell r="C18">
            <v>4</v>
          </cell>
          <cell r="D18">
            <v>87698.4</v>
          </cell>
          <cell r="E18">
            <v>99262.92</v>
          </cell>
          <cell r="F18">
            <v>106018.56</v>
          </cell>
        </row>
        <row r="19">
          <cell r="C19">
            <v>1</v>
          </cell>
          <cell r="D19">
            <v>43678.400000000001</v>
          </cell>
          <cell r="E19">
            <v>43678.400000000001</v>
          </cell>
          <cell r="F19">
            <v>43678.400000000001</v>
          </cell>
        </row>
        <row r="20">
          <cell r="C20">
            <v>1</v>
          </cell>
          <cell r="D20">
            <v>50708.800000000003</v>
          </cell>
          <cell r="E20">
            <v>50708.800000000003</v>
          </cell>
          <cell r="F20">
            <v>50708.800000000003</v>
          </cell>
        </row>
        <row r="25">
          <cell r="C25">
            <v>1</v>
          </cell>
          <cell r="D25">
            <v>113.28</v>
          </cell>
          <cell r="E25">
            <v>113.28</v>
          </cell>
          <cell r="F25">
            <v>113.28</v>
          </cell>
        </row>
        <row r="30">
          <cell r="C30">
            <v>1</v>
          </cell>
          <cell r="D30">
            <v>40955.519999999997</v>
          </cell>
          <cell r="E30">
            <v>40955.519999999997</v>
          </cell>
          <cell r="F30">
            <v>40955.519999999997</v>
          </cell>
        </row>
        <row r="31">
          <cell r="C31">
            <v>1</v>
          </cell>
          <cell r="D31">
            <v>2779.2</v>
          </cell>
          <cell r="E31">
            <v>2779.2</v>
          </cell>
          <cell r="F31">
            <v>2779.2</v>
          </cell>
        </row>
        <row r="34">
          <cell r="C34">
            <v>1</v>
          </cell>
          <cell r="D34">
            <v>3858</v>
          </cell>
          <cell r="E34">
            <v>3858</v>
          </cell>
          <cell r="F34">
            <v>3858</v>
          </cell>
        </row>
        <row r="35">
          <cell r="C35">
            <v>2</v>
          </cell>
          <cell r="D35">
            <v>900</v>
          </cell>
          <cell r="E35">
            <v>30746.5</v>
          </cell>
          <cell r="F35">
            <v>60593</v>
          </cell>
        </row>
        <row r="36">
          <cell r="C36">
            <v>2</v>
          </cell>
          <cell r="D36">
            <v>14399</v>
          </cell>
          <cell r="E36">
            <v>14823.5</v>
          </cell>
          <cell r="F36">
            <v>15248</v>
          </cell>
        </row>
        <row r="39">
          <cell r="C39">
            <v>1</v>
          </cell>
          <cell r="D39">
            <v>50228.639999999999</v>
          </cell>
          <cell r="E39">
            <v>50228.639999999999</v>
          </cell>
          <cell r="F39">
            <v>50228.639999999999</v>
          </cell>
        </row>
        <row r="42">
          <cell r="C42">
            <v>2</v>
          </cell>
          <cell r="D42">
            <v>33841.919999999998</v>
          </cell>
          <cell r="E42">
            <v>95019.36</v>
          </cell>
          <cell r="F42">
            <v>156196.79999999999</v>
          </cell>
        </row>
        <row r="43">
          <cell r="C43">
            <v>2</v>
          </cell>
          <cell r="D43">
            <v>110448</v>
          </cell>
          <cell r="E43">
            <v>126031.67999999999</v>
          </cell>
          <cell r="F43">
            <v>141615.35999999999</v>
          </cell>
        </row>
        <row r="45">
          <cell r="C45">
            <v>1</v>
          </cell>
          <cell r="D45">
            <v>66414.720000000001</v>
          </cell>
          <cell r="E45">
            <v>66414.720000000001</v>
          </cell>
          <cell r="F45">
            <v>66414.720000000001</v>
          </cell>
        </row>
      </sheetData>
      <sheetData sheetId="34">
        <row r="5">
          <cell r="C5">
            <v>3</v>
          </cell>
          <cell r="D5">
            <v>29022.400000000001</v>
          </cell>
          <cell r="E5">
            <v>45008.21</v>
          </cell>
          <cell r="F5">
            <v>54427.199999999997</v>
          </cell>
        </row>
        <row r="7">
          <cell r="C7">
            <v>6</v>
          </cell>
          <cell r="D7">
            <v>572</v>
          </cell>
          <cell r="E7">
            <v>1022.11</v>
          </cell>
          <cell r="F7">
            <v>1466.88</v>
          </cell>
        </row>
        <row r="8">
          <cell r="C8">
            <v>12</v>
          </cell>
          <cell r="D8">
            <v>4220.8</v>
          </cell>
          <cell r="E8">
            <v>17641.27</v>
          </cell>
          <cell r="F8">
            <v>61368</v>
          </cell>
        </row>
        <row r="11">
          <cell r="C11">
            <v>8</v>
          </cell>
          <cell r="D11">
            <v>5851.2</v>
          </cell>
          <cell r="E11">
            <v>11593.8</v>
          </cell>
          <cell r="F11">
            <v>23928</v>
          </cell>
        </row>
        <row r="17">
          <cell r="C17">
            <v>5</v>
          </cell>
          <cell r="D17">
            <v>42245.599999999999</v>
          </cell>
          <cell r="E17">
            <v>70292.86</v>
          </cell>
          <cell r="F17">
            <v>112763.52</v>
          </cell>
        </row>
        <row r="18">
          <cell r="C18">
            <v>5</v>
          </cell>
          <cell r="D18">
            <v>50284</v>
          </cell>
          <cell r="E18">
            <v>116966.75</v>
          </cell>
          <cell r="F18">
            <v>186480</v>
          </cell>
        </row>
        <row r="19">
          <cell r="C19">
            <v>3</v>
          </cell>
          <cell r="D19">
            <v>35572</v>
          </cell>
          <cell r="E19">
            <v>45347.89</v>
          </cell>
          <cell r="F19">
            <v>62012.160000000003</v>
          </cell>
        </row>
        <row r="20">
          <cell r="C20">
            <v>1</v>
          </cell>
          <cell r="D20">
            <v>52977.599999999999</v>
          </cell>
          <cell r="E20">
            <v>52977.599999999999</v>
          </cell>
          <cell r="F20">
            <v>52977.599999999999</v>
          </cell>
        </row>
        <row r="24">
          <cell r="C24">
            <v>1</v>
          </cell>
          <cell r="D24">
            <v>27374.400000000001</v>
          </cell>
          <cell r="E24">
            <v>27374.400000000001</v>
          </cell>
          <cell r="F24">
            <v>27374.400000000001</v>
          </cell>
        </row>
        <row r="25">
          <cell r="C25">
            <v>6</v>
          </cell>
          <cell r="D25">
            <v>2060.8000000000002</v>
          </cell>
          <cell r="E25">
            <v>45362.400000000001</v>
          </cell>
          <cell r="F25">
            <v>77289.600000000006</v>
          </cell>
        </row>
        <row r="30">
          <cell r="C30">
            <v>11</v>
          </cell>
          <cell r="D30">
            <v>6629.76</v>
          </cell>
          <cell r="E30">
            <v>53215.91</v>
          </cell>
          <cell r="F30">
            <v>185304.8</v>
          </cell>
        </row>
        <row r="31">
          <cell r="C31">
            <v>3</v>
          </cell>
          <cell r="D31">
            <v>15482.88</v>
          </cell>
          <cell r="E31">
            <v>27599.89</v>
          </cell>
          <cell r="F31">
            <v>44404.800000000003</v>
          </cell>
        </row>
        <row r="32">
          <cell r="C32">
            <v>1</v>
          </cell>
          <cell r="D32">
            <v>16902.400000000001</v>
          </cell>
          <cell r="E32">
            <v>16902.400000000001</v>
          </cell>
          <cell r="F32">
            <v>16902.400000000001</v>
          </cell>
        </row>
        <row r="34">
          <cell r="C34">
            <v>14</v>
          </cell>
          <cell r="D34">
            <v>717.6</v>
          </cell>
          <cell r="E34">
            <v>16872.71</v>
          </cell>
          <cell r="F34">
            <v>103126</v>
          </cell>
        </row>
        <row r="35">
          <cell r="C35">
            <v>4</v>
          </cell>
          <cell r="D35">
            <v>10612</v>
          </cell>
          <cell r="E35">
            <v>77840.25</v>
          </cell>
          <cell r="F35">
            <v>113856</v>
          </cell>
        </row>
        <row r="36">
          <cell r="C36">
            <v>11</v>
          </cell>
          <cell r="D36">
            <v>5821.2</v>
          </cell>
          <cell r="E36">
            <v>42339.64</v>
          </cell>
          <cell r="F36">
            <v>152128.79999999999</v>
          </cell>
        </row>
        <row r="37">
          <cell r="C37">
            <v>6</v>
          </cell>
          <cell r="D37">
            <v>2157.6</v>
          </cell>
          <cell r="E37">
            <v>11154.33</v>
          </cell>
          <cell r="F37">
            <v>18753.599999999999</v>
          </cell>
        </row>
        <row r="39">
          <cell r="C39">
            <v>3</v>
          </cell>
          <cell r="D39">
            <v>21669.119999999999</v>
          </cell>
          <cell r="E39">
            <v>29374.720000000001</v>
          </cell>
          <cell r="F39">
            <v>37152.959999999999</v>
          </cell>
        </row>
        <row r="42">
          <cell r="C42">
            <v>4</v>
          </cell>
          <cell r="D42">
            <v>46892.160000000003</v>
          </cell>
          <cell r="E42">
            <v>107303.67999999999</v>
          </cell>
          <cell r="F42">
            <v>149771.51999999999</v>
          </cell>
        </row>
        <row r="43">
          <cell r="C43">
            <v>2</v>
          </cell>
          <cell r="D43">
            <v>18506.88</v>
          </cell>
          <cell r="E43">
            <v>25688.720000000001</v>
          </cell>
          <cell r="F43">
            <v>32866.559999999998</v>
          </cell>
        </row>
        <row r="45">
          <cell r="C45">
            <v>2</v>
          </cell>
          <cell r="D45">
            <v>19366.400000000001</v>
          </cell>
          <cell r="E45">
            <v>44060</v>
          </cell>
          <cell r="F45">
            <v>68753.600000000006</v>
          </cell>
        </row>
      </sheetData>
      <sheetData sheetId="35">
        <row r="5">
          <cell r="C5">
            <v>2</v>
          </cell>
          <cell r="D5">
            <v>66028.800000000003</v>
          </cell>
          <cell r="E5">
            <v>70283.520000000004</v>
          </cell>
          <cell r="F5">
            <v>74538.240000000005</v>
          </cell>
        </row>
        <row r="8">
          <cell r="C8">
            <v>9</v>
          </cell>
          <cell r="D8">
            <v>37481.599999999999</v>
          </cell>
          <cell r="E8">
            <v>69467.259999999995</v>
          </cell>
          <cell r="F8">
            <v>108758.39999999999</v>
          </cell>
        </row>
        <row r="11">
          <cell r="C11">
            <v>1</v>
          </cell>
          <cell r="D11">
            <v>5030</v>
          </cell>
          <cell r="E11">
            <v>5030</v>
          </cell>
          <cell r="F11">
            <v>5030</v>
          </cell>
        </row>
        <row r="17">
          <cell r="C17">
            <v>10</v>
          </cell>
          <cell r="D17">
            <v>40197.599999999999</v>
          </cell>
          <cell r="E17">
            <v>93998.11</v>
          </cell>
          <cell r="F17">
            <v>132235.20000000001</v>
          </cell>
        </row>
        <row r="18">
          <cell r="C18">
            <v>10</v>
          </cell>
          <cell r="D18">
            <v>73314.399999999994</v>
          </cell>
          <cell r="E18">
            <v>126124.39</v>
          </cell>
          <cell r="F18">
            <v>211728.96</v>
          </cell>
        </row>
        <row r="19">
          <cell r="C19">
            <v>6</v>
          </cell>
          <cell r="D19">
            <v>1683.84</v>
          </cell>
          <cell r="E19">
            <v>31802.240000000002</v>
          </cell>
          <cell r="F19">
            <v>62755.199999999997</v>
          </cell>
        </row>
        <row r="23">
          <cell r="C23">
            <v>2</v>
          </cell>
        </row>
        <row r="25">
          <cell r="C25">
            <v>10</v>
          </cell>
          <cell r="D25">
            <v>2523.1999999999998</v>
          </cell>
          <cell r="E25">
            <v>63619.44</v>
          </cell>
          <cell r="F25">
            <v>107917.44</v>
          </cell>
        </row>
        <row r="30">
          <cell r="C30">
            <v>9</v>
          </cell>
          <cell r="D30">
            <v>1080</v>
          </cell>
          <cell r="E30">
            <v>94119.56</v>
          </cell>
          <cell r="F30">
            <v>137691.20000000001</v>
          </cell>
        </row>
        <row r="31">
          <cell r="C31">
            <v>3</v>
          </cell>
          <cell r="D31">
            <v>3456</v>
          </cell>
          <cell r="E31">
            <v>13736.96</v>
          </cell>
          <cell r="F31">
            <v>28263.360000000001</v>
          </cell>
        </row>
        <row r="32">
          <cell r="C32">
            <v>3</v>
          </cell>
          <cell r="D32">
            <v>25932.799999999999</v>
          </cell>
          <cell r="E32">
            <v>49543.47</v>
          </cell>
          <cell r="F32">
            <v>75667.199999999997</v>
          </cell>
        </row>
        <row r="34">
          <cell r="C34">
            <v>2</v>
          </cell>
          <cell r="D34">
            <v>5194</v>
          </cell>
          <cell r="E34">
            <v>39403.4</v>
          </cell>
          <cell r="F34">
            <v>73612.800000000003</v>
          </cell>
        </row>
        <row r="35">
          <cell r="C35">
            <v>15</v>
          </cell>
          <cell r="D35">
            <v>48878</v>
          </cell>
          <cell r="E35">
            <v>74504.649999999994</v>
          </cell>
          <cell r="F35">
            <v>131878.79999999999</v>
          </cell>
        </row>
        <row r="36">
          <cell r="C36">
            <v>11</v>
          </cell>
          <cell r="D36">
            <v>29822</v>
          </cell>
          <cell r="E36">
            <v>99054.56</v>
          </cell>
          <cell r="F36">
            <v>205731.6</v>
          </cell>
        </row>
        <row r="37">
          <cell r="C37">
            <v>5</v>
          </cell>
          <cell r="D37">
            <v>62821</v>
          </cell>
          <cell r="E37">
            <v>91909.8</v>
          </cell>
          <cell r="F37">
            <v>121652.4</v>
          </cell>
        </row>
        <row r="39">
          <cell r="C39">
            <v>10</v>
          </cell>
          <cell r="D39">
            <v>53861.760000000002</v>
          </cell>
          <cell r="E39">
            <v>86755.07</v>
          </cell>
          <cell r="F39">
            <v>107624</v>
          </cell>
        </row>
        <row r="42">
          <cell r="C42">
            <v>15</v>
          </cell>
          <cell r="D42">
            <v>3192</v>
          </cell>
          <cell r="E42">
            <v>131058.45</v>
          </cell>
          <cell r="F42">
            <v>244300.79999999999</v>
          </cell>
        </row>
        <row r="43">
          <cell r="C43">
            <v>1</v>
          </cell>
          <cell r="D43">
            <v>103533.12</v>
          </cell>
          <cell r="E43">
            <v>199100.4</v>
          </cell>
          <cell r="F43">
            <v>318712.32000000001</v>
          </cell>
        </row>
        <row r="45">
          <cell r="C45">
            <v>4</v>
          </cell>
          <cell r="D45">
            <v>125562.24000000001</v>
          </cell>
          <cell r="E45">
            <v>125562.24000000001</v>
          </cell>
          <cell r="F45">
            <v>125562.24000000001</v>
          </cell>
        </row>
        <row r="46">
          <cell r="C46">
            <v>3</v>
          </cell>
          <cell r="D46">
            <v>21478</v>
          </cell>
          <cell r="E46">
            <v>62184</v>
          </cell>
          <cell r="F46">
            <v>102890</v>
          </cell>
        </row>
      </sheetData>
      <sheetData sheetId="36">
        <row r="18">
          <cell r="C18">
            <v>1</v>
          </cell>
          <cell r="D18">
            <v>25515.200000000001</v>
          </cell>
          <cell r="E18">
            <v>25515.200000000001</v>
          </cell>
          <cell r="F18">
            <v>25515.200000000001</v>
          </cell>
        </row>
        <row r="19">
          <cell r="C19">
            <v>2</v>
          </cell>
          <cell r="D19">
            <v>61882.559999999998</v>
          </cell>
          <cell r="E19">
            <v>67231.199999999997</v>
          </cell>
          <cell r="F19">
            <v>72579.839999999997</v>
          </cell>
        </row>
        <row r="25">
          <cell r="C25">
            <v>2</v>
          </cell>
          <cell r="D25">
            <v>3652.8</v>
          </cell>
          <cell r="E25">
            <v>17456.16</v>
          </cell>
          <cell r="F25">
            <v>31259.52</v>
          </cell>
        </row>
        <row r="31">
          <cell r="C31">
            <v>1</v>
          </cell>
          <cell r="D31">
            <v>2376</v>
          </cell>
          <cell r="E31">
            <v>2376</v>
          </cell>
          <cell r="F31">
            <v>2376</v>
          </cell>
        </row>
        <row r="35">
          <cell r="C35">
            <v>2</v>
          </cell>
          <cell r="D35">
            <v>37889</v>
          </cell>
          <cell r="E35">
            <v>52310</v>
          </cell>
          <cell r="F35">
            <v>66731</v>
          </cell>
        </row>
        <row r="36">
          <cell r="C36">
            <v>2</v>
          </cell>
          <cell r="D36">
            <v>160317.6</v>
          </cell>
          <cell r="E36">
            <v>201885.6</v>
          </cell>
          <cell r="F36">
            <v>243453.6</v>
          </cell>
        </row>
        <row r="37">
          <cell r="C37">
            <v>1</v>
          </cell>
          <cell r="D37">
            <v>36465</v>
          </cell>
          <cell r="E37">
            <v>36465</v>
          </cell>
          <cell r="F37">
            <v>36465</v>
          </cell>
        </row>
        <row r="42">
          <cell r="C42">
            <v>1</v>
          </cell>
          <cell r="D42">
            <v>280592.64000000001</v>
          </cell>
          <cell r="E42">
            <v>280592.64000000001</v>
          </cell>
          <cell r="F42">
            <v>280592.64000000001</v>
          </cell>
        </row>
        <row r="43">
          <cell r="C43">
            <v>1</v>
          </cell>
          <cell r="D43">
            <v>163093.44</v>
          </cell>
          <cell r="E43">
            <v>163093.44</v>
          </cell>
          <cell r="F43">
            <v>163093.44</v>
          </cell>
        </row>
        <row r="45">
          <cell r="C45">
            <v>1</v>
          </cell>
          <cell r="D45">
            <v>95329.600000000006</v>
          </cell>
          <cell r="E45">
            <v>95329.600000000006</v>
          </cell>
          <cell r="F45">
            <v>95329.600000000006</v>
          </cell>
        </row>
      </sheetData>
      <sheetData sheetId="37">
        <row r="5">
          <cell r="C5">
            <v>10</v>
          </cell>
          <cell r="D5">
            <v>367.2</v>
          </cell>
          <cell r="E5">
            <v>37432.22</v>
          </cell>
          <cell r="F5">
            <v>124228.8</v>
          </cell>
        </row>
        <row r="6">
          <cell r="C6">
            <v>0</v>
          </cell>
          <cell r="D6">
            <v>0</v>
          </cell>
          <cell r="E6">
            <v>0</v>
          </cell>
          <cell r="F6">
            <v>0</v>
          </cell>
        </row>
        <row r="7">
          <cell r="C7">
            <v>2</v>
          </cell>
          <cell r="D7">
            <v>3545.6</v>
          </cell>
          <cell r="E7">
            <v>4076.8</v>
          </cell>
          <cell r="F7">
            <v>4608</v>
          </cell>
        </row>
        <row r="8">
          <cell r="C8">
            <v>26</v>
          </cell>
          <cell r="D8">
            <v>1384.32</v>
          </cell>
          <cell r="E8">
            <v>50025.84</v>
          </cell>
          <cell r="F8">
            <v>121652.16</v>
          </cell>
        </row>
        <row r="9">
          <cell r="C9">
            <v>0</v>
          </cell>
          <cell r="D9">
            <v>0</v>
          </cell>
          <cell r="E9">
            <v>0</v>
          </cell>
          <cell r="F9">
            <v>0</v>
          </cell>
        </row>
        <row r="10">
          <cell r="C10">
            <v>0</v>
          </cell>
          <cell r="D10">
            <v>0</v>
          </cell>
          <cell r="E10">
            <v>0</v>
          </cell>
          <cell r="F10">
            <v>0</v>
          </cell>
        </row>
        <row r="11">
          <cell r="C11">
            <v>3</v>
          </cell>
          <cell r="D11">
            <v>1206</v>
          </cell>
          <cell r="E11">
            <v>6858.67</v>
          </cell>
          <cell r="F11">
            <v>17256</v>
          </cell>
        </row>
        <row r="12">
          <cell r="C12">
            <v>1</v>
          </cell>
          <cell r="D12">
            <v>19332</v>
          </cell>
          <cell r="E12">
            <v>19332</v>
          </cell>
          <cell r="F12">
            <v>19332</v>
          </cell>
        </row>
        <row r="13">
          <cell r="C13">
            <v>1</v>
          </cell>
          <cell r="D13">
            <v>1114</v>
          </cell>
          <cell r="E13">
            <v>1114</v>
          </cell>
          <cell r="F13">
            <v>1114</v>
          </cell>
        </row>
        <row r="14">
          <cell r="C14">
            <v>0</v>
          </cell>
          <cell r="D14">
            <v>0</v>
          </cell>
          <cell r="E14">
            <v>0</v>
          </cell>
          <cell r="F14">
            <v>0</v>
          </cell>
        </row>
        <row r="15">
          <cell r="C15">
            <v>0</v>
          </cell>
          <cell r="D15">
            <v>0</v>
          </cell>
          <cell r="E15">
            <v>0</v>
          </cell>
          <cell r="F15">
            <v>0</v>
          </cell>
        </row>
        <row r="16">
          <cell r="C16">
            <v>1</v>
          </cell>
          <cell r="D16">
            <v>42878</v>
          </cell>
          <cell r="E16">
            <v>42878</v>
          </cell>
          <cell r="F16">
            <v>42878</v>
          </cell>
        </row>
        <row r="17">
          <cell r="C17">
            <v>37</v>
          </cell>
          <cell r="D17">
            <v>1263.3599999999999</v>
          </cell>
          <cell r="E17">
            <v>52619.13</v>
          </cell>
          <cell r="F17">
            <v>106814.39999999999</v>
          </cell>
        </row>
        <row r="18">
          <cell r="C18">
            <v>26</v>
          </cell>
          <cell r="D18">
            <v>3062.4</v>
          </cell>
          <cell r="E18">
            <v>50219.76</v>
          </cell>
          <cell r="F18">
            <v>138023.04000000001</v>
          </cell>
        </row>
        <row r="19">
          <cell r="C19">
            <v>10</v>
          </cell>
          <cell r="D19">
            <v>2787.2</v>
          </cell>
          <cell r="E19">
            <v>18566.259999999998</v>
          </cell>
          <cell r="F19">
            <v>40085.760000000002</v>
          </cell>
        </row>
        <row r="20">
          <cell r="C20">
            <v>6</v>
          </cell>
          <cell r="D20">
            <v>1684.8</v>
          </cell>
          <cell r="E20">
            <v>20194.669999999998</v>
          </cell>
          <cell r="F20">
            <v>41859.199999999997</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2</v>
          </cell>
          <cell r="D24">
            <v>9019.2000000000007</v>
          </cell>
          <cell r="E24">
            <v>11282.4</v>
          </cell>
          <cell r="F24">
            <v>13545.6</v>
          </cell>
        </row>
        <row r="25">
          <cell r="C25">
            <v>38</v>
          </cell>
          <cell r="D25">
            <v>369.6</v>
          </cell>
          <cell r="E25">
            <v>36718.1</v>
          </cell>
          <cell r="F25">
            <v>174464.64000000001</v>
          </cell>
        </row>
        <row r="26">
          <cell r="C26">
            <v>2</v>
          </cell>
          <cell r="D26">
            <v>4840.32</v>
          </cell>
          <cell r="E26">
            <v>24854.880000000001</v>
          </cell>
          <cell r="F26">
            <v>44869.440000000002</v>
          </cell>
        </row>
        <row r="27">
          <cell r="C27">
            <v>0</v>
          </cell>
          <cell r="D27">
            <v>0</v>
          </cell>
          <cell r="E27">
            <v>0</v>
          </cell>
          <cell r="F27">
            <v>0</v>
          </cell>
        </row>
        <row r="28">
          <cell r="C28">
            <v>0</v>
          </cell>
          <cell r="D28">
            <v>0</v>
          </cell>
          <cell r="E28">
            <v>0</v>
          </cell>
          <cell r="F28">
            <v>0</v>
          </cell>
        </row>
        <row r="29">
          <cell r="C29">
            <v>1</v>
          </cell>
          <cell r="D29">
            <v>3330</v>
          </cell>
          <cell r="E29">
            <v>3330</v>
          </cell>
          <cell r="F29">
            <v>3330</v>
          </cell>
        </row>
        <row r="30">
          <cell r="C30">
            <v>32</v>
          </cell>
          <cell r="D30">
            <v>4022.4</v>
          </cell>
          <cell r="E30">
            <v>61178.16</v>
          </cell>
          <cell r="F30">
            <v>176811.84</v>
          </cell>
        </row>
        <row r="31">
          <cell r="C31">
            <v>6</v>
          </cell>
          <cell r="D31">
            <v>7914.24</v>
          </cell>
          <cell r="E31">
            <v>27030.99</v>
          </cell>
          <cell r="F31">
            <v>89514.240000000005</v>
          </cell>
        </row>
        <row r="32">
          <cell r="C32">
            <v>1</v>
          </cell>
          <cell r="D32">
            <v>15024.8</v>
          </cell>
          <cell r="E32">
            <v>15024.8</v>
          </cell>
          <cell r="F32">
            <v>15024.8</v>
          </cell>
        </row>
        <row r="33">
          <cell r="C33">
            <v>0</v>
          </cell>
          <cell r="D33">
            <v>0</v>
          </cell>
          <cell r="E33">
            <v>0</v>
          </cell>
          <cell r="F33">
            <v>0</v>
          </cell>
        </row>
        <row r="34">
          <cell r="C34">
            <v>20</v>
          </cell>
          <cell r="D34">
            <v>55.2</v>
          </cell>
          <cell r="E34">
            <v>19497.310000000001</v>
          </cell>
          <cell r="F34">
            <v>81156</v>
          </cell>
        </row>
        <row r="35">
          <cell r="C35">
            <v>31</v>
          </cell>
          <cell r="D35">
            <v>7582</v>
          </cell>
          <cell r="E35">
            <v>60724.86</v>
          </cell>
          <cell r="F35">
            <v>165127.20000000001</v>
          </cell>
        </row>
        <row r="36">
          <cell r="C36">
            <v>30</v>
          </cell>
          <cell r="D36">
            <v>1512</v>
          </cell>
          <cell r="E36">
            <v>49500.14</v>
          </cell>
          <cell r="F36">
            <v>206168.4</v>
          </cell>
        </row>
        <row r="37">
          <cell r="C37">
            <v>19</v>
          </cell>
          <cell r="D37">
            <v>5238</v>
          </cell>
          <cell r="E37">
            <v>40743.47</v>
          </cell>
          <cell r="F37">
            <v>114984</v>
          </cell>
        </row>
        <row r="38">
          <cell r="C38">
            <v>2</v>
          </cell>
          <cell r="D38">
            <v>814</v>
          </cell>
          <cell r="E38">
            <v>2703.5</v>
          </cell>
          <cell r="F38">
            <v>4593</v>
          </cell>
        </row>
        <row r="39">
          <cell r="C39">
            <v>22</v>
          </cell>
          <cell r="D39">
            <v>1741.44</v>
          </cell>
          <cell r="E39">
            <v>36959.160000000003</v>
          </cell>
          <cell r="F39">
            <v>148142.39999999999</v>
          </cell>
        </row>
        <row r="40">
          <cell r="C40">
            <v>10</v>
          </cell>
          <cell r="D40">
            <v>13309.44</v>
          </cell>
          <cell r="E40">
            <v>72473.98</v>
          </cell>
          <cell r="F40">
            <v>130086.72</v>
          </cell>
        </row>
        <row r="41">
          <cell r="C41">
            <v>0</v>
          </cell>
          <cell r="D41">
            <v>0</v>
          </cell>
          <cell r="E41">
            <v>0</v>
          </cell>
          <cell r="F41">
            <v>0</v>
          </cell>
        </row>
        <row r="42">
          <cell r="C42">
            <v>42</v>
          </cell>
          <cell r="D42">
            <v>1563.2</v>
          </cell>
          <cell r="E42">
            <v>80760.34</v>
          </cell>
          <cell r="F42">
            <v>190945.92000000001</v>
          </cell>
        </row>
        <row r="43">
          <cell r="C43">
            <v>11</v>
          </cell>
          <cell r="D43">
            <v>13238.4</v>
          </cell>
          <cell r="E43">
            <v>58443.71</v>
          </cell>
          <cell r="F43">
            <v>164846.39999999999</v>
          </cell>
        </row>
        <row r="44">
          <cell r="C44">
            <v>0</v>
          </cell>
          <cell r="D44">
            <v>0</v>
          </cell>
          <cell r="E44">
            <v>0</v>
          </cell>
          <cell r="F44">
            <v>0</v>
          </cell>
        </row>
        <row r="45">
          <cell r="C45">
            <v>8</v>
          </cell>
          <cell r="D45">
            <v>21793.919999999998</v>
          </cell>
          <cell r="E45">
            <v>50369.9</v>
          </cell>
          <cell r="F45">
            <v>119481.60000000001</v>
          </cell>
        </row>
        <row r="46">
          <cell r="C46">
            <v>8</v>
          </cell>
          <cell r="D46">
            <v>2338</v>
          </cell>
          <cell r="E46">
            <v>14560.05</v>
          </cell>
          <cell r="F46">
            <v>44354</v>
          </cell>
        </row>
        <row r="47">
          <cell r="C47">
            <v>0</v>
          </cell>
          <cell r="D47">
            <v>0</v>
          </cell>
          <cell r="E47">
            <v>0</v>
          </cell>
          <cell r="F47">
            <v>0</v>
          </cell>
        </row>
        <row r="48">
          <cell r="C48">
            <v>2</v>
          </cell>
          <cell r="D48">
            <v>43.2</v>
          </cell>
          <cell r="E48">
            <v>3715.2</v>
          </cell>
          <cell r="F48">
            <v>7387.2</v>
          </cell>
        </row>
      </sheetData>
      <sheetData sheetId="38">
        <row r="7">
          <cell r="C7">
            <v>1</v>
          </cell>
          <cell r="D7">
            <v>318.39999999999998</v>
          </cell>
          <cell r="E7">
            <v>318.39999999999998</v>
          </cell>
          <cell r="F7">
            <v>318.39999999999998</v>
          </cell>
        </row>
        <row r="8">
          <cell r="C8">
            <v>2</v>
          </cell>
          <cell r="D8">
            <v>102240</v>
          </cell>
          <cell r="E8">
            <v>108763.99</v>
          </cell>
          <cell r="F8">
            <v>115287.98</v>
          </cell>
        </row>
        <row r="17">
          <cell r="C17">
            <v>3</v>
          </cell>
          <cell r="D17">
            <v>27404.16</v>
          </cell>
          <cell r="E17">
            <v>67464.05</v>
          </cell>
          <cell r="F17">
            <v>94209.600000000006</v>
          </cell>
        </row>
        <row r="18">
          <cell r="C18">
            <v>5</v>
          </cell>
          <cell r="D18">
            <v>20065.919999999998</v>
          </cell>
          <cell r="E18">
            <v>112775.84</v>
          </cell>
          <cell r="F18">
            <v>188568</v>
          </cell>
        </row>
        <row r="19">
          <cell r="C19">
            <v>1</v>
          </cell>
        </row>
        <row r="20">
          <cell r="D20">
            <v>40688</v>
          </cell>
          <cell r="E20">
            <v>40688</v>
          </cell>
          <cell r="F20">
            <v>40688</v>
          </cell>
        </row>
        <row r="25">
          <cell r="C25">
            <v>4</v>
          </cell>
          <cell r="D25">
            <v>73123</v>
          </cell>
          <cell r="E25">
            <v>99689.279999999999</v>
          </cell>
          <cell r="F25">
            <v>133257.60000000001</v>
          </cell>
        </row>
        <row r="30">
          <cell r="C30">
            <v>3</v>
          </cell>
          <cell r="D30">
            <v>1380.8</v>
          </cell>
          <cell r="E30">
            <v>69732.59</v>
          </cell>
          <cell r="F30">
            <v>107546.88</v>
          </cell>
        </row>
        <row r="34">
          <cell r="C34">
            <v>1</v>
          </cell>
          <cell r="D34">
            <v>74983.199999999997</v>
          </cell>
          <cell r="E34">
            <v>74983.199999999997</v>
          </cell>
          <cell r="F34">
            <v>74983.199999999997</v>
          </cell>
        </row>
        <row r="35">
          <cell r="C35">
            <v>7</v>
          </cell>
          <cell r="D35">
            <v>65621</v>
          </cell>
          <cell r="E35">
            <v>112174.41</v>
          </cell>
          <cell r="F35">
            <v>140030.39999999999</v>
          </cell>
        </row>
        <row r="36">
          <cell r="C36">
            <v>3</v>
          </cell>
          <cell r="D36">
            <v>67898</v>
          </cell>
          <cell r="E36">
            <v>86778.93</v>
          </cell>
          <cell r="F36">
            <v>106186.8</v>
          </cell>
        </row>
        <row r="42">
          <cell r="C42">
            <v>4</v>
          </cell>
          <cell r="D42">
            <v>6034.8</v>
          </cell>
          <cell r="E42">
            <v>122216.88</v>
          </cell>
          <cell r="F42">
            <v>245256.95999999999</v>
          </cell>
        </row>
        <row r="43">
          <cell r="C43">
            <v>1</v>
          </cell>
          <cell r="D43">
            <v>58761.599999999999</v>
          </cell>
          <cell r="E43">
            <v>58761.599999999999</v>
          </cell>
          <cell r="F43">
            <v>58761.599999999999</v>
          </cell>
        </row>
        <row r="45">
          <cell r="C45">
            <v>1</v>
          </cell>
          <cell r="D45">
            <v>152816.64000000001</v>
          </cell>
          <cell r="E45">
            <v>152816.64000000001</v>
          </cell>
          <cell r="F45">
            <v>152816.64000000001</v>
          </cell>
        </row>
        <row r="46">
          <cell r="C46">
            <v>1</v>
          </cell>
          <cell r="D46">
            <v>7918</v>
          </cell>
          <cell r="E46">
            <v>7918</v>
          </cell>
          <cell r="F46">
            <v>7918</v>
          </cell>
        </row>
      </sheetData>
      <sheetData sheetId="39">
        <row r="5">
          <cell r="C5">
            <v>1</v>
          </cell>
          <cell r="D5">
            <v>37637.760000000002</v>
          </cell>
          <cell r="E5">
            <v>37637.760000000002</v>
          </cell>
          <cell r="F5">
            <v>37637.760000000002</v>
          </cell>
        </row>
        <row r="8">
          <cell r="C8">
            <v>8</v>
          </cell>
          <cell r="D8">
            <v>48</v>
          </cell>
          <cell r="E8">
            <v>30793.599999999999</v>
          </cell>
          <cell r="F8">
            <v>88382.399999999994</v>
          </cell>
        </row>
        <row r="11">
          <cell r="C11">
            <v>3</v>
          </cell>
          <cell r="D11">
            <v>12216</v>
          </cell>
          <cell r="E11">
            <v>34216</v>
          </cell>
          <cell r="F11">
            <v>74676</v>
          </cell>
        </row>
        <row r="17">
          <cell r="C17">
            <v>7</v>
          </cell>
          <cell r="D17">
            <v>5441.6</v>
          </cell>
          <cell r="E17">
            <v>33817.85</v>
          </cell>
          <cell r="F17">
            <v>58712.639999999999</v>
          </cell>
        </row>
        <row r="18">
          <cell r="C18">
            <v>6</v>
          </cell>
          <cell r="D18">
            <v>8108.8</v>
          </cell>
          <cell r="E18">
            <v>97356.21</v>
          </cell>
          <cell r="F18">
            <v>163815.35999999999</v>
          </cell>
        </row>
        <row r="19">
          <cell r="C19">
            <v>3</v>
          </cell>
          <cell r="D19">
            <v>16455.36</v>
          </cell>
          <cell r="E19">
            <v>25062.19</v>
          </cell>
          <cell r="F19">
            <v>32984</v>
          </cell>
        </row>
        <row r="20">
          <cell r="C20">
            <v>2</v>
          </cell>
          <cell r="D20">
            <v>16243.2</v>
          </cell>
          <cell r="E20">
            <v>57656.639999999999</v>
          </cell>
          <cell r="F20">
            <v>99070.68</v>
          </cell>
        </row>
        <row r="23">
          <cell r="C23">
            <v>5</v>
          </cell>
          <cell r="D23">
            <v>14192.64</v>
          </cell>
          <cell r="E23">
            <v>28133.439999999999</v>
          </cell>
          <cell r="F23">
            <v>67336.800000000003</v>
          </cell>
        </row>
        <row r="25">
          <cell r="C25">
            <v>8</v>
          </cell>
          <cell r="D25">
            <v>339.84</v>
          </cell>
          <cell r="E25">
            <v>20302.72</v>
          </cell>
          <cell r="F25">
            <v>48503.040000000001</v>
          </cell>
        </row>
        <row r="30">
          <cell r="C30">
            <v>13</v>
          </cell>
          <cell r="D30">
            <v>12790.4</v>
          </cell>
          <cell r="E30">
            <v>54919.51</v>
          </cell>
          <cell r="F30">
            <v>136071.35999999999</v>
          </cell>
        </row>
        <row r="34">
          <cell r="C34">
            <v>4</v>
          </cell>
          <cell r="D34">
            <v>1233.5999999999999</v>
          </cell>
          <cell r="E34">
            <v>19193.400000000001</v>
          </cell>
          <cell r="F34">
            <v>36388</v>
          </cell>
        </row>
        <row r="35">
          <cell r="C35">
            <v>7</v>
          </cell>
          <cell r="D35">
            <v>53126.400000000001</v>
          </cell>
          <cell r="E35">
            <v>86869.37</v>
          </cell>
          <cell r="F35">
            <v>123054</v>
          </cell>
        </row>
        <row r="36">
          <cell r="C36">
            <v>8</v>
          </cell>
          <cell r="D36">
            <v>1775</v>
          </cell>
          <cell r="E36">
            <v>49057.599999999999</v>
          </cell>
          <cell r="F36">
            <v>94114.8</v>
          </cell>
        </row>
        <row r="37">
          <cell r="C37">
            <v>4</v>
          </cell>
          <cell r="D37">
            <v>15074</v>
          </cell>
          <cell r="E37">
            <v>21618.25</v>
          </cell>
          <cell r="F37">
            <v>28884</v>
          </cell>
        </row>
        <row r="39">
          <cell r="C39">
            <v>5</v>
          </cell>
          <cell r="D39">
            <v>10022.4</v>
          </cell>
          <cell r="E39">
            <v>43269.7</v>
          </cell>
          <cell r="F39">
            <v>71746.559999999998</v>
          </cell>
        </row>
        <row r="40">
          <cell r="C40">
            <v>4</v>
          </cell>
          <cell r="D40">
            <v>29731.200000000001</v>
          </cell>
          <cell r="E40">
            <v>78205.2</v>
          </cell>
          <cell r="F40">
            <v>110311.67999999999</v>
          </cell>
        </row>
        <row r="42">
          <cell r="C42">
            <v>6</v>
          </cell>
          <cell r="D42">
            <v>60103.68</v>
          </cell>
          <cell r="E42">
            <v>107960.96000000001</v>
          </cell>
          <cell r="F42">
            <v>182972.16</v>
          </cell>
        </row>
        <row r="45">
          <cell r="C45">
            <v>4</v>
          </cell>
          <cell r="D45">
            <v>6315.2</v>
          </cell>
          <cell r="E45">
            <v>24481.4</v>
          </cell>
          <cell r="F45">
            <v>67046.399999999994</v>
          </cell>
        </row>
        <row r="46">
          <cell r="C46">
            <v>1</v>
          </cell>
          <cell r="D46">
            <v>34700</v>
          </cell>
          <cell r="E46">
            <v>34700</v>
          </cell>
          <cell r="F46">
            <v>34700</v>
          </cell>
        </row>
      </sheetData>
      <sheetData sheetId="40">
        <row r="5">
          <cell r="C5">
            <v>1</v>
          </cell>
          <cell r="D5">
            <v>66630</v>
          </cell>
          <cell r="E5">
            <v>66630</v>
          </cell>
          <cell r="F5">
            <v>66630</v>
          </cell>
        </row>
        <row r="8">
          <cell r="C8">
            <v>2</v>
          </cell>
          <cell r="D8">
            <v>69920</v>
          </cell>
          <cell r="E8">
            <v>71647</v>
          </cell>
          <cell r="F8">
            <v>73374</v>
          </cell>
        </row>
        <row r="11">
          <cell r="C11">
            <v>2</v>
          </cell>
          <cell r="D11">
            <v>18097</v>
          </cell>
          <cell r="E11">
            <v>20134</v>
          </cell>
          <cell r="F11">
            <v>22172</v>
          </cell>
        </row>
        <row r="15">
          <cell r="C15">
            <v>1</v>
          </cell>
          <cell r="D15">
            <v>4542</v>
          </cell>
          <cell r="E15">
            <v>4542</v>
          </cell>
          <cell r="F15">
            <v>4542</v>
          </cell>
        </row>
        <row r="17">
          <cell r="C17">
            <v>4</v>
          </cell>
          <cell r="D17">
            <v>12359</v>
          </cell>
          <cell r="E17">
            <v>62139</v>
          </cell>
          <cell r="F17">
            <v>111445</v>
          </cell>
        </row>
        <row r="18">
          <cell r="C18">
            <v>4</v>
          </cell>
          <cell r="D18">
            <v>102517</v>
          </cell>
          <cell r="E18">
            <v>113953</v>
          </cell>
          <cell r="F18">
            <v>126935</v>
          </cell>
        </row>
        <row r="19">
          <cell r="C19">
            <v>3</v>
          </cell>
          <cell r="D19">
            <v>10236</v>
          </cell>
          <cell r="E19">
            <v>43616</v>
          </cell>
          <cell r="F19">
            <v>88816</v>
          </cell>
        </row>
        <row r="20">
          <cell r="C20">
            <v>2</v>
          </cell>
          <cell r="D20">
            <v>35230</v>
          </cell>
          <cell r="E20">
            <v>40573</v>
          </cell>
          <cell r="F20">
            <v>45916</v>
          </cell>
        </row>
        <row r="23">
          <cell r="C23">
            <v>1</v>
          </cell>
          <cell r="D23">
            <v>180635</v>
          </cell>
          <cell r="E23">
            <v>180635</v>
          </cell>
          <cell r="F23">
            <v>180635</v>
          </cell>
        </row>
        <row r="25">
          <cell r="C25">
            <v>3</v>
          </cell>
          <cell r="D25">
            <v>6123</v>
          </cell>
          <cell r="E25">
            <v>48113</v>
          </cell>
          <cell r="F25">
            <v>93563</v>
          </cell>
        </row>
        <row r="30">
          <cell r="C30">
            <v>6</v>
          </cell>
          <cell r="D30">
            <v>13824</v>
          </cell>
          <cell r="E30">
            <v>79388</v>
          </cell>
          <cell r="F30">
            <v>150285</v>
          </cell>
        </row>
        <row r="31">
          <cell r="C31">
            <v>1</v>
          </cell>
          <cell r="D31">
            <v>13888</v>
          </cell>
          <cell r="E31">
            <v>13888</v>
          </cell>
          <cell r="F31">
            <v>13888</v>
          </cell>
        </row>
        <row r="32">
          <cell r="C32">
            <v>1</v>
          </cell>
          <cell r="D32">
            <v>23270</v>
          </cell>
          <cell r="E32">
            <v>23270</v>
          </cell>
          <cell r="F32">
            <v>23270</v>
          </cell>
        </row>
        <row r="34">
          <cell r="C34">
            <v>2</v>
          </cell>
          <cell r="D34">
            <v>8730</v>
          </cell>
          <cell r="E34">
            <v>14167</v>
          </cell>
          <cell r="F34">
            <v>19605</v>
          </cell>
        </row>
        <row r="35">
          <cell r="C35">
            <v>3</v>
          </cell>
          <cell r="D35">
            <v>57205</v>
          </cell>
          <cell r="E35">
            <v>69371</v>
          </cell>
          <cell r="F35">
            <v>85947</v>
          </cell>
        </row>
        <row r="36">
          <cell r="C36">
            <v>4</v>
          </cell>
          <cell r="D36">
            <v>39721</v>
          </cell>
          <cell r="E36">
            <v>70056</v>
          </cell>
          <cell r="F36">
            <v>82060</v>
          </cell>
        </row>
        <row r="37">
          <cell r="C37">
            <v>1</v>
          </cell>
          <cell r="D37">
            <v>33093</v>
          </cell>
          <cell r="E37">
            <v>33093</v>
          </cell>
          <cell r="F37">
            <v>33093</v>
          </cell>
        </row>
        <row r="39">
          <cell r="C39">
            <v>1</v>
          </cell>
          <cell r="D39">
            <v>74804</v>
          </cell>
          <cell r="E39">
            <v>74804</v>
          </cell>
          <cell r="F39">
            <v>74804</v>
          </cell>
        </row>
        <row r="42">
          <cell r="C42">
            <v>8</v>
          </cell>
          <cell r="D42">
            <v>56993</v>
          </cell>
          <cell r="E42">
            <v>141600</v>
          </cell>
          <cell r="F42">
            <v>227698</v>
          </cell>
        </row>
        <row r="43">
          <cell r="C43">
            <v>2</v>
          </cell>
          <cell r="D43">
            <v>105181</v>
          </cell>
          <cell r="E43">
            <v>144154</v>
          </cell>
          <cell r="F43">
            <v>183127</v>
          </cell>
        </row>
      </sheetData>
      <sheetData sheetId="41">
        <row r="5">
          <cell r="C5">
            <v>1</v>
          </cell>
          <cell r="D5">
            <v>1440.8</v>
          </cell>
          <cell r="E5">
            <v>1440.8</v>
          </cell>
          <cell r="F5">
            <v>1440.8</v>
          </cell>
        </row>
        <row r="6">
          <cell r="C6">
            <v>0</v>
          </cell>
          <cell r="D6">
            <v>0</v>
          </cell>
          <cell r="E6">
            <v>0</v>
          </cell>
          <cell r="F6">
            <v>0</v>
          </cell>
        </row>
        <row r="7">
          <cell r="C7">
            <v>0</v>
          </cell>
          <cell r="D7">
            <v>0</v>
          </cell>
          <cell r="E7">
            <v>0</v>
          </cell>
          <cell r="F7">
            <v>0</v>
          </cell>
        </row>
        <row r="8">
          <cell r="C8">
            <v>2</v>
          </cell>
          <cell r="D8">
            <v>57139.199999999997</v>
          </cell>
          <cell r="E8">
            <v>75551.039999999994</v>
          </cell>
          <cell r="F8">
            <v>93962.880000000005</v>
          </cell>
        </row>
        <row r="9">
          <cell r="C9">
            <v>0</v>
          </cell>
          <cell r="D9">
            <v>0</v>
          </cell>
          <cell r="E9">
            <v>0</v>
          </cell>
          <cell r="F9">
            <v>0</v>
          </cell>
        </row>
        <row r="10">
          <cell r="C10">
            <v>0</v>
          </cell>
          <cell r="D10">
            <v>0</v>
          </cell>
          <cell r="E10">
            <v>0</v>
          </cell>
          <cell r="F10">
            <v>0</v>
          </cell>
        </row>
        <row r="11">
          <cell r="C11">
            <v>1</v>
          </cell>
          <cell r="D11">
            <v>72168</v>
          </cell>
          <cell r="E11">
            <v>72168</v>
          </cell>
          <cell r="F11">
            <v>72168</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2</v>
          </cell>
          <cell r="D17">
            <v>8779.2000000000007</v>
          </cell>
          <cell r="E17">
            <v>49356.480000000003</v>
          </cell>
          <cell r="F17">
            <v>89933.759999999995</v>
          </cell>
        </row>
        <row r="18">
          <cell r="C18">
            <v>11</v>
          </cell>
          <cell r="D18">
            <v>2227.1999999999998</v>
          </cell>
          <cell r="E18">
            <v>70921.83</v>
          </cell>
          <cell r="F18">
            <v>133854.72</v>
          </cell>
        </row>
        <row r="19">
          <cell r="C19">
            <v>5</v>
          </cell>
          <cell r="D19">
            <v>9068.7999999999993</v>
          </cell>
          <cell r="E19">
            <v>26493.22</v>
          </cell>
          <cell r="F19">
            <v>46620</v>
          </cell>
        </row>
        <row r="20">
          <cell r="C20">
            <v>0</v>
          </cell>
          <cell r="D20">
            <v>0</v>
          </cell>
          <cell r="E20">
            <v>0</v>
          </cell>
          <cell r="F20">
            <v>0</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5</v>
          </cell>
          <cell r="D25">
            <v>3085.44</v>
          </cell>
          <cell r="E25">
            <v>56417.81</v>
          </cell>
          <cell r="F25">
            <v>155411.93</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3</v>
          </cell>
          <cell r="D30">
            <v>55966.080000000002</v>
          </cell>
          <cell r="E30">
            <v>67683.199999999997</v>
          </cell>
          <cell r="F30">
            <v>84743.039999999994</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0</v>
          </cell>
          <cell r="D34">
            <v>0</v>
          </cell>
          <cell r="E34">
            <v>0</v>
          </cell>
          <cell r="F34">
            <v>0</v>
          </cell>
        </row>
        <row r="35">
          <cell r="C35">
            <v>5</v>
          </cell>
          <cell r="D35">
            <v>46</v>
          </cell>
          <cell r="E35">
            <v>52203.95</v>
          </cell>
          <cell r="F35">
            <v>108741.6</v>
          </cell>
        </row>
        <row r="36">
          <cell r="C36">
            <v>5</v>
          </cell>
          <cell r="D36">
            <v>19211</v>
          </cell>
          <cell r="E36">
            <v>64324.84</v>
          </cell>
          <cell r="F36">
            <v>116374.8</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1</v>
          </cell>
          <cell r="D40">
            <v>105834.24000000001</v>
          </cell>
          <cell r="E40">
            <v>105834.24000000001</v>
          </cell>
          <cell r="F40">
            <v>105834.24000000001</v>
          </cell>
        </row>
        <row r="41">
          <cell r="C41">
            <v>0</v>
          </cell>
          <cell r="D41">
            <v>0</v>
          </cell>
          <cell r="E41">
            <v>0</v>
          </cell>
          <cell r="F41">
            <v>0</v>
          </cell>
        </row>
        <row r="42">
          <cell r="C42">
            <v>4</v>
          </cell>
          <cell r="D42">
            <v>83767.679999999993</v>
          </cell>
          <cell r="E42">
            <v>176243.68</v>
          </cell>
          <cell r="F42">
            <v>315390.40000000002</v>
          </cell>
        </row>
        <row r="43">
          <cell r="C43">
            <v>1</v>
          </cell>
          <cell r="D43">
            <v>158601.60000000001</v>
          </cell>
          <cell r="E43">
            <v>158601.60000000001</v>
          </cell>
          <cell r="F43">
            <v>158601.60000000001</v>
          </cell>
        </row>
        <row r="44">
          <cell r="C44">
            <v>0</v>
          </cell>
          <cell r="D44">
            <v>0</v>
          </cell>
          <cell r="E44">
            <v>0</v>
          </cell>
          <cell r="F44">
            <v>0</v>
          </cell>
        </row>
        <row r="45">
          <cell r="C45">
            <v>3</v>
          </cell>
          <cell r="D45">
            <v>45912.800000000003</v>
          </cell>
          <cell r="E45">
            <v>89773.84</v>
          </cell>
          <cell r="F45">
            <v>133634.88</v>
          </cell>
        </row>
        <row r="46">
          <cell r="C46">
            <v>1</v>
          </cell>
          <cell r="D46">
            <v>23126</v>
          </cell>
          <cell r="E46">
            <v>23126</v>
          </cell>
          <cell r="F46">
            <v>23126</v>
          </cell>
        </row>
        <row r="47">
          <cell r="C47">
            <v>0</v>
          </cell>
          <cell r="D47">
            <v>0</v>
          </cell>
          <cell r="E47">
            <v>0</v>
          </cell>
          <cell r="F47">
            <v>0</v>
          </cell>
        </row>
        <row r="48">
          <cell r="C48">
            <v>0</v>
          </cell>
          <cell r="D48">
            <v>0</v>
          </cell>
          <cell r="E48">
            <v>0</v>
          </cell>
          <cell r="F48">
            <v>0</v>
          </cell>
        </row>
        <row r="49">
          <cell r="C49">
            <v>0</v>
          </cell>
          <cell r="D49">
            <v>0</v>
          </cell>
          <cell r="E49">
            <v>0</v>
          </cell>
          <cell r="F49">
            <v>0</v>
          </cell>
        </row>
      </sheetData>
      <sheetData sheetId="42">
        <row r="5">
          <cell r="C5">
            <v>9</v>
          </cell>
          <cell r="D5">
            <v>4612</v>
          </cell>
          <cell r="E5">
            <v>43097.8</v>
          </cell>
          <cell r="F5">
            <v>72316.800000000003</v>
          </cell>
        </row>
        <row r="7">
          <cell r="C7">
            <v>1</v>
          </cell>
          <cell r="D7">
            <v>7366.08</v>
          </cell>
          <cell r="E7">
            <v>7366.08</v>
          </cell>
          <cell r="F7">
            <v>7366.08</v>
          </cell>
        </row>
        <row r="8">
          <cell r="C8">
            <v>27</v>
          </cell>
          <cell r="D8">
            <v>109.44</v>
          </cell>
          <cell r="E8">
            <v>53391.82</v>
          </cell>
          <cell r="F8">
            <v>174839.04000000001</v>
          </cell>
        </row>
        <row r="11">
          <cell r="C11">
            <v>13</v>
          </cell>
          <cell r="D11">
            <v>92</v>
          </cell>
          <cell r="E11">
            <v>23509.25</v>
          </cell>
          <cell r="F11">
            <v>87475</v>
          </cell>
        </row>
        <row r="14">
          <cell r="C14">
            <v>2</v>
          </cell>
          <cell r="D14">
            <v>566</v>
          </cell>
          <cell r="E14">
            <v>37236.5</v>
          </cell>
          <cell r="F14">
            <v>73907</v>
          </cell>
        </row>
        <row r="16">
          <cell r="C16">
            <v>1</v>
          </cell>
          <cell r="D16">
            <v>10543.2</v>
          </cell>
          <cell r="E16">
            <v>10543.2</v>
          </cell>
          <cell r="F16">
            <v>10543.2</v>
          </cell>
        </row>
        <row r="17">
          <cell r="C17">
            <v>36</v>
          </cell>
          <cell r="D17">
            <v>5647.68</v>
          </cell>
          <cell r="E17">
            <v>55518.35</v>
          </cell>
          <cell r="F17">
            <v>158654.39999999999</v>
          </cell>
        </row>
        <row r="18">
          <cell r="C18">
            <v>23</v>
          </cell>
          <cell r="D18">
            <v>12205.44</v>
          </cell>
          <cell r="E18">
            <v>62424.12</v>
          </cell>
          <cell r="F18">
            <v>184486.08</v>
          </cell>
        </row>
        <row r="19">
          <cell r="C19">
            <v>14</v>
          </cell>
          <cell r="D19">
            <v>7457.28</v>
          </cell>
          <cell r="E19">
            <v>37638.660000000003</v>
          </cell>
          <cell r="F19">
            <v>82008</v>
          </cell>
        </row>
        <row r="20">
          <cell r="C20">
            <v>9</v>
          </cell>
          <cell r="D20">
            <v>3260.8</v>
          </cell>
          <cell r="E20">
            <v>40760.6</v>
          </cell>
          <cell r="F20">
            <v>105829.44</v>
          </cell>
        </row>
        <row r="23">
          <cell r="C23">
            <v>1</v>
          </cell>
          <cell r="D23">
            <v>12986.88</v>
          </cell>
          <cell r="E23">
            <v>12986.88</v>
          </cell>
          <cell r="F23">
            <v>12986.88</v>
          </cell>
        </row>
        <row r="24">
          <cell r="C24">
            <v>1</v>
          </cell>
          <cell r="D24">
            <v>750.4</v>
          </cell>
          <cell r="E24">
            <v>750.4</v>
          </cell>
          <cell r="F24">
            <v>750.4</v>
          </cell>
        </row>
        <row r="25">
          <cell r="C25">
            <v>53</v>
          </cell>
          <cell r="D25">
            <v>43.2</v>
          </cell>
          <cell r="E25">
            <v>35632.31</v>
          </cell>
          <cell r="F25">
            <v>139098.23999999999</v>
          </cell>
        </row>
        <row r="26">
          <cell r="C26">
            <v>1</v>
          </cell>
          <cell r="D26">
            <v>30507.200000000001</v>
          </cell>
          <cell r="E26">
            <v>30507.200000000001</v>
          </cell>
          <cell r="F26">
            <v>30507.200000000001</v>
          </cell>
        </row>
        <row r="30">
          <cell r="C30">
            <v>29</v>
          </cell>
          <cell r="D30">
            <v>1422.4</v>
          </cell>
          <cell r="E30">
            <v>75250.039999999994</v>
          </cell>
          <cell r="F30">
            <v>198462.72</v>
          </cell>
        </row>
        <row r="31">
          <cell r="C31">
            <v>2</v>
          </cell>
          <cell r="D31">
            <v>45856</v>
          </cell>
          <cell r="E31">
            <v>60548</v>
          </cell>
          <cell r="F31">
            <v>75240</v>
          </cell>
        </row>
        <row r="32">
          <cell r="C32">
            <v>4</v>
          </cell>
          <cell r="D32">
            <v>976</v>
          </cell>
          <cell r="E32">
            <v>36587.68</v>
          </cell>
          <cell r="F32">
            <v>104528.64</v>
          </cell>
        </row>
        <row r="34">
          <cell r="C34">
            <v>26</v>
          </cell>
          <cell r="D34">
            <v>3810</v>
          </cell>
          <cell r="E34">
            <v>42511.73</v>
          </cell>
          <cell r="F34">
            <v>123408</v>
          </cell>
        </row>
        <row r="35">
          <cell r="C35">
            <v>43</v>
          </cell>
          <cell r="D35">
            <v>6199.2</v>
          </cell>
          <cell r="E35">
            <v>66713.460000000006</v>
          </cell>
          <cell r="F35">
            <v>133372.79999999999</v>
          </cell>
        </row>
        <row r="36">
          <cell r="C36">
            <v>25</v>
          </cell>
          <cell r="D36">
            <v>264</v>
          </cell>
          <cell r="E36">
            <v>55051.75</v>
          </cell>
          <cell r="F36">
            <v>128662.8</v>
          </cell>
        </row>
        <row r="37">
          <cell r="C37">
            <v>8</v>
          </cell>
          <cell r="D37">
            <v>3696</v>
          </cell>
          <cell r="E37">
            <v>45369.53</v>
          </cell>
          <cell r="F37">
            <v>95316</v>
          </cell>
        </row>
        <row r="39">
          <cell r="C39">
            <v>25</v>
          </cell>
          <cell r="D39">
            <v>2429.7600000000002</v>
          </cell>
          <cell r="E39">
            <v>38328.25</v>
          </cell>
          <cell r="F39">
            <v>122653.44</v>
          </cell>
        </row>
        <row r="40">
          <cell r="C40">
            <v>14</v>
          </cell>
          <cell r="D40">
            <v>12171.84</v>
          </cell>
          <cell r="E40">
            <v>85457.45</v>
          </cell>
          <cell r="F40">
            <v>144680.64000000001</v>
          </cell>
        </row>
        <row r="42">
          <cell r="C42">
            <v>45</v>
          </cell>
          <cell r="D42">
            <v>267.2</v>
          </cell>
          <cell r="E42">
            <v>75832.259999999995</v>
          </cell>
          <cell r="F42">
            <v>198708.48000000001</v>
          </cell>
        </row>
        <row r="43">
          <cell r="C43">
            <v>8</v>
          </cell>
          <cell r="D43">
            <v>6825.6</v>
          </cell>
          <cell r="E43">
            <v>82551</v>
          </cell>
          <cell r="F43">
            <v>155236.79999999999</v>
          </cell>
        </row>
        <row r="45">
          <cell r="C45">
            <v>14</v>
          </cell>
          <cell r="D45">
            <v>353.6</v>
          </cell>
          <cell r="E45">
            <v>39885.51</v>
          </cell>
          <cell r="F45">
            <v>109472.64</v>
          </cell>
        </row>
        <row r="46">
          <cell r="C46">
            <v>7</v>
          </cell>
          <cell r="D46">
            <v>30676.799999999999</v>
          </cell>
          <cell r="E46">
            <v>40901.4</v>
          </cell>
          <cell r="F46">
            <v>63493</v>
          </cell>
        </row>
        <row r="48">
          <cell r="C48">
            <v>1</v>
          </cell>
          <cell r="D48">
            <v>30326.400000000001</v>
          </cell>
          <cell r="E48">
            <v>30326.400000000001</v>
          </cell>
          <cell r="F48">
            <v>30326.400000000001</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57"/>
  <sheetViews>
    <sheetView tabSelected="1" topLeftCell="A22" zoomScale="75" workbookViewId="0">
      <selection activeCell="A54" sqref="A54:XFD54"/>
    </sheetView>
  </sheetViews>
  <sheetFormatPr defaultRowHeight="15" x14ac:dyDescent="0.2"/>
  <cols>
    <col min="1" max="1" width="6.5703125" style="1" customWidth="1"/>
    <col min="2" max="2" width="45.42578125" style="1" customWidth="1"/>
    <col min="3" max="6" width="20.85546875" style="1" customWidth="1"/>
    <col min="7" max="7" width="3.85546875" style="1" customWidth="1"/>
    <col min="8" max="8" width="3.7109375" style="1" customWidth="1"/>
    <col min="9" max="16384" width="9.140625" style="2"/>
  </cols>
  <sheetData>
    <row r="1" spans="1:8" ht="77.25" customHeight="1" thickBot="1" x14ac:dyDescent="0.25">
      <c r="A1" s="42" t="s">
        <v>62</v>
      </c>
      <c r="B1" s="42"/>
      <c r="C1" s="42"/>
      <c r="D1" s="42"/>
      <c r="E1" s="42"/>
      <c r="F1" s="42"/>
    </row>
    <row r="2" spans="1:8" ht="17.25" customHeight="1" thickBot="1" x14ac:dyDescent="0.25">
      <c r="A2" s="43" t="s">
        <v>0</v>
      </c>
      <c r="B2" s="45" t="s">
        <v>1</v>
      </c>
      <c r="C2" s="47" t="s">
        <v>2</v>
      </c>
      <c r="D2" s="49" t="s">
        <v>3</v>
      </c>
      <c r="E2" s="50"/>
      <c r="F2" s="51"/>
    </row>
    <row r="3" spans="1:8" ht="60" customHeight="1" thickBot="1" x14ac:dyDescent="0.25">
      <c r="A3" s="44"/>
      <c r="B3" s="46"/>
      <c r="C3" s="48"/>
      <c r="D3" s="3" t="s">
        <v>4</v>
      </c>
      <c r="E3" s="4" t="s">
        <v>5</v>
      </c>
      <c r="F3" s="3" t="s">
        <v>6</v>
      </c>
    </row>
    <row r="4" spans="1:8" s="11" customFormat="1" ht="16.5" customHeight="1" thickBot="1" x14ac:dyDescent="0.25">
      <c r="A4" s="5" t="s">
        <v>7</v>
      </c>
      <c r="B4" s="6" t="s">
        <v>8</v>
      </c>
      <c r="C4" s="7" t="s">
        <v>9</v>
      </c>
      <c r="D4" s="8" t="s">
        <v>10</v>
      </c>
      <c r="E4" s="9" t="s">
        <v>11</v>
      </c>
      <c r="F4" s="7" t="s">
        <v>12</v>
      </c>
      <c r="G4" s="10"/>
      <c r="H4" s="10"/>
    </row>
    <row r="5" spans="1:8" x14ac:dyDescent="0.2">
      <c r="A5" s="12">
        <v>1</v>
      </c>
      <c r="B5" s="13" t="s">
        <v>13</v>
      </c>
      <c r="C5" s="14">
        <f>SUM([1]AB:AOPSNAJ!C5)</f>
        <v>84</v>
      </c>
      <c r="D5" s="15">
        <f>SUM([1]AB:AOPSNAJ!D5)</f>
        <v>983641.04000000015</v>
      </c>
      <c r="E5" s="15">
        <f>SUM([1]AB:AOPSNAJ!E5)</f>
        <v>1380938.3400000003</v>
      </c>
      <c r="F5" s="16">
        <f>SUM([1]AB:AOPSNAJ!F5)</f>
        <v>1906918</v>
      </c>
    </row>
    <row r="6" spans="1:8" x14ac:dyDescent="0.2">
      <c r="A6" s="17">
        <v>2</v>
      </c>
      <c r="B6" s="18" t="s">
        <v>14</v>
      </c>
      <c r="C6" s="19">
        <f>SUM([1]AB:AOPSNAJ!C6)</f>
        <v>2</v>
      </c>
      <c r="D6" s="20">
        <f>SUM([1]AB:AOPSNAJ!D6)</f>
        <v>5664</v>
      </c>
      <c r="E6" s="20">
        <f>SUM([1]AB:AOPSNAJ!E6)</f>
        <v>5664</v>
      </c>
      <c r="F6" s="21">
        <f>SUM([1]AB:AOPSNAJ!F6)</f>
        <v>5664</v>
      </c>
    </row>
    <row r="7" spans="1:8" x14ac:dyDescent="0.2">
      <c r="A7" s="17">
        <v>3</v>
      </c>
      <c r="B7" s="18" t="s">
        <v>15</v>
      </c>
      <c r="C7" s="19">
        <f>SUM([1]AB:AOPSNAJ!C7)</f>
        <v>25</v>
      </c>
      <c r="D7" s="20">
        <f>SUM([1]AB:AOPSNAJ!D7)</f>
        <v>56346.239999999998</v>
      </c>
      <c r="E7" s="20">
        <f>SUM([1]AB:AOPSNAJ!E7)</f>
        <v>76276.31</v>
      </c>
      <c r="F7" s="21">
        <f>SUM([1]AB:AOPSNAJ!F7)</f>
        <v>109311.03999999999</v>
      </c>
    </row>
    <row r="8" spans="1:8" x14ac:dyDescent="0.2">
      <c r="A8" s="17">
        <v>4</v>
      </c>
      <c r="B8" s="18" t="s">
        <v>16</v>
      </c>
      <c r="C8" s="19">
        <f>SUM([1]AB:AOPSNAJ!C8)</f>
        <v>284</v>
      </c>
      <c r="D8" s="20">
        <f>SUM([1]AB:AOPSNAJ!D8)</f>
        <v>1367871.71</v>
      </c>
      <c r="E8" s="20">
        <f>SUM([1]AB:AOPSNAJ!E8)</f>
        <v>2384348.4300000002</v>
      </c>
      <c r="F8" s="21">
        <f>SUM([1]AB:AOPSNAJ!F8)</f>
        <v>3680592.8899999997</v>
      </c>
    </row>
    <row r="9" spans="1:8" x14ac:dyDescent="0.2">
      <c r="A9" s="17">
        <v>5</v>
      </c>
      <c r="B9" s="18" t="s">
        <v>17</v>
      </c>
      <c r="C9" s="19">
        <f>SUM([1]AB:AOPSNAJ!C9)</f>
        <v>0</v>
      </c>
      <c r="D9" s="20">
        <f>SUM([1]AB:AOPSNAJ!D9)</f>
        <v>0</v>
      </c>
      <c r="E9" s="20">
        <f>SUM([1]AB:AOPSNAJ!E9)</f>
        <v>0</v>
      </c>
      <c r="F9" s="21">
        <f>SUM([1]AB:AOPSNAJ!F9)</f>
        <v>0</v>
      </c>
    </row>
    <row r="10" spans="1:8" x14ac:dyDescent="0.2">
      <c r="A10" s="17">
        <v>6</v>
      </c>
      <c r="B10" s="18" t="s">
        <v>18</v>
      </c>
      <c r="C10" s="19">
        <f>SUM([1]AB:AOPSNAJ!C10)</f>
        <v>1</v>
      </c>
      <c r="D10" s="20">
        <f>SUM([1]AB:AOPSNAJ!D10)</f>
        <v>1356</v>
      </c>
      <c r="E10" s="20">
        <f>SUM([1]AB:AOPSNAJ!E10)</f>
        <v>1356</v>
      </c>
      <c r="F10" s="21">
        <f>SUM([1]AB:AOPSNAJ!F10)</f>
        <v>1356</v>
      </c>
    </row>
    <row r="11" spans="1:8" x14ac:dyDescent="0.2">
      <c r="A11" s="17">
        <v>7</v>
      </c>
      <c r="B11" s="18" t="s">
        <v>19</v>
      </c>
      <c r="C11" s="19">
        <f>SUM([1]AB:AOPSNAJ!C11)</f>
        <v>124</v>
      </c>
      <c r="D11" s="20">
        <f>SUM([1]AB:AOPSNAJ!D11)</f>
        <v>612053.4</v>
      </c>
      <c r="E11" s="20">
        <f>SUM([1]AB:AOPSNAJ!E11)</f>
        <v>1083107.1500000001</v>
      </c>
      <c r="F11" s="21">
        <f>SUM([1]AB:AOPSNAJ!F11)</f>
        <v>1924455.93</v>
      </c>
    </row>
    <row r="12" spans="1:8" x14ac:dyDescent="0.2">
      <c r="A12" s="17">
        <v>8</v>
      </c>
      <c r="B12" s="18" t="s">
        <v>20</v>
      </c>
      <c r="C12" s="19">
        <f>SUM([1]AB:AOPSNAJ!C12)</f>
        <v>5</v>
      </c>
      <c r="D12" s="20">
        <f>SUM([1]AB:AOPSNAJ!D12)</f>
        <v>39562</v>
      </c>
      <c r="E12" s="20">
        <f>SUM([1]AB:AOPSNAJ!E12)</f>
        <v>43311.6</v>
      </c>
      <c r="F12" s="21">
        <f>SUM([1]AB:AOPSNAJ!F12)</f>
        <v>47061.2</v>
      </c>
    </row>
    <row r="13" spans="1:8" x14ac:dyDescent="0.2">
      <c r="A13" s="17">
        <v>9</v>
      </c>
      <c r="B13" s="18" t="s">
        <v>21</v>
      </c>
      <c r="C13" s="19">
        <f>SUM([1]AB:AOPSNAJ!C13)</f>
        <v>12</v>
      </c>
      <c r="D13" s="20">
        <f>SUM([1]AB:AOPSNAJ!D13)</f>
        <v>125084.8</v>
      </c>
      <c r="E13" s="20">
        <f>SUM([1]AB:AOPSNAJ!E13)</f>
        <v>149178.76</v>
      </c>
      <c r="F13" s="21">
        <f>SUM([1]AB:AOPSNAJ!F13)</f>
        <v>171901.2</v>
      </c>
    </row>
    <row r="14" spans="1:8" ht="25.5" x14ac:dyDescent="0.2">
      <c r="A14" s="17">
        <v>10</v>
      </c>
      <c r="B14" s="22" t="s">
        <v>22</v>
      </c>
      <c r="C14" s="19">
        <f>SUM([1]AB:AOPSNAJ!C14)</f>
        <v>19</v>
      </c>
      <c r="D14" s="20">
        <f>SUM([1]AB:AOPSNAJ!D14)</f>
        <v>105006.6</v>
      </c>
      <c r="E14" s="20">
        <f>SUM([1]AB:AOPSNAJ!E14)</f>
        <v>201101.36</v>
      </c>
      <c r="F14" s="21">
        <f>SUM([1]AB:AOPSNAJ!F14)</f>
        <v>296466.8</v>
      </c>
    </row>
    <row r="15" spans="1:8" x14ac:dyDescent="0.2">
      <c r="A15" s="17">
        <v>11</v>
      </c>
      <c r="B15" s="18" t="s">
        <v>23</v>
      </c>
      <c r="C15" s="19">
        <f>SUM([1]AB:AOPSNAJ!C15)</f>
        <v>3</v>
      </c>
      <c r="D15" s="20">
        <f>SUM([1]AB:AOPSNAJ!D15)</f>
        <v>5864.4</v>
      </c>
      <c r="E15" s="20">
        <f>SUM([1]AB:AOPSNAJ!E15)</f>
        <v>5864.4</v>
      </c>
      <c r="F15" s="21">
        <f>SUM([1]AB:AOPSNAJ!F15)</f>
        <v>5864.4</v>
      </c>
    </row>
    <row r="16" spans="1:8" x14ac:dyDescent="0.2">
      <c r="A16" s="17">
        <v>12</v>
      </c>
      <c r="B16" s="18" t="s">
        <v>24</v>
      </c>
      <c r="C16" s="19">
        <f>SUM([1]AB:AOPSNAJ!C16)</f>
        <v>6</v>
      </c>
      <c r="D16" s="20">
        <f>SUM([1]AB:AOPSNAJ!D16)</f>
        <v>135646</v>
      </c>
      <c r="E16" s="20">
        <f>SUM([1]AB:AOPSNAJ!E16)</f>
        <v>135646</v>
      </c>
      <c r="F16" s="21">
        <f>SUM([1]AB:AOPSNAJ!F16)</f>
        <v>135646</v>
      </c>
    </row>
    <row r="17" spans="1:6" x14ac:dyDescent="0.2">
      <c r="A17" s="17">
        <v>13</v>
      </c>
      <c r="B17" s="18" t="s">
        <v>25</v>
      </c>
      <c r="C17" s="19">
        <f>SUM([1]AB:AOPSNAJ!C17)</f>
        <v>354</v>
      </c>
      <c r="D17" s="20">
        <f>SUM([1]AB:AOPSNAJ!D17)</f>
        <v>984922.68</v>
      </c>
      <c r="E17" s="20">
        <f>SUM([1]AB:AOPSNAJ!E17)</f>
        <v>2374248.7100000004</v>
      </c>
      <c r="F17" s="21">
        <f>SUM([1]AB:AOPSNAJ!F17)</f>
        <v>4001539.5599999996</v>
      </c>
    </row>
    <row r="18" spans="1:6" x14ac:dyDescent="0.2">
      <c r="A18" s="17">
        <v>14</v>
      </c>
      <c r="B18" s="22" t="s">
        <v>26</v>
      </c>
      <c r="C18" s="19">
        <f>SUM([1]AB:AOPSNAJ!C18)</f>
        <v>407</v>
      </c>
      <c r="D18" s="20">
        <f>SUM([1]AB:AOPSNAJ!D18)</f>
        <v>1481494.2799999998</v>
      </c>
      <c r="E18" s="20">
        <f>SUM([1]AB:AOPSNAJ!E18)</f>
        <v>3594890.9799999991</v>
      </c>
      <c r="F18" s="21">
        <f>SUM([1]AB:AOPSNAJ!F18)</f>
        <v>6068111.5499999998</v>
      </c>
    </row>
    <row r="19" spans="1:6" x14ac:dyDescent="0.2">
      <c r="A19" s="17">
        <v>15</v>
      </c>
      <c r="B19" s="18" t="s">
        <v>27</v>
      </c>
      <c r="C19" s="19">
        <f>SUM([1]AB:AOPSNAJ!C19)</f>
        <v>200</v>
      </c>
      <c r="D19" s="20">
        <f>SUM([1]AB:AOPSNAJ!D19)</f>
        <v>891016.4800000001</v>
      </c>
      <c r="E19" s="20">
        <f>SUM([1]AB:AOPSNAJ!E19)</f>
        <v>1500517.8699999996</v>
      </c>
      <c r="F19" s="21">
        <f>SUM([1]AB:AOPSNAJ!F19)</f>
        <v>2375620.4799999995</v>
      </c>
    </row>
    <row r="20" spans="1:6" x14ac:dyDescent="0.2">
      <c r="A20" s="17">
        <v>16</v>
      </c>
      <c r="B20" s="18" t="s">
        <v>28</v>
      </c>
      <c r="C20" s="19">
        <f>SUM([1]AB:AOPSNAJ!C20)</f>
        <v>96</v>
      </c>
      <c r="D20" s="20">
        <f>SUM([1]AB:AOPSNAJ!D20)</f>
        <v>594696.14999999991</v>
      </c>
      <c r="E20" s="20">
        <f>SUM([1]AB:AOPSNAJ!E20)</f>
        <v>930928.06</v>
      </c>
      <c r="F20" s="21">
        <f>SUM([1]AB:AOPSNAJ!F20)</f>
        <v>1319312.3499999999</v>
      </c>
    </row>
    <row r="21" spans="1:6" x14ac:dyDescent="0.2">
      <c r="A21" s="17">
        <v>17</v>
      </c>
      <c r="B21" s="18" t="s">
        <v>29</v>
      </c>
      <c r="C21" s="19">
        <f>SUM([1]AB:AOPSNAJ!C21)</f>
        <v>0</v>
      </c>
      <c r="D21" s="20">
        <f>SUM([1]AB:AOPSNAJ!D21)</f>
        <v>0</v>
      </c>
      <c r="E21" s="20">
        <f>SUM([1]AB:AOPSNAJ!E21)</f>
        <v>0</v>
      </c>
      <c r="F21" s="21">
        <f>SUM([1]AB:AOPSNAJ!F21)</f>
        <v>0</v>
      </c>
    </row>
    <row r="22" spans="1:6" x14ac:dyDescent="0.2">
      <c r="A22" s="17">
        <v>18</v>
      </c>
      <c r="B22" s="18" t="s">
        <v>30</v>
      </c>
      <c r="C22" s="19">
        <f>SUM([1]AB:AOPSNAJ!C22)</f>
        <v>5</v>
      </c>
      <c r="D22" s="20">
        <f>SUM([1]AB:AOPSNAJ!D22)</f>
        <v>21571.200000000001</v>
      </c>
      <c r="E22" s="20">
        <f>SUM([1]AB:AOPSNAJ!E22)</f>
        <v>34467.360000000001</v>
      </c>
      <c r="F22" s="21">
        <f>SUM([1]AB:AOPSNAJ!F22)</f>
        <v>47363.519999999997</v>
      </c>
    </row>
    <row r="23" spans="1:6" x14ac:dyDescent="0.2">
      <c r="A23" s="17">
        <v>19</v>
      </c>
      <c r="B23" s="18" t="s">
        <v>31</v>
      </c>
      <c r="C23" s="19">
        <f>SUM([1]AB:AOPSNAJ!C23)</f>
        <v>25</v>
      </c>
      <c r="D23" s="20">
        <f>SUM([1]AB:AOPSNAJ!D23)</f>
        <v>825617.24</v>
      </c>
      <c r="E23" s="20">
        <f>SUM([1]AB:AOPSNAJ!E23)</f>
        <v>969247.55999999982</v>
      </c>
      <c r="F23" s="21">
        <f>SUM([1]AB:AOPSNAJ!F23)</f>
        <v>1150300.44</v>
      </c>
    </row>
    <row r="24" spans="1:6" x14ac:dyDescent="0.2">
      <c r="A24" s="17">
        <v>20</v>
      </c>
      <c r="B24" s="18" t="s">
        <v>32</v>
      </c>
      <c r="C24" s="19">
        <f>SUM([1]AB:AOPSNAJ!C24)</f>
        <v>20</v>
      </c>
      <c r="D24" s="20">
        <f>SUM([1]AB:AOPSNAJ!D24)</f>
        <v>212330.87999999998</v>
      </c>
      <c r="E24" s="20">
        <f>SUM([1]AB:AOPSNAJ!E24)</f>
        <v>262930.44</v>
      </c>
      <c r="F24" s="21">
        <f>SUM([1]AB:AOPSNAJ!F24)</f>
        <v>350028.32000000007</v>
      </c>
    </row>
    <row r="25" spans="1:6" x14ac:dyDescent="0.2">
      <c r="A25" s="17">
        <v>21</v>
      </c>
      <c r="B25" s="18" t="s">
        <v>33</v>
      </c>
      <c r="C25" s="19">
        <f>SUM([1]AB:AOPSNAJ!C25)</f>
        <v>350</v>
      </c>
      <c r="D25" s="20">
        <f>SUM([1]AB:AOPSNAJ!D25)</f>
        <v>779270.36</v>
      </c>
      <c r="E25" s="20">
        <f>SUM([1]AB:AOPSNAJ!E25)</f>
        <v>1807511.59</v>
      </c>
      <c r="F25" s="21">
        <f>SUM([1]AB:AOPSNAJ!F25)</f>
        <v>3599929.95</v>
      </c>
    </row>
    <row r="26" spans="1:6" x14ac:dyDescent="0.2">
      <c r="A26" s="17">
        <v>22</v>
      </c>
      <c r="B26" s="23" t="s">
        <v>34</v>
      </c>
      <c r="C26" s="19">
        <f>SUM([1]AB:AOPSNAJ!C26)</f>
        <v>23</v>
      </c>
      <c r="D26" s="20">
        <f>SUM([1]AB:AOPSNAJ!D26)</f>
        <v>307697.60000000003</v>
      </c>
      <c r="E26" s="20">
        <f>SUM([1]AB:AOPSNAJ!E26)</f>
        <v>387150.83999999997</v>
      </c>
      <c r="F26" s="21">
        <f>SUM([1]AB:AOPSNAJ!F26)</f>
        <v>466579.04</v>
      </c>
    </row>
    <row r="27" spans="1:6" x14ac:dyDescent="0.2">
      <c r="A27" s="17">
        <v>23</v>
      </c>
      <c r="B27" s="23" t="s">
        <v>35</v>
      </c>
      <c r="C27" s="19">
        <f>SUM([1]AB:AOPSNAJ!C27)</f>
        <v>1</v>
      </c>
      <c r="D27" s="20">
        <f>SUM([1]AB:AOPSNAJ!D27)</f>
        <v>2134.44</v>
      </c>
      <c r="E27" s="20">
        <f>SUM([1]AB:AOPSNAJ!E27)</f>
        <v>2134.44</v>
      </c>
      <c r="F27" s="21">
        <f>SUM([1]AB:AOPSNAJ!F27)</f>
        <v>2134.44</v>
      </c>
    </row>
    <row r="28" spans="1:6" x14ac:dyDescent="0.2">
      <c r="A28" s="17">
        <v>24</v>
      </c>
      <c r="B28" s="23" t="s">
        <v>36</v>
      </c>
      <c r="C28" s="19">
        <f>SUM([1]AB:AOPSNAJ!C28)</f>
        <v>0</v>
      </c>
      <c r="D28" s="20">
        <f>SUM([1]AB:AOPSNAJ!D28)</f>
        <v>0</v>
      </c>
      <c r="E28" s="20">
        <f>SUM([1]AB:AOPSNAJ!E28)</f>
        <v>0</v>
      </c>
      <c r="F28" s="21">
        <f>SUM([1]AB:AOPSNAJ!F28)</f>
        <v>0</v>
      </c>
    </row>
    <row r="29" spans="1:6" x14ac:dyDescent="0.2">
      <c r="A29" s="17">
        <v>25</v>
      </c>
      <c r="B29" s="23" t="s">
        <v>37</v>
      </c>
      <c r="C29" s="19">
        <f>SUM([1]AB:AOPSNAJ!C29)</f>
        <v>3</v>
      </c>
      <c r="D29" s="20">
        <f>SUM([1]AB:AOPSNAJ!D29)</f>
        <v>22462</v>
      </c>
      <c r="E29" s="20">
        <f>SUM([1]AB:AOPSNAJ!E29)</f>
        <v>22462</v>
      </c>
      <c r="F29" s="21">
        <f>SUM([1]AB:AOPSNAJ!F29)</f>
        <v>22462</v>
      </c>
    </row>
    <row r="30" spans="1:6" x14ac:dyDescent="0.2">
      <c r="A30" s="17">
        <v>26</v>
      </c>
      <c r="B30" s="18" t="s">
        <v>38</v>
      </c>
      <c r="C30" s="19">
        <f>SUM([1]AB:AOPSNAJ!C30)</f>
        <v>319</v>
      </c>
      <c r="D30" s="20">
        <f>SUM([1]AB:AOPSNAJ!D30)</f>
        <v>1222169.1199999999</v>
      </c>
      <c r="E30" s="20">
        <f>SUM([1]AB:AOPSNAJ!E30)</f>
        <v>2866254.06</v>
      </c>
      <c r="F30" s="21">
        <f>SUM([1]AB:AOPSNAJ!F30)</f>
        <v>4934306.2799999993</v>
      </c>
    </row>
    <row r="31" spans="1:6" x14ac:dyDescent="0.2">
      <c r="A31" s="17">
        <v>27</v>
      </c>
      <c r="B31" s="23" t="s">
        <v>39</v>
      </c>
      <c r="C31" s="19">
        <f>SUM([1]AB:AOPSNAJ!C31)</f>
        <v>35</v>
      </c>
      <c r="D31" s="20">
        <f>SUM([1]AB:AOPSNAJ!D31)</f>
        <v>649920.6399999999</v>
      </c>
      <c r="E31" s="20">
        <f>SUM([1]AB:AOPSNAJ!E31)</f>
        <v>792353.79999999993</v>
      </c>
      <c r="F31" s="21">
        <f>SUM([1]AB:AOPSNAJ!F31)</f>
        <v>987086.71999999986</v>
      </c>
    </row>
    <row r="32" spans="1:6" x14ac:dyDescent="0.2">
      <c r="A32" s="17">
        <v>28</v>
      </c>
      <c r="B32" s="23" t="s">
        <v>40</v>
      </c>
      <c r="C32" s="19">
        <f>SUM([1]AB:AOPSNAJ!C32)</f>
        <v>60</v>
      </c>
      <c r="D32" s="20">
        <f>SUM([1]AB:AOPSNAJ!D32)</f>
        <v>609467.44000000018</v>
      </c>
      <c r="E32" s="20">
        <f>SUM([1]AB:AOPSNAJ!E32)</f>
        <v>873910.04000000015</v>
      </c>
      <c r="F32" s="21">
        <f>SUM([1]AB:AOPSNAJ!F32)</f>
        <v>1230576.6000000001</v>
      </c>
    </row>
    <row r="33" spans="1:6" x14ac:dyDescent="0.2">
      <c r="A33" s="17">
        <v>29</v>
      </c>
      <c r="B33" s="23" t="s">
        <v>41</v>
      </c>
      <c r="C33" s="19">
        <f>SUM([1]AB:AOPSNAJ!C33)</f>
        <v>0</v>
      </c>
      <c r="D33" s="20">
        <f>SUM([1]AB:AOPSNAJ!D33)</f>
        <v>0</v>
      </c>
      <c r="E33" s="20">
        <f>SUM([1]AB:AOPSNAJ!E33)</f>
        <v>0</v>
      </c>
      <c r="F33" s="21">
        <f>SUM([1]AB:AOPSNAJ!F33)</f>
        <v>0</v>
      </c>
    </row>
    <row r="34" spans="1:6" x14ac:dyDescent="0.2">
      <c r="A34" s="17">
        <v>30</v>
      </c>
      <c r="B34" s="23" t="s">
        <v>42</v>
      </c>
      <c r="C34" s="19">
        <f>SUM([1]AB:AOPSNAJ!C34)</f>
        <v>253</v>
      </c>
      <c r="D34" s="20">
        <f>SUM([1]AB:AOPSNAJ!D34)</f>
        <v>394012.39999999997</v>
      </c>
      <c r="E34" s="20">
        <f>SUM([1]AB:AOPSNAJ!E34)</f>
        <v>1033507.94</v>
      </c>
      <c r="F34" s="21">
        <f>SUM([1]AB:AOPSNAJ!F34)</f>
        <v>2065128.01</v>
      </c>
    </row>
    <row r="35" spans="1:6" x14ac:dyDescent="0.2">
      <c r="A35" s="17">
        <v>31</v>
      </c>
      <c r="B35" s="23" t="s">
        <v>43</v>
      </c>
      <c r="C35" s="19">
        <f>SUM([1]AB:AOPSNAJ!C35)</f>
        <v>426</v>
      </c>
      <c r="D35" s="20">
        <f>SUM([1]AB:AOPSNAJ!D35)</f>
        <v>1636837.4</v>
      </c>
      <c r="E35" s="20">
        <f>SUM([1]AB:AOPSNAJ!E35)</f>
        <v>3151643.93</v>
      </c>
      <c r="F35" s="21">
        <f>SUM([1]AB:AOPSNAJ!F35)</f>
        <v>4748067.43</v>
      </c>
    </row>
    <row r="36" spans="1:6" x14ac:dyDescent="0.2">
      <c r="A36" s="17">
        <v>32</v>
      </c>
      <c r="B36" s="23" t="s">
        <v>44</v>
      </c>
      <c r="C36" s="19">
        <f>SUM([1]AB:AOPSNAJ!C36)</f>
        <v>329</v>
      </c>
      <c r="D36" s="20">
        <f>SUM([1]AB:AOPSNAJ!D36)</f>
        <v>1736860.4000000001</v>
      </c>
      <c r="E36" s="20">
        <f>SUM([1]AB:AOPSNAJ!E36)</f>
        <v>3024116.3700000006</v>
      </c>
      <c r="F36" s="21">
        <f>SUM([1]AB:AOPSNAJ!F36)</f>
        <v>4625422.959999999</v>
      </c>
    </row>
    <row r="37" spans="1:6" x14ac:dyDescent="0.2">
      <c r="A37" s="17">
        <v>33</v>
      </c>
      <c r="B37" s="23" t="s">
        <v>45</v>
      </c>
      <c r="C37" s="19">
        <f>SUM([1]AB:AOPSNAJ!C37)</f>
        <v>141</v>
      </c>
      <c r="D37" s="20">
        <f>SUM([1]AB:AOPSNAJ!D37)</f>
        <v>813513.2</v>
      </c>
      <c r="E37" s="20">
        <f>SUM([1]AB:AOPSNAJ!E37)</f>
        <v>1558780.8800000001</v>
      </c>
      <c r="F37" s="21">
        <f>SUM([1]AB:AOPSNAJ!F37)</f>
        <v>2486892.2600000002</v>
      </c>
    </row>
    <row r="38" spans="1:6" x14ac:dyDescent="0.2">
      <c r="A38" s="17">
        <v>34</v>
      </c>
      <c r="B38" s="23" t="s">
        <v>46</v>
      </c>
      <c r="C38" s="19">
        <f>SUM([1]AB:AOPSNAJ!C38)</f>
        <v>8</v>
      </c>
      <c r="D38" s="20">
        <f>SUM([1]AB:AOPSNAJ!D38)</f>
        <v>105956</v>
      </c>
      <c r="E38" s="20">
        <f>SUM([1]AB:AOPSNAJ!E38)</f>
        <v>129184.17</v>
      </c>
      <c r="F38" s="21">
        <f>SUM([1]AB:AOPSNAJ!F38)</f>
        <v>162914.6</v>
      </c>
    </row>
    <row r="39" spans="1:6" x14ac:dyDescent="0.2">
      <c r="A39" s="17">
        <v>35</v>
      </c>
      <c r="B39" s="18" t="s">
        <v>47</v>
      </c>
      <c r="C39" s="19">
        <f>SUM([1]AB:AOPSNAJ!C39)</f>
        <v>224</v>
      </c>
      <c r="D39" s="20">
        <f>SUM([1]AB:AOPSNAJ!D39)</f>
        <v>901303.89999999991</v>
      </c>
      <c r="E39" s="20">
        <f>SUM([1]AB:AOPSNAJ!E39)</f>
        <v>1859157.51</v>
      </c>
      <c r="F39" s="21">
        <f>SUM([1]AB:AOPSNAJ!F39)</f>
        <v>3149438.83</v>
      </c>
    </row>
    <row r="40" spans="1:6" x14ac:dyDescent="0.2">
      <c r="A40" s="17">
        <v>36</v>
      </c>
      <c r="B40" s="23" t="s">
        <v>48</v>
      </c>
      <c r="C40" s="19">
        <f>SUM([1]AB:AOPSNAJ!C40)</f>
        <v>109</v>
      </c>
      <c r="D40" s="20">
        <f>SUM([1]AB:AOPSNAJ!D40)</f>
        <v>1053094.3199999998</v>
      </c>
      <c r="E40" s="20">
        <f>SUM([1]AB:AOPSNAJ!E40)</f>
        <v>1734899.7799999998</v>
      </c>
      <c r="F40" s="21">
        <f>SUM([1]AB:AOPSNAJ!F40)</f>
        <v>2403540.3200000003</v>
      </c>
    </row>
    <row r="41" spans="1:6" x14ac:dyDescent="0.2">
      <c r="A41" s="17">
        <v>37</v>
      </c>
      <c r="B41" s="23" t="s">
        <v>49</v>
      </c>
      <c r="C41" s="19">
        <f>SUM([1]AB:AOPSNAJ!C41)</f>
        <v>0</v>
      </c>
      <c r="D41" s="20">
        <f>SUM([1]AB:AOPSNAJ!D41)</f>
        <v>0</v>
      </c>
      <c r="E41" s="20">
        <f>SUM([1]AB:AOPSNAJ!E41)</f>
        <v>0</v>
      </c>
      <c r="F41" s="21">
        <f>SUM([1]AB:AOPSNAJ!F41)</f>
        <v>0</v>
      </c>
    </row>
    <row r="42" spans="1:6" x14ac:dyDescent="0.2">
      <c r="A42" s="17">
        <v>38</v>
      </c>
      <c r="B42" s="23" t="s">
        <v>50</v>
      </c>
      <c r="C42" s="19">
        <f>SUM([1]AB:AOPSNAJ!C42)</f>
        <v>568</v>
      </c>
      <c r="D42" s="20">
        <f>SUM([1]AB:AOPSNAJ!D42)</f>
        <v>1560684.6199999999</v>
      </c>
      <c r="E42" s="20">
        <f>SUM([1]AB:AOPSNAJ!E42)</f>
        <v>4463208.43</v>
      </c>
      <c r="F42" s="21">
        <f>SUM([1]AB:AOPSNAJ!F42)</f>
        <v>8208538.9900000012</v>
      </c>
    </row>
    <row r="43" spans="1:6" x14ac:dyDescent="0.2">
      <c r="A43" s="17">
        <v>39</v>
      </c>
      <c r="B43" s="23" t="s">
        <v>51</v>
      </c>
      <c r="C43" s="19">
        <f>SUM([1]AB:AOPSNAJ!C43)</f>
        <v>80</v>
      </c>
      <c r="D43" s="20">
        <f>SUM([1]AB:AOPSNAJ!D43)</f>
        <v>2680740.04</v>
      </c>
      <c r="E43" s="20">
        <f>SUM([1]AB:AOPSNAJ!E43)</f>
        <v>3590242.5200000009</v>
      </c>
      <c r="F43" s="21">
        <f>SUM([1]AB:AOPSNAJ!F43)</f>
        <v>4524436.5200000005</v>
      </c>
    </row>
    <row r="44" spans="1:6" x14ac:dyDescent="0.2">
      <c r="A44" s="17">
        <v>40</v>
      </c>
      <c r="B44" s="18" t="s">
        <v>52</v>
      </c>
      <c r="C44" s="19">
        <f>SUM([1]AB:AOPSNAJ!C44)</f>
        <v>10</v>
      </c>
      <c r="D44" s="20">
        <f>SUM([1]AB:AOPSNAJ!D44)</f>
        <v>5950.4</v>
      </c>
      <c r="E44" s="20">
        <f>SUM([1]AB:AOPSNAJ!E44)</f>
        <v>7652.16</v>
      </c>
      <c r="F44" s="21">
        <f>SUM([1]AB:AOPSNAJ!F44)</f>
        <v>10780.16</v>
      </c>
    </row>
    <row r="45" spans="1:6" x14ac:dyDescent="0.2">
      <c r="A45" s="17">
        <v>41</v>
      </c>
      <c r="B45" s="18" t="s">
        <v>53</v>
      </c>
      <c r="C45" s="19">
        <f>SUM([1]AB:AOPSNAJ!C45)</f>
        <v>121</v>
      </c>
      <c r="D45" s="20">
        <f>SUM([1]AB:AOPSNAJ!D45)</f>
        <v>1322509.7400000002</v>
      </c>
      <c r="E45" s="20">
        <f>SUM([1]AB:AOPSNAJ!E45)</f>
        <v>1911628.67</v>
      </c>
      <c r="F45" s="21">
        <f>SUM([1]AB:AOPSNAJ!F45)</f>
        <v>2713641.9000000004</v>
      </c>
    </row>
    <row r="46" spans="1:6" x14ac:dyDescent="0.2">
      <c r="A46" s="17">
        <v>42</v>
      </c>
      <c r="B46" s="18" t="s">
        <v>54</v>
      </c>
      <c r="C46" s="19">
        <f>SUM([1]AB:AOPSNAJ!C46)</f>
        <v>76</v>
      </c>
      <c r="D46" s="20">
        <f>SUM([1]AB:AOPSNAJ!D46)</f>
        <v>716499.82</v>
      </c>
      <c r="E46" s="20">
        <f>SUM([1]AB:AOPSNAJ!E46)</f>
        <v>1003771.7000000002</v>
      </c>
      <c r="F46" s="21">
        <f>SUM([1]AB:AOPSNAJ!F46)</f>
        <v>1417648.78</v>
      </c>
    </row>
    <row r="47" spans="1:6" x14ac:dyDescent="0.2">
      <c r="A47" s="17">
        <v>43</v>
      </c>
      <c r="B47" s="18" t="s">
        <v>55</v>
      </c>
      <c r="C47" s="19">
        <f>SUM([1]AB:AOPSNAJ!C47)</f>
        <v>2</v>
      </c>
      <c r="D47" s="20">
        <f>SUM([1]AB:AOPSNAJ!D47)</f>
        <v>115922.23999999999</v>
      </c>
      <c r="E47" s="20">
        <f>SUM([1]AB:AOPSNAJ!E47)</f>
        <v>115922.23999999999</v>
      </c>
      <c r="F47" s="21">
        <f>SUM([1]AB:AOPSNAJ!F47)</f>
        <v>115922.23999999999</v>
      </c>
    </row>
    <row r="48" spans="1:6" ht="15.75" thickBot="1" x14ac:dyDescent="0.25">
      <c r="A48" s="24">
        <v>44</v>
      </c>
      <c r="B48" s="25" t="s">
        <v>56</v>
      </c>
      <c r="C48" s="19">
        <f>SUM([1]AB:AOPSNAJ!C48)</f>
        <v>7</v>
      </c>
      <c r="D48" s="20">
        <f>SUM([1]AB:AOPSNAJ!D48)</f>
        <v>219480</v>
      </c>
      <c r="E48" s="20">
        <f>SUM([1]AB:AOPSNAJ!E48)</f>
        <v>223152</v>
      </c>
      <c r="F48" s="21">
        <f>SUM([1]AB:AOPSNAJ!F48)</f>
        <v>226824</v>
      </c>
    </row>
    <row r="49" spans="1:32" ht="15.75" thickBot="1" x14ac:dyDescent="0.25">
      <c r="A49" s="24">
        <v>45</v>
      </c>
      <c r="B49" s="26" t="s">
        <v>57</v>
      </c>
      <c r="C49" s="35">
        <f>SUM([1]AB:AOPSNAJ!C49)</f>
        <v>0</v>
      </c>
      <c r="D49" s="36">
        <f>SUM([1]AB:AOPSNAJ!D49)</f>
        <v>0</v>
      </c>
      <c r="E49" s="36">
        <f>SUM([1]AB:AOPSNAJ!E49)</f>
        <v>0</v>
      </c>
      <c r="F49" s="37">
        <f>SUM([1]AB:AOPSNAJ!F49)</f>
        <v>0</v>
      </c>
    </row>
    <row r="50" spans="1:32" ht="42.75" customHeight="1" x14ac:dyDescent="0.2">
      <c r="A50" s="52" t="s">
        <v>58</v>
      </c>
      <c r="B50" s="52"/>
      <c r="C50" s="52"/>
      <c r="D50" s="52"/>
      <c r="E50" s="52"/>
      <c r="F50" s="52"/>
      <c r="G50" s="27"/>
      <c r="H50" s="27"/>
      <c r="I50" s="27"/>
      <c r="J50" s="27"/>
      <c r="K50" s="27"/>
      <c r="L50" s="27"/>
      <c r="M50" s="27"/>
      <c r="N50" s="27"/>
      <c r="O50" s="27"/>
      <c r="P50" s="27"/>
      <c r="Q50" s="27"/>
      <c r="R50" s="27"/>
      <c r="S50" s="27"/>
      <c r="T50" s="27"/>
      <c r="U50" s="27"/>
      <c r="V50" s="27"/>
      <c r="W50" s="27"/>
      <c r="X50" s="27"/>
      <c r="Y50" s="28"/>
      <c r="Z50" s="28"/>
      <c r="AA50" s="28"/>
      <c r="AB50" s="28"/>
      <c r="AC50" s="28"/>
      <c r="AD50" s="28"/>
      <c r="AE50" s="28"/>
      <c r="AF50" s="28"/>
    </row>
    <row r="51" spans="1:32" ht="29.25" customHeight="1" x14ac:dyDescent="0.2">
      <c r="A51" s="38" t="s">
        <v>59</v>
      </c>
      <c r="B51" s="38"/>
      <c r="C51" s="38"/>
      <c r="D51" s="38"/>
      <c r="E51" s="38"/>
      <c r="F51" s="38"/>
      <c r="G51" s="29"/>
      <c r="H51" s="29"/>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5.75" customHeight="1" x14ac:dyDescent="0.2">
      <c r="A52" s="39" t="s">
        <v>60</v>
      </c>
      <c r="B52" s="39"/>
      <c r="C52" s="30"/>
      <c r="D52" s="30"/>
      <c r="E52" s="30"/>
      <c r="F52" s="30"/>
    </row>
    <row r="53" spans="1:32" s="32" customFormat="1" ht="47.25" customHeight="1" x14ac:dyDescent="0.2">
      <c r="A53" s="40" t="s">
        <v>61</v>
      </c>
      <c r="B53" s="40"/>
      <c r="C53" s="40"/>
      <c r="D53" s="40"/>
      <c r="E53" s="40"/>
      <c r="F53" s="40"/>
      <c r="G53" s="31"/>
      <c r="H53" s="31"/>
    </row>
    <row r="54" spans="1:32" s="34" customFormat="1" ht="25.5" customHeight="1" x14ac:dyDescent="0.25">
      <c r="A54" s="53" t="s">
        <v>63</v>
      </c>
      <c r="B54" s="53"/>
      <c r="C54" s="53"/>
      <c r="D54" s="53"/>
      <c r="E54" s="53"/>
      <c r="F54" s="53"/>
    </row>
    <row r="55" spans="1:32" x14ac:dyDescent="0.2">
      <c r="E55" s="33"/>
      <c r="G55" s="2"/>
      <c r="H55" s="2"/>
    </row>
    <row r="56" spans="1:32" x14ac:dyDescent="0.2">
      <c r="E56" s="33"/>
    </row>
    <row r="57" spans="1:32" x14ac:dyDescent="0.2">
      <c r="D57" s="41"/>
      <c r="E57" s="41"/>
      <c r="F57" s="41"/>
    </row>
  </sheetData>
  <mergeCells count="11">
    <mergeCell ref="A51:F51"/>
    <mergeCell ref="A52:B52"/>
    <mergeCell ref="A53:F53"/>
    <mergeCell ref="D57:F57"/>
    <mergeCell ref="A1:F1"/>
    <mergeCell ref="A2:A3"/>
    <mergeCell ref="B2:B3"/>
    <mergeCell ref="C2:C3"/>
    <mergeCell ref="D2:F2"/>
    <mergeCell ref="A50:F50"/>
    <mergeCell ref="A54:F54"/>
  </mergeCells>
  <pageMargins left="0.63" right="0" top="0.51181102362204722" bottom="0.62992125984251968" header="0.23622047244094491" footer="0.19685039370078741"/>
  <pageSetup paperSize="9" scale="80" orientation="portrait" r:id="rId1"/>
  <headerFooter alignWithMargins="0">
    <oddFooter>&amp;RINTOCMIT
(numele in clar)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trim I 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DUMITRASCU</dc:creator>
  <cp:lastModifiedBy>Elena TARAN</cp:lastModifiedBy>
  <dcterms:created xsi:type="dcterms:W3CDTF">2022-06-29T09:01:26Z</dcterms:created>
  <dcterms:modified xsi:type="dcterms:W3CDTF">2022-06-30T11:22:41Z</dcterms:modified>
</cp:coreProperties>
</file>