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9" i="1" l="1"/>
  <c r="G9" i="1" l="1"/>
</calcChain>
</file>

<file path=xl/sharedStrings.xml><?xml version="1.0" encoding="utf-8"?>
<sst xmlns="http://schemas.openxmlformats.org/spreadsheetml/2006/main" count="24" uniqueCount="21">
  <si>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</si>
  <si>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</si>
  <si>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</si>
  <si>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</si>
  <si>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</si>
  <si>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</si>
  <si>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</si>
  <si>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</si>
  <si>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</si>
  <si>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</si>
  <si>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</si>
  <si>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</si>
  <si>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06.07.2022 - PCTE 2014-2020</t>
  </si>
  <si>
    <t>URBACT III</t>
  </si>
  <si>
    <t>Agentia de Dezvoltare Locala Bacau</t>
  </si>
  <si>
    <t>CR 1 2F 4050 URBACT III 50950 5821 2021 OG22 2002a1al2</t>
  </si>
  <si>
    <t xml:space="preserve">URBACT 4050 </t>
  </si>
  <si>
    <t>POC ROMD 2014-2020</t>
  </si>
  <si>
    <t>CONSILIUL RAIONAL CALARASI MF TR</t>
  </si>
  <si>
    <t xml:space="preserve"> PL FINALA 2SOFT/2.1/111 CTR 58552 POC ROMD 2014 2020  INTERMED BANK SWIFT FLORNL2A IBAN 90FLOR0600126226</t>
  </si>
  <si>
    <t>2SOFT/111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</si>
</sst>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Roboto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4" fontId="31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9" sqref="L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63" ht="49.5" customHeight="1" x14ac:dyDescent="0.3">
      <c r="A6" s="20"/>
      <c r="B6" s="20"/>
      <c r="C6" s="20"/>
      <c r="D6" s="20"/>
      <c r="E6" s="8" t="s">
        <v>8</v>
      </c>
      <c r="F6" s="8" t="s">
        <v>9</v>
      </c>
      <c r="G6" s="19"/>
      <c r="H6" s="19"/>
    </row>
    <row r="7" spans="1:63" ht="49.5" customHeight="1" x14ac:dyDescent="0.3">
      <c r="A7" s="10">
        <v>363</v>
      </c>
      <c r="B7" s="13" t="s">
        <v>17</v>
      </c>
      <c r="C7" s="9" t="s">
        <v>18</v>
      </c>
      <c r="D7" s="9" t="s">
        <v>19</v>
      </c>
      <c r="E7" s="15">
        <v>13279.98</v>
      </c>
      <c r="F7" s="7" t="s">
        <v>11</v>
      </c>
      <c r="G7" s="7" t="s">
        <v>11</v>
      </c>
      <c r="H7" s="14" t="s">
        <v>20</v>
      </c>
    </row>
    <row r="8" spans="1:63" ht="49.5" customHeight="1" x14ac:dyDescent="0.3">
      <c r="A8" s="10">
        <v>224</v>
      </c>
      <c r="B8" s="13" t="s">
        <v>13</v>
      </c>
      <c r="C8" s="9" t="s">
        <v>14</v>
      </c>
      <c r="D8" s="9" t="s">
        <v>15</v>
      </c>
      <c r="E8" s="7" t="s">
        <v>11</v>
      </c>
      <c r="F8" s="7" t="s">
        <v>11</v>
      </c>
      <c r="G8" s="15">
        <v>13810.19</v>
      </c>
      <c r="H8" s="14" t="s">
        <v>16</v>
      </c>
    </row>
    <row r="9" spans="1:63" ht="49.5" customHeight="1" x14ac:dyDescent="0.3">
      <c r="A9" s="18" t="s">
        <v>3</v>
      </c>
      <c r="B9" s="18"/>
      <c r="C9" s="18"/>
      <c r="D9" s="18"/>
      <c r="E9" s="11">
        <f>E7</f>
        <v>13279.98</v>
      </c>
      <c r="F9" s="11"/>
      <c r="G9" s="16">
        <f>SUM(G8:G8)</f>
        <v>13810.19</v>
      </c>
      <c r="H9" s="12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2022-07-06T11:20:19Z</dcterms:modified>
</cp:coreProperties>
</file>