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PLATI\PLATI SITE MINISTER din 01.11.2019\2023\Martie 2023\"/>
    </mc:Choice>
  </mc:AlternateContent>
  <bookViews>
    <workbookView xWindow="0" yWindow="0" windowWidth="28800" windowHeight="12435"/>
  </bookViews>
  <sheets>
    <sheet name="2023" sheetId="1" r:id="rId1"/>
  </sheets>
  <definedNames>
    <definedName name="_xlnm._FilterDatabase" localSheetId="0" hidden="1">'2023'!$A$5:$H$16</definedName>
  </definedNames>
  <calcPr calcId="152511"/>
</workbook>
</file>

<file path=xl/calcChain.xml><?xml version="1.0" encoding="utf-8"?>
<calcChain xmlns="http://schemas.openxmlformats.org/spreadsheetml/2006/main">
  <c r="E16" i="1" l="1"/>
  <c r="G16" i="1"/>
  <c r="F16" i="1" l="1"/>
</calcChain>
</file>

<file path=xl/sharedStrings.xml><?xml version="1.0" encoding="utf-8"?>
<sst xmlns="http://schemas.openxmlformats.org/spreadsheetml/2006/main" count="66" uniqueCount="47">
  <si>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</si>
  <si>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</si>
  <si>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</si>
  <si>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</si>
  <si>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</si>
  <si>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</si>
  <si>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</si>
  <si>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</si>
  <si>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</si>
  <si>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</si>
  <si>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</si>
  <si>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</si>
  <si>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POC ROMD 2014-2020</t>
  </si>
  <si>
    <t>POC RO-UA 2014-2020</t>
  </si>
  <si>
    <t>Center of Municipal and Regional Development - Resource Center Potochyi</t>
  </si>
  <si>
    <t>Ministry of Internal Affairs, represented by Information
Technology Service</t>
  </si>
  <si>
    <t>2soft/1.1/23</t>
  </si>
  <si>
    <t>HUSKROUA 14-20</t>
  </si>
  <si>
    <t>Univ Teh Cluj Nap C Univ Nord BM</t>
  </si>
  <si>
    <t>CR2F HUSKROUA1702 3 1 075 HUSKROUA582201 2022OG222002a1aln2</t>
  </si>
  <si>
    <t>INTERREG V-A ROBG 2014-2020</t>
  </si>
  <si>
    <t>COMPLEX MUZEAL ST NAT CT</t>
  </si>
  <si>
    <t>CR 16 2 ROBG 528 2 1 INTERREG VA ROBG 582201 OG22 2002a1aln2</t>
  </si>
  <si>
    <t>RNP ROMSILVA</t>
  </si>
  <si>
    <t>CR 15.1 ROBG378 2.1 INTERREG ROBG 582202 OG22/2002a1aln2</t>
  </si>
  <si>
    <t>UNIV ION IONESCU DE LA BRAD</t>
  </si>
  <si>
    <t>ENI CR 1F 2SOFT 1 2 83 582201 POCROMD COFIN OG222002a1al2</t>
  </si>
  <si>
    <t>BAZINUL MARII NEGRE 2014-2020</t>
  </si>
  <si>
    <t>Asoc de Coop Trans Eu Dun de Jos</t>
  </si>
  <si>
    <t>CR 1 BSB461/POCMNEAGRA COFIN 582202 OG22/2002a1aln2</t>
  </si>
  <si>
    <t>INTERREG IPA ROSE 2014-2020</t>
  </si>
  <si>
    <t>Comuna Sisesti</t>
  </si>
  <si>
    <t>RP 6 1 RORS 286 ROSE COFIN 5821 2022 OG22 2002a1aln2</t>
  </si>
  <si>
    <t>HUSKROUA/1702/6.1/075</t>
  </si>
  <si>
    <t>ROBG-528</t>
  </si>
  <si>
    <t>ROBG 378</t>
  </si>
  <si>
    <t>2SOFT 1 2 83</t>
  </si>
  <si>
    <t>BSB461</t>
  </si>
  <si>
    <t>RORS286</t>
  </si>
  <si>
    <t>PL RAP F 2SOFT 1.1 23 POC ROUA 2014 2020 INTERM BANK COMMERZBANK FRANKFURT SWIFT COBADEFF, 400886700401</t>
  </si>
  <si>
    <t>COMINF/3.1/1</t>
  </si>
  <si>
    <t>PL INT COMINF/3.1/1  POC ROMD CORRESP BANK DE NEDERLANDSCHE BANK, AMSTERDAM, FLORNL2ACAC, NL90FLOR0600126226</t>
  </si>
  <si>
    <t>DUNAREA</t>
  </si>
  <si>
    <t>Fd de Prot a Mon Ist Bihor</t>
  </si>
  <si>
    <t>Avans 1 DTP3 748 2 2 DUNAREA 582202 OG22 2002a1aln2</t>
  </si>
  <si>
    <t>DTP3-748-2.2</t>
  </si>
  <si>
    <t>SITUAȚIA PLĂȚILOR EFECTUATE ÎN DATA DE 29.03.2023 - PCTE 2014-2020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</si>
</sst>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name val="Times New Roman"/>
      <family val="1"/>
    </font>
    <font>
      <sz val="10"/>
      <color theme="1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1111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165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165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165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/>
    <xf numFmtId="170" fontId="3" fillId="2" borderId="11" xfId="0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167" fontId="30" fillId="2" borderId="1" xfId="1" applyFont="1" applyFill="1" applyBorder="1" applyAlignment="1">
      <alignment horizontal="left" vertical="center" wrapText="1"/>
    </xf>
    <xf numFmtId="4" fontId="30" fillId="2" borderId="1" xfId="18279" applyNumberFormat="1" applyFont="1" applyFill="1" applyBorder="1" applyAlignment="1">
      <alignment horizontal="right" vertical="center"/>
    </xf>
    <xf numFmtId="1" fontId="30" fillId="2" borderId="1" xfId="0" applyNumberFormat="1" applyFont="1" applyFill="1" applyBorder="1" applyAlignment="1">
      <alignment horizontal="left" vertical="center" wrapText="1"/>
    </xf>
    <xf numFmtId="4" fontId="31" fillId="2" borderId="1" xfId="0" applyNumberFormat="1" applyFont="1" applyFill="1" applyBorder="1" applyAlignment="1">
      <alignment horizontal="center" vertical="center" wrapText="1"/>
    </xf>
    <xf numFmtId="1" fontId="30" fillId="2" borderId="1" xfId="0" applyNumberFormat="1" applyFont="1" applyFill="1" applyBorder="1" applyAlignment="1">
      <alignment horizontal="right" vertical="center" wrapText="1"/>
    </xf>
    <xf numFmtId="4" fontId="2" fillId="0" borderId="0" xfId="0" applyNumberFormat="1" applyFont="1"/>
    <xf numFmtId="0" fontId="3" fillId="0" borderId="0" xfId="0" applyFont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21111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2" xfId="4052"/>
    <cellStyle name="Comma 10 2 10" xfId="18406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2" xfId="4053"/>
    <cellStyle name="Comma 11 2 10" xfId="18407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2" xfId="4054"/>
    <cellStyle name="Comma 12 2 10" xfId="18408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8" xfId="6846"/>
    <cellStyle name="Comma 12 9" xfId="9823"/>
    <cellStyle name="Comma 13" xfId="3985"/>
    <cellStyle name="Comma 13 10" xfId="15508"/>
    <cellStyle name="Comma 13 11" xfId="18340"/>
    <cellStyle name="Comma 13 2" xfId="4057"/>
    <cellStyle name="Comma 13 2 10" xfId="18411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2" xfId="4058"/>
    <cellStyle name="Comma 14 2 10" xfId="18412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7" xfId="6850"/>
    <cellStyle name="Comma 14 8" xfId="9827"/>
    <cellStyle name="Comma 14 9" xfId="12669"/>
    <cellStyle name="Comma 15" xfId="4055"/>
    <cellStyle name="Comma 15 10" xfId="18409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3" xfId="6922"/>
    <cellStyle name="Comma 16 4" xfId="9899"/>
    <cellStyle name="Comma 16 5" xfId="12741"/>
    <cellStyle name="Comma 16 6" xfId="15581"/>
    <cellStyle name="Comma 16 7" xfId="18413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3" xfId="6923"/>
    <cellStyle name="Comma 17 4" xfId="9900"/>
    <cellStyle name="Comma 17 5" xfId="12742"/>
    <cellStyle name="Comma 17 6" xfId="15582"/>
    <cellStyle name="Comma 17 7" xfId="18414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3" xfId="7059"/>
    <cellStyle name="Comma 18 4" xfId="10036"/>
    <cellStyle name="Comma 18 5" xfId="12878"/>
    <cellStyle name="Comma 18 6" xfId="15718"/>
    <cellStyle name="Comma 18 7" xfId="18550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3" xfId="7060"/>
    <cellStyle name="Comma 19 4" xfId="10037"/>
    <cellStyle name="Comma 19 5" xfId="12879"/>
    <cellStyle name="Comma 19 6" xfId="15719"/>
    <cellStyle name="Comma 19 7" xfId="18551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2" xfId="3997"/>
    <cellStyle name="Comma 2 2 10" xfId="15520"/>
    <cellStyle name="Comma 2 2 11" xfId="18352"/>
    <cellStyle name="Comma 2 2 2" xfId="4066"/>
    <cellStyle name="Comma 2 2 2 10" xfId="18419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7" xfId="6861"/>
    <cellStyle name="Comma 2 2 8" xfId="9838"/>
    <cellStyle name="Comma 2 2 9" xfId="12680"/>
    <cellStyle name="Comma 2 3" xfId="4065"/>
    <cellStyle name="Comma 2 3 10" xfId="18418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3" xfId="9667"/>
    <cellStyle name="Comma 2 5 4" xfId="7080"/>
    <cellStyle name="Comma 2 5 5" xfId="10057"/>
    <cellStyle name="Comma 2 5 6" xfId="12899"/>
    <cellStyle name="Comma 2 5 7" xfId="15739"/>
    <cellStyle name="Comma 2 5 8" xfId="18571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3" xfId="7534"/>
    <cellStyle name="Comma 2 6 4" xfId="10511"/>
    <cellStyle name="Comma 2 6 5" xfId="13353"/>
    <cellStyle name="Comma 2 6 6" xfId="16193"/>
    <cellStyle name="Comma 2 6 7" xfId="19025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3" xfId="7061"/>
    <cellStyle name="Comma 20 4" xfId="10038"/>
    <cellStyle name="Comma 20 5" xfId="12880"/>
    <cellStyle name="Comma 20 6" xfId="15720"/>
    <cellStyle name="Comma 20 7" xfId="18552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3" xfId="7062"/>
    <cellStyle name="Comma 21 4" xfId="10039"/>
    <cellStyle name="Comma 21 5" xfId="12881"/>
    <cellStyle name="Comma 21 6" xfId="15721"/>
    <cellStyle name="Comma 21 7" xfId="18553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3" xfId="7063"/>
    <cellStyle name="Comma 22 4" xfId="10040"/>
    <cellStyle name="Comma 22 5" xfId="12882"/>
    <cellStyle name="Comma 22 6" xfId="15722"/>
    <cellStyle name="Comma 22 7" xfId="18554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3" xfId="7064"/>
    <cellStyle name="Comma 23 4" xfId="10041"/>
    <cellStyle name="Comma 23 5" xfId="12883"/>
    <cellStyle name="Comma 23 6" xfId="15723"/>
    <cellStyle name="Comma 23 7" xfId="18555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3" xfId="7065"/>
    <cellStyle name="Comma 24 4" xfId="10042"/>
    <cellStyle name="Comma 24 5" xfId="12884"/>
    <cellStyle name="Comma 24 6" xfId="15724"/>
    <cellStyle name="Comma 24 7" xfId="18556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3" xfId="7519"/>
    <cellStyle name="Comma 25 4" xfId="10496"/>
    <cellStyle name="Comma 25 5" xfId="13338"/>
    <cellStyle name="Comma 25 6" xfId="16178"/>
    <cellStyle name="Comma 25 7" xfId="19010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2" xfId="4021"/>
    <cellStyle name="Comma 3 2 10" xfId="15544"/>
    <cellStyle name="Comma 3 2 11" xfId="18376"/>
    <cellStyle name="Comma 3 2 2" xfId="4068"/>
    <cellStyle name="Comma 3 2 2 10" xfId="18421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7" xfId="6885"/>
    <cellStyle name="Comma 3 2 8" xfId="9862"/>
    <cellStyle name="Comma 3 2 9" xfId="12704"/>
    <cellStyle name="Comma 3 3" xfId="4067"/>
    <cellStyle name="Comma 3 3 10" xfId="18420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3" xfId="7085"/>
    <cellStyle name="Comma 3 4 4" xfId="10062"/>
    <cellStyle name="Comma 3 4 5" xfId="12904"/>
    <cellStyle name="Comma 3 4 6" xfId="15744"/>
    <cellStyle name="Comma 3 4 7" xfId="18576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3" xfId="7539"/>
    <cellStyle name="Comma 3 5 4" xfId="10516"/>
    <cellStyle name="Comma 3 5 5" xfId="13358"/>
    <cellStyle name="Comma 3 5 6" xfId="16198"/>
    <cellStyle name="Comma 3 5 7" xfId="19030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13" xfId="18309"/>
    <cellStyle name="Comma 4 2" xfId="4022"/>
    <cellStyle name="Comma 4 2 10" xfId="15545"/>
    <cellStyle name="Comma 4 2 11" xfId="18377"/>
    <cellStyle name="Comma 4 2 2" xfId="4070"/>
    <cellStyle name="Comma 4 2 2 10" xfId="18423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7" xfId="6886"/>
    <cellStyle name="Comma 4 2 8" xfId="9863"/>
    <cellStyle name="Comma 4 2 9" xfId="12705"/>
    <cellStyle name="Comma 4 3" xfId="4069"/>
    <cellStyle name="Comma 4 3 10" xfId="18422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3" xfId="7089"/>
    <cellStyle name="Comma 4 4 4" xfId="10066"/>
    <cellStyle name="Comma 4 4 5" xfId="12908"/>
    <cellStyle name="Comma 4 4 6" xfId="15748"/>
    <cellStyle name="Comma 4 4 7" xfId="18580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3" xfId="7543"/>
    <cellStyle name="Comma 4 5 4" xfId="10520"/>
    <cellStyle name="Comma 4 5 5" xfId="13362"/>
    <cellStyle name="Comma 4 5 6" xfId="16202"/>
    <cellStyle name="Comma 4 5 7" xfId="19034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2" xfId="4023"/>
    <cellStyle name="Comma 5 2 10" xfId="15546"/>
    <cellStyle name="Comma 5 2 11" xfId="18378"/>
    <cellStyle name="Comma 5 2 2" xfId="4072"/>
    <cellStyle name="Comma 5 2 2 10" xfId="18425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7" xfId="6887"/>
    <cellStyle name="Comma 5 2 8" xfId="9864"/>
    <cellStyle name="Comma 5 2 9" xfId="12706"/>
    <cellStyle name="Comma 5 3" xfId="4071"/>
    <cellStyle name="Comma 5 3 10" xfId="18424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3" xfId="7093"/>
    <cellStyle name="Comma 5 4 4" xfId="10070"/>
    <cellStyle name="Comma 5 4 5" xfId="12912"/>
    <cellStyle name="Comma 5 4 6" xfId="15752"/>
    <cellStyle name="Comma 5 4 7" xfId="18584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3" xfId="7547"/>
    <cellStyle name="Comma 5 5 4" xfId="10524"/>
    <cellStyle name="Comma 5 5 5" xfId="13366"/>
    <cellStyle name="Comma 5 5 6" xfId="16206"/>
    <cellStyle name="Comma 5 5 7" xfId="19038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2" xfId="4024"/>
    <cellStyle name="Comma 6 2 10" xfId="15547"/>
    <cellStyle name="Comma 6 2 11" xfId="18379"/>
    <cellStyle name="Comma 6 2 2" xfId="4074"/>
    <cellStyle name="Comma 6 2 2 10" xfId="18427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7" xfId="6888"/>
    <cellStyle name="Comma 6 2 8" xfId="9865"/>
    <cellStyle name="Comma 6 2 9" xfId="12707"/>
    <cellStyle name="Comma 6 3" xfId="4073"/>
    <cellStyle name="Comma 6 3 10" xfId="18426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3" xfId="7097"/>
    <cellStyle name="Comma 6 4 4" xfId="10074"/>
    <cellStyle name="Comma 6 4 5" xfId="12916"/>
    <cellStyle name="Comma 6 4 6" xfId="15756"/>
    <cellStyle name="Comma 6 4 7" xfId="18588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3" xfId="7551"/>
    <cellStyle name="Comma 6 5 4" xfId="10528"/>
    <cellStyle name="Comma 6 5 5" xfId="13370"/>
    <cellStyle name="Comma 6 5 6" xfId="16210"/>
    <cellStyle name="Comma 6 5 7" xfId="19042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2" xfId="4025"/>
    <cellStyle name="Comma 7 2 10" xfId="15548"/>
    <cellStyle name="Comma 7 2 11" xfId="18380"/>
    <cellStyle name="Comma 7 2 2" xfId="4076"/>
    <cellStyle name="Comma 7 2 2 10" xfId="18429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7" xfId="6889"/>
    <cellStyle name="Comma 7 2 8" xfId="9866"/>
    <cellStyle name="Comma 7 2 9" xfId="12708"/>
    <cellStyle name="Comma 7 3" xfId="4075"/>
    <cellStyle name="Comma 7 3 10" xfId="18428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3" xfId="7101"/>
    <cellStyle name="Comma 7 4 4" xfId="10078"/>
    <cellStyle name="Comma 7 4 5" xfId="12920"/>
    <cellStyle name="Comma 7 4 6" xfId="15760"/>
    <cellStyle name="Comma 7 4 7" xfId="18592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3" xfId="7555"/>
    <cellStyle name="Comma 7 5 4" xfId="10532"/>
    <cellStyle name="Comma 7 5 5" xfId="13374"/>
    <cellStyle name="Comma 7 5 6" xfId="16214"/>
    <cellStyle name="Comma 7 5 7" xfId="19046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2" xfId="4050"/>
    <cellStyle name="Comma 8 2 10" xfId="18404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3" xfId="7105"/>
    <cellStyle name="Comma 8 4 4" xfId="10082"/>
    <cellStyle name="Comma 8 4 5" xfId="12924"/>
    <cellStyle name="Comma 8 4 6" xfId="15764"/>
    <cellStyle name="Comma 8 4 7" xfId="18596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3" xfId="7559"/>
    <cellStyle name="Comma 8 5 4" xfId="10536"/>
    <cellStyle name="Comma 8 5 5" xfId="13378"/>
    <cellStyle name="Comma 8 5 6" xfId="16218"/>
    <cellStyle name="Comma 8 5 7" xfId="19050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2" xfId="4051"/>
    <cellStyle name="Comma 9 2 10" xfId="18405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3" xfId="7108"/>
    <cellStyle name="Comma 9 4 4" xfId="10085"/>
    <cellStyle name="Comma 9 4 5" xfId="12927"/>
    <cellStyle name="Comma 9 4 6" xfId="15767"/>
    <cellStyle name="Comma 9 4 7" xfId="18599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3" xfId="7562"/>
    <cellStyle name="Comma 9 5 4" xfId="10539"/>
    <cellStyle name="Comma 9 5 5" xfId="13381"/>
    <cellStyle name="Comma 9 5 6" xfId="16221"/>
    <cellStyle name="Comma 9 5 7" xfId="19053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2" xfId="4027"/>
    <cellStyle name="Currency 10 2 2 10" xfId="15549"/>
    <cellStyle name="Currency 10 2 2 11" xfId="18381"/>
    <cellStyle name="Currency 10 2 2 2" xfId="4082"/>
    <cellStyle name="Currency 10 2 2 2 10" xfId="18434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2" xfId="4083"/>
    <cellStyle name="Currency 10 3 2 10" xfId="18435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8" xfId="6862"/>
    <cellStyle name="Currency 10 3 9" xfId="9839"/>
    <cellStyle name="Currency 10 4" xfId="4080"/>
    <cellStyle name="Currency 10 4 10" xfId="18432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2" xfId="4087"/>
    <cellStyle name="Currency 11 2 2 2 2 10" xfId="18439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3" xfId="4086"/>
    <cellStyle name="Currency 11 2 2 3 10" xfId="18438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2" xfId="4000"/>
    <cellStyle name="Currency 11 2 3 2 10" xfId="12683"/>
    <cellStyle name="Currency 11 2 3 2 11" xfId="15523"/>
    <cellStyle name="Currency 11 2 3 2 12" xfId="18355"/>
    <cellStyle name="Currency 11 2 3 2 2" xfId="4089"/>
    <cellStyle name="Currency 11 2 3 2 2 10" xfId="18441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8" xfId="6864"/>
    <cellStyle name="Currency 11 2 3 2 9" xfId="9841"/>
    <cellStyle name="Currency 11 2 3 3" xfId="4088"/>
    <cellStyle name="Currency 11 2 3 3 10" xfId="18440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2" xfId="4029"/>
    <cellStyle name="Currency 11 2 4 2 10" xfId="15551"/>
    <cellStyle name="Currency 11 2 4 2 11" xfId="18383"/>
    <cellStyle name="Currency 11 2 4 2 2" xfId="4091"/>
    <cellStyle name="Currency 11 2 4 2 2 10" xfId="18443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2" xfId="4092"/>
    <cellStyle name="Currency 11 2 5 2 10" xfId="18444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8" xfId="6853"/>
    <cellStyle name="Currency 11 2 5 9" xfId="9830"/>
    <cellStyle name="Currency 11 2 6" xfId="4085"/>
    <cellStyle name="Currency 11 2 6 10" xfId="18437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2" xfId="4094"/>
    <cellStyle name="Currency 11 3 2 2 10" xfId="18446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3" xfId="4093"/>
    <cellStyle name="Currency 11 3 3 10" xfId="18445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2" xfId="3999"/>
    <cellStyle name="Currency 11 4 2 10" xfId="12682"/>
    <cellStyle name="Currency 11 4 2 11" xfId="15522"/>
    <cellStyle name="Currency 11 4 2 12" xfId="18354"/>
    <cellStyle name="Currency 11 4 2 2" xfId="4096"/>
    <cellStyle name="Currency 11 4 2 2 10" xfId="18448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8" xfId="6863"/>
    <cellStyle name="Currency 11 4 2 9" xfId="9840"/>
    <cellStyle name="Currency 11 4 3" xfId="4095"/>
    <cellStyle name="Currency 11 4 3 10" xfId="18447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2" xfId="4028"/>
    <cellStyle name="Currency 11 5 2 10" xfId="15550"/>
    <cellStyle name="Currency 11 5 2 11" xfId="18382"/>
    <cellStyle name="Currency 11 5 2 2" xfId="4098"/>
    <cellStyle name="Currency 11 5 2 2 10" xfId="18450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2" xfId="4099"/>
    <cellStyle name="Currency 11 6 2 10" xfId="18451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8" xfId="6851"/>
    <cellStyle name="Currency 11 6 9" xfId="9828"/>
    <cellStyle name="Currency 11 7" xfId="4084"/>
    <cellStyle name="Currency 11 7 10" xfId="18436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2" xfId="4030"/>
    <cellStyle name="Currency 12 2 2 10" xfId="15552"/>
    <cellStyle name="Currency 12 2 2 11" xfId="18384"/>
    <cellStyle name="Currency 12 2 2 2" xfId="4102"/>
    <cellStyle name="Currency 12 2 2 2 10" xfId="18454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2" xfId="4103"/>
    <cellStyle name="Currency 12 3 2 10" xfId="18455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8" xfId="6865"/>
    <cellStyle name="Currency 12 3 9" xfId="9842"/>
    <cellStyle name="Currency 12 4" xfId="4100"/>
    <cellStyle name="Currency 12 4 10" xfId="18452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2" xfId="4105"/>
    <cellStyle name="Currency 14 2 10" xfId="18456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2" xfId="4031"/>
    <cellStyle name="Currency 15 2 2 10" xfId="15553"/>
    <cellStyle name="Currency 15 2 2 11" xfId="18385"/>
    <cellStyle name="Currency 15 2 2 2" xfId="4108"/>
    <cellStyle name="Currency 15 2 2 2 10" xfId="18459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2" xfId="4109"/>
    <cellStyle name="Currency 15 3 2 10" xfId="18460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8" xfId="6866"/>
    <cellStyle name="Currency 15 3 9" xfId="9843"/>
    <cellStyle name="Currency 15 4" xfId="4106"/>
    <cellStyle name="Currency 15 4 10" xfId="18457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2" xfId="4032"/>
    <cellStyle name="Currency 16 2 2 10" xfId="15554"/>
    <cellStyle name="Currency 16 2 2 11" xfId="18386"/>
    <cellStyle name="Currency 16 2 2 2" xfId="4112"/>
    <cellStyle name="Currency 16 2 2 2 10" xfId="18463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2" xfId="4113"/>
    <cellStyle name="Currency 16 3 2 10" xfId="18464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7" xfId="4115"/>
    <cellStyle name="Currency 17 10" xfId="15634"/>
    <cellStyle name="Currency 17 11" xfId="18466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2" xfId="4033"/>
    <cellStyle name="Currency 19 2 2 10" xfId="15555"/>
    <cellStyle name="Currency 19 2 2 11" xfId="18387"/>
    <cellStyle name="Currency 19 2 2 2" xfId="4118"/>
    <cellStyle name="Currency 19 2 2 2 10" xfId="18469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9" xfId="6826"/>
    <cellStyle name="Currency 19 3" xfId="4004"/>
    <cellStyle name="Currency 19 3 10" xfId="15527"/>
    <cellStyle name="Currency 19 3 11" xfId="18359"/>
    <cellStyle name="Currency 19 3 2" xfId="4119"/>
    <cellStyle name="Currency 19 3 2 10" xfId="18470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2" xfId="4006"/>
    <cellStyle name="Currency 2 2 2 2 10" xfId="12689"/>
    <cellStyle name="Currency 2 2 2 2 11" xfId="15529"/>
    <cellStyle name="Currency 2 2 2 2 12" xfId="18361"/>
    <cellStyle name="Currency 2 2 2 2 2" xfId="4123"/>
    <cellStyle name="Currency 2 2 2 2 2 10" xfId="18474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8" xfId="6870"/>
    <cellStyle name="Currency 2 2 2 2 9" xfId="9847"/>
    <cellStyle name="Currency 2 2 2 3" xfId="4122"/>
    <cellStyle name="Currency 2 2 2 3 10" xfId="18473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2" xfId="4035"/>
    <cellStyle name="Currency 2 2 3 2 10" xfId="12717"/>
    <cellStyle name="Currency 2 2 3 2 11" xfId="15557"/>
    <cellStyle name="Currency 2 2 3 2 12" xfId="18389"/>
    <cellStyle name="Currency 2 2 3 2 2" xfId="4125"/>
    <cellStyle name="Currency 2 2 3 2 2 10" xfId="18476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8" xfId="6898"/>
    <cellStyle name="Currency 2 2 3 2 9" xfId="9875"/>
    <cellStyle name="Currency 2 2 3 3" xfId="4124"/>
    <cellStyle name="Currency 2 2 3 3 10" xfId="18475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2" xfId="4126"/>
    <cellStyle name="Currency 2 2 4 2 10" xfId="18477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2" xfId="4036"/>
    <cellStyle name="Currency 2 3 2 2 10" xfId="15558"/>
    <cellStyle name="Currency 2 3 2 2 11" xfId="18390"/>
    <cellStyle name="Currency 2 3 2 2 2" xfId="4130"/>
    <cellStyle name="Currency 2 3 2 2 2 10" xfId="18481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2" xfId="4131"/>
    <cellStyle name="Currency 2 3 3 2 10" xfId="18482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8" xfId="6871"/>
    <cellStyle name="Currency 2 3 3 9" xfId="9848"/>
    <cellStyle name="Currency 2 3 4" xfId="4128"/>
    <cellStyle name="Currency 2 3 4 10" xfId="18479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2" xfId="4005"/>
    <cellStyle name="Currency 2 4 2 10" xfId="12688"/>
    <cellStyle name="Currency 2 4 2 11" xfId="15528"/>
    <cellStyle name="Currency 2 4 2 12" xfId="18360"/>
    <cellStyle name="Currency 2 4 2 2" xfId="4133"/>
    <cellStyle name="Currency 2 4 2 2 10" xfId="18484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8" xfId="6869"/>
    <cellStyle name="Currency 2 4 2 9" xfId="9846"/>
    <cellStyle name="Currency 2 4 3" xfId="4132"/>
    <cellStyle name="Currency 2 4 3 10" xfId="18483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2" xfId="4034"/>
    <cellStyle name="Currency 2 5 2 10" xfId="12716"/>
    <cellStyle name="Currency 2 5 2 11" xfId="15556"/>
    <cellStyle name="Currency 2 5 2 12" xfId="18388"/>
    <cellStyle name="Currency 2 5 2 2" xfId="4135"/>
    <cellStyle name="Currency 2 5 2 2 10" xfId="18486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8" xfId="6897"/>
    <cellStyle name="Currency 2 5 2 9" xfId="9874"/>
    <cellStyle name="Currency 2 5 3" xfId="4134"/>
    <cellStyle name="Currency 2 5 3 10" xfId="18485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2" xfId="4136"/>
    <cellStyle name="Currency 2 6 2 10" xfId="18487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2" xfId="4009"/>
    <cellStyle name="Currency 3 2 2 2 10" xfId="12692"/>
    <cellStyle name="Currency 3 2 2 2 11" xfId="15532"/>
    <cellStyle name="Currency 3 2 2 2 12" xfId="18364"/>
    <cellStyle name="Currency 3 2 2 2 2" xfId="4141"/>
    <cellStyle name="Currency 3 2 2 2 2 10" xfId="18492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8" xfId="6873"/>
    <cellStyle name="Currency 3 2 2 2 9" xfId="9850"/>
    <cellStyle name="Currency 3 2 2 3" xfId="4140"/>
    <cellStyle name="Currency 3 2 2 3 10" xfId="18491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0" xfId="9766"/>
    <cellStyle name="Currency 3 2 21" xfId="12608"/>
    <cellStyle name="Currency 3 2 22" xfId="15448"/>
    <cellStyle name="Currency 3 2 23" xfId="18287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2" xfId="4038"/>
    <cellStyle name="Currency 3 2 3 2 10" xfId="12720"/>
    <cellStyle name="Currency 3 2 3 2 11" xfId="15560"/>
    <cellStyle name="Currency 3 2 3 2 12" xfId="18392"/>
    <cellStyle name="Currency 3 2 3 2 2" xfId="4143"/>
    <cellStyle name="Currency 3 2 3 2 2 10" xfId="18494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8" xfId="6901"/>
    <cellStyle name="Currency 3 2 3 2 9" xfId="9878"/>
    <cellStyle name="Currency 3 2 3 3" xfId="4142"/>
    <cellStyle name="Currency 3 2 3 3 10" xfId="18493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2" xfId="4144"/>
    <cellStyle name="Currency 3 2 4 2 10" xfId="18495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2" xfId="4008"/>
    <cellStyle name="Currency 3 3 2 10" xfId="12691"/>
    <cellStyle name="Currency 3 3 2 11" xfId="15531"/>
    <cellStyle name="Currency 3 3 2 12" xfId="18363"/>
    <cellStyle name="Currency 3 3 2 2" xfId="4147"/>
    <cellStyle name="Currency 3 3 2 2 10" xfId="18498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8" xfId="6872"/>
    <cellStyle name="Currency 3 3 2 9" xfId="9849"/>
    <cellStyle name="Currency 3 3 3" xfId="4146"/>
    <cellStyle name="Currency 3 3 3 10" xfId="18497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2" xfId="4037"/>
    <cellStyle name="Currency 3 4 2 10" xfId="15559"/>
    <cellStyle name="Currency 3 4 2 11" xfId="18391"/>
    <cellStyle name="Currency 3 4 2 2" xfId="4149"/>
    <cellStyle name="Currency 3 4 2 2 10" xfId="18500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2" xfId="4150"/>
    <cellStyle name="Currency 3 5 2 10" xfId="18501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8" xfId="6855"/>
    <cellStyle name="Currency 3 5 9" xfId="9832"/>
    <cellStyle name="Currency 3 6" xfId="4138"/>
    <cellStyle name="Currency 3 6 10" xfId="18489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2" xfId="4040"/>
    <cellStyle name="Currency 4 2 2 2 10" xfId="15562"/>
    <cellStyle name="Currency 4 2 2 2 11" xfId="18394"/>
    <cellStyle name="Currency 4 2 2 2 2" xfId="4154"/>
    <cellStyle name="Currency 4 2 2 2 2 10" xfId="18505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2" xfId="4155"/>
    <cellStyle name="Currency 4 2 3 2 10" xfId="18506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8" xfId="6875"/>
    <cellStyle name="Currency 4 2 3 9" xfId="9852"/>
    <cellStyle name="Currency 4 2 4" xfId="4152"/>
    <cellStyle name="Currency 4 2 4 10" xfId="18503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2" xfId="4041"/>
    <cellStyle name="Currency 4 3 2 2 10" xfId="15563"/>
    <cellStyle name="Currency 4 3 2 2 11" xfId="18395"/>
    <cellStyle name="Currency 4 3 2 2 2" xfId="4158"/>
    <cellStyle name="Currency 4 3 2 2 2 10" xfId="18509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2" xfId="4159"/>
    <cellStyle name="Currency 4 3 3 2 10" xfId="18510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8" xfId="6876"/>
    <cellStyle name="Currency 4 3 3 9" xfId="9853"/>
    <cellStyle name="Currency 4 3 4" xfId="4156"/>
    <cellStyle name="Currency 4 3 4 10" xfId="18507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11" xfId="18365"/>
    <cellStyle name="Currency 4 4 2 2" xfId="4161"/>
    <cellStyle name="Currency 4 4 2 2 10" xfId="18512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2" xfId="4039"/>
    <cellStyle name="Currency 4 5 2 10" xfId="15561"/>
    <cellStyle name="Currency 4 5 2 11" xfId="18393"/>
    <cellStyle name="Currency 4 5 2 2" xfId="4163"/>
    <cellStyle name="Currency 4 5 2 2 10" xfId="18514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2" xfId="4164"/>
    <cellStyle name="Currency 4 6 2 10" xfId="18515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2" xfId="4056"/>
    <cellStyle name="Currency 6 2 2 2 10" xfId="18410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9" xfId="6848"/>
    <cellStyle name="Currency 6 2 3" xfId="4013"/>
    <cellStyle name="Currency 6 2 3 10" xfId="15536"/>
    <cellStyle name="Currency 6 2 3 11" xfId="18368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12" xfId="18396"/>
    <cellStyle name="Currency 6 3 2 2" xfId="4170"/>
    <cellStyle name="Currency 6 3 2 2 10" xfId="18521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8" xfId="6905"/>
    <cellStyle name="Currency 6 3 2 9" xfId="9882"/>
    <cellStyle name="Currency 6 3 3" xfId="4169"/>
    <cellStyle name="Currency 6 3 3 10" xfId="18520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9" xfId="3972"/>
    <cellStyle name="Currency 6 4" xfId="4171"/>
    <cellStyle name="Currency 6 5" xfId="4166"/>
    <cellStyle name="Currency 6 5 10" xfId="18517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2" xfId="4044"/>
    <cellStyle name="Currency 7 2 2 2 10" xfId="15566"/>
    <cellStyle name="Currency 7 2 2 2 11" xfId="18398"/>
    <cellStyle name="Currency 7 2 2 2 2" xfId="4175"/>
    <cellStyle name="Currency 7 2 2 2 2 10" xfId="1852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9" xfId="6836"/>
    <cellStyle name="Currency 7 2 3" xfId="4015"/>
    <cellStyle name="Currency 7 2 3 10" xfId="15538"/>
    <cellStyle name="Currency 7 2 3 11" xfId="18370"/>
    <cellStyle name="Currency 7 2 3 2" xfId="4176"/>
    <cellStyle name="Currency 7 2 3 2 10" xfId="1852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2" xfId="4043"/>
    <cellStyle name="Currency 7 3 2 10" xfId="15565"/>
    <cellStyle name="Currency 7 3 2 11" xfId="18397"/>
    <cellStyle name="Currency 7 3 2 2" xfId="4178"/>
    <cellStyle name="Currency 7 3 2 2 10" xfId="1852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2" xfId="4179"/>
    <cellStyle name="Currency 7 4 2 10" xfId="1852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8" xfId="6878"/>
    <cellStyle name="Currency 7 4 9" xfId="9855"/>
    <cellStyle name="Currency 7 5" xfId="4172"/>
    <cellStyle name="Currency 7 5 10" xfId="1852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2" xfId="4046"/>
    <cellStyle name="Currency 8 2 2 2 10" xfId="15568"/>
    <cellStyle name="Currency 8 2 2 2 11" xfId="18400"/>
    <cellStyle name="Currency 8 2 2 2 2" xfId="4183"/>
    <cellStyle name="Currency 8 2 2 2 2 10" xfId="1853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9" xfId="6838"/>
    <cellStyle name="Currency 8 2 3" xfId="4017"/>
    <cellStyle name="Currency 8 2 3 10" xfId="15540"/>
    <cellStyle name="Currency 8 2 3 11" xfId="18372"/>
    <cellStyle name="Currency 8 2 3 2" xfId="4184"/>
    <cellStyle name="Currency 8 2 3 2 10" xfId="1853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2" xfId="4045"/>
    <cellStyle name="Currency 8 3 2 10" xfId="15567"/>
    <cellStyle name="Currency 8 3 2 11" xfId="18399"/>
    <cellStyle name="Currency 8 3 2 2" xfId="4186"/>
    <cellStyle name="Currency 8 3 2 2 10" xfId="1853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2" xfId="4187"/>
    <cellStyle name="Currency 8 4 2 10" xfId="1853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8" xfId="6880"/>
    <cellStyle name="Currency 8 4 9" xfId="9857"/>
    <cellStyle name="Currency 8 5" xfId="4180"/>
    <cellStyle name="Currency 8 5 10" xfId="1853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2" xfId="4048"/>
    <cellStyle name="Currency 9 2 2 2 10" xfId="15570"/>
    <cellStyle name="Currency 9 2 2 2 11" xfId="18402"/>
    <cellStyle name="Currency 9 2 2 2 2" xfId="4191"/>
    <cellStyle name="Currency 9 2 2 2 2 10" xfId="1854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9" xfId="6840"/>
    <cellStyle name="Currency 9 2 3" xfId="4019"/>
    <cellStyle name="Currency 9 2 3 10" xfId="15542"/>
    <cellStyle name="Currency 9 2 3 11" xfId="18374"/>
    <cellStyle name="Currency 9 2 3 2" xfId="4192"/>
    <cellStyle name="Currency 9 2 3 2 10" xfId="1854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2" xfId="4049"/>
    <cellStyle name="Currency 9 3 2 2 10" xfId="15571"/>
    <cellStyle name="Currency 9 3 2 2 11" xfId="18403"/>
    <cellStyle name="Currency 9 3 2 2 2" xfId="4195"/>
    <cellStyle name="Currency 9 3 2 2 2 10" xfId="1854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9" xfId="6841"/>
    <cellStyle name="Currency 9 3 3" xfId="4020"/>
    <cellStyle name="Currency 9 3 3 10" xfId="15543"/>
    <cellStyle name="Currency 9 3 3 11" xfId="18375"/>
    <cellStyle name="Currency 9 3 3 2" xfId="4196"/>
    <cellStyle name="Currency 9 3 3 2 10" xfId="1854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2" xfId="4047"/>
    <cellStyle name="Currency 9 4 2 10" xfId="15569"/>
    <cellStyle name="Currency 9 4 2 11" xfId="18401"/>
    <cellStyle name="Currency 9 4 2 2" xfId="4198"/>
    <cellStyle name="Currency 9 4 2 2 10" xfId="1854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2" xfId="4199"/>
    <cellStyle name="Currency 9 5 2 10" xfId="1854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8" xfId="6882"/>
    <cellStyle name="Currency 9 5 9" xfId="9859"/>
    <cellStyle name="Currency 9 6" xfId="4188"/>
    <cellStyle name="Currency 9 6 10" xfId="1853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BK48"/>
  <sheetViews>
    <sheetView tabSelected="1" zoomScale="81" zoomScaleNormal="81" workbookViewId="0">
      <pane xSplit="1" ySplit="5" topLeftCell="B7" activePane="bottomRight" state="frozen"/>
      <selection pane="topRight" activeCell="B1" sqref="B1"/>
      <selection pane="bottomLeft" activeCell="A6" sqref="A6"/>
      <selection pane="bottomRight" activeCell="F21" sqref="F21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22.28515625" style="1" customWidth="1"/>
    <col min="6" max="6" width="19.85546875" style="1" customWidth="1"/>
    <col min="7" max="7" width="17.42578125" style="4" customWidth="1"/>
    <col min="8" max="8" width="17.140625" style="1" customWidth="1"/>
    <col min="9" max="10" width="15.7109375" style="1" customWidth="1"/>
    <col min="11" max="11" width="12.140625" style="1" customWidth="1"/>
    <col min="12" max="224" width="9.140625" style="1"/>
    <col min="225" max="225" width="4.42578125" style="1" customWidth="1"/>
    <col min="226" max="226" width="5.5703125" style="1" customWidth="1"/>
    <col min="227" max="227" width="5.28515625" style="1" bestFit="1" customWidth="1"/>
    <col min="228" max="228" width="8.28515625" style="1" customWidth="1"/>
    <col min="229" max="229" width="20.85546875" style="1" customWidth="1"/>
    <col min="230" max="230" width="24.28515625" style="1" customWidth="1"/>
    <col min="231" max="231" width="13" style="1" customWidth="1"/>
    <col min="232" max="232" width="7.5703125" style="1" bestFit="1" customWidth="1"/>
    <col min="233" max="233" width="5.7109375" style="1" bestFit="1" customWidth="1"/>
    <col min="234" max="234" width="11.85546875" style="1" bestFit="1" customWidth="1"/>
    <col min="235" max="235" width="10.140625" style="1" bestFit="1" customWidth="1"/>
    <col min="236" max="236" width="12.710937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28515625" style="1" bestFit="1" customWidth="1"/>
    <col min="484" max="484" width="8.28515625" style="1" customWidth="1"/>
    <col min="485" max="485" width="20.85546875" style="1" customWidth="1"/>
    <col min="486" max="486" width="24.28515625" style="1" customWidth="1"/>
    <col min="487" max="487" width="13" style="1" customWidth="1"/>
    <col min="488" max="488" width="7.5703125" style="1" bestFit="1" customWidth="1"/>
    <col min="489" max="489" width="5.7109375" style="1" bestFit="1" customWidth="1"/>
    <col min="490" max="490" width="11.85546875" style="1" bestFit="1" customWidth="1"/>
    <col min="491" max="491" width="10.140625" style="1" bestFit="1" customWidth="1"/>
    <col min="492" max="492" width="12.710937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28515625" style="1" bestFit="1" customWidth="1"/>
    <col min="740" max="740" width="8.28515625" style="1" customWidth="1"/>
    <col min="741" max="741" width="20.85546875" style="1" customWidth="1"/>
    <col min="742" max="742" width="24.28515625" style="1" customWidth="1"/>
    <col min="743" max="743" width="13" style="1" customWidth="1"/>
    <col min="744" max="744" width="7.5703125" style="1" bestFit="1" customWidth="1"/>
    <col min="745" max="745" width="5.7109375" style="1" bestFit="1" customWidth="1"/>
    <col min="746" max="746" width="11.85546875" style="1" bestFit="1" customWidth="1"/>
    <col min="747" max="747" width="10.140625" style="1" bestFit="1" customWidth="1"/>
    <col min="748" max="748" width="12.710937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28515625" style="1" bestFit="1" customWidth="1"/>
    <col min="996" max="996" width="8.28515625" style="1" customWidth="1"/>
    <col min="997" max="997" width="20.85546875" style="1" customWidth="1"/>
    <col min="998" max="998" width="24.28515625" style="1" customWidth="1"/>
    <col min="999" max="999" width="13" style="1" customWidth="1"/>
    <col min="1000" max="1000" width="7.5703125" style="1" bestFit="1" customWidth="1"/>
    <col min="1001" max="1001" width="5.7109375" style="1" bestFit="1" customWidth="1"/>
    <col min="1002" max="1002" width="11.85546875" style="1" bestFit="1" customWidth="1"/>
    <col min="1003" max="1003" width="10.140625" style="1" bestFit="1" customWidth="1"/>
    <col min="1004" max="1004" width="12.710937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28515625" style="1" bestFit="1" customWidth="1"/>
    <col min="1252" max="1252" width="8.28515625" style="1" customWidth="1"/>
    <col min="1253" max="1253" width="20.85546875" style="1" customWidth="1"/>
    <col min="1254" max="1254" width="24.28515625" style="1" customWidth="1"/>
    <col min="1255" max="1255" width="13" style="1" customWidth="1"/>
    <col min="1256" max="1256" width="7.5703125" style="1" bestFit="1" customWidth="1"/>
    <col min="1257" max="1257" width="5.7109375" style="1" bestFit="1" customWidth="1"/>
    <col min="1258" max="1258" width="11.85546875" style="1" bestFit="1" customWidth="1"/>
    <col min="1259" max="1259" width="10.140625" style="1" bestFit="1" customWidth="1"/>
    <col min="1260" max="1260" width="12.710937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28515625" style="1" bestFit="1" customWidth="1"/>
    <col min="1508" max="1508" width="8.28515625" style="1" customWidth="1"/>
    <col min="1509" max="1509" width="20.85546875" style="1" customWidth="1"/>
    <col min="1510" max="1510" width="24.28515625" style="1" customWidth="1"/>
    <col min="1511" max="1511" width="13" style="1" customWidth="1"/>
    <col min="1512" max="1512" width="7.5703125" style="1" bestFit="1" customWidth="1"/>
    <col min="1513" max="1513" width="5.7109375" style="1" bestFit="1" customWidth="1"/>
    <col min="1514" max="1514" width="11.85546875" style="1" bestFit="1" customWidth="1"/>
    <col min="1515" max="1515" width="10.140625" style="1" bestFit="1" customWidth="1"/>
    <col min="1516" max="1516" width="12.710937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28515625" style="1" bestFit="1" customWidth="1"/>
    <col min="1764" max="1764" width="8.28515625" style="1" customWidth="1"/>
    <col min="1765" max="1765" width="20.85546875" style="1" customWidth="1"/>
    <col min="1766" max="1766" width="24.28515625" style="1" customWidth="1"/>
    <col min="1767" max="1767" width="13" style="1" customWidth="1"/>
    <col min="1768" max="1768" width="7.5703125" style="1" bestFit="1" customWidth="1"/>
    <col min="1769" max="1769" width="5.7109375" style="1" bestFit="1" customWidth="1"/>
    <col min="1770" max="1770" width="11.85546875" style="1" bestFit="1" customWidth="1"/>
    <col min="1771" max="1771" width="10.140625" style="1" bestFit="1" customWidth="1"/>
    <col min="1772" max="1772" width="12.710937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28515625" style="1" bestFit="1" customWidth="1"/>
    <col min="2020" max="2020" width="8.28515625" style="1" customWidth="1"/>
    <col min="2021" max="2021" width="20.85546875" style="1" customWidth="1"/>
    <col min="2022" max="2022" width="24.28515625" style="1" customWidth="1"/>
    <col min="2023" max="2023" width="13" style="1" customWidth="1"/>
    <col min="2024" max="2024" width="7.5703125" style="1" bestFit="1" customWidth="1"/>
    <col min="2025" max="2025" width="5.7109375" style="1" bestFit="1" customWidth="1"/>
    <col min="2026" max="2026" width="11.85546875" style="1" bestFit="1" customWidth="1"/>
    <col min="2027" max="2027" width="10.140625" style="1" bestFit="1" customWidth="1"/>
    <col min="2028" max="2028" width="12.710937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28515625" style="1" bestFit="1" customWidth="1"/>
    <col min="2276" max="2276" width="8.28515625" style="1" customWidth="1"/>
    <col min="2277" max="2277" width="20.85546875" style="1" customWidth="1"/>
    <col min="2278" max="2278" width="24.28515625" style="1" customWidth="1"/>
    <col min="2279" max="2279" width="13" style="1" customWidth="1"/>
    <col min="2280" max="2280" width="7.5703125" style="1" bestFit="1" customWidth="1"/>
    <col min="2281" max="2281" width="5.7109375" style="1" bestFit="1" customWidth="1"/>
    <col min="2282" max="2282" width="11.85546875" style="1" bestFit="1" customWidth="1"/>
    <col min="2283" max="2283" width="10.140625" style="1" bestFit="1" customWidth="1"/>
    <col min="2284" max="2284" width="12.710937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28515625" style="1" bestFit="1" customWidth="1"/>
    <col min="2532" max="2532" width="8.28515625" style="1" customWidth="1"/>
    <col min="2533" max="2533" width="20.85546875" style="1" customWidth="1"/>
    <col min="2534" max="2534" width="24.28515625" style="1" customWidth="1"/>
    <col min="2535" max="2535" width="13" style="1" customWidth="1"/>
    <col min="2536" max="2536" width="7.5703125" style="1" bestFit="1" customWidth="1"/>
    <col min="2537" max="2537" width="5.7109375" style="1" bestFit="1" customWidth="1"/>
    <col min="2538" max="2538" width="11.85546875" style="1" bestFit="1" customWidth="1"/>
    <col min="2539" max="2539" width="10.140625" style="1" bestFit="1" customWidth="1"/>
    <col min="2540" max="2540" width="12.710937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28515625" style="1" bestFit="1" customWidth="1"/>
    <col min="2788" max="2788" width="8.28515625" style="1" customWidth="1"/>
    <col min="2789" max="2789" width="20.85546875" style="1" customWidth="1"/>
    <col min="2790" max="2790" width="24.28515625" style="1" customWidth="1"/>
    <col min="2791" max="2791" width="13" style="1" customWidth="1"/>
    <col min="2792" max="2792" width="7.5703125" style="1" bestFit="1" customWidth="1"/>
    <col min="2793" max="2793" width="5.7109375" style="1" bestFit="1" customWidth="1"/>
    <col min="2794" max="2794" width="11.85546875" style="1" bestFit="1" customWidth="1"/>
    <col min="2795" max="2795" width="10.140625" style="1" bestFit="1" customWidth="1"/>
    <col min="2796" max="2796" width="12.710937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28515625" style="1" bestFit="1" customWidth="1"/>
    <col min="3044" max="3044" width="8.28515625" style="1" customWidth="1"/>
    <col min="3045" max="3045" width="20.85546875" style="1" customWidth="1"/>
    <col min="3046" max="3046" width="24.28515625" style="1" customWidth="1"/>
    <col min="3047" max="3047" width="13" style="1" customWidth="1"/>
    <col min="3048" max="3048" width="7.5703125" style="1" bestFit="1" customWidth="1"/>
    <col min="3049" max="3049" width="5.7109375" style="1" bestFit="1" customWidth="1"/>
    <col min="3050" max="3050" width="11.85546875" style="1" bestFit="1" customWidth="1"/>
    <col min="3051" max="3051" width="10.140625" style="1" bestFit="1" customWidth="1"/>
    <col min="3052" max="3052" width="12.710937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28515625" style="1" bestFit="1" customWidth="1"/>
    <col min="3300" max="3300" width="8.28515625" style="1" customWidth="1"/>
    <col min="3301" max="3301" width="20.85546875" style="1" customWidth="1"/>
    <col min="3302" max="3302" width="24.28515625" style="1" customWidth="1"/>
    <col min="3303" max="3303" width="13" style="1" customWidth="1"/>
    <col min="3304" max="3304" width="7.5703125" style="1" bestFit="1" customWidth="1"/>
    <col min="3305" max="3305" width="5.7109375" style="1" bestFit="1" customWidth="1"/>
    <col min="3306" max="3306" width="11.85546875" style="1" bestFit="1" customWidth="1"/>
    <col min="3307" max="3307" width="10.140625" style="1" bestFit="1" customWidth="1"/>
    <col min="3308" max="3308" width="12.710937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28515625" style="1" bestFit="1" customWidth="1"/>
    <col min="3556" max="3556" width="8.28515625" style="1" customWidth="1"/>
    <col min="3557" max="3557" width="20.85546875" style="1" customWidth="1"/>
    <col min="3558" max="3558" width="24.28515625" style="1" customWidth="1"/>
    <col min="3559" max="3559" width="13" style="1" customWidth="1"/>
    <col min="3560" max="3560" width="7.5703125" style="1" bestFit="1" customWidth="1"/>
    <col min="3561" max="3561" width="5.7109375" style="1" bestFit="1" customWidth="1"/>
    <col min="3562" max="3562" width="11.85546875" style="1" bestFit="1" customWidth="1"/>
    <col min="3563" max="3563" width="10.140625" style="1" bestFit="1" customWidth="1"/>
    <col min="3564" max="3564" width="12.710937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28515625" style="1" bestFit="1" customWidth="1"/>
    <col min="3812" max="3812" width="8.28515625" style="1" customWidth="1"/>
    <col min="3813" max="3813" width="20.85546875" style="1" customWidth="1"/>
    <col min="3814" max="3814" width="24.28515625" style="1" customWidth="1"/>
    <col min="3815" max="3815" width="13" style="1" customWidth="1"/>
    <col min="3816" max="3816" width="7.5703125" style="1" bestFit="1" customWidth="1"/>
    <col min="3817" max="3817" width="5.7109375" style="1" bestFit="1" customWidth="1"/>
    <col min="3818" max="3818" width="11.85546875" style="1" bestFit="1" customWidth="1"/>
    <col min="3819" max="3819" width="10.140625" style="1" bestFit="1" customWidth="1"/>
    <col min="3820" max="3820" width="12.710937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28515625" style="1" bestFit="1" customWidth="1"/>
    <col min="4068" max="4068" width="8.28515625" style="1" customWidth="1"/>
    <col min="4069" max="4069" width="20.85546875" style="1" customWidth="1"/>
    <col min="4070" max="4070" width="24.28515625" style="1" customWidth="1"/>
    <col min="4071" max="4071" width="13" style="1" customWidth="1"/>
    <col min="4072" max="4072" width="7.5703125" style="1" bestFit="1" customWidth="1"/>
    <col min="4073" max="4073" width="5.7109375" style="1" bestFit="1" customWidth="1"/>
    <col min="4074" max="4074" width="11.85546875" style="1" bestFit="1" customWidth="1"/>
    <col min="4075" max="4075" width="10.140625" style="1" bestFit="1" customWidth="1"/>
    <col min="4076" max="4076" width="12.710937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28515625" style="1" bestFit="1" customWidth="1"/>
    <col min="4324" max="4324" width="8.28515625" style="1" customWidth="1"/>
    <col min="4325" max="4325" width="20.85546875" style="1" customWidth="1"/>
    <col min="4326" max="4326" width="24.28515625" style="1" customWidth="1"/>
    <col min="4327" max="4327" width="13" style="1" customWidth="1"/>
    <col min="4328" max="4328" width="7.5703125" style="1" bestFit="1" customWidth="1"/>
    <col min="4329" max="4329" width="5.7109375" style="1" bestFit="1" customWidth="1"/>
    <col min="4330" max="4330" width="11.85546875" style="1" bestFit="1" customWidth="1"/>
    <col min="4331" max="4331" width="10.140625" style="1" bestFit="1" customWidth="1"/>
    <col min="4332" max="4332" width="12.710937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28515625" style="1" bestFit="1" customWidth="1"/>
    <col min="4580" max="4580" width="8.28515625" style="1" customWidth="1"/>
    <col min="4581" max="4581" width="20.85546875" style="1" customWidth="1"/>
    <col min="4582" max="4582" width="24.28515625" style="1" customWidth="1"/>
    <col min="4583" max="4583" width="13" style="1" customWidth="1"/>
    <col min="4584" max="4584" width="7.5703125" style="1" bestFit="1" customWidth="1"/>
    <col min="4585" max="4585" width="5.7109375" style="1" bestFit="1" customWidth="1"/>
    <col min="4586" max="4586" width="11.85546875" style="1" bestFit="1" customWidth="1"/>
    <col min="4587" max="4587" width="10.140625" style="1" bestFit="1" customWidth="1"/>
    <col min="4588" max="4588" width="12.710937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28515625" style="1" bestFit="1" customWidth="1"/>
    <col min="4836" max="4836" width="8.28515625" style="1" customWidth="1"/>
    <col min="4837" max="4837" width="20.85546875" style="1" customWidth="1"/>
    <col min="4838" max="4838" width="24.28515625" style="1" customWidth="1"/>
    <col min="4839" max="4839" width="13" style="1" customWidth="1"/>
    <col min="4840" max="4840" width="7.5703125" style="1" bestFit="1" customWidth="1"/>
    <col min="4841" max="4841" width="5.7109375" style="1" bestFit="1" customWidth="1"/>
    <col min="4842" max="4842" width="11.85546875" style="1" bestFit="1" customWidth="1"/>
    <col min="4843" max="4843" width="10.140625" style="1" bestFit="1" customWidth="1"/>
    <col min="4844" max="4844" width="12.710937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28515625" style="1" bestFit="1" customWidth="1"/>
    <col min="5092" max="5092" width="8.28515625" style="1" customWidth="1"/>
    <col min="5093" max="5093" width="20.85546875" style="1" customWidth="1"/>
    <col min="5094" max="5094" width="24.28515625" style="1" customWidth="1"/>
    <col min="5095" max="5095" width="13" style="1" customWidth="1"/>
    <col min="5096" max="5096" width="7.5703125" style="1" bestFit="1" customWidth="1"/>
    <col min="5097" max="5097" width="5.7109375" style="1" bestFit="1" customWidth="1"/>
    <col min="5098" max="5098" width="11.85546875" style="1" bestFit="1" customWidth="1"/>
    <col min="5099" max="5099" width="10.140625" style="1" bestFit="1" customWidth="1"/>
    <col min="5100" max="5100" width="12.710937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28515625" style="1" bestFit="1" customWidth="1"/>
    <col min="5348" max="5348" width="8.28515625" style="1" customWidth="1"/>
    <col min="5349" max="5349" width="20.85546875" style="1" customWidth="1"/>
    <col min="5350" max="5350" width="24.28515625" style="1" customWidth="1"/>
    <col min="5351" max="5351" width="13" style="1" customWidth="1"/>
    <col min="5352" max="5352" width="7.5703125" style="1" bestFit="1" customWidth="1"/>
    <col min="5353" max="5353" width="5.7109375" style="1" bestFit="1" customWidth="1"/>
    <col min="5354" max="5354" width="11.85546875" style="1" bestFit="1" customWidth="1"/>
    <col min="5355" max="5355" width="10.140625" style="1" bestFit="1" customWidth="1"/>
    <col min="5356" max="5356" width="12.710937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28515625" style="1" bestFit="1" customWidth="1"/>
    <col min="5604" max="5604" width="8.28515625" style="1" customWidth="1"/>
    <col min="5605" max="5605" width="20.85546875" style="1" customWidth="1"/>
    <col min="5606" max="5606" width="24.28515625" style="1" customWidth="1"/>
    <col min="5607" max="5607" width="13" style="1" customWidth="1"/>
    <col min="5608" max="5608" width="7.5703125" style="1" bestFit="1" customWidth="1"/>
    <col min="5609" max="5609" width="5.7109375" style="1" bestFit="1" customWidth="1"/>
    <col min="5610" max="5610" width="11.85546875" style="1" bestFit="1" customWidth="1"/>
    <col min="5611" max="5611" width="10.140625" style="1" bestFit="1" customWidth="1"/>
    <col min="5612" max="5612" width="12.710937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28515625" style="1" bestFit="1" customWidth="1"/>
    <col min="5860" max="5860" width="8.28515625" style="1" customWidth="1"/>
    <col min="5861" max="5861" width="20.85546875" style="1" customWidth="1"/>
    <col min="5862" max="5862" width="24.28515625" style="1" customWidth="1"/>
    <col min="5863" max="5863" width="13" style="1" customWidth="1"/>
    <col min="5864" max="5864" width="7.5703125" style="1" bestFit="1" customWidth="1"/>
    <col min="5865" max="5865" width="5.7109375" style="1" bestFit="1" customWidth="1"/>
    <col min="5866" max="5866" width="11.85546875" style="1" bestFit="1" customWidth="1"/>
    <col min="5867" max="5867" width="10.140625" style="1" bestFit="1" customWidth="1"/>
    <col min="5868" max="5868" width="12.710937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28515625" style="1" bestFit="1" customWidth="1"/>
    <col min="6116" max="6116" width="8.28515625" style="1" customWidth="1"/>
    <col min="6117" max="6117" width="20.85546875" style="1" customWidth="1"/>
    <col min="6118" max="6118" width="24.28515625" style="1" customWidth="1"/>
    <col min="6119" max="6119" width="13" style="1" customWidth="1"/>
    <col min="6120" max="6120" width="7.5703125" style="1" bestFit="1" customWidth="1"/>
    <col min="6121" max="6121" width="5.7109375" style="1" bestFit="1" customWidth="1"/>
    <col min="6122" max="6122" width="11.85546875" style="1" bestFit="1" customWidth="1"/>
    <col min="6123" max="6123" width="10.140625" style="1" bestFit="1" customWidth="1"/>
    <col min="6124" max="6124" width="12.710937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28515625" style="1" bestFit="1" customWidth="1"/>
    <col min="6372" max="6372" width="8.28515625" style="1" customWidth="1"/>
    <col min="6373" max="6373" width="20.85546875" style="1" customWidth="1"/>
    <col min="6374" max="6374" width="24.28515625" style="1" customWidth="1"/>
    <col min="6375" max="6375" width="13" style="1" customWidth="1"/>
    <col min="6376" max="6376" width="7.5703125" style="1" bestFit="1" customWidth="1"/>
    <col min="6377" max="6377" width="5.7109375" style="1" bestFit="1" customWidth="1"/>
    <col min="6378" max="6378" width="11.85546875" style="1" bestFit="1" customWidth="1"/>
    <col min="6379" max="6379" width="10.140625" style="1" bestFit="1" customWidth="1"/>
    <col min="6380" max="6380" width="12.710937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28515625" style="1" bestFit="1" customWidth="1"/>
    <col min="6628" max="6628" width="8.28515625" style="1" customWidth="1"/>
    <col min="6629" max="6629" width="20.85546875" style="1" customWidth="1"/>
    <col min="6630" max="6630" width="24.28515625" style="1" customWidth="1"/>
    <col min="6631" max="6631" width="13" style="1" customWidth="1"/>
    <col min="6632" max="6632" width="7.5703125" style="1" bestFit="1" customWidth="1"/>
    <col min="6633" max="6633" width="5.7109375" style="1" bestFit="1" customWidth="1"/>
    <col min="6634" max="6634" width="11.85546875" style="1" bestFit="1" customWidth="1"/>
    <col min="6635" max="6635" width="10.140625" style="1" bestFit="1" customWidth="1"/>
    <col min="6636" max="6636" width="12.710937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28515625" style="1" bestFit="1" customWidth="1"/>
    <col min="6884" max="6884" width="8.28515625" style="1" customWidth="1"/>
    <col min="6885" max="6885" width="20.85546875" style="1" customWidth="1"/>
    <col min="6886" max="6886" width="24.28515625" style="1" customWidth="1"/>
    <col min="6887" max="6887" width="13" style="1" customWidth="1"/>
    <col min="6888" max="6888" width="7.5703125" style="1" bestFit="1" customWidth="1"/>
    <col min="6889" max="6889" width="5.7109375" style="1" bestFit="1" customWidth="1"/>
    <col min="6890" max="6890" width="11.85546875" style="1" bestFit="1" customWidth="1"/>
    <col min="6891" max="6891" width="10.140625" style="1" bestFit="1" customWidth="1"/>
    <col min="6892" max="6892" width="12.710937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28515625" style="1" bestFit="1" customWidth="1"/>
    <col min="7140" max="7140" width="8.28515625" style="1" customWidth="1"/>
    <col min="7141" max="7141" width="20.85546875" style="1" customWidth="1"/>
    <col min="7142" max="7142" width="24.28515625" style="1" customWidth="1"/>
    <col min="7143" max="7143" width="13" style="1" customWidth="1"/>
    <col min="7144" max="7144" width="7.5703125" style="1" bestFit="1" customWidth="1"/>
    <col min="7145" max="7145" width="5.7109375" style="1" bestFit="1" customWidth="1"/>
    <col min="7146" max="7146" width="11.85546875" style="1" bestFit="1" customWidth="1"/>
    <col min="7147" max="7147" width="10.140625" style="1" bestFit="1" customWidth="1"/>
    <col min="7148" max="7148" width="12.710937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28515625" style="1" bestFit="1" customWidth="1"/>
    <col min="7396" max="7396" width="8.28515625" style="1" customWidth="1"/>
    <col min="7397" max="7397" width="20.85546875" style="1" customWidth="1"/>
    <col min="7398" max="7398" width="24.28515625" style="1" customWidth="1"/>
    <col min="7399" max="7399" width="13" style="1" customWidth="1"/>
    <col min="7400" max="7400" width="7.5703125" style="1" bestFit="1" customWidth="1"/>
    <col min="7401" max="7401" width="5.7109375" style="1" bestFit="1" customWidth="1"/>
    <col min="7402" max="7402" width="11.85546875" style="1" bestFit="1" customWidth="1"/>
    <col min="7403" max="7403" width="10.140625" style="1" bestFit="1" customWidth="1"/>
    <col min="7404" max="7404" width="12.710937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28515625" style="1" bestFit="1" customWidth="1"/>
    <col min="7652" max="7652" width="8.28515625" style="1" customWidth="1"/>
    <col min="7653" max="7653" width="20.85546875" style="1" customWidth="1"/>
    <col min="7654" max="7654" width="24.28515625" style="1" customWidth="1"/>
    <col min="7655" max="7655" width="13" style="1" customWidth="1"/>
    <col min="7656" max="7656" width="7.5703125" style="1" bestFit="1" customWidth="1"/>
    <col min="7657" max="7657" width="5.7109375" style="1" bestFit="1" customWidth="1"/>
    <col min="7658" max="7658" width="11.85546875" style="1" bestFit="1" customWidth="1"/>
    <col min="7659" max="7659" width="10.140625" style="1" bestFit="1" customWidth="1"/>
    <col min="7660" max="7660" width="12.710937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28515625" style="1" bestFit="1" customWidth="1"/>
    <col min="7908" max="7908" width="8.28515625" style="1" customWidth="1"/>
    <col min="7909" max="7909" width="20.85546875" style="1" customWidth="1"/>
    <col min="7910" max="7910" width="24.28515625" style="1" customWidth="1"/>
    <col min="7911" max="7911" width="13" style="1" customWidth="1"/>
    <col min="7912" max="7912" width="7.5703125" style="1" bestFit="1" customWidth="1"/>
    <col min="7913" max="7913" width="5.7109375" style="1" bestFit="1" customWidth="1"/>
    <col min="7914" max="7914" width="11.85546875" style="1" bestFit="1" customWidth="1"/>
    <col min="7915" max="7915" width="10.140625" style="1" bestFit="1" customWidth="1"/>
    <col min="7916" max="7916" width="12.710937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28515625" style="1" bestFit="1" customWidth="1"/>
    <col min="8164" max="8164" width="8.28515625" style="1" customWidth="1"/>
    <col min="8165" max="8165" width="20.85546875" style="1" customWidth="1"/>
    <col min="8166" max="8166" width="24.28515625" style="1" customWidth="1"/>
    <col min="8167" max="8167" width="13" style="1" customWidth="1"/>
    <col min="8168" max="8168" width="7.5703125" style="1" bestFit="1" customWidth="1"/>
    <col min="8169" max="8169" width="5.7109375" style="1" bestFit="1" customWidth="1"/>
    <col min="8170" max="8170" width="11.85546875" style="1" bestFit="1" customWidth="1"/>
    <col min="8171" max="8171" width="10.140625" style="1" bestFit="1" customWidth="1"/>
    <col min="8172" max="8172" width="12.710937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28515625" style="1" bestFit="1" customWidth="1"/>
    <col min="8420" max="8420" width="8.28515625" style="1" customWidth="1"/>
    <col min="8421" max="8421" width="20.85546875" style="1" customWidth="1"/>
    <col min="8422" max="8422" width="24.28515625" style="1" customWidth="1"/>
    <col min="8423" max="8423" width="13" style="1" customWidth="1"/>
    <col min="8424" max="8424" width="7.5703125" style="1" bestFit="1" customWidth="1"/>
    <col min="8425" max="8425" width="5.7109375" style="1" bestFit="1" customWidth="1"/>
    <col min="8426" max="8426" width="11.85546875" style="1" bestFit="1" customWidth="1"/>
    <col min="8427" max="8427" width="10.140625" style="1" bestFit="1" customWidth="1"/>
    <col min="8428" max="8428" width="12.710937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28515625" style="1" bestFit="1" customWidth="1"/>
    <col min="8676" max="8676" width="8.28515625" style="1" customWidth="1"/>
    <col min="8677" max="8677" width="20.85546875" style="1" customWidth="1"/>
    <col min="8678" max="8678" width="24.28515625" style="1" customWidth="1"/>
    <col min="8679" max="8679" width="13" style="1" customWidth="1"/>
    <col min="8680" max="8680" width="7.5703125" style="1" bestFit="1" customWidth="1"/>
    <col min="8681" max="8681" width="5.7109375" style="1" bestFit="1" customWidth="1"/>
    <col min="8682" max="8682" width="11.85546875" style="1" bestFit="1" customWidth="1"/>
    <col min="8683" max="8683" width="10.140625" style="1" bestFit="1" customWidth="1"/>
    <col min="8684" max="8684" width="12.710937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28515625" style="1" bestFit="1" customWidth="1"/>
    <col min="8932" max="8932" width="8.28515625" style="1" customWidth="1"/>
    <col min="8933" max="8933" width="20.85546875" style="1" customWidth="1"/>
    <col min="8934" max="8934" width="24.28515625" style="1" customWidth="1"/>
    <col min="8935" max="8935" width="13" style="1" customWidth="1"/>
    <col min="8936" max="8936" width="7.5703125" style="1" bestFit="1" customWidth="1"/>
    <col min="8937" max="8937" width="5.7109375" style="1" bestFit="1" customWidth="1"/>
    <col min="8938" max="8938" width="11.85546875" style="1" bestFit="1" customWidth="1"/>
    <col min="8939" max="8939" width="10.140625" style="1" bestFit="1" customWidth="1"/>
    <col min="8940" max="8940" width="12.710937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28515625" style="1" bestFit="1" customWidth="1"/>
    <col min="9188" max="9188" width="8.28515625" style="1" customWidth="1"/>
    <col min="9189" max="9189" width="20.85546875" style="1" customWidth="1"/>
    <col min="9190" max="9190" width="24.28515625" style="1" customWidth="1"/>
    <col min="9191" max="9191" width="13" style="1" customWidth="1"/>
    <col min="9192" max="9192" width="7.5703125" style="1" bestFit="1" customWidth="1"/>
    <col min="9193" max="9193" width="5.7109375" style="1" bestFit="1" customWidth="1"/>
    <col min="9194" max="9194" width="11.85546875" style="1" bestFit="1" customWidth="1"/>
    <col min="9195" max="9195" width="10.140625" style="1" bestFit="1" customWidth="1"/>
    <col min="9196" max="9196" width="12.710937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28515625" style="1" bestFit="1" customWidth="1"/>
    <col min="9444" max="9444" width="8.28515625" style="1" customWidth="1"/>
    <col min="9445" max="9445" width="20.85546875" style="1" customWidth="1"/>
    <col min="9446" max="9446" width="24.28515625" style="1" customWidth="1"/>
    <col min="9447" max="9447" width="13" style="1" customWidth="1"/>
    <col min="9448" max="9448" width="7.5703125" style="1" bestFit="1" customWidth="1"/>
    <col min="9449" max="9449" width="5.7109375" style="1" bestFit="1" customWidth="1"/>
    <col min="9450" max="9450" width="11.85546875" style="1" bestFit="1" customWidth="1"/>
    <col min="9451" max="9451" width="10.140625" style="1" bestFit="1" customWidth="1"/>
    <col min="9452" max="9452" width="12.710937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28515625" style="1" bestFit="1" customWidth="1"/>
    <col min="9700" max="9700" width="8.28515625" style="1" customWidth="1"/>
    <col min="9701" max="9701" width="20.85546875" style="1" customWidth="1"/>
    <col min="9702" max="9702" width="24.28515625" style="1" customWidth="1"/>
    <col min="9703" max="9703" width="13" style="1" customWidth="1"/>
    <col min="9704" max="9704" width="7.5703125" style="1" bestFit="1" customWidth="1"/>
    <col min="9705" max="9705" width="5.7109375" style="1" bestFit="1" customWidth="1"/>
    <col min="9706" max="9706" width="11.85546875" style="1" bestFit="1" customWidth="1"/>
    <col min="9707" max="9707" width="10.140625" style="1" bestFit="1" customWidth="1"/>
    <col min="9708" max="9708" width="12.710937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28515625" style="1" bestFit="1" customWidth="1"/>
    <col min="9956" max="9956" width="8.28515625" style="1" customWidth="1"/>
    <col min="9957" max="9957" width="20.85546875" style="1" customWidth="1"/>
    <col min="9958" max="9958" width="24.28515625" style="1" customWidth="1"/>
    <col min="9959" max="9959" width="13" style="1" customWidth="1"/>
    <col min="9960" max="9960" width="7.5703125" style="1" bestFit="1" customWidth="1"/>
    <col min="9961" max="9961" width="5.7109375" style="1" bestFit="1" customWidth="1"/>
    <col min="9962" max="9962" width="11.85546875" style="1" bestFit="1" customWidth="1"/>
    <col min="9963" max="9963" width="10.140625" style="1" bestFit="1" customWidth="1"/>
    <col min="9964" max="9964" width="12.710937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28515625" style="1" bestFit="1" customWidth="1"/>
    <col min="10212" max="10212" width="8.28515625" style="1" customWidth="1"/>
    <col min="10213" max="10213" width="20.85546875" style="1" customWidth="1"/>
    <col min="10214" max="10214" width="24.28515625" style="1" customWidth="1"/>
    <col min="10215" max="10215" width="13" style="1" customWidth="1"/>
    <col min="10216" max="10216" width="7.5703125" style="1" bestFit="1" customWidth="1"/>
    <col min="10217" max="10217" width="5.7109375" style="1" bestFit="1" customWidth="1"/>
    <col min="10218" max="10218" width="11.85546875" style="1" bestFit="1" customWidth="1"/>
    <col min="10219" max="10219" width="10.140625" style="1" bestFit="1" customWidth="1"/>
    <col min="10220" max="10220" width="12.710937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28515625" style="1" bestFit="1" customWidth="1"/>
    <col min="10468" max="10468" width="8.28515625" style="1" customWidth="1"/>
    <col min="10469" max="10469" width="20.85546875" style="1" customWidth="1"/>
    <col min="10470" max="10470" width="24.28515625" style="1" customWidth="1"/>
    <col min="10471" max="10471" width="13" style="1" customWidth="1"/>
    <col min="10472" max="10472" width="7.5703125" style="1" bestFit="1" customWidth="1"/>
    <col min="10473" max="10473" width="5.7109375" style="1" bestFit="1" customWidth="1"/>
    <col min="10474" max="10474" width="11.85546875" style="1" bestFit="1" customWidth="1"/>
    <col min="10475" max="10475" width="10.140625" style="1" bestFit="1" customWidth="1"/>
    <col min="10476" max="10476" width="12.710937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28515625" style="1" bestFit="1" customWidth="1"/>
    <col min="10724" max="10724" width="8.28515625" style="1" customWidth="1"/>
    <col min="10725" max="10725" width="20.85546875" style="1" customWidth="1"/>
    <col min="10726" max="10726" width="24.28515625" style="1" customWidth="1"/>
    <col min="10727" max="10727" width="13" style="1" customWidth="1"/>
    <col min="10728" max="10728" width="7.5703125" style="1" bestFit="1" customWidth="1"/>
    <col min="10729" max="10729" width="5.7109375" style="1" bestFit="1" customWidth="1"/>
    <col min="10730" max="10730" width="11.85546875" style="1" bestFit="1" customWidth="1"/>
    <col min="10731" max="10731" width="10.140625" style="1" bestFit="1" customWidth="1"/>
    <col min="10732" max="10732" width="12.710937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28515625" style="1" bestFit="1" customWidth="1"/>
    <col min="10980" max="10980" width="8.28515625" style="1" customWidth="1"/>
    <col min="10981" max="10981" width="20.85546875" style="1" customWidth="1"/>
    <col min="10982" max="10982" width="24.28515625" style="1" customWidth="1"/>
    <col min="10983" max="10983" width="13" style="1" customWidth="1"/>
    <col min="10984" max="10984" width="7.5703125" style="1" bestFit="1" customWidth="1"/>
    <col min="10985" max="10985" width="5.7109375" style="1" bestFit="1" customWidth="1"/>
    <col min="10986" max="10986" width="11.85546875" style="1" bestFit="1" customWidth="1"/>
    <col min="10987" max="10987" width="10.140625" style="1" bestFit="1" customWidth="1"/>
    <col min="10988" max="10988" width="12.710937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28515625" style="1" bestFit="1" customWidth="1"/>
    <col min="11236" max="11236" width="8.28515625" style="1" customWidth="1"/>
    <col min="11237" max="11237" width="20.85546875" style="1" customWidth="1"/>
    <col min="11238" max="11238" width="24.28515625" style="1" customWidth="1"/>
    <col min="11239" max="11239" width="13" style="1" customWidth="1"/>
    <col min="11240" max="11240" width="7.5703125" style="1" bestFit="1" customWidth="1"/>
    <col min="11241" max="11241" width="5.7109375" style="1" bestFit="1" customWidth="1"/>
    <col min="11242" max="11242" width="11.85546875" style="1" bestFit="1" customWidth="1"/>
    <col min="11243" max="11243" width="10.140625" style="1" bestFit="1" customWidth="1"/>
    <col min="11244" max="11244" width="12.710937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28515625" style="1" bestFit="1" customWidth="1"/>
    <col min="11492" max="11492" width="8.28515625" style="1" customWidth="1"/>
    <col min="11493" max="11493" width="20.85546875" style="1" customWidth="1"/>
    <col min="11494" max="11494" width="24.28515625" style="1" customWidth="1"/>
    <col min="11495" max="11495" width="13" style="1" customWidth="1"/>
    <col min="11496" max="11496" width="7.5703125" style="1" bestFit="1" customWidth="1"/>
    <col min="11497" max="11497" width="5.7109375" style="1" bestFit="1" customWidth="1"/>
    <col min="11498" max="11498" width="11.85546875" style="1" bestFit="1" customWidth="1"/>
    <col min="11499" max="11499" width="10.140625" style="1" bestFit="1" customWidth="1"/>
    <col min="11500" max="11500" width="12.710937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28515625" style="1" bestFit="1" customWidth="1"/>
    <col min="11748" max="11748" width="8.28515625" style="1" customWidth="1"/>
    <col min="11749" max="11749" width="20.85546875" style="1" customWidth="1"/>
    <col min="11750" max="11750" width="24.28515625" style="1" customWidth="1"/>
    <col min="11751" max="11751" width="13" style="1" customWidth="1"/>
    <col min="11752" max="11752" width="7.5703125" style="1" bestFit="1" customWidth="1"/>
    <col min="11753" max="11753" width="5.7109375" style="1" bestFit="1" customWidth="1"/>
    <col min="11754" max="11754" width="11.85546875" style="1" bestFit="1" customWidth="1"/>
    <col min="11755" max="11755" width="10.140625" style="1" bestFit="1" customWidth="1"/>
    <col min="11756" max="11756" width="12.710937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28515625" style="1" bestFit="1" customWidth="1"/>
    <col min="12004" max="12004" width="8.28515625" style="1" customWidth="1"/>
    <col min="12005" max="12005" width="20.85546875" style="1" customWidth="1"/>
    <col min="12006" max="12006" width="24.28515625" style="1" customWidth="1"/>
    <col min="12007" max="12007" width="13" style="1" customWidth="1"/>
    <col min="12008" max="12008" width="7.5703125" style="1" bestFit="1" customWidth="1"/>
    <col min="12009" max="12009" width="5.7109375" style="1" bestFit="1" customWidth="1"/>
    <col min="12010" max="12010" width="11.85546875" style="1" bestFit="1" customWidth="1"/>
    <col min="12011" max="12011" width="10.140625" style="1" bestFit="1" customWidth="1"/>
    <col min="12012" max="12012" width="12.710937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28515625" style="1" bestFit="1" customWidth="1"/>
    <col min="12260" max="12260" width="8.28515625" style="1" customWidth="1"/>
    <col min="12261" max="12261" width="20.85546875" style="1" customWidth="1"/>
    <col min="12262" max="12262" width="24.28515625" style="1" customWidth="1"/>
    <col min="12263" max="12263" width="13" style="1" customWidth="1"/>
    <col min="12264" max="12264" width="7.5703125" style="1" bestFit="1" customWidth="1"/>
    <col min="12265" max="12265" width="5.7109375" style="1" bestFit="1" customWidth="1"/>
    <col min="12266" max="12266" width="11.85546875" style="1" bestFit="1" customWidth="1"/>
    <col min="12267" max="12267" width="10.140625" style="1" bestFit="1" customWidth="1"/>
    <col min="12268" max="12268" width="12.710937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28515625" style="1" bestFit="1" customWidth="1"/>
    <col min="12516" max="12516" width="8.28515625" style="1" customWidth="1"/>
    <col min="12517" max="12517" width="20.85546875" style="1" customWidth="1"/>
    <col min="12518" max="12518" width="24.28515625" style="1" customWidth="1"/>
    <col min="12519" max="12519" width="13" style="1" customWidth="1"/>
    <col min="12520" max="12520" width="7.5703125" style="1" bestFit="1" customWidth="1"/>
    <col min="12521" max="12521" width="5.7109375" style="1" bestFit="1" customWidth="1"/>
    <col min="12522" max="12522" width="11.85546875" style="1" bestFit="1" customWidth="1"/>
    <col min="12523" max="12523" width="10.140625" style="1" bestFit="1" customWidth="1"/>
    <col min="12524" max="12524" width="12.710937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28515625" style="1" bestFit="1" customWidth="1"/>
    <col min="12772" max="12772" width="8.28515625" style="1" customWidth="1"/>
    <col min="12773" max="12773" width="20.85546875" style="1" customWidth="1"/>
    <col min="12774" max="12774" width="24.28515625" style="1" customWidth="1"/>
    <col min="12775" max="12775" width="13" style="1" customWidth="1"/>
    <col min="12776" max="12776" width="7.5703125" style="1" bestFit="1" customWidth="1"/>
    <col min="12777" max="12777" width="5.7109375" style="1" bestFit="1" customWidth="1"/>
    <col min="12778" max="12778" width="11.85546875" style="1" bestFit="1" customWidth="1"/>
    <col min="12779" max="12779" width="10.140625" style="1" bestFit="1" customWidth="1"/>
    <col min="12780" max="12780" width="12.710937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28515625" style="1" bestFit="1" customWidth="1"/>
    <col min="13028" max="13028" width="8.28515625" style="1" customWidth="1"/>
    <col min="13029" max="13029" width="20.85546875" style="1" customWidth="1"/>
    <col min="13030" max="13030" width="24.28515625" style="1" customWidth="1"/>
    <col min="13031" max="13031" width="13" style="1" customWidth="1"/>
    <col min="13032" max="13032" width="7.5703125" style="1" bestFit="1" customWidth="1"/>
    <col min="13033" max="13033" width="5.7109375" style="1" bestFit="1" customWidth="1"/>
    <col min="13034" max="13034" width="11.85546875" style="1" bestFit="1" customWidth="1"/>
    <col min="13035" max="13035" width="10.140625" style="1" bestFit="1" customWidth="1"/>
    <col min="13036" max="13036" width="12.710937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28515625" style="1" bestFit="1" customWidth="1"/>
    <col min="13284" max="13284" width="8.28515625" style="1" customWidth="1"/>
    <col min="13285" max="13285" width="20.85546875" style="1" customWidth="1"/>
    <col min="13286" max="13286" width="24.28515625" style="1" customWidth="1"/>
    <col min="13287" max="13287" width="13" style="1" customWidth="1"/>
    <col min="13288" max="13288" width="7.5703125" style="1" bestFit="1" customWidth="1"/>
    <col min="13289" max="13289" width="5.7109375" style="1" bestFit="1" customWidth="1"/>
    <col min="13290" max="13290" width="11.85546875" style="1" bestFit="1" customWidth="1"/>
    <col min="13291" max="13291" width="10.140625" style="1" bestFit="1" customWidth="1"/>
    <col min="13292" max="13292" width="12.710937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28515625" style="1" bestFit="1" customWidth="1"/>
    <col min="13540" max="13540" width="8.28515625" style="1" customWidth="1"/>
    <col min="13541" max="13541" width="20.85546875" style="1" customWidth="1"/>
    <col min="13542" max="13542" width="24.28515625" style="1" customWidth="1"/>
    <col min="13543" max="13543" width="13" style="1" customWidth="1"/>
    <col min="13544" max="13544" width="7.5703125" style="1" bestFit="1" customWidth="1"/>
    <col min="13545" max="13545" width="5.7109375" style="1" bestFit="1" customWidth="1"/>
    <col min="13546" max="13546" width="11.85546875" style="1" bestFit="1" customWidth="1"/>
    <col min="13547" max="13547" width="10.140625" style="1" bestFit="1" customWidth="1"/>
    <col min="13548" max="13548" width="12.710937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28515625" style="1" bestFit="1" customWidth="1"/>
    <col min="13796" max="13796" width="8.28515625" style="1" customWidth="1"/>
    <col min="13797" max="13797" width="20.85546875" style="1" customWidth="1"/>
    <col min="13798" max="13798" width="24.28515625" style="1" customWidth="1"/>
    <col min="13799" max="13799" width="13" style="1" customWidth="1"/>
    <col min="13800" max="13800" width="7.5703125" style="1" bestFit="1" customWidth="1"/>
    <col min="13801" max="13801" width="5.7109375" style="1" bestFit="1" customWidth="1"/>
    <col min="13802" max="13802" width="11.85546875" style="1" bestFit="1" customWidth="1"/>
    <col min="13803" max="13803" width="10.140625" style="1" bestFit="1" customWidth="1"/>
    <col min="13804" max="13804" width="12.710937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28515625" style="1" bestFit="1" customWidth="1"/>
    <col min="14052" max="14052" width="8.28515625" style="1" customWidth="1"/>
    <col min="14053" max="14053" width="20.85546875" style="1" customWidth="1"/>
    <col min="14054" max="14054" width="24.28515625" style="1" customWidth="1"/>
    <col min="14055" max="14055" width="13" style="1" customWidth="1"/>
    <col min="14056" max="14056" width="7.5703125" style="1" bestFit="1" customWidth="1"/>
    <col min="14057" max="14057" width="5.7109375" style="1" bestFit="1" customWidth="1"/>
    <col min="14058" max="14058" width="11.85546875" style="1" bestFit="1" customWidth="1"/>
    <col min="14059" max="14059" width="10.140625" style="1" bestFit="1" customWidth="1"/>
    <col min="14060" max="14060" width="12.710937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28515625" style="1" bestFit="1" customWidth="1"/>
    <col min="14308" max="14308" width="8.28515625" style="1" customWidth="1"/>
    <col min="14309" max="14309" width="20.85546875" style="1" customWidth="1"/>
    <col min="14310" max="14310" width="24.28515625" style="1" customWidth="1"/>
    <col min="14311" max="14311" width="13" style="1" customWidth="1"/>
    <col min="14312" max="14312" width="7.5703125" style="1" bestFit="1" customWidth="1"/>
    <col min="14313" max="14313" width="5.7109375" style="1" bestFit="1" customWidth="1"/>
    <col min="14314" max="14314" width="11.85546875" style="1" bestFit="1" customWidth="1"/>
    <col min="14315" max="14315" width="10.140625" style="1" bestFit="1" customWidth="1"/>
    <col min="14316" max="14316" width="12.710937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28515625" style="1" bestFit="1" customWidth="1"/>
    <col min="14564" max="14564" width="8.28515625" style="1" customWidth="1"/>
    <col min="14565" max="14565" width="20.85546875" style="1" customWidth="1"/>
    <col min="14566" max="14566" width="24.28515625" style="1" customWidth="1"/>
    <col min="14567" max="14567" width="13" style="1" customWidth="1"/>
    <col min="14568" max="14568" width="7.5703125" style="1" bestFit="1" customWidth="1"/>
    <col min="14569" max="14569" width="5.7109375" style="1" bestFit="1" customWidth="1"/>
    <col min="14570" max="14570" width="11.85546875" style="1" bestFit="1" customWidth="1"/>
    <col min="14571" max="14571" width="10.140625" style="1" bestFit="1" customWidth="1"/>
    <col min="14572" max="14572" width="12.710937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28515625" style="1" bestFit="1" customWidth="1"/>
    <col min="14820" max="14820" width="8.28515625" style="1" customWidth="1"/>
    <col min="14821" max="14821" width="20.85546875" style="1" customWidth="1"/>
    <col min="14822" max="14822" width="24.28515625" style="1" customWidth="1"/>
    <col min="14823" max="14823" width="13" style="1" customWidth="1"/>
    <col min="14824" max="14824" width="7.5703125" style="1" bestFit="1" customWidth="1"/>
    <col min="14825" max="14825" width="5.7109375" style="1" bestFit="1" customWidth="1"/>
    <col min="14826" max="14826" width="11.85546875" style="1" bestFit="1" customWidth="1"/>
    <col min="14827" max="14827" width="10.140625" style="1" bestFit="1" customWidth="1"/>
    <col min="14828" max="14828" width="12.710937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28515625" style="1" bestFit="1" customWidth="1"/>
    <col min="15076" max="15076" width="8.28515625" style="1" customWidth="1"/>
    <col min="15077" max="15077" width="20.85546875" style="1" customWidth="1"/>
    <col min="15078" max="15078" width="24.28515625" style="1" customWidth="1"/>
    <col min="15079" max="15079" width="13" style="1" customWidth="1"/>
    <col min="15080" max="15080" width="7.5703125" style="1" bestFit="1" customWidth="1"/>
    <col min="15081" max="15081" width="5.7109375" style="1" bestFit="1" customWidth="1"/>
    <col min="15082" max="15082" width="11.85546875" style="1" bestFit="1" customWidth="1"/>
    <col min="15083" max="15083" width="10.140625" style="1" bestFit="1" customWidth="1"/>
    <col min="15084" max="15084" width="12.710937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28515625" style="1" bestFit="1" customWidth="1"/>
    <col min="15332" max="15332" width="8.28515625" style="1" customWidth="1"/>
    <col min="15333" max="15333" width="20.85546875" style="1" customWidth="1"/>
    <col min="15334" max="15334" width="24.28515625" style="1" customWidth="1"/>
    <col min="15335" max="15335" width="13" style="1" customWidth="1"/>
    <col min="15336" max="15336" width="7.5703125" style="1" bestFit="1" customWidth="1"/>
    <col min="15337" max="15337" width="5.7109375" style="1" bestFit="1" customWidth="1"/>
    <col min="15338" max="15338" width="11.85546875" style="1" bestFit="1" customWidth="1"/>
    <col min="15339" max="15339" width="10.140625" style="1" bestFit="1" customWidth="1"/>
    <col min="15340" max="15340" width="12.710937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28515625" style="1" bestFit="1" customWidth="1"/>
    <col min="15588" max="15588" width="8.28515625" style="1" customWidth="1"/>
    <col min="15589" max="15589" width="20.85546875" style="1" customWidth="1"/>
    <col min="15590" max="15590" width="24.28515625" style="1" customWidth="1"/>
    <col min="15591" max="15591" width="13" style="1" customWidth="1"/>
    <col min="15592" max="15592" width="7.5703125" style="1" bestFit="1" customWidth="1"/>
    <col min="15593" max="15593" width="5.7109375" style="1" bestFit="1" customWidth="1"/>
    <col min="15594" max="15594" width="11.85546875" style="1" bestFit="1" customWidth="1"/>
    <col min="15595" max="15595" width="10.140625" style="1" bestFit="1" customWidth="1"/>
    <col min="15596" max="15596" width="12.710937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28515625" style="1" bestFit="1" customWidth="1"/>
    <col min="15844" max="15844" width="8.28515625" style="1" customWidth="1"/>
    <col min="15845" max="15845" width="20.85546875" style="1" customWidth="1"/>
    <col min="15846" max="15846" width="24.28515625" style="1" customWidth="1"/>
    <col min="15847" max="15847" width="13" style="1" customWidth="1"/>
    <col min="15848" max="15848" width="7.5703125" style="1" bestFit="1" customWidth="1"/>
    <col min="15849" max="15849" width="5.7109375" style="1" bestFit="1" customWidth="1"/>
    <col min="15850" max="15850" width="11.85546875" style="1" bestFit="1" customWidth="1"/>
    <col min="15851" max="15851" width="10.140625" style="1" bestFit="1" customWidth="1"/>
    <col min="15852" max="15852" width="12.710937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28515625" style="1" bestFit="1" customWidth="1"/>
    <col min="16100" max="16100" width="8.28515625" style="1" customWidth="1"/>
    <col min="16101" max="16101" width="20.85546875" style="1" customWidth="1"/>
    <col min="16102" max="16102" width="24.28515625" style="1" customWidth="1"/>
    <col min="16103" max="16103" width="13" style="1" customWidth="1"/>
    <col min="16104" max="16104" width="7.5703125" style="1" bestFit="1" customWidth="1"/>
    <col min="16105" max="16105" width="5.7109375" style="1" bestFit="1" customWidth="1"/>
    <col min="16106" max="16106" width="11.85546875" style="1" bestFit="1" customWidth="1"/>
    <col min="16107" max="16107" width="10.140625" style="1" bestFit="1" customWidth="1"/>
    <col min="16108" max="16108" width="12.7109375" style="1" bestFit="1" customWidth="1"/>
    <col min="16109" max="16384" width="9.140625" style="1"/>
  </cols>
  <sheetData>
    <row r="1" spans="1:9" x14ac:dyDescent="0.3">
      <c r="A1" s="2" t="s">
        <v>7</v>
      </c>
    </row>
    <row r="3" spans="1:9" ht="31.5" customHeight="1" x14ac:dyDescent="0.3">
      <c r="B3" s="17" t="s">
        <v>46</v>
      </c>
      <c r="C3" s="17"/>
      <c r="D3" s="17"/>
      <c r="E3" s="17"/>
      <c r="F3" s="17"/>
      <c r="G3" s="17"/>
      <c r="H3" s="17"/>
    </row>
    <row r="4" spans="1:9" x14ac:dyDescent="0.3">
      <c r="C4" s="6"/>
      <c r="D4" s="3"/>
      <c r="E4" s="3"/>
      <c r="F4" s="3"/>
      <c r="G4" s="3"/>
      <c r="H4" s="3"/>
    </row>
    <row r="5" spans="1:9" ht="46.5" customHeight="1" x14ac:dyDescent="0.3">
      <c r="A5" s="22" t="s">
        <v>5</v>
      </c>
      <c r="B5" s="22" t="s">
        <v>0</v>
      </c>
      <c r="C5" s="22" t="s">
        <v>1</v>
      </c>
      <c r="D5" s="22" t="s">
        <v>2</v>
      </c>
      <c r="E5" s="21" t="s">
        <v>10</v>
      </c>
      <c r="F5" s="21"/>
      <c r="G5" s="21" t="s">
        <v>6</v>
      </c>
      <c r="H5" s="21" t="s">
        <v>4</v>
      </c>
    </row>
    <row r="6" spans="1:9" ht="36.75" hidden="1" customHeight="1" x14ac:dyDescent="0.3">
      <c r="A6" s="22"/>
      <c r="B6" s="22"/>
      <c r="C6" s="22"/>
      <c r="D6" s="22"/>
      <c r="E6" s="7" t="s">
        <v>8</v>
      </c>
      <c r="F6" s="7" t="s">
        <v>9</v>
      </c>
      <c r="G6" s="21"/>
      <c r="H6" s="21"/>
    </row>
    <row r="7" spans="1:9" ht="63.75" hidden="1" customHeight="1" x14ac:dyDescent="0.3">
      <c r="A7" s="10">
        <v>143</v>
      </c>
      <c r="B7" s="13" t="s">
        <v>13</v>
      </c>
      <c r="C7" s="11" t="s">
        <v>14</v>
      </c>
      <c r="D7" s="11" t="s">
        <v>39</v>
      </c>
      <c r="E7" s="12">
        <v>78544.34</v>
      </c>
      <c r="F7" s="14" t="s">
        <v>11</v>
      </c>
      <c r="G7" s="14" t="s">
        <v>11</v>
      </c>
      <c r="H7" s="15" t="s">
        <v>16</v>
      </c>
    </row>
    <row r="8" spans="1:9" ht="63.75" hidden="1" customHeight="1" x14ac:dyDescent="0.3">
      <c r="A8" s="10">
        <v>144</v>
      </c>
      <c r="B8" s="13" t="s">
        <v>12</v>
      </c>
      <c r="C8" s="11" t="s">
        <v>15</v>
      </c>
      <c r="D8" s="11" t="s">
        <v>41</v>
      </c>
      <c r="E8" s="12">
        <v>1967591.47</v>
      </c>
      <c r="F8" s="14" t="s">
        <v>11</v>
      </c>
      <c r="G8" s="14" t="s">
        <v>11</v>
      </c>
      <c r="H8" s="15" t="s">
        <v>40</v>
      </c>
    </row>
    <row r="9" spans="1:9" ht="63.75" hidden="1" customHeight="1" x14ac:dyDescent="0.3">
      <c r="A9" s="10">
        <v>76</v>
      </c>
      <c r="B9" s="13" t="s">
        <v>17</v>
      </c>
      <c r="C9" s="11" t="s">
        <v>18</v>
      </c>
      <c r="D9" s="11" t="s">
        <v>19</v>
      </c>
      <c r="E9" s="14" t="s">
        <v>11</v>
      </c>
      <c r="F9" s="14" t="s">
        <v>11</v>
      </c>
      <c r="G9" s="12">
        <v>16526.939999999999</v>
      </c>
      <c r="H9" s="15" t="s">
        <v>33</v>
      </c>
    </row>
    <row r="10" spans="1:9" ht="63.75" hidden="1" customHeight="1" x14ac:dyDescent="0.3">
      <c r="A10" s="10">
        <v>77</v>
      </c>
      <c r="B10" s="13" t="s">
        <v>20</v>
      </c>
      <c r="C10" s="11" t="s">
        <v>21</v>
      </c>
      <c r="D10" s="11" t="s">
        <v>22</v>
      </c>
      <c r="E10" s="14" t="s">
        <v>11</v>
      </c>
      <c r="F10" s="14" t="s">
        <v>11</v>
      </c>
      <c r="G10" s="12">
        <v>14392.94</v>
      </c>
      <c r="H10" s="15" t="s">
        <v>34</v>
      </c>
    </row>
    <row r="11" spans="1:9" ht="63.75" hidden="1" customHeight="1" x14ac:dyDescent="0.3">
      <c r="A11" s="10">
        <v>78</v>
      </c>
      <c r="B11" s="13" t="s">
        <v>20</v>
      </c>
      <c r="C11" s="11" t="s">
        <v>23</v>
      </c>
      <c r="D11" s="11" t="s">
        <v>24</v>
      </c>
      <c r="E11" s="14" t="s">
        <v>11</v>
      </c>
      <c r="F11" s="14" t="s">
        <v>11</v>
      </c>
      <c r="G11" s="12">
        <v>4634.97</v>
      </c>
      <c r="H11" s="15" t="s">
        <v>35</v>
      </c>
    </row>
    <row r="12" spans="1:9" ht="63.75" hidden="1" customHeight="1" x14ac:dyDescent="0.3">
      <c r="A12" s="10">
        <v>79</v>
      </c>
      <c r="B12" s="13" t="s">
        <v>12</v>
      </c>
      <c r="C12" s="11" t="s">
        <v>25</v>
      </c>
      <c r="D12" s="11" t="s">
        <v>26</v>
      </c>
      <c r="E12" s="14" t="s">
        <v>11</v>
      </c>
      <c r="F12" s="14" t="s">
        <v>11</v>
      </c>
      <c r="G12" s="12">
        <v>27696.83</v>
      </c>
      <c r="H12" s="15" t="s">
        <v>36</v>
      </c>
      <c r="I12" s="16">
        <v>5597.92</v>
      </c>
    </row>
    <row r="13" spans="1:9" ht="63.75" hidden="1" customHeight="1" x14ac:dyDescent="0.3">
      <c r="A13" s="10">
        <v>80</v>
      </c>
      <c r="B13" s="13" t="s">
        <v>27</v>
      </c>
      <c r="C13" s="11" t="s">
        <v>28</v>
      </c>
      <c r="D13" s="11" t="s">
        <v>29</v>
      </c>
      <c r="E13" s="14" t="s">
        <v>11</v>
      </c>
      <c r="F13" s="14" t="s">
        <v>11</v>
      </c>
      <c r="G13" s="12">
        <v>21865.07</v>
      </c>
      <c r="H13" s="15" t="s">
        <v>37</v>
      </c>
      <c r="I13" s="16">
        <v>4420.49</v>
      </c>
    </row>
    <row r="14" spans="1:9" ht="63.75" hidden="1" customHeight="1" x14ac:dyDescent="0.3">
      <c r="A14" s="10">
        <v>81</v>
      </c>
      <c r="B14" s="13" t="s">
        <v>30</v>
      </c>
      <c r="C14" s="11" t="s">
        <v>31</v>
      </c>
      <c r="D14" s="11" t="s">
        <v>32</v>
      </c>
      <c r="E14" s="14" t="s">
        <v>11</v>
      </c>
      <c r="F14" s="14" t="s">
        <v>11</v>
      </c>
      <c r="G14" s="12">
        <v>3118.21</v>
      </c>
      <c r="H14" s="15" t="s">
        <v>38</v>
      </c>
    </row>
    <row r="15" spans="1:9" ht="63.75" customHeight="1" x14ac:dyDescent="0.3">
      <c r="A15" s="10">
        <v>87</v>
      </c>
      <c r="B15" s="13" t="s">
        <v>42</v>
      </c>
      <c r="C15" s="11" t="s">
        <v>43</v>
      </c>
      <c r="D15" s="11" t="s">
        <v>44</v>
      </c>
      <c r="E15" s="14" t="s">
        <v>11</v>
      </c>
      <c r="F15" s="14" t="s">
        <v>11</v>
      </c>
      <c r="G15" s="12">
        <v>24445.55</v>
      </c>
      <c r="H15" s="15" t="s">
        <v>45</v>
      </c>
    </row>
    <row r="16" spans="1:9" ht="49.5" hidden="1" customHeight="1" x14ac:dyDescent="0.3">
      <c r="A16" s="18" t="s">
        <v>3</v>
      </c>
      <c r="B16" s="19"/>
      <c r="C16" s="19"/>
      <c r="D16" s="20"/>
      <c r="E16" s="9">
        <f>SUM(E7:E15)</f>
        <v>2046135.81</v>
      </c>
      <c r="F16" s="9">
        <f>SUM(F7:F15)</f>
        <v>0</v>
      </c>
      <c r="G16" s="9">
        <f>SUM(G7:G15)</f>
        <v>112680.51000000001</v>
      </c>
      <c r="H16" s="8"/>
    </row>
    <row r="17" spans="1:63" ht="49.5" customHeight="1" x14ac:dyDescent="0.3"/>
    <row r="18" spans="1:63" ht="49.5" customHeight="1" x14ac:dyDescent="0.3"/>
    <row r="19" spans="1:63" ht="49.5" customHeight="1" x14ac:dyDescent="0.3"/>
    <row r="20" spans="1:63" ht="49.5" customHeight="1" x14ac:dyDescent="0.3"/>
    <row r="21" spans="1:63" ht="76.5" customHeight="1" x14ac:dyDescent="0.3"/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spans="1:63" s="5" customFormat="1" ht="49.5" customHeight="1" x14ac:dyDescent="0.3">
      <c r="A41" s="1"/>
      <c r="B41" s="1"/>
      <c r="C41" s="1"/>
      <c r="D41" s="1"/>
      <c r="E41" s="1"/>
      <c r="F41" s="1"/>
      <c r="G41" s="4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</row>
    <row r="42" spans="1:63" s="5" customFormat="1" ht="49.5" customHeight="1" x14ac:dyDescent="0.3">
      <c r="A42" s="1"/>
      <c r="B42" s="1"/>
      <c r="C42" s="1"/>
      <c r="D42" s="1"/>
      <c r="E42" s="1"/>
      <c r="F42" s="1"/>
      <c r="G42" s="4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</row>
    <row r="43" spans="1:63" s="5" customFormat="1" ht="49.5" customHeight="1" x14ac:dyDescent="0.3">
      <c r="A43" s="1"/>
      <c r="B43" s="1"/>
      <c r="C43" s="1"/>
      <c r="D43" s="1"/>
      <c r="E43" s="1"/>
      <c r="F43" s="1"/>
      <c r="G43" s="4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</row>
    <row r="44" spans="1:63" s="5" customFormat="1" ht="49.5" customHeight="1" x14ac:dyDescent="0.3">
      <c r="A44" s="1"/>
      <c r="B44" s="1"/>
      <c r="C44" s="1"/>
      <c r="D44" s="1"/>
      <c r="E44" s="1"/>
      <c r="F44" s="1"/>
      <c r="G44" s="4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</row>
    <row r="45" spans="1:63" s="5" customFormat="1" ht="49.5" customHeight="1" x14ac:dyDescent="0.3">
      <c r="A45" s="1"/>
      <c r="B45" s="1"/>
      <c r="C45" s="1"/>
      <c r="D45" s="1"/>
      <c r="E45" s="1"/>
      <c r="F45" s="1"/>
      <c r="G45" s="4"/>
      <c r="H45" s="1"/>
    </row>
    <row r="46" spans="1:63" s="5" customFormat="1" ht="49.5" customHeight="1" x14ac:dyDescent="0.3">
      <c r="A46" s="1"/>
      <c r="B46" s="1"/>
      <c r="C46" s="1"/>
      <c r="D46" s="1"/>
      <c r="E46" s="1"/>
      <c r="F46" s="1"/>
      <c r="G46" s="4"/>
      <c r="H46" s="1"/>
    </row>
    <row r="47" spans="1:63" x14ac:dyDescent="0.3">
      <c r="J47" s="5"/>
      <c r="K47" s="5"/>
    </row>
    <row r="48" spans="1:63" x14ac:dyDescent="0.3">
      <c r="J48" s="5"/>
      <c r="K48" s="5"/>
    </row>
  </sheetData>
  <autoFilter ref="A5:H16">
    <filterColumn colId="1">
      <filters>
        <filter val="INTERREG V-A RO-HU 2014-2020"/>
      </filters>
    </filterColumn>
    <filterColumn colId="4" showButton="0"/>
  </autoFilter>
  <mergeCells count="9">
    <mergeCell ref="B3:H3"/>
    <mergeCell ref="A16:D16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Isabela Gheorghe - Pop</cp:lastModifiedBy>
  <cp:lastPrinted>2021-08-09T08:42:19Z</cp:lastPrinted>
  <dcterms:created xsi:type="dcterms:W3CDTF">2019-11-07T08:05:08Z</dcterms:created>
  <dcterms:modified xsi:type="dcterms:W3CDTF">2023-03-30T09:07:48Z</dcterms:modified>
</cp:coreProperties>
</file>