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mart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E16" i="1" l="1"/>
  <c r="G16" i="1" l="1"/>
</calcChain>
</file>

<file path=xl/sharedStrings.xml><?xml version="1.0" encoding="utf-8"?>
<sst xmlns="http://schemas.openxmlformats.org/spreadsheetml/2006/main" count="67" uniqueCount="43">
  <si>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</si>
  <si>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</si>
  <si>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</si>
  <si>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</si>
  <si>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</si>
  <si>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</si>
  <si>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</si>
  <si>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</si>
  <si>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</si>
  <si>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</si>
  <si>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</si>
  <si>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</si>
  <si>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</si>
  <si>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UAT ORAS OVIDIU</t>
  </si>
  <si>
    <t>INTERREG V-A RO-HU 2014-2020</t>
  </si>
  <si>
    <t>ROBG-393</t>
  </si>
  <si>
    <t>SITUAȚIA PLĂȚILOR EFECTUATE ÎN DATA DE 28.03.2022 - PCTE 2014-2020</t>
  </si>
  <si>
    <t>POC ROMD 2014-2020</t>
  </si>
  <si>
    <t>BRCT IASI</t>
  </si>
  <si>
    <t>CR 56 CTR 50190 AT  POC ROMD</t>
  </si>
  <si>
    <t>BRCT Calarasi- UCPN</t>
  </si>
  <si>
    <t>Avans ROBG 832 6 AT INTERREG VA ROBG</t>
  </si>
  <si>
    <t>BRCT Calarasi -SC</t>
  </si>
  <si>
    <t>Avans ROBG 833 6 AT INTERREG VA ROBG</t>
  </si>
  <si>
    <t>CR 11.2F ROBG 393 3.1  INTERREG VA ROBG</t>
  </si>
  <si>
    <t>AG DE MANAG AL DESTINATIEI BIHOR</t>
  </si>
  <si>
    <t>CR 9.4 ROHU 398 8B 51082 INTERREG VA ROHU</t>
  </si>
  <si>
    <t>UAT JUD ARAD</t>
  </si>
  <si>
    <t>CR 4.3 ROHU 361 9A 182469  INTERREG VA ROHU</t>
  </si>
  <si>
    <t>COMUNA SALACEA</t>
  </si>
  <si>
    <t>CR 12.2 ROHU 115 6C CTR 39904 INTERREG VA ROHU</t>
  </si>
  <si>
    <t>Unitatea Administrativ-Teritoriala Judetul Timis</t>
  </si>
  <si>
    <t>CR 6.2 ROHU 443 9A CTR 136840 INTERREG VA ROHU</t>
  </si>
  <si>
    <t>2 RO MD</t>
  </si>
  <si>
    <t>ROBG 832</t>
  </si>
  <si>
    <t>ROBG 833</t>
  </si>
  <si>
    <t>ROHU398</t>
  </si>
  <si>
    <t>ROHU361</t>
  </si>
  <si>
    <t>ROHU 115</t>
  </si>
  <si>
    <t>ROHU443</t>
  </si>
  <si>
    <t>Territorial Administrative Unit – Ovidiu Town</t>
  </si>
  <si>
    <t>CR 11.2F ROBG 393 3.1 INTERREG V A ROBG 5821 OG22 2002a1al2</t>
  </si>
  <si>
    <t>ROBG 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</si>
</sst>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/>
    <xf numFmtId="167" fontId="30" fillId="2" borderId="1" xfId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8" sqref="R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3" t="s">
        <v>16</v>
      </c>
      <c r="C3" s="13"/>
      <c r="D3" s="13"/>
      <c r="E3" s="13"/>
      <c r="F3" s="13"/>
      <c r="G3" s="13"/>
      <c r="H3" s="13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17" t="s">
        <v>5</v>
      </c>
      <c r="B5" s="19" t="s">
        <v>0</v>
      </c>
      <c r="C5" s="19" t="s">
        <v>1</v>
      </c>
      <c r="D5" s="19" t="s">
        <v>2</v>
      </c>
      <c r="E5" s="16" t="s">
        <v>10</v>
      </c>
      <c r="F5" s="16"/>
      <c r="G5" s="16" t="s">
        <v>6</v>
      </c>
      <c r="H5" s="22" t="s">
        <v>4</v>
      </c>
    </row>
    <row r="6" spans="1:8" ht="49.5" customHeight="1" x14ac:dyDescent="0.3">
      <c r="A6" s="18"/>
      <c r="B6" s="20"/>
      <c r="C6" s="20"/>
      <c r="D6" s="20"/>
      <c r="E6" s="10" t="s">
        <v>8</v>
      </c>
      <c r="F6" s="10" t="s">
        <v>9</v>
      </c>
      <c r="G6" s="21"/>
      <c r="H6" s="23"/>
    </row>
    <row r="7" spans="1:8" ht="49.5" customHeight="1" x14ac:dyDescent="0.3">
      <c r="A7" s="26">
        <v>166</v>
      </c>
      <c r="B7" s="11" t="s">
        <v>17</v>
      </c>
      <c r="C7" s="25" t="s">
        <v>18</v>
      </c>
      <c r="D7" s="25" t="s">
        <v>19</v>
      </c>
      <c r="E7" s="27">
        <v>58750.66</v>
      </c>
      <c r="F7" s="12" t="s">
        <v>11</v>
      </c>
      <c r="G7" s="12" t="s">
        <v>11</v>
      </c>
      <c r="H7" s="31" t="s">
        <v>33</v>
      </c>
    </row>
    <row r="8" spans="1:8" ht="49.5" customHeight="1" x14ac:dyDescent="0.3">
      <c r="A8" s="26">
        <v>167</v>
      </c>
      <c r="B8" s="11" t="s">
        <v>12</v>
      </c>
      <c r="C8" s="25" t="s">
        <v>20</v>
      </c>
      <c r="D8" s="25" t="s">
        <v>21</v>
      </c>
      <c r="E8" s="27">
        <v>272400</v>
      </c>
      <c r="F8" s="12" t="s">
        <v>11</v>
      </c>
      <c r="G8" s="12" t="s">
        <v>11</v>
      </c>
      <c r="H8" s="31" t="s">
        <v>34</v>
      </c>
    </row>
    <row r="9" spans="1:8" ht="49.5" customHeight="1" x14ac:dyDescent="0.3">
      <c r="A9" s="26">
        <v>168</v>
      </c>
      <c r="B9" s="11" t="s">
        <v>12</v>
      </c>
      <c r="C9" s="25" t="s">
        <v>22</v>
      </c>
      <c r="D9" s="25" t="s">
        <v>23</v>
      </c>
      <c r="E9" s="27">
        <v>868200</v>
      </c>
      <c r="F9" s="12" t="s">
        <v>11</v>
      </c>
      <c r="G9" s="12" t="s">
        <v>11</v>
      </c>
      <c r="H9" s="31" t="s">
        <v>35</v>
      </c>
    </row>
    <row r="10" spans="1:8" ht="49.5" customHeight="1" x14ac:dyDescent="0.3">
      <c r="A10" s="26">
        <v>169</v>
      </c>
      <c r="B10" s="11" t="s">
        <v>12</v>
      </c>
      <c r="C10" s="25" t="s">
        <v>13</v>
      </c>
      <c r="D10" s="25" t="s">
        <v>24</v>
      </c>
      <c r="E10" s="27">
        <v>24989.4</v>
      </c>
      <c r="F10" s="12" t="s">
        <v>11</v>
      </c>
      <c r="G10" s="12" t="s">
        <v>11</v>
      </c>
      <c r="H10" s="31" t="s">
        <v>15</v>
      </c>
    </row>
    <row r="11" spans="1:8" ht="49.5" customHeight="1" x14ac:dyDescent="0.3">
      <c r="A11" s="26">
        <v>170</v>
      </c>
      <c r="B11" s="11" t="s">
        <v>14</v>
      </c>
      <c r="C11" s="25" t="s">
        <v>25</v>
      </c>
      <c r="D11" s="25" t="s">
        <v>26</v>
      </c>
      <c r="E11" s="27">
        <v>10876.37</v>
      </c>
      <c r="F11" s="12" t="s">
        <v>11</v>
      </c>
      <c r="G11" s="12" t="s">
        <v>11</v>
      </c>
      <c r="H11" s="31" t="s">
        <v>36</v>
      </c>
    </row>
    <row r="12" spans="1:8" ht="49.5" customHeight="1" x14ac:dyDescent="0.3">
      <c r="A12" s="26">
        <v>171</v>
      </c>
      <c r="B12" s="11" t="s">
        <v>14</v>
      </c>
      <c r="C12" s="25" t="s">
        <v>27</v>
      </c>
      <c r="D12" s="25" t="s">
        <v>28</v>
      </c>
      <c r="E12" s="27">
        <v>606.87</v>
      </c>
      <c r="F12" s="12" t="s">
        <v>11</v>
      </c>
      <c r="G12" s="12" t="s">
        <v>11</v>
      </c>
      <c r="H12" s="31" t="s">
        <v>37</v>
      </c>
    </row>
    <row r="13" spans="1:8" ht="49.5" customHeight="1" x14ac:dyDescent="0.3">
      <c r="A13" s="26">
        <v>172</v>
      </c>
      <c r="B13" s="11" t="s">
        <v>14</v>
      </c>
      <c r="C13" s="25" t="s">
        <v>29</v>
      </c>
      <c r="D13" s="25" t="s">
        <v>30</v>
      </c>
      <c r="E13" s="27">
        <v>94498.8</v>
      </c>
      <c r="F13" s="12" t="s">
        <v>11</v>
      </c>
      <c r="G13" s="12" t="s">
        <v>11</v>
      </c>
      <c r="H13" s="31" t="s">
        <v>38</v>
      </c>
    </row>
    <row r="14" spans="1:8" ht="49.5" customHeight="1" x14ac:dyDescent="0.3">
      <c r="A14" s="26">
        <v>173</v>
      </c>
      <c r="B14" s="11" t="s">
        <v>14</v>
      </c>
      <c r="C14" s="25" t="s">
        <v>31</v>
      </c>
      <c r="D14" s="25" t="s">
        <v>32</v>
      </c>
      <c r="E14" s="27">
        <v>515789.61</v>
      </c>
      <c r="F14" s="12" t="s">
        <v>11</v>
      </c>
      <c r="G14" s="12" t="s">
        <v>11</v>
      </c>
      <c r="H14" s="31" t="s">
        <v>39</v>
      </c>
    </row>
    <row r="15" spans="1:8" ht="49.5" customHeight="1" x14ac:dyDescent="0.3">
      <c r="A15" s="29">
        <v>110</v>
      </c>
      <c r="B15" s="11" t="s">
        <v>12</v>
      </c>
      <c r="C15" s="28" t="s">
        <v>40</v>
      </c>
      <c r="D15" s="28" t="s">
        <v>41</v>
      </c>
      <c r="E15" s="12" t="s">
        <v>11</v>
      </c>
      <c r="F15" s="12" t="s">
        <v>11</v>
      </c>
      <c r="G15" s="30">
        <v>16032.52</v>
      </c>
      <c r="H15" s="31" t="s">
        <v>42</v>
      </c>
    </row>
    <row r="16" spans="1:8" ht="49.5" customHeight="1" thickBot="1" x14ac:dyDescent="0.35">
      <c r="A16" s="14" t="s">
        <v>3</v>
      </c>
      <c r="B16" s="15"/>
      <c r="C16" s="15"/>
      <c r="D16" s="15"/>
      <c r="E16" s="7">
        <f>SUM(E7:E15)</f>
        <v>1846111.7100000004</v>
      </c>
      <c r="F16" s="24" t="s">
        <v>11</v>
      </c>
      <c r="G16" s="7">
        <f>SUM(G7:G15)</f>
        <v>16032.52</v>
      </c>
      <c r="H16" s="8"/>
    </row>
    <row r="17" spans="1:63" ht="49.5" customHeight="1" x14ac:dyDescent="0.3"/>
    <row r="18" spans="1:63" ht="49.5" customHeight="1" x14ac:dyDescent="0.3"/>
    <row r="19" spans="1:63" ht="49.5" customHeight="1" x14ac:dyDescent="0.3"/>
    <row r="20" spans="1:63" ht="49.5" customHeight="1" x14ac:dyDescent="0.3">
      <c r="F20" s="11"/>
      <c r="G20" s="9"/>
      <c r="H20" s="9"/>
    </row>
    <row r="21" spans="1:63" ht="76.5" customHeight="1" x14ac:dyDescent="0.3"/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x14ac:dyDescent="0.3">
      <c r="J47" s="5"/>
      <c r="K47" s="5"/>
    </row>
    <row r="48" spans="1:63" x14ac:dyDescent="0.3">
      <c r="J48" s="5"/>
      <c r="K48" s="5"/>
    </row>
  </sheetData>
  <mergeCells count="9">
    <mergeCell ref="B3:H3"/>
    <mergeCell ref="A16:D16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2022-03-27T20:20:36Z</dcterms:modified>
</cp:coreProperties>
</file>