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2" i="1" l="1"/>
  <c r="E12" i="1"/>
  <c r="F12" i="1" l="1"/>
</calcChain>
</file>

<file path=xl/sharedStrings.xml><?xml version="1.0" encoding="utf-8"?>
<sst xmlns="http://schemas.openxmlformats.org/spreadsheetml/2006/main" count="41" uniqueCount="30">
  <si>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</si>
  <si>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</si>
  <si>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</si>
  <si>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</si>
  <si>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</si>
  <si>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</si>
  <si>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</si>
  <si>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</si>
  <si>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</si>
  <si>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</si>
  <si>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</si>
  <si>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</si>
  <si>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16.03.2022 - PCTE 2014-2020</t>
  </si>
  <si>
    <t>POC ROMD 2014-2020</t>
  </si>
  <si>
    <t>BOTOSANI COUNTY SCHOOL INSPECTORATE</t>
  </si>
  <si>
    <t>PL INT 2SOFT/1.1/133 POC ROMD 2014 2020</t>
  </si>
  <si>
    <t>ORG SMALL AND MEDIUM ENTERPRISES</t>
  </si>
  <si>
    <t>PL INT 2SOFT/1.1/1 POC ROMD 2014 2020</t>
  </si>
  <si>
    <t>GENERAL INSPECTORATE OF ROM POLICE</t>
  </si>
  <si>
    <t>PL INT CTR THOR 4.3  1 POC RO-MD ENI</t>
  </si>
  <si>
    <t>2SOFT/1.1/133</t>
  </si>
  <si>
    <t>2SOFT/1.1/1</t>
  </si>
  <si>
    <t>THOR 4.3  1</t>
  </si>
  <si>
    <t>DUNAREA</t>
  </si>
  <si>
    <t>UAT MUN TIMISOARA</t>
  </si>
  <si>
    <t>FEDR CR 1 6 DTP2 084 2 2 DUNAREA 5821 2021 OG22 2002a1al2</t>
  </si>
  <si>
    <t>URBACT III</t>
  </si>
  <si>
    <t>UAT MUN CONSTANTA</t>
  </si>
  <si>
    <t>FEDR CR 1 2F URBACT III 4064 1 5821 2021 OG22 2002a1al2</t>
  </si>
  <si>
    <t>DTP2-084-2.2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</si>
</sst>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167" fontId="30" fillId="2" borderId="1" xfId="4577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12</v>
      </c>
      <c r="C3" s="14"/>
      <c r="D3" s="14"/>
      <c r="E3" s="14"/>
      <c r="F3" s="14"/>
      <c r="G3" s="14"/>
      <c r="H3" s="14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18" t="s">
        <v>5</v>
      </c>
      <c r="B5" s="20" t="s">
        <v>0</v>
      </c>
      <c r="C5" s="20" t="s">
        <v>1</v>
      </c>
      <c r="D5" s="20" t="s">
        <v>2</v>
      </c>
      <c r="E5" s="17" t="s">
        <v>10</v>
      </c>
      <c r="F5" s="17"/>
      <c r="G5" s="17" t="s">
        <v>6</v>
      </c>
      <c r="H5" s="23" t="s">
        <v>4</v>
      </c>
    </row>
    <row r="6" spans="1:63" ht="49.5" customHeight="1" x14ac:dyDescent="0.3">
      <c r="A6" s="19"/>
      <c r="B6" s="21"/>
      <c r="C6" s="21"/>
      <c r="D6" s="21"/>
      <c r="E6" s="13" t="s">
        <v>8</v>
      </c>
      <c r="F6" s="13" t="s">
        <v>9</v>
      </c>
      <c r="G6" s="22"/>
      <c r="H6" s="24"/>
    </row>
    <row r="7" spans="1:63" ht="65.25" customHeight="1" x14ac:dyDescent="0.3">
      <c r="A7" s="25">
        <v>151</v>
      </c>
      <c r="B7" s="11" t="s">
        <v>13</v>
      </c>
      <c r="C7" s="9" t="s">
        <v>14</v>
      </c>
      <c r="D7" s="9" t="s">
        <v>15</v>
      </c>
      <c r="E7" s="12">
        <v>111713.13</v>
      </c>
      <c r="F7" s="10" t="s">
        <v>11</v>
      </c>
      <c r="G7" s="10" t="s">
        <v>11</v>
      </c>
      <c r="H7" s="26" t="s">
        <v>20</v>
      </c>
    </row>
    <row r="8" spans="1:63" ht="65.25" customHeight="1" x14ac:dyDescent="0.3">
      <c r="A8" s="25">
        <v>152</v>
      </c>
      <c r="B8" s="11" t="s">
        <v>13</v>
      </c>
      <c r="C8" s="9" t="s">
        <v>16</v>
      </c>
      <c r="D8" s="9" t="s">
        <v>17</v>
      </c>
      <c r="E8" s="12">
        <v>101623.67</v>
      </c>
      <c r="F8" s="10" t="s">
        <v>11</v>
      </c>
      <c r="G8" s="10" t="s">
        <v>11</v>
      </c>
      <c r="H8" s="26" t="s">
        <v>21</v>
      </c>
    </row>
    <row r="9" spans="1:63" ht="65.25" customHeight="1" x14ac:dyDescent="0.3">
      <c r="A9" s="25">
        <v>153</v>
      </c>
      <c r="B9" s="11" t="s">
        <v>13</v>
      </c>
      <c r="C9" s="9" t="s">
        <v>18</v>
      </c>
      <c r="D9" s="27" t="s">
        <v>19</v>
      </c>
      <c r="E9" s="12">
        <v>2268920.13</v>
      </c>
      <c r="F9" s="10" t="s">
        <v>11</v>
      </c>
      <c r="G9" s="10" t="s">
        <v>11</v>
      </c>
      <c r="H9" s="26" t="s">
        <v>22</v>
      </c>
    </row>
    <row r="10" spans="1:63" ht="65.25" customHeight="1" x14ac:dyDescent="0.3">
      <c r="A10" s="25">
        <v>97</v>
      </c>
      <c r="B10" s="11" t="s">
        <v>23</v>
      </c>
      <c r="C10" s="9" t="s">
        <v>24</v>
      </c>
      <c r="D10" s="27" t="s">
        <v>25</v>
      </c>
      <c r="E10" s="10" t="s">
        <v>11</v>
      </c>
      <c r="F10" s="10" t="s">
        <v>11</v>
      </c>
      <c r="G10" s="10">
        <v>42955.08</v>
      </c>
      <c r="H10" s="26" t="s">
        <v>29</v>
      </c>
    </row>
    <row r="11" spans="1:63" ht="65.25" customHeight="1" x14ac:dyDescent="0.3">
      <c r="A11" s="25">
        <v>98</v>
      </c>
      <c r="B11" s="11" t="s">
        <v>26</v>
      </c>
      <c r="C11" s="9" t="s">
        <v>27</v>
      </c>
      <c r="D11" s="27" t="s">
        <v>28</v>
      </c>
      <c r="E11" s="10" t="s">
        <v>11</v>
      </c>
      <c r="F11" s="10" t="s">
        <v>11</v>
      </c>
      <c r="G11" s="10">
        <v>26678.82</v>
      </c>
      <c r="H11" s="26">
        <v>4064</v>
      </c>
    </row>
    <row r="12" spans="1:63" s="5" customFormat="1" ht="49.5" customHeight="1" thickBot="1" x14ac:dyDescent="0.35">
      <c r="A12" s="15" t="s">
        <v>3</v>
      </c>
      <c r="B12" s="16"/>
      <c r="C12" s="16"/>
      <c r="D12" s="16"/>
      <c r="E12" s="7">
        <f>SUM(E7:E11)</f>
        <v>2482256.9299999997</v>
      </c>
      <c r="F12" s="7">
        <f>SUM(F7:F8)</f>
        <v>0</v>
      </c>
      <c r="G12" s="7">
        <f>SUM(G7:G11)</f>
        <v>69633.899999999994</v>
      </c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x14ac:dyDescent="0.3">
      <c r="J37" s="5"/>
      <c r="K37" s="5"/>
    </row>
    <row r="38" spans="1:63" x14ac:dyDescent="0.3">
      <c r="J38" s="5"/>
      <c r="K38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2022-03-16T11:35:48Z</dcterms:modified>
</cp:coreProperties>
</file>