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TESTE DOPING EFECTUATE IN 2015" sheetId="2" r:id="rId1"/>
  </sheets>
  <calcPr calcId="145621"/>
</workbook>
</file>

<file path=xl/calcChain.xml><?xml version="1.0" encoding="utf-8"?>
<calcChain xmlns="http://schemas.openxmlformats.org/spreadsheetml/2006/main">
  <c r="D5" i="2" l="1"/>
  <c r="E5" i="2"/>
  <c r="F5" i="2"/>
  <c r="G5" i="2"/>
  <c r="H5" i="2"/>
  <c r="C5" i="2"/>
</calcChain>
</file>

<file path=xl/sharedStrings.xml><?xml version="1.0" encoding="utf-8"?>
<sst xmlns="http://schemas.openxmlformats.org/spreadsheetml/2006/main" count="10" uniqueCount="9">
  <si>
    <t>TIPUL TESTARII</t>
  </si>
  <si>
    <t>TOTAL</t>
  </si>
  <si>
    <t>In competiție</t>
  </si>
  <si>
    <t>In afara competiției</t>
  </si>
  <si>
    <t>PLANIFICARE ANAD</t>
  </si>
  <si>
    <t>SOLICITARE FEDERATII</t>
  </si>
  <si>
    <t>ORGANIZATII EXTERNE</t>
  </si>
  <si>
    <t>SOLICITARE COSR</t>
  </si>
  <si>
    <t>SOLICITARE CLUBURI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</si>
</sst>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"/>
  <sheetViews>
    <sheetView tabSelected="1" workbookViewId="0">
      <selection activeCell="D31" sqref="D31"/>
    </sheetView>
  </sheetViews>
  <sheetFormatPr defaultRowHeight="15" x14ac:dyDescent="0.25"/>
  <cols>
    <col min="1" max="1" width="9.140625" style="1"/>
    <col min="2" max="2" width="18.5703125" style="1" bestFit="1" customWidth="1"/>
    <col min="3" max="3" width="20.42578125" style="1" customWidth="1"/>
    <col min="4" max="4" width="22.42578125" style="1" customWidth="1"/>
    <col min="5" max="5" width="22.5703125" style="1" customWidth="1"/>
    <col min="6" max="6" width="18.85546875" style="1" customWidth="1"/>
    <col min="7" max="7" width="22.7109375" style="1" customWidth="1"/>
    <col min="8" max="16384" width="9.140625" style="1"/>
  </cols>
  <sheetData>
    <row r="2" spans="2:8" x14ac:dyDescent="0.25">
      <c r="B2" s="2" t="s">
        <v>0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1</v>
      </c>
    </row>
    <row r="3" spans="2:8" x14ac:dyDescent="0.25">
      <c r="B3" s="2" t="s">
        <v>2</v>
      </c>
      <c r="C3" s="3">
        <v>388</v>
      </c>
      <c r="D3" s="3">
        <v>362</v>
      </c>
      <c r="E3" s="3">
        <v>44</v>
      </c>
      <c r="F3" s="3">
        <v>44</v>
      </c>
      <c r="G3" s="3">
        <v>31</v>
      </c>
      <c r="H3" s="3">
        <v>869</v>
      </c>
    </row>
    <row r="4" spans="2:8" x14ac:dyDescent="0.25">
      <c r="B4" s="2" t="s">
        <v>3</v>
      </c>
      <c r="C4" s="3">
        <v>235</v>
      </c>
      <c r="D4" s="3">
        <v>314</v>
      </c>
      <c r="E4" s="3">
        <v>79</v>
      </c>
      <c r="F4" s="3">
        <v>360</v>
      </c>
      <c r="G4" s="3">
        <v>0</v>
      </c>
      <c r="H4" s="3">
        <v>988</v>
      </c>
    </row>
    <row r="5" spans="2:8" x14ac:dyDescent="0.25">
      <c r="B5" s="2" t="s">
        <v>1</v>
      </c>
      <c r="C5" s="2">
        <f>SUM(C3:C4)</f>
        <v>623</v>
      </c>
      <c r="D5" s="2">
        <f t="shared" ref="D5:H5" si="0">SUM(D3:D4)</f>
        <v>676</v>
      </c>
      <c r="E5" s="2">
        <f t="shared" si="0"/>
        <v>123</v>
      </c>
      <c r="F5" s="2">
        <f t="shared" si="0"/>
        <v>404</v>
      </c>
      <c r="G5" s="2">
        <f t="shared" si="0"/>
        <v>31</v>
      </c>
      <c r="H5" s="2">
        <f t="shared" si="0"/>
        <v>1857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TESTE DOPING EFECTUATE IN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Dragos</dc:creator>
  <cp:lastModifiedBy>Dragos</cp:lastModifiedBy>
  <dcterms:created xsi:type="dcterms:W3CDTF">2018-09-11T11:42:07Z</dcterms:created>
  <dcterms:modified xsi:type="dcterms:W3CDTF">2018-09-11T11:54:27Z</dcterms:modified>
</cp:coreProperties>
</file>