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895" windowHeight="12720"/>
  </bookViews>
  <sheets>
    <sheet name="2020" sheetId="1" r:id="rId1"/>
  </sheets>
  <definedNames>
    <definedName name="_xlnm._FilterDatabase" localSheetId="0" hidden="1">'2020'!$A$5:$H$9</definedName>
  </definedNames>
  <calcPr calcId="145621"/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<sst xmlns="http://schemas.openxmlformats.org/spreadsheetml/2006/main" count="41" uniqueCount="29">
  <si>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</si>
  <si>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</si>
  <si>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</si>
  <si>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</si>
  <si>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</si>
  <si>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</si>
  <si>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</si>
  <si>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</si>
  <si>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</si>
  <si>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INTERREG V-A RO-HU 2014-2020</t>
  </si>
  <si>
    <t>SUMA FEN (EURO)</t>
  </si>
  <si>
    <t>SUMA COFIN (LEI)</t>
  </si>
  <si>
    <t>ROHU401</t>
  </si>
  <si>
    <t>ROHU126</t>
  </si>
  <si>
    <t>SITUAȚIA PLĂȚILOR EFECTUATE ÎN DATA DE 06.10.2020 - PCTE 2014-2020</t>
  </si>
  <si>
    <t>INSTIT DE BOLI CARDIOVASCULARE TM</t>
  </si>
  <si>
    <t>CONSILIUL JUDETEAN BIHOR</t>
  </si>
  <si>
    <t>CR 6 2 ROHU 126 6C 84779 INTERREG VA ROHU</t>
  </si>
  <si>
    <t>FUNDATIA DIASPORA</t>
  </si>
  <si>
    <t>CR 4.2 ROHU 348 8B CTR 71537 INTERREG VA ROHU</t>
  </si>
  <si>
    <t>ASOCIATIA SARTISS</t>
  </si>
  <si>
    <t>CR 6.3 ROHU 84 5B 41336 INTERREG VA ROHU</t>
  </si>
  <si>
    <t>CR 8.1 ROHU 84 5B 41336 INTERREG VA ROHU</t>
  </si>
  <si>
    <t>UAT COMUNA ZERIND</t>
  </si>
  <si>
    <t>ROHU348</t>
  </si>
  <si>
    <t>ROHU84</t>
  </si>
  <si>
    <t>ROHU54</t>
  </si>
  <si>
    <t>CR 5.1+5.2ROHU 401 9A CTR 62062 INTERREG VA ROHU</t>
  </si>
  <si>
    <t>CR 5.1+6.1 ROHU 54 5B CTR 51990 INTERREG VA ROHU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</si>
</sst>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9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" fontId="1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:D12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2" t="s">
        <v>14</v>
      </c>
      <c r="C3" s="22"/>
      <c r="D3" s="22"/>
      <c r="E3" s="22"/>
      <c r="F3" s="22"/>
      <c r="G3" s="22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12" t="s">
        <v>7</v>
      </c>
      <c r="B5" s="12" t="s">
        <v>1</v>
      </c>
      <c r="C5" s="12" t="s">
        <v>2</v>
      </c>
      <c r="D5" s="12" t="s">
        <v>3</v>
      </c>
      <c r="E5" s="13" t="s">
        <v>10</v>
      </c>
      <c r="F5" s="13" t="s">
        <v>11</v>
      </c>
      <c r="G5" s="13" t="s">
        <v>6</v>
      </c>
      <c r="H5" s="13" t="s">
        <v>4</v>
      </c>
    </row>
    <row r="6" spans="1:8" s="5" customFormat="1" ht="49.5" customHeight="1" x14ac:dyDescent="0.3">
      <c r="A6" s="9">
        <v>675</v>
      </c>
      <c r="B6" s="18" t="s">
        <v>9</v>
      </c>
      <c r="C6" s="10" t="s">
        <v>15</v>
      </c>
      <c r="D6" s="10" t="s">
        <v>27</v>
      </c>
      <c r="E6" s="11">
        <v>400832.66</v>
      </c>
      <c r="F6" s="16" t="s">
        <v>8</v>
      </c>
      <c r="G6" s="8" t="s">
        <v>12</v>
      </c>
      <c r="H6" s="14">
        <v>44110</v>
      </c>
    </row>
    <row r="7" spans="1:8" s="5" customFormat="1" ht="49.5" customHeight="1" x14ac:dyDescent="0.3">
      <c r="A7" s="9">
        <v>676</v>
      </c>
      <c r="B7" s="18" t="s">
        <v>9</v>
      </c>
      <c r="C7" s="10" t="s">
        <v>16</v>
      </c>
      <c r="D7" s="10" t="s">
        <v>17</v>
      </c>
      <c r="E7" s="11">
        <v>14426.02</v>
      </c>
      <c r="F7" s="16" t="s">
        <v>8</v>
      </c>
      <c r="G7" s="8" t="s">
        <v>13</v>
      </c>
      <c r="H7" s="14">
        <v>44110</v>
      </c>
    </row>
    <row r="8" spans="1:8" s="5" customFormat="1" ht="49.5" customHeight="1" x14ac:dyDescent="0.3">
      <c r="A8" s="9">
        <v>677</v>
      </c>
      <c r="B8" s="18" t="s">
        <v>9</v>
      </c>
      <c r="C8" s="10" t="s">
        <v>18</v>
      </c>
      <c r="D8" s="10" t="s">
        <v>19</v>
      </c>
      <c r="E8" s="11">
        <v>26358.29</v>
      </c>
      <c r="F8" s="16" t="s">
        <v>8</v>
      </c>
      <c r="G8" s="8" t="s">
        <v>24</v>
      </c>
      <c r="H8" s="14">
        <v>44110</v>
      </c>
    </row>
    <row r="9" spans="1:8" s="5" customFormat="1" ht="49.5" customHeight="1" x14ac:dyDescent="0.3">
      <c r="A9" s="9">
        <v>678</v>
      </c>
      <c r="B9" s="18" t="s">
        <v>9</v>
      </c>
      <c r="C9" s="10" t="s">
        <v>20</v>
      </c>
      <c r="D9" s="10" t="s">
        <v>21</v>
      </c>
      <c r="E9" s="11">
        <v>8249.1299999999992</v>
      </c>
      <c r="F9" s="16" t="s">
        <v>8</v>
      </c>
      <c r="G9" s="8" t="s">
        <v>25</v>
      </c>
      <c r="H9" s="14">
        <v>44110</v>
      </c>
    </row>
    <row r="10" spans="1:8" s="5" customFormat="1" ht="49.5" customHeight="1" x14ac:dyDescent="0.3">
      <c r="A10" s="9">
        <v>679</v>
      </c>
      <c r="B10" s="18" t="s">
        <v>9</v>
      </c>
      <c r="C10" s="10" t="s">
        <v>20</v>
      </c>
      <c r="D10" s="10" t="s">
        <v>22</v>
      </c>
      <c r="E10" s="11">
        <v>71474.14</v>
      </c>
      <c r="F10" s="16" t="s">
        <v>8</v>
      </c>
      <c r="G10" s="8" t="s">
        <v>25</v>
      </c>
      <c r="H10" s="14">
        <v>44110</v>
      </c>
    </row>
    <row r="11" spans="1:8" s="5" customFormat="1" ht="49.5" customHeight="1" x14ac:dyDescent="0.3">
      <c r="A11" s="9">
        <v>680</v>
      </c>
      <c r="B11" s="18" t="s">
        <v>9</v>
      </c>
      <c r="C11" s="10" t="s">
        <v>23</v>
      </c>
      <c r="D11" s="10" t="s">
        <v>28</v>
      </c>
      <c r="E11" s="11">
        <v>55934.34</v>
      </c>
      <c r="F11" s="16" t="s">
        <v>8</v>
      </c>
      <c r="G11" s="8" t="s">
        <v>26</v>
      </c>
      <c r="H11" s="14">
        <v>44110</v>
      </c>
    </row>
    <row r="12" spans="1:8" ht="30.75" customHeight="1" x14ac:dyDescent="0.3">
      <c r="A12" s="19" t="s">
        <v>5</v>
      </c>
      <c r="B12" s="20"/>
      <c r="C12" s="20"/>
      <c r="D12" s="21"/>
      <c r="E12" s="7">
        <f>SUM(E6:E11)</f>
        <v>577274.57999999996</v>
      </c>
      <c r="F12" s="7">
        <f>SUM(F6:F11)</f>
        <v>0</v>
      </c>
      <c r="G12" s="17"/>
      <c r="H12" s="15"/>
    </row>
  </sheetData>
  <autoFilter ref="A5:H9"/>
  <mergeCells count="2">
    <mergeCell ref="A12:D12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2020-10-06T09:21:18Z</dcterms:modified>
</cp:coreProperties>
</file>